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anderkkr_uio_no/Documents/00_Master_projects_OD/01_Active_Projects_OD/02_OMG/40_UNITE_cur/"/>
    </mc:Choice>
  </mc:AlternateContent>
  <xr:revisionPtr revIDLastSave="584" documentId="13_ncr:1_{3D496C18-CCF8-1C40-9059-B663C7DAD18D}" xr6:coauthVersionLast="47" xr6:coauthVersionMax="47" xr10:uidLastSave="{A3887D6E-0219-5A49-BB06-868C3955B6AA}"/>
  <bookViews>
    <workbookView xWindow="1100" yWindow="1460" windowWidth="48300" windowHeight="22900" xr2:uid="{F066C939-D622-EA42-966A-6A12CC07855D}"/>
  </bookViews>
  <sheets>
    <sheet name="Sheet1" sheetId="1" r:id="rId1"/>
    <sheet name="Cnidaria" sheetId="3" r:id="rId2"/>
    <sheet name="Disagreeing species names" sheetId="2" r:id="rId3"/>
  </sheets>
  <definedNames>
    <definedName name="_xlnm._FilterDatabase" localSheetId="0" hidden="1">Sheet1!$A$2:$Y$2</definedName>
    <definedName name="sim99_" localSheetId="0">Sheet1!$A$3:$Q$1443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2" i="1" l="1"/>
  <c r="D941" i="1"/>
  <c r="D866" i="1"/>
  <c r="D978" i="1"/>
  <c r="D327" i="1"/>
  <c r="D933" i="1"/>
  <c r="D180" i="1"/>
  <c r="D823" i="1"/>
  <c r="D803" i="1"/>
  <c r="D1366" i="1"/>
  <c r="D724" i="1"/>
  <c r="D73" i="1"/>
  <c r="D968" i="1"/>
  <c r="D847" i="1"/>
  <c r="D931" i="1"/>
  <c r="D200" i="1"/>
  <c r="D1331" i="1"/>
  <c r="D175" i="1"/>
  <c r="D1410" i="1"/>
  <c r="D1419" i="1"/>
  <c r="D768" i="1"/>
  <c r="D956" i="1"/>
  <c r="D264" i="1"/>
  <c r="D838" i="1"/>
  <c r="D1145" i="1"/>
  <c r="D726" i="1"/>
  <c r="D246" i="1"/>
  <c r="D261" i="1"/>
  <c r="D696" i="1"/>
  <c r="D1153" i="1"/>
  <c r="D16" i="1"/>
  <c r="D1432" i="1"/>
  <c r="D891" i="1"/>
  <c r="D888" i="1"/>
  <c r="D20" i="1"/>
  <c r="D1028" i="1"/>
  <c r="D1279" i="1"/>
  <c r="D129" i="1"/>
  <c r="D935" i="1"/>
  <c r="D1054" i="1"/>
  <c r="D1055" i="1"/>
  <c r="D102" i="1"/>
  <c r="D54" i="1"/>
  <c r="D1292" i="1"/>
  <c r="D810" i="1"/>
  <c r="D122" i="1"/>
  <c r="D779" i="1"/>
  <c r="D1006" i="1"/>
  <c r="D852" i="1"/>
  <c r="D898" i="1"/>
  <c r="D787" i="1"/>
  <c r="D1140" i="1"/>
  <c r="D781" i="1"/>
  <c r="D303" i="1"/>
  <c r="D980" i="1"/>
  <c r="D1154" i="1"/>
  <c r="D34" i="1"/>
  <c r="D33" i="1"/>
  <c r="D210" i="1"/>
  <c r="D211" i="1"/>
  <c r="D336" i="1"/>
  <c r="D454" i="1"/>
  <c r="D467" i="1"/>
  <c r="D405" i="1"/>
  <c r="D406" i="1"/>
  <c r="D393" i="1"/>
  <c r="D331" i="1"/>
  <c r="D490" i="1"/>
  <c r="D611" i="1"/>
  <c r="D407" i="1"/>
  <c r="D402" i="1"/>
  <c r="D471" i="1"/>
  <c r="D648" i="1"/>
  <c r="D371" i="1"/>
  <c r="D619" i="1"/>
  <c r="D364" i="1"/>
  <c r="D542" i="1"/>
  <c r="D1189" i="1"/>
  <c r="D1191" i="1"/>
  <c r="D614" i="1"/>
  <c r="D360" i="1"/>
  <c r="D1205" i="1"/>
  <c r="D1060" i="1"/>
  <c r="D573" i="1"/>
  <c r="D1245" i="1"/>
  <c r="D1201" i="1"/>
  <c r="D1186" i="1"/>
  <c r="D1257" i="1"/>
  <c r="D1254" i="1"/>
  <c r="D632" i="1"/>
  <c r="D1207" i="1"/>
  <c r="D532" i="1"/>
  <c r="D657" i="1"/>
  <c r="D1218" i="1"/>
  <c r="D593" i="1"/>
  <c r="D1237" i="1"/>
  <c r="D333" i="1"/>
  <c r="D334" i="1"/>
  <c r="D522" i="1"/>
  <c r="D513" i="1"/>
  <c r="D349" i="1"/>
  <c r="D372" i="1"/>
  <c r="D452" i="1"/>
  <c r="D388" i="1"/>
  <c r="D383" i="1"/>
  <c r="D338" i="1"/>
  <c r="D594" i="1"/>
  <c r="D514" i="1"/>
  <c r="D382" i="1"/>
  <c r="D426" i="1"/>
  <c r="D401" i="1"/>
  <c r="D1187" i="1"/>
  <c r="D1202" i="1"/>
  <c r="D373" i="1"/>
  <c r="D669" i="1"/>
  <c r="D499" i="1"/>
  <c r="D515" i="1"/>
  <c r="D1227" i="1"/>
  <c r="D1264" i="1"/>
  <c r="D1213" i="1"/>
  <c r="D606" i="1"/>
  <c r="D577" i="1"/>
  <c r="D440" i="1"/>
  <c r="D533" i="1"/>
  <c r="D1259" i="1"/>
  <c r="D684" i="1"/>
  <c r="D686" i="1"/>
  <c r="D602" i="1"/>
  <c r="D1272" i="1"/>
  <c r="D1235" i="1"/>
  <c r="D281" i="1"/>
  <c r="D479" i="1"/>
  <c r="D472" i="1"/>
  <c r="D523" i="1"/>
  <c r="D489" i="1"/>
  <c r="D633" i="1"/>
  <c r="D634" i="1"/>
  <c r="D629" i="1"/>
  <c r="D500" i="1"/>
  <c r="D566" i="1"/>
  <c r="D1224" i="1"/>
  <c r="D1194" i="1"/>
  <c r="D653" i="1"/>
  <c r="D1196" i="1"/>
  <c r="D1268" i="1"/>
  <c r="D615" i="1"/>
  <c r="D534" i="1"/>
  <c r="D1225" i="1"/>
  <c r="D350" i="1"/>
  <c r="D587" i="1"/>
  <c r="D351" i="1"/>
  <c r="D1240" i="1"/>
  <c r="D1247" i="1"/>
  <c r="D1317" i="1"/>
  <c r="D695" i="1"/>
  <c r="D309" i="1"/>
  <c r="D198" i="1"/>
  <c r="D1000" i="1"/>
  <c r="D938" i="1"/>
  <c r="D711" i="1"/>
  <c r="D92" i="1"/>
  <c r="D1114" i="1"/>
  <c r="D297" i="1"/>
  <c r="D108" i="1"/>
  <c r="D909" i="1"/>
  <c r="D1141" i="1"/>
  <c r="D322" i="1"/>
  <c r="D184" i="1"/>
  <c r="D1099" i="1"/>
  <c r="D260" i="1"/>
  <c r="D844" i="1"/>
  <c r="D237" i="1"/>
  <c r="D300" i="1"/>
  <c r="D793" i="1"/>
  <c r="D1056" i="1"/>
  <c r="D1398" i="1"/>
  <c r="D1171" i="1"/>
  <c r="D299" i="1"/>
  <c r="D306" i="1"/>
  <c r="D81" i="1"/>
  <c r="D595" i="1"/>
  <c r="D358" i="1"/>
  <c r="D516" i="1"/>
  <c r="D1212" i="1"/>
  <c r="D800" i="1"/>
  <c r="D833" i="1"/>
  <c r="D31" i="1"/>
  <c r="D1104" i="1"/>
  <c r="D789" i="1"/>
  <c r="D864" i="1"/>
  <c r="D1428" i="1"/>
  <c r="D802" i="1"/>
  <c r="D137" i="1"/>
  <c r="D320" i="1"/>
  <c r="D950" i="1"/>
  <c r="D1116" i="1"/>
  <c r="D801" i="1"/>
  <c r="D1382" i="1"/>
  <c r="D101" i="1"/>
  <c r="D1393" i="1"/>
  <c r="D848" i="1"/>
  <c r="D1314" i="1"/>
  <c r="D26" i="1"/>
  <c r="D113" i="1"/>
  <c r="D218" i="1"/>
  <c r="D1305" i="1"/>
  <c r="D1174" i="1"/>
  <c r="D936" i="1"/>
  <c r="D1306" i="1"/>
  <c r="D185" i="1"/>
  <c r="D730" i="1"/>
  <c r="D885" i="1"/>
  <c r="D1327" i="1"/>
  <c r="D1337" i="1"/>
  <c r="D861" i="1"/>
  <c r="D38" i="1"/>
  <c r="D90" i="1"/>
  <c r="D91" i="1"/>
  <c r="D1092" i="1"/>
  <c r="D1357" i="1"/>
  <c r="D858" i="1"/>
  <c r="D859" i="1"/>
  <c r="D723" i="1"/>
  <c r="D954" i="1"/>
  <c r="D304" i="1"/>
  <c r="D1119" i="1"/>
  <c r="D763" i="1"/>
  <c r="D994" i="1"/>
  <c r="D1113" i="1"/>
  <c r="D1367" i="1"/>
  <c r="D1170" i="1"/>
  <c r="D765" i="1"/>
  <c r="D267" i="1"/>
  <c r="D904" i="1"/>
  <c r="D196" i="1"/>
  <c r="D268" i="1"/>
  <c r="D1325" i="1"/>
  <c r="D786" i="1"/>
  <c r="D1015" i="1"/>
  <c r="D1011" i="1"/>
  <c r="D47" i="1"/>
  <c r="D190" i="1"/>
  <c r="D191" i="1"/>
  <c r="D192" i="1"/>
  <c r="D939" i="1"/>
  <c r="D1345" i="1"/>
  <c r="D1409" i="1"/>
  <c r="D1169" i="1"/>
  <c r="D1338" i="1"/>
  <c r="D804" i="1"/>
  <c r="D74" i="1"/>
  <c r="D75" i="1"/>
  <c r="D76" i="1"/>
  <c r="D77" i="1"/>
  <c r="D78" i="1"/>
  <c r="D36" i="1"/>
  <c r="D902" i="1"/>
  <c r="D889" i="1"/>
  <c r="D40" i="1"/>
  <c r="D817" i="1"/>
  <c r="D178" i="1"/>
  <c r="D1342" i="1"/>
  <c r="D1404" i="1"/>
  <c r="D1038" i="1"/>
  <c r="D1374" i="1"/>
  <c r="D713" i="1"/>
  <c r="D884" i="1"/>
  <c r="D262" i="1"/>
  <c r="D893" i="1"/>
  <c r="D999" i="1"/>
  <c r="D266" i="1"/>
  <c r="D872" i="1"/>
  <c r="D923" i="1"/>
  <c r="D925" i="1"/>
  <c r="D777" i="1"/>
  <c r="D12" i="1"/>
  <c r="D307" i="1"/>
  <c r="D973" i="1"/>
  <c r="D699" i="1"/>
  <c r="D1124" i="1"/>
  <c r="D1083" i="1"/>
  <c r="D1017" i="1"/>
  <c r="D1093" i="1"/>
  <c r="D321" i="1"/>
  <c r="D764" i="1"/>
  <c r="D821" i="1"/>
  <c r="D840" i="1"/>
  <c r="D1351" i="1"/>
  <c r="D1126" i="1"/>
  <c r="D1388" i="1"/>
  <c r="D1389" i="1"/>
  <c r="D963" i="1"/>
  <c r="D156" i="1"/>
  <c r="D857" i="1"/>
  <c r="D194" i="1"/>
  <c r="D1319" i="1"/>
  <c r="D59" i="1"/>
  <c r="D1063" i="1"/>
  <c r="D820" i="1"/>
  <c r="D1394" i="1"/>
  <c r="D1395" i="1"/>
  <c r="D958" i="1"/>
  <c r="D1081" i="1"/>
  <c r="D997" i="1"/>
  <c r="D1076" i="1"/>
  <c r="D911" i="1"/>
  <c r="D1037" i="1"/>
  <c r="D993" i="1"/>
  <c r="D1080" i="1"/>
  <c r="D1287" i="1"/>
  <c r="D1288" i="1"/>
  <c r="D946" i="1"/>
  <c r="D1275" i="1"/>
  <c r="D1020" i="1"/>
  <c r="D176" i="1"/>
  <c r="D177" i="1"/>
  <c r="D1371" i="1"/>
  <c r="D328" i="1"/>
  <c r="D257" i="1"/>
  <c r="D842" i="1"/>
  <c r="D83" i="1"/>
  <c r="D22" i="1"/>
  <c r="D981" i="1"/>
  <c r="D948" i="1"/>
  <c r="D1434" i="1"/>
  <c r="D242" i="1"/>
  <c r="D1159" i="1"/>
  <c r="D1441" i="1"/>
  <c r="D1160" i="1"/>
  <c r="D82" i="1"/>
  <c r="D1167" i="1"/>
  <c r="D1430" i="1"/>
  <c r="D441" i="1"/>
  <c r="D442" i="1"/>
  <c r="D447" i="1"/>
  <c r="D378" i="1"/>
  <c r="D443" i="1"/>
  <c r="D1221" i="1"/>
  <c r="D649" i="1"/>
  <c r="D141" i="1"/>
  <c r="D145" i="1"/>
  <c r="D337" i="1"/>
  <c r="D339" i="1"/>
  <c r="D344" i="1"/>
  <c r="D355" i="1"/>
  <c r="D361" i="1"/>
  <c r="D400" i="1"/>
  <c r="D403" i="1"/>
  <c r="D408" i="1"/>
  <c r="D409" i="1"/>
  <c r="D414" i="1"/>
  <c r="D423" i="1"/>
  <c r="D430" i="1"/>
  <c r="D433" i="1"/>
  <c r="D438" i="1"/>
  <c r="D439" i="1"/>
  <c r="D448" i="1"/>
  <c r="D449" i="1"/>
  <c r="D455" i="1"/>
  <c r="D457" i="1"/>
  <c r="D462" i="1"/>
  <c r="D463" i="1"/>
  <c r="D480" i="1"/>
  <c r="D486" i="1"/>
  <c r="D492" i="1"/>
  <c r="D503" i="1"/>
  <c r="D506" i="1"/>
  <c r="D530" i="1"/>
  <c r="D535" i="1"/>
  <c r="D546" i="1"/>
  <c r="D549" i="1"/>
  <c r="D550" i="1"/>
  <c r="D552" i="1"/>
  <c r="D561" i="1"/>
  <c r="D568" i="1"/>
  <c r="D569" i="1"/>
  <c r="D578" i="1"/>
  <c r="D596" i="1"/>
  <c r="D603" i="1"/>
  <c r="D607" i="1"/>
  <c r="D618" i="1"/>
  <c r="D622" i="1"/>
  <c r="D624" i="1"/>
  <c r="D627" i="1"/>
  <c r="D637" i="1"/>
  <c r="D644" i="1"/>
  <c r="D655" i="1"/>
  <c r="D660" i="1"/>
  <c r="D662" i="1"/>
  <c r="D664" i="1"/>
  <c r="D665" i="1"/>
  <c r="D674" i="1"/>
  <c r="D1238" i="1"/>
  <c r="D1260" i="1"/>
  <c r="D1262" i="1"/>
  <c r="D1263" i="1"/>
  <c r="D413" i="1"/>
  <c r="D415" i="1"/>
  <c r="D453" i="1"/>
  <c r="D474" i="1"/>
  <c r="D481" i="1"/>
  <c r="D528" i="1"/>
  <c r="D1246" i="1"/>
  <c r="D124" i="1"/>
  <c r="D125" i="1"/>
  <c r="D138" i="1"/>
  <c r="D139" i="1"/>
  <c r="D144" i="1"/>
  <c r="D279" i="1"/>
  <c r="D335" i="1"/>
  <c r="D340" i="1"/>
  <c r="D341" i="1"/>
  <c r="D353" i="1"/>
  <c r="D365" i="1"/>
  <c r="D368" i="1"/>
  <c r="D369" i="1"/>
  <c r="D384" i="1"/>
  <c r="D389" i="1"/>
  <c r="D390" i="1"/>
  <c r="D391" i="1"/>
  <c r="D396" i="1"/>
  <c r="D397" i="1"/>
  <c r="D398" i="1"/>
  <c r="D399" i="1"/>
  <c r="D410" i="1"/>
  <c r="D411" i="1"/>
  <c r="D416" i="1"/>
  <c r="D417" i="1"/>
  <c r="D418" i="1"/>
  <c r="D419" i="1"/>
  <c r="D422" i="1"/>
  <c r="D424" i="1"/>
  <c r="D425" i="1"/>
  <c r="D435" i="1"/>
  <c r="D437" i="1"/>
  <c r="D450" i="1"/>
  <c r="D456" i="1"/>
  <c r="D458" i="1"/>
  <c r="D459" i="1"/>
  <c r="D464" i="1"/>
  <c r="D475" i="1"/>
  <c r="D476" i="1"/>
  <c r="D483" i="1"/>
  <c r="D493" i="1"/>
  <c r="D494" i="1"/>
  <c r="D495" i="1"/>
  <c r="D496" i="1"/>
  <c r="D498" i="1"/>
  <c r="D501" i="1"/>
  <c r="D502" i="1"/>
  <c r="D504" i="1"/>
  <c r="D505" i="1"/>
  <c r="D511" i="1"/>
  <c r="D524" i="1"/>
  <c r="D525" i="1"/>
  <c r="D526" i="1"/>
  <c r="D527" i="1"/>
  <c r="D538" i="1"/>
  <c r="D539" i="1"/>
  <c r="D543" i="1"/>
  <c r="D544" i="1"/>
  <c r="D547" i="1"/>
  <c r="D548" i="1"/>
  <c r="D551" i="1"/>
  <c r="D558" i="1"/>
  <c r="D562" i="1"/>
  <c r="D563" i="1"/>
  <c r="D575" i="1"/>
  <c r="D582" i="1"/>
  <c r="D597" i="1"/>
  <c r="D600" i="1"/>
  <c r="D604" i="1"/>
  <c r="D605" i="1"/>
  <c r="D608" i="1"/>
  <c r="D609" i="1"/>
  <c r="D616" i="1"/>
  <c r="D617" i="1"/>
  <c r="D623" i="1"/>
  <c r="D626" i="1"/>
  <c r="D628" i="1"/>
  <c r="D631" i="1"/>
  <c r="D636" i="1"/>
  <c r="D638" i="1"/>
  <c r="D640" i="1"/>
  <c r="D641" i="1"/>
  <c r="D647" i="1"/>
  <c r="D656" i="1"/>
  <c r="D658" i="1"/>
  <c r="D663" i="1"/>
  <c r="D670" i="1"/>
  <c r="D671" i="1"/>
  <c r="D673" i="1"/>
  <c r="D676" i="1"/>
  <c r="D678" i="1"/>
  <c r="D687" i="1"/>
  <c r="D689" i="1"/>
  <c r="D690" i="1"/>
  <c r="D692" i="1"/>
  <c r="D1177" i="1"/>
  <c r="D1179" i="1"/>
  <c r="D1180" i="1"/>
  <c r="D1195" i="1"/>
  <c r="D1208" i="1"/>
  <c r="D1210" i="1"/>
  <c r="D1222" i="1"/>
  <c r="D1229" i="1"/>
  <c r="D1234" i="1"/>
  <c r="D1239" i="1"/>
  <c r="D1243" i="1"/>
  <c r="D1252" i="1"/>
  <c r="D1256" i="1"/>
  <c r="D517" i="1"/>
  <c r="D519" i="1"/>
  <c r="D635" i="1"/>
  <c r="D356" i="1"/>
  <c r="D642" i="1"/>
  <c r="D630" i="1"/>
  <c r="D140" i="1"/>
  <c r="D280" i="1"/>
  <c r="D342" i="1"/>
  <c r="D343" i="1"/>
  <c r="D347" i="1"/>
  <c r="D348" i="1"/>
  <c r="D354" i="1"/>
  <c r="D359" i="1"/>
  <c r="D362" i="1"/>
  <c r="D363" i="1"/>
  <c r="D375" i="1"/>
  <c r="D376" i="1"/>
  <c r="D377" i="1"/>
  <c r="D380" i="1"/>
  <c r="D381" i="1"/>
  <c r="D385" i="1"/>
  <c r="D386" i="1"/>
  <c r="D392" i="1"/>
  <c r="D412" i="1"/>
  <c r="D420" i="1"/>
  <c r="D421" i="1"/>
  <c r="D427" i="1"/>
  <c r="D428" i="1"/>
  <c r="D429" i="1"/>
  <c r="D431" i="1"/>
  <c r="D436" i="1"/>
  <c r="D446" i="1"/>
  <c r="D451" i="1"/>
  <c r="D460" i="1"/>
  <c r="D465" i="1"/>
  <c r="D473" i="1"/>
  <c r="D477" i="1"/>
  <c r="D478" i="1"/>
  <c r="D484" i="1"/>
  <c r="D488" i="1"/>
  <c r="D497" i="1"/>
  <c r="D507" i="1"/>
  <c r="D512" i="1"/>
  <c r="D518" i="1"/>
  <c r="D521" i="1"/>
  <c r="D529" i="1"/>
  <c r="D531" i="1"/>
  <c r="D536" i="1"/>
  <c r="D540" i="1"/>
  <c r="D545" i="1"/>
  <c r="D553" i="1"/>
  <c r="D554" i="1"/>
  <c r="D555" i="1"/>
  <c r="D556" i="1"/>
  <c r="D559" i="1"/>
  <c r="D560" i="1"/>
  <c r="D567" i="1"/>
  <c r="D574" i="1"/>
  <c r="D576" i="1"/>
  <c r="D580" i="1"/>
  <c r="D581" i="1"/>
  <c r="D583" i="1"/>
  <c r="D588" i="1"/>
  <c r="D589" i="1"/>
  <c r="D590" i="1"/>
  <c r="D598" i="1"/>
  <c r="D610" i="1"/>
  <c r="D612" i="1"/>
  <c r="D625" i="1"/>
  <c r="D639" i="1"/>
  <c r="D643" i="1"/>
  <c r="D652" i="1"/>
  <c r="D659" i="1"/>
  <c r="D666" i="1"/>
  <c r="D667" i="1"/>
  <c r="D668" i="1"/>
  <c r="D675" i="1"/>
  <c r="D677" i="1"/>
  <c r="D679" i="1"/>
  <c r="D680" i="1"/>
  <c r="D681" i="1"/>
  <c r="D685" i="1"/>
  <c r="D688" i="1"/>
  <c r="D691" i="1"/>
  <c r="D1192" i="1"/>
  <c r="D1216" i="1"/>
  <c r="D1223" i="1"/>
  <c r="D1242" i="1"/>
  <c r="D1261" i="1"/>
  <c r="D601" i="1"/>
  <c r="D599" i="1"/>
  <c r="D591" i="1"/>
  <c r="D444" i="1"/>
  <c r="D366" i="1"/>
  <c r="D654" i="1"/>
  <c r="D672" i="1"/>
  <c r="D357" i="1"/>
  <c r="D367" i="1"/>
  <c r="D394" i="1"/>
  <c r="D461" i="1"/>
  <c r="D1206" i="1"/>
  <c r="D374" i="1"/>
  <c r="D645" i="1"/>
  <c r="D395" i="1"/>
  <c r="D434" i="1"/>
  <c r="D387" i="1"/>
  <c r="D557" i="1"/>
  <c r="D1219" i="1"/>
  <c r="D432" i="1"/>
  <c r="D537" i="1"/>
  <c r="D579" i="1"/>
  <c r="D485" i="1"/>
  <c r="D992" i="1"/>
  <c r="D208" i="1"/>
  <c r="D209" i="1"/>
  <c r="D944" i="1"/>
  <c r="D928" i="1"/>
  <c r="D877" i="1"/>
  <c r="D1084" i="1"/>
  <c r="D51" i="1"/>
  <c r="D193" i="1"/>
  <c r="D183" i="1"/>
  <c r="D775" i="1"/>
  <c r="D1385" i="1"/>
  <c r="D1175" i="1"/>
  <c r="D1105" i="1"/>
  <c r="D1165" i="1"/>
  <c r="D869" i="1"/>
  <c r="D955" i="1"/>
  <c r="D1132" i="1"/>
  <c r="D313" i="1"/>
  <c r="D55" i="1"/>
  <c r="D332" i="1"/>
  <c r="D853" i="1"/>
  <c r="D244" i="1"/>
  <c r="D243" i="1"/>
  <c r="D989" i="1"/>
  <c r="D69" i="1"/>
  <c r="D1077" i="1"/>
  <c r="D168" i="1"/>
  <c r="D169" i="1"/>
  <c r="D870" i="1"/>
  <c r="D1135" i="1"/>
  <c r="D1136" i="1"/>
  <c r="D1137" i="1"/>
  <c r="D1370" i="1"/>
  <c r="D782" i="1"/>
  <c r="D959" i="1"/>
  <c r="D770" i="1"/>
  <c r="D1138" i="1"/>
  <c r="D883" i="1"/>
  <c r="D1310" i="1"/>
  <c r="D987" i="1"/>
  <c r="D1059" i="1"/>
  <c r="D153" i="1"/>
  <c r="D988" i="1"/>
  <c r="D751" i="1"/>
  <c r="D63" i="1"/>
  <c r="D718" i="1"/>
  <c r="D215" i="1"/>
  <c r="D721" i="1"/>
  <c r="D722" i="1"/>
  <c r="D1127" i="1"/>
  <c r="D762" i="1"/>
  <c r="D719" i="1"/>
  <c r="D746" i="1"/>
  <c r="D747" i="1"/>
  <c r="D834" i="1"/>
  <c r="D1096" i="1"/>
  <c r="D778" i="1"/>
  <c r="D231" i="1"/>
  <c r="D1018" i="1"/>
  <c r="D1032" i="1"/>
  <c r="D1070" i="1"/>
  <c r="D905" i="1"/>
  <c r="D248" i="1"/>
  <c r="D1118" i="1"/>
  <c r="D1301" i="1"/>
  <c r="D1025" i="1"/>
  <c r="D241" i="1"/>
  <c r="D1117" i="1"/>
  <c r="D739" i="1"/>
  <c r="D126" i="1"/>
  <c r="D788" i="1"/>
  <c r="D114" i="1"/>
  <c r="D1344" i="1"/>
  <c r="D727" i="1"/>
  <c r="D1295" i="1"/>
  <c r="D240" i="1"/>
  <c r="D807" i="1"/>
  <c r="D808" i="1"/>
  <c r="D809" i="1"/>
  <c r="D792" i="1"/>
  <c r="D226" i="1"/>
  <c r="D223" i="1"/>
  <c r="D1110" i="1"/>
  <c r="D224" i="1"/>
  <c r="D298" i="1"/>
  <c r="D221" i="1"/>
  <c r="D728" i="1"/>
  <c r="D729" i="1"/>
  <c r="D1411" i="1"/>
  <c r="D1102" i="1"/>
  <c r="D253" i="1"/>
  <c r="D32" i="1"/>
  <c r="D1139" i="1"/>
  <c r="D238" i="1"/>
  <c r="D736" i="1"/>
  <c r="D737" i="1"/>
  <c r="D115" i="1"/>
  <c r="D1299" i="1"/>
  <c r="D716" i="1"/>
  <c r="D1146" i="1"/>
  <c r="D795" i="1"/>
  <c r="D738" i="1"/>
  <c r="D1147" i="1"/>
  <c r="D907" i="1"/>
  <c r="D1150" i="1"/>
  <c r="D867" i="1"/>
  <c r="D1386" i="1"/>
  <c r="D1358" i="1"/>
  <c r="D1333" i="1"/>
  <c r="D1328" i="1"/>
  <c r="D830" i="1"/>
  <c r="D165" i="1"/>
  <c r="D167" i="1"/>
  <c r="D831" i="1"/>
  <c r="D163" i="1"/>
  <c r="D35" i="1"/>
  <c r="D1078" i="1"/>
  <c r="D161" i="1"/>
  <c r="D28" i="1"/>
  <c r="D1106" i="1"/>
  <c r="D48" i="1"/>
  <c r="D44" i="1"/>
  <c r="D45" i="1"/>
  <c r="D1103" i="1"/>
  <c r="D186" i="1"/>
  <c r="D151" i="1"/>
  <c r="D50" i="1"/>
  <c r="D771" i="1"/>
  <c r="D1013" i="1"/>
  <c r="D49" i="1"/>
  <c r="D52" i="1"/>
  <c r="D1012" i="1"/>
  <c r="D772" i="1"/>
  <c r="D1082" i="1"/>
  <c r="D17" i="1"/>
  <c r="D1042" i="1"/>
  <c r="D1008" i="1"/>
  <c r="D1360" i="1"/>
  <c r="D979" i="1"/>
  <c r="D1088" i="1"/>
  <c r="D230" i="1"/>
  <c r="D152" i="1"/>
  <c r="D930" i="1"/>
  <c r="D62" i="1"/>
  <c r="D970" i="1"/>
  <c r="D975" i="1"/>
  <c r="D974" i="1"/>
  <c r="D837" i="1"/>
  <c r="D10" i="1"/>
  <c r="D11" i="1"/>
  <c r="D8" i="1"/>
  <c r="D972" i="1"/>
  <c r="D794" i="1"/>
  <c r="D86" i="1"/>
  <c r="D1036" i="1"/>
  <c r="D88" i="1"/>
  <c r="D89" i="1"/>
  <c r="D1326" i="1"/>
  <c r="D1408" i="1"/>
  <c r="D87" i="1"/>
  <c r="D984" i="1"/>
  <c r="D1148" i="1"/>
  <c r="D1369" i="1"/>
  <c r="D232" i="1"/>
  <c r="D1162" i="1"/>
  <c r="D871" i="1"/>
  <c r="D1379" i="1"/>
  <c r="D1383" i="1"/>
  <c r="D1300" i="1"/>
  <c r="D254" i="1"/>
  <c r="D698" i="1"/>
  <c r="D57" i="1"/>
  <c r="D255" i="1"/>
  <c r="D1278" i="1"/>
  <c r="D157" i="1"/>
  <c r="D766" i="1"/>
  <c r="D767" i="1"/>
  <c r="D846" i="1"/>
  <c r="D1361" i="1"/>
  <c r="D189" i="1"/>
  <c r="D1058" i="1"/>
  <c r="D1380" i="1"/>
  <c r="D1381" i="1"/>
  <c r="D708" i="1"/>
  <c r="D709" i="1"/>
  <c r="D317" i="1"/>
  <c r="D318" i="1"/>
  <c r="D827" i="1"/>
  <c r="D717" i="1"/>
  <c r="D1168" i="1"/>
  <c r="D1420" i="1"/>
  <c r="D249" i="1"/>
  <c r="D835" i="1"/>
  <c r="D1413" i="1"/>
  <c r="D316" i="1"/>
  <c r="D964" i="1"/>
  <c r="D1390" i="1"/>
  <c r="D798" i="1"/>
  <c r="D1046" i="1"/>
  <c r="D949" i="1"/>
  <c r="D945" i="1"/>
  <c r="D275" i="1"/>
  <c r="D796" i="1"/>
  <c r="D732" i="1"/>
  <c r="D1442" i="1"/>
  <c r="D1321" i="1"/>
  <c r="D1067" i="1"/>
  <c r="D816" i="1"/>
  <c r="D977" i="1"/>
  <c r="D110" i="1"/>
  <c r="D154" i="1"/>
  <c r="D890" i="1"/>
  <c r="D899" i="1"/>
  <c r="D910" i="1"/>
  <c r="D166" i="1"/>
  <c r="D270" i="1"/>
  <c r="D843" i="1"/>
  <c r="D774" i="1"/>
  <c r="D1313" i="1"/>
  <c r="D228" i="1"/>
  <c r="D1107" i="1"/>
  <c r="D1427" i="1"/>
  <c r="D743" i="1"/>
  <c r="D744" i="1"/>
  <c r="D308" i="1"/>
  <c r="D66" i="1"/>
  <c r="D1002" i="1"/>
  <c r="D159" i="1"/>
  <c r="D1332" i="1"/>
  <c r="D79" i="1"/>
  <c r="D822" i="1"/>
  <c r="D940" i="1"/>
  <c r="D951" i="1"/>
  <c r="D908" i="1"/>
  <c r="D741" i="1"/>
  <c r="D1293" i="1"/>
  <c r="D60" i="1"/>
  <c r="D1277" i="1"/>
  <c r="D1423" i="1"/>
  <c r="D323" i="1"/>
  <c r="D213" i="1"/>
  <c r="D325" i="1"/>
  <c r="D202" i="1"/>
  <c r="D203" i="1"/>
  <c r="D326" i="1"/>
  <c r="D1377" i="1"/>
  <c r="D962" i="1"/>
  <c r="D1143" i="1"/>
  <c r="D1027" i="1"/>
  <c r="D887" i="1"/>
  <c r="D1298" i="1"/>
  <c r="D712" i="1"/>
  <c r="D1346" i="1"/>
  <c r="D1285" i="1"/>
  <c r="D117" i="1"/>
  <c r="D118" i="1"/>
  <c r="D119" i="1"/>
  <c r="D957" i="1"/>
  <c r="D18" i="1"/>
  <c r="D146" i="1"/>
  <c r="D147" i="1"/>
  <c r="D849" i="1"/>
  <c r="D760" i="1"/>
  <c r="D745" i="1"/>
  <c r="D758" i="1"/>
  <c r="D1069" i="1"/>
  <c r="D235" i="1"/>
  <c r="D251" i="1"/>
  <c r="D219" i="1"/>
  <c r="D158" i="1"/>
  <c r="D171" i="1"/>
  <c r="D1303" i="1"/>
  <c r="D172" i="1"/>
  <c r="D173" i="1"/>
  <c r="D756" i="1"/>
  <c r="D757" i="1"/>
  <c r="D1029" i="1"/>
  <c r="D216" i="1"/>
  <c r="D749" i="1"/>
  <c r="D220" i="1"/>
  <c r="D1108" i="1"/>
  <c r="D1109" i="1"/>
  <c r="D759" i="1"/>
  <c r="D1302" i="1"/>
  <c r="D761" i="1"/>
  <c r="D1304" i="1"/>
  <c r="D748" i="1"/>
  <c r="D236" i="1"/>
  <c r="D174" i="1"/>
  <c r="D217" i="1"/>
  <c r="D1406" i="1"/>
  <c r="D30" i="1"/>
  <c r="D886" i="1"/>
  <c r="D1437" i="1"/>
  <c r="D85" i="1"/>
  <c r="D1151" i="1"/>
  <c r="D773" i="1"/>
  <c r="D1121" i="1"/>
  <c r="D106" i="1"/>
  <c r="D214" i="1"/>
  <c r="D1373" i="1"/>
  <c r="D868" i="1"/>
  <c r="D942" i="1"/>
  <c r="D825" i="1"/>
  <c r="D785" i="1"/>
  <c r="D1308" i="1"/>
  <c r="D943" i="1"/>
  <c r="D247" i="1"/>
  <c r="D29" i="1"/>
  <c r="D879" i="1"/>
  <c r="D205" i="1"/>
  <c r="D206" i="1"/>
  <c r="D693" i="1"/>
  <c r="D966" i="1"/>
  <c r="D93" i="1"/>
  <c r="D818" i="1"/>
  <c r="D783" i="1"/>
  <c r="D881" i="1"/>
  <c r="D882" i="1"/>
  <c r="D850" i="1"/>
  <c r="D799" i="1"/>
  <c r="D784" i="1"/>
  <c r="D98" i="1"/>
  <c r="D1040" i="1"/>
  <c r="D1125" i="1"/>
  <c r="D1330" i="1"/>
  <c r="D826" i="1"/>
  <c r="D96" i="1"/>
  <c r="D245" i="1"/>
  <c r="D828" i="1"/>
  <c r="D839" i="1"/>
  <c r="D863" i="1"/>
  <c r="D1161" i="1"/>
  <c r="D1296" i="1"/>
  <c r="D1414" i="1"/>
  <c r="D1033" i="1"/>
  <c r="D155" i="1"/>
  <c r="D832" i="1"/>
  <c r="D80" i="1"/>
  <c r="D112" i="1"/>
  <c r="D1149" i="1"/>
  <c r="D1023" i="1"/>
  <c r="D120" i="1"/>
  <c r="D229" i="1"/>
  <c r="D824" i="1"/>
  <c r="D855" i="1"/>
  <c r="D39" i="1"/>
  <c r="D1349" i="1"/>
  <c r="D1350" i="1"/>
  <c r="D160" i="1"/>
  <c r="D1271" i="1"/>
  <c r="D491" i="1"/>
  <c r="D1129" i="1"/>
  <c r="D1190" i="1"/>
  <c r="D1249" i="1"/>
  <c r="D482" i="1"/>
  <c r="D1244" i="1"/>
  <c r="D468" i="1"/>
  <c r="D469" i="1"/>
  <c r="D470" i="1"/>
  <c r="D620" i="1"/>
  <c r="D621" i="1"/>
  <c r="D1199" i="1"/>
  <c r="D404" i="1"/>
  <c r="D661" i="1"/>
  <c r="D1188" i="1"/>
  <c r="D1178" i="1"/>
  <c r="D1176" i="1"/>
  <c r="D1197" i="1"/>
  <c r="D1233" i="1"/>
  <c r="D592" i="1"/>
  <c r="D1209" i="1"/>
  <c r="D1182" i="1"/>
  <c r="D1193" i="1"/>
  <c r="D1255" i="1"/>
  <c r="D1266" i="1"/>
  <c r="D1198" i="1"/>
  <c r="D613" i="1"/>
  <c r="D1248" i="1"/>
  <c r="D1236" i="1"/>
  <c r="D1241" i="1"/>
  <c r="D143" i="1"/>
  <c r="D1253" i="1"/>
  <c r="D1204" i="1"/>
  <c r="D1265" i="1"/>
  <c r="D1269" i="1"/>
  <c r="D572" i="1"/>
  <c r="D1185" i="1"/>
  <c r="D585" i="1"/>
  <c r="D586" i="1"/>
  <c r="D1258" i="1"/>
  <c r="D1200" i="1"/>
  <c r="D1184" i="1"/>
  <c r="D252" i="1"/>
  <c r="D1405" i="1"/>
  <c r="D1438" i="1"/>
  <c r="D282" i="1"/>
  <c r="D700" i="1"/>
  <c r="D701" i="1"/>
  <c r="D814" i="1"/>
  <c r="D287" i="1"/>
  <c r="D288" i="1"/>
  <c r="D289" i="1"/>
  <c r="D702" i="1"/>
  <c r="D703" i="1"/>
  <c r="D704" i="1"/>
  <c r="D705" i="1"/>
  <c r="D706" i="1"/>
  <c r="D918" i="1"/>
  <c r="D707" i="1"/>
  <c r="D290" i="1"/>
  <c r="D291" i="1"/>
  <c r="D292" i="1"/>
  <c r="D293" i="1"/>
  <c r="D919" i="1"/>
  <c r="D294" i="1"/>
  <c r="D295" i="1"/>
  <c r="D283" i="1"/>
  <c r="D815" i="1"/>
  <c r="D917" i="1"/>
  <c r="D68" i="1"/>
  <c r="D21" i="1"/>
  <c r="D1071" i="1"/>
  <c r="D996" i="1"/>
  <c r="D1399" i="1"/>
  <c r="D1400" i="1"/>
  <c r="D1401" i="1"/>
  <c r="D37" i="1"/>
  <c r="D985" i="1"/>
  <c r="D986" i="1"/>
  <c r="D1065" i="1"/>
  <c r="D1061" i="1"/>
  <c r="D697" i="1"/>
  <c r="D811" i="1"/>
  <c r="D812" i="1"/>
  <c r="D1307" i="1"/>
  <c r="D715" i="1"/>
  <c r="D841" i="1"/>
  <c r="D1166" i="1"/>
  <c r="D1051" i="1"/>
  <c r="D27" i="1"/>
  <c r="D227" i="1"/>
  <c r="D1072" i="1"/>
  <c r="D1415" i="1"/>
  <c r="D271" i="1"/>
  <c r="D914" i="1"/>
  <c r="D965" i="1"/>
  <c r="D854" i="1"/>
  <c r="D651" i="1"/>
  <c r="D710" i="1"/>
  <c r="D646" i="1"/>
  <c r="D1353" i="1"/>
  <c r="D207" i="1"/>
  <c r="D845" i="1"/>
  <c r="D1073" i="1"/>
  <c r="D1034" i="1"/>
  <c r="D897" i="1"/>
  <c r="D1416" i="1"/>
  <c r="D896" i="1"/>
  <c r="D967" i="1"/>
  <c r="D276" i="1"/>
  <c r="D1022" i="1"/>
  <c r="D731" i="1"/>
  <c r="D1050" i="1"/>
  <c r="D754" i="1"/>
  <c r="D71" i="1"/>
  <c r="D70" i="1"/>
  <c r="D131" i="1"/>
  <c r="D1095" i="1"/>
  <c r="D269" i="1"/>
  <c r="D1152" i="1"/>
  <c r="D258" i="1"/>
  <c r="D324" i="1"/>
  <c r="D123" i="1"/>
  <c r="D285" i="1"/>
  <c r="D286" i="1"/>
  <c r="D195" i="1"/>
  <c r="D233" i="1"/>
  <c r="D865" i="1"/>
  <c r="D234" i="1"/>
  <c r="D932" i="1"/>
  <c r="D874" i="1"/>
  <c r="D990" i="1"/>
  <c r="D1403" i="1"/>
  <c r="D734" i="1"/>
  <c r="D1094" i="1"/>
  <c r="D1323" i="1"/>
  <c r="D895" i="1"/>
  <c r="D1134" i="1"/>
  <c r="D1172" i="1"/>
  <c r="D880" i="1"/>
  <c r="D776" i="1"/>
  <c r="D836" i="1"/>
  <c r="D99" i="1"/>
  <c r="D1392" i="1"/>
  <c r="D1294" i="1"/>
  <c r="D1031" i="1"/>
  <c r="D829" i="1"/>
  <c r="D1010" i="1"/>
  <c r="D1089" i="1"/>
  <c r="D46" i="1"/>
  <c r="D1098" i="1"/>
  <c r="D105" i="1"/>
  <c r="D103" i="1"/>
  <c r="D1407" i="1"/>
  <c r="D790" i="1"/>
  <c r="D121" i="1"/>
  <c r="D1418" i="1"/>
  <c r="D263" i="1"/>
  <c r="D1068" i="1"/>
  <c r="D1122" i="1"/>
  <c r="D319" i="1"/>
  <c r="D84" i="1"/>
  <c r="D197" i="1"/>
  <c r="D813" i="1"/>
  <c r="D915" i="1"/>
  <c r="D916" i="1"/>
  <c r="D1440" i="1"/>
  <c r="D1311" i="1"/>
  <c r="D1397" i="1"/>
  <c r="D265" i="1"/>
  <c r="D179" i="1"/>
  <c r="D961" i="1"/>
  <c r="D1343" i="1"/>
  <c r="D19" i="1"/>
  <c r="D1052" i="1"/>
  <c r="D1276" i="1"/>
  <c r="D1004" i="1"/>
  <c r="D1087" i="1"/>
  <c r="D1274" i="1"/>
  <c r="D1433" i="1"/>
  <c r="D379" i="1"/>
  <c r="D714" i="1"/>
  <c r="D142" i="1"/>
  <c r="D274" i="1"/>
  <c r="D4" i="1"/>
  <c r="D352" i="1"/>
  <c r="D149" i="1"/>
  <c r="D150" i="1"/>
  <c r="D900" i="1"/>
  <c r="D1062" i="1"/>
  <c r="D1064" i="1"/>
  <c r="D370" i="1"/>
  <c r="D1057" i="1"/>
  <c r="D466" i="1"/>
  <c r="D860" i="1"/>
  <c r="D487" i="1"/>
  <c r="D225" i="1"/>
  <c r="D162" i="1"/>
  <c r="D164" i="1"/>
  <c r="D1079" i="1"/>
  <c r="D805" i="1"/>
  <c r="D806" i="1"/>
  <c r="D188" i="1"/>
  <c r="D43" i="1"/>
  <c r="D1335" i="1"/>
  <c r="D520" i="1"/>
  <c r="D58" i="1"/>
  <c r="D199" i="1"/>
  <c r="D1421" i="1"/>
  <c r="D541" i="1"/>
  <c r="D56" i="1"/>
  <c r="D862" i="1"/>
  <c r="D929" i="1"/>
  <c r="D584" i="1"/>
  <c r="D856" i="1"/>
  <c r="D301" i="1"/>
  <c r="D330" i="1"/>
  <c r="D1334" i="1"/>
  <c r="D650" i="1"/>
  <c r="D1329" i="1"/>
  <c r="D116" i="1"/>
  <c r="D1112" i="1"/>
  <c r="D937" i="1"/>
  <c r="D1164" i="1"/>
  <c r="D851" i="1"/>
  <c r="D1156" i="1"/>
  <c r="D876" i="1"/>
  <c r="D1387" i="1"/>
  <c r="D1422" i="1"/>
  <c r="D952" i="1"/>
  <c r="D1053" i="1"/>
  <c r="D6" i="1"/>
  <c r="D1144" i="1"/>
  <c r="D969" i="1"/>
  <c r="D1364" i="1"/>
  <c r="D1362" i="1"/>
  <c r="D1158" i="1"/>
  <c r="D24" i="1"/>
  <c r="D25" i="1"/>
  <c r="D725" i="1"/>
  <c r="D1183" i="1"/>
  <c r="D947" i="1"/>
  <c r="D875" i="1"/>
  <c r="D892" i="1"/>
  <c r="D1230" i="1"/>
  <c r="D1123" i="1"/>
  <c r="D894" i="1"/>
  <c r="D564" i="1"/>
  <c r="D1203" i="1"/>
  <c r="D508" i="1"/>
  <c r="D1181" i="1"/>
  <c r="D1231" i="1"/>
  <c r="D1214" i="1"/>
  <c r="D345" i="1"/>
  <c r="D1211" i="1"/>
  <c r="D1086" i="1"/>
  <c r="D1341" i="1"/>
  <c r="D1128" i="1"/>
  <c r="D23" i="1"/>
  <c r="D259" i="1"/>
  <c r="D41" i="1"/>
  <c r="D42" i="1"/>
  <c r="D13" i="1"/>
  <c r="D14" i="1"/>
  <c r="D61" i="1"/>
  <c r="D1074" i="1"/>
  <c r="D1075" i="1"/>
  <c r="D182" i="1"/>
  <c r="D64" i="1"/>
  <c r="D720" i="1"/>
  <c r="D1356" i="1"/>
  <c r="D1376" i="1"/>
  <c r="D201" i="1"/>
  <c r="D239" i="1"/>
  <c r="D1085" i="1"/>
  <c r="D1005" i="1"/>
  <c r="D1290" i="1"/>
  <c r="D960" i="1"/>
  <c r="D273" i="1"/>
  <c r="D1157" i="1"/>
  <c r="D1045" i="1"/>
  <c r="D1435" i="1"/>
  <c r="D769" i="1"/>
  <c r="D134" i="1"/>
  <c r="D222" i="1"/>
  <c r="D1111" i="1"/>
  <c r="D976" i="1"/>
  <c r="D187" i="1"/>
  <c r="D1297" i="1"/>
  <c r="D135" i="1"/>
  <c r="D136" i="1"/>
  <c r="D906" i="1"/>
  <c r="D903" i="1"/>
  <c r="D1425" i="1"/>
  <c r="D1424" i="1"/>
  <c r="D982" i="1"/>
  <c r="D1014" i="1"/>
  <c r="D1375" i="1"/>
  <c r="D953" i="1"/>
  <c r="D1120" i="1"/>
  <c r="D53" i="1"/>
  <c r="D170" i="1"/>
  <c r="D1009" i="1"/>
  <c r="D934" i="1"/>
  <c r="D791" i="1"/>
  <c r="D329" i="1"/>
  <c r="D1286" i="1"/>
  <c r="D1281" i="1"/>
  <c r="D1003" i="1"/>
  <c r="D735" i="1"/>
  <c r="D1115" i="1"/>
  <c r="D1355" i="1"/>
  <c r="D1324" i="1"/>
  <c r="D296" i="1"/>
  <c r="D127" i="1"/>
  <c r="D128" i="1"/>
  <c r="D5" i="1"/>
  <c r="D7" i="1"/>
  <c r="D9" i="1"/>
  <c r="D971" i="1"/>
  <c r="D3" i="1"/>
  <c r="D927" i="1"/>
  <c r="D983" i="1"/>
  <c r="D1291" i="1"/>
  <c r="D901" i="1"/>
  <c r="D912" i="1"/>
  <c r="D1090" i="1"/>
  <c r="D1372" i="1"/>
  <c r="D277" i="1"/>
  <c r="D1309" i="1"/>
  <c r="D1039" i="1"/>
  <c r="D1049" i="1"/>
  <c r="D1026" i="1"/>
  <c r="D1363" i="1"/>
  <c r="D132" i="1"/>
  <c r="D67" i="1"/>
  <c r="D1391" i="1"/>
  <c r="D111" i="1"/>
  <c r="D250" i="1"/>
  <c r="D1163" i="1"/>
  <c r="D1402" i="1"/>
  <c r="D1091" i="1"/>
  <c r="D315" i="1"/>
  <c r="D312" i="1"/>
  <c r="D1347" i="1"/>
  <c r="D995" i="1"/>
  <c r="D314" i="1"/>
  <c r="D104" i="1"/>
  <c r="D873" i="1"/>
  <c r="D1348" i="1"/>
  <c r="D878" i="1"/>
  <c r="D1047" i="1"/>
  <c r="D1318" i="1"/>
  <c r="D733" i="1"/>
  <c r="D1354" i="1"/>
  <c r="D1322" i="1"/>
  <c r="D991" i="1"/>
  <c r="D1359" i="1"/>
  <c r="D133" i="1"/>
  <c r="D1048" i="1"/>
  <c r="D1097" i="1"/>
  <c r="D1426" i="1"/>
  <c r="D204" i="1"/>
  <c r="D742" i="1"/>
  <c r="D797" i="1"/>
  <c r="D65" i="1"/>
  <c r="D1284" i="1"/>
  <c r="D1429" i="1"/>
  <c r="D1412" i="1"/>
  <c r="D1001" i="1"/>
  <c r="D1007" i="1"/>
  <c r="D212" i="1"/>
  <c r="D1384" i="1"/>
  <c r="D1101" i="1"/>
  <c r="D1320" i="1"/>
  <c r="D998" i="1"/>
  <c r="D1024" i="1"/>
  <c r="D780" i="1"/>
  <c r="D1312" i="1"/>
  <c r="D311" i="1"/>
  <c r="D819" i="1"/>
  <c r="D1315" i="1"/>
  <c r="D926" i="1"/>
  <c r="D1019" i="1"/>
  <c r="D148" i="1"/>
  <c r="D130" i="1"/>
  <c r="D1021" i="1"/>
  <c r="D72" i="1"/>
  <c r="D752" i="1"/>
  <c r="D15" i="1"/>
  <c r="D750" i="1"/>
  <c r="D753" i="1"/>
  <c r="D755" i="1"/>
  <c r="D1030" i="1"/>
  <c r="D1282" i="1"/>
  <c r="D1283" i="1"/>
  <c r="D1173" i="1"/>
  <c r="D694" i="1"/>
  <c r="D107" i="1"/>
  <c r="D913" i="1"/>
  <c r="D100" i="1"/>
  <c r="D1155" i="1"/>
  <c r="D1289" i="1"/>
  <c r="D1043" i="1"/>
  <c r="D1365" i="1"/>
  <c r="D1336" i="1"/>
  <c r="D1443" i="1"/>
  <c r="D1280" i="1"/>
  <c r="D1130" i="1"/>
  <c r="D1436" i="1"/>
  <c r="D1041" i="1"/>
  <c r="D1131" i="1"/>
  <c r="D1044" i="1"/>
  <c r="D97" i="1"/>
  <c r="D94" i="1"/>
  <c r="D1100" i="1"/>
  <c r="D95" i="1"/>
  <c r="D1016" i="1"/>
  <c r="D181" i="1"/>
  <c r="D272" i="1"/>
  <c r="D1316" i="1"/>
  <c r="D1431" i="1"/>
  <c r="D1417" i="1"/>
  <c r="D1396" i="1"/>
  <c r="D1035" i="1"/>
  <c r="D1368" i="1"/>
  <c r="D310" i="1"/>
  <c r="D445" i="1"/>
  <c r="D1226" i="1"/>
  <c r="D509" i="1"/>
  <c r="D510" i="1"/>
  <c r="D565" i="1"/>
  <c r="D570" i="1"/>
  <c r="D571" i="1"/>
  <c r="D682" i="1"/>
  <c r="D1215" i="1"/>
  <c r="D1217" i="1"/>
  <c r="D1228" i="1"/>
  <c r="D1232" i="1"/>
  <c r="D1267" i="1"/>
  <c r="D1270" i="1"/>
  <c r="D1273" i="1"/>
  <c r="D1220" i="1"/>
  <c r="D346" i="1"/>
  <c r="D683" i="1"/>
  <c r="D1250" i="1"/>
  <c r="D1251" i="1"/>
  <c r="D740" i="1"/>
  <c r="D1133" i="1"/>
  <c r="D284" i="1"/>
  <c r="D920" i="1"/>
  <c r="D922" i="1"/>
  <c r="D924" i="1"/>
  <c r="D1339" i="1"/>
  <c r="D278" i="1"/>
  <c r="D921" i="1"/>
  <c r="D1439" i="1"/>
  <c r="D1340" i="1"/>
  <c r="D1066" i="1"/>
  <c r="D109" i="1"/>
  <c r="D1352" i="1"/>
  <c r="D1378" i="1"/>
  <c r="D256" i="1"/>
  <c r="D1142" i="1"/>
  <c r="D30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5CECD-953E-2D4E-9582-5677693EC538}" name="sim99" type="6" refreshedVersion="8" background="1" saveData="1">
    <textPr sourceFile="/Users/anderkkr/Downloads/sim99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<sst xmlns="http://schemas.openxmlformats.org/spreadsheetml/2006/main" count="19213" uniqueCount="11081">
  <si>
    <t>Fusarium_oxysporum</t>
  </si>
  <si>
    <t>Fusarium_sp</t>
  </si>
  <si>
    <t>SH0001498.10FU;tax=k:Fungi,p:Ascomycota,c:Sordariomycetes,o:Hypocreales,f:Nectriaceae,g:Fusarium,s:Fusarium_oxysporum,a:SH0001498.10FU</t>
  </si>
  <si>
    <t>SH0001482.10FU;tax=k:Fungi,p:Ascomycota,c:Sordariomycetes,o:Hypocreales,f:Nectriaceae,g:Fusarium,s:Fusarium_sp,a:SH0001482.10FU</t>
  </si>
  <si>
    <t>Fusarium_equiseti</t>
  </si>
  <si>
    <t>SH0001562.10FU;tax=k:Fungi,p:Ascomycota,c:Sordariomycetes,o:Hypocreales,f:Nectriaceae,g:Fusarium,s:Fusarium_sp,a:SH0001562.10FU</t>
  </si>
  <si>
    <t>SH0001167.10FU;tax=k:Fungi,p:Ascomycota,c:Sordariomycetes,o:Hypocreales,f:Nectriaceae,g:Fusarium,s:Fusarium_equiseti,a:SH0001167.10FU</t>
  </si>
  <si>
    <t>Alternaria_sp</t>
  </si>
  <si>
    <t>Alternaria_metachromatica</t>
  </si>
  <si>
    <t>SH0001888.10FU;tax=k:Fungi,p:Ascomycota,c:Dothideomycetes,o:Pleosporales,f:Pleosporaceae,g:Alternaria,s:Alternaria_sp,a:SH0001888.10FU</t>
  </si>
  <si>
    <t>SH0001887.10FU;tax=k:Fungi,p:Ascomycota,c:Dothideomycetes,o:Pleosporales,f:Pleosporaceae,g:Alternaria,s:Alternaria_metachromatica,a:SH0001887.10FU</t>
  </si>
  <si>
    <t>Alternaria_oregonensis</t>
  </si>
  <si>
    <t>SH0001889.10FU;tax=k:Fungi,p:Ascomycota,c:Dothideomycetes,o:Pleosporales,f:Pleosporaceae,g:Alternaria,s:Alternaria_oregonensis,a:SH0001889.10FU</t>
  </si>
  <si>
    <t>Tricholoma_ustale</t>
  </si>
  <si>
    <t>Tricholoma_sp</t>
  </si>
  <si>
    <t>SH0003023.10FU;tax=k:Fungi,p:Basidiomycota,c:Agaricomycetes,o:Agaricales,f:Tricholomataceae,g:Tricholoma,s:Tricholoma_ustale,a:SH0003023.10FU</t>
  </si>
  <si>
    <t>SH0003016.10FU;tax=k:Fungi,p:Basidiomycota,c:Agaricomycetes,o:Agaricales,f:Tricholomataceae,g:Tricholoma,s:Tricholoma_sp,a:SH0003016.10FU</t>
  </si>
  <si>
    <t>Spizellomycetaceae_sp</t>
  </si>
  <si>
    <t>Spizellomycetales_sp</t>
  </si>
  <si>
    <t>SH0011523.10FU;tax=k:Fungi,p:Chytridiomycota,c:Spizellomycetes,o:Spizellomycetales,f:Spizellomycetaceae,g:Spizellomycetaceae_gen_Incertae_sedis,s:Spizellomycetaceae_sp,a:SH0011523.10FU</t>
  </si>
  <si>
    <t>SH0011522.10FU;tax=k:Fungi,p:Chytridiomycota,c:Spizellomycetes,o:Spizellomycetales,f:Spizellomycetales_fam_Incertae_sedis,g:Spizellomycetales_gen_Incertae_sedis,s:Spizellomycetales_sp,a:SH0011522.10FU</t>
  </si>
  <si>
    <t>Diaporthe_sp</t>
  </si>
  <si>
    <t>Phomopsis_sp</t>
  </si>
  <si>
    <t>SH0017149.10FU;tax=k:Fungi,p:Ascomycota,c:Sordariomycetes,o:Diaporthales,f:Diaporthaceae,g:Diaporthe,s:Diaporthe_sp,a:SH0017149.10FU</t>
  </si>
  <si>
    <t>SH0017126.10FU;tax=k:Fungi,p:Ascomycota,c:Sordariomycetes,o:Diaporthales,f:Diaporthaceae,g:Phomopsis,s:Phomopsis_sp,a:SH0017126.10FU</t>
  </si>
  <si>
    <t>Aspergillus_sp</t>
  </si>
  <si>
    <t>Aspergillus_flavus</t>
  </si>
  <si>
    <t>SH0022854.10FU;tax=k:Fungi,p:Ascomycota,c:Eurotiomycetes,o:Eurotiales,f:Aspergillaceae,g:Aspergillus,s:Aspergillus_sp,a:SH0022854.10FU</t>
  </si>
  <si>
    <t>SH0022847.10FU;tax=k:Fungi,p:Ascomycota,c:Eurotiomycetes,o:Eurotiales,f:Aspergillaceae,g:Aspergillus,s:Aspergillus_flavus,a:SH0022847.10FU</t>
  </si>
  <si>
    <t>SH0022856.10FU;tax=k:Fungi,p:Ascomycota,c:Eurotiomycetes,o:Eurotiales,f:Aspergillaceae,g:Aspergillus,s:Aspergillus_flavus,a:SH0022856.10FU</t>
  </si>
  <si>
    <t>SH0022840.10FU;tax=k:Fungi,p:Ascomycota,c:Eurotiomycetes,o:Eurotiales,f:Aspergillaceae,g:Aspergillus,s:Aspergillus_sp,a:SH0022840.10FU</t>
  </si>
  <si>
    <t>Metschnikowia_pulcherrima</t>
  </si>
  <si>
    <t>Metschnikowia_sp</t>
  </si>
  <si>
    <t>SH0022969.10FU;tax=k:Fungi,p:Ascomycota,c:Saccharomycetes,o:Serinales,f:Metschnikowiaceae,g:Metschnikowia,s:Metschnikowia_pulcherrima,a:SH0022969.10FU</t>
  </si>
  <si>
    <t>SH0022967.10FU;tax=k:Fungi,p:Ascomycota,c:Saccharomycetes,o:Serinales,f:Metschnikowiaceae,g:Metschnikowia,s:Metschnikowia_sp,a:SH0022967.10FU</t>
  </si>
  <si>
    <t>Alternaria_alternata</t>
  </si>
  <si>
    <t>Alternaria_brassicae</t>
  </si>
  <si>
    <t>SH0023958.10FU;tax=k:Fungi,p:Ascomycota,c:Dothideomycetes,o:Pleosporales,f:Pleosporaceae,g:Alternaria,s:Alternaria_alternata,a:SH0023958.10FU</t>
  </si>
  <si>
    <t>SH0023957.10FU;tax=k:Fungi,p:Ascomycota,c:Dothideomycetes,o:Pleosporales,f:Pleosporaceae,g:Alternaria,s:Alternaria_brassicae,a:SH0023957.10FU</t>
  </si>
  <si>
    <t>Gerronema_strombodes</t>
  </si>
  <si>
    <t>Geastrum_sp</t>
  </si>
  <si>
    <t>SH0050576.10FU;tax=k:Fungi,p:Basidiomycota,c:Agaricomycetes,o:Agaricales,f:Agaricales_fam_Incertae_sedis,g:Gerronema,s:Gerronema_strombodes,a:SH0050576.10FU</t>
  </si>
  <si>
    <t>SH0050513.10FU;tax=k:Fungi,p:Basidiomycota,c:Agaricomycetes,o:Geastrales,f:Geastraceae,g:Geastrum,s:Geastrum_sp,a:SH0050513.10FU</t>
  </si>
  <si>
    <t>Geastrum_morganii</t>
  </si>
  <si>
    <t>SH0050631.10FU;tax=k:Fungi,p:Basidiomycota,c:Agaricomycetes,o:Geastrales,f:Geastraceae,g:Geastrum,s:Geastrum_morganii,a:SH0050631.10FU</t>
  </si>
  <si>
    <t>SH0050377.10FU;tax=k:Fungi,p:Basidiomycota,c:Agaricomycetes,o:Geastrales,f:Geastraceae,g:Geastrum,s:Geastrum_sp,a:SH0050377.10FU</t>
  </si>
  <si>
    <t>Ceratobasidium_sp</t>
  </si>
  <si>
    <t>Ceratobasidiaceae_sp</t>
  </si>
  <si>
    <t>SH0052922.10FU;tax=k:Fungi,p:Basidiomycota,c:Agaricomycetes,o:Cantharellales,f:Ceratobasidiaceae,g:Ceratobasidium,s:Ceratobasidium_sp,a:SH0052922.10FU</t>
  </si>
  <si>
    <t>SH0014324.10FU;tax=k:Fungi,p:Basidiomycota,c:Agaricomycetes,o:Cantharellales,f:Ceratobasidiaceae,g:Ceratobasidiaceae_gen_Incertae_sedis,s:Ceratobasidiaceae_sp,a:SH0014324.10FU</t>
  </si>
  <si>
    <t>Xylariales_sp</t>
  </si>
  <si>
    <t>Halodiatrype_salinicola</t>
  </si>
  <si>
    <t>SH0060423.10FU;tax=k:Fungi,p:Ascomycota,c:Sordariomycetes,o:Xylariales,f:Xylariales_fam_Incertae_sedis,g:Xylariales_gen_Incertae_sedis,s:Xylariales_sp,a:SH0060423.10FU</t>
  </si>
  <si>
    <t>SH0060418.10FU;tax=k:Fungi,p:Ascomycota,c:Sordariomycetes,o:Xylariales,f:Diatrypaceae,g:Halodiatrype,s:Halodiatrype_salinicola,a:SH0060418.10FU</t>
  </si>
  <si>
    <t>Thyronectria_giennensis</t>
  </si>
  <si>
    <t>Thyronectria_pistaciae</t>
  </si>
  <si>
    <t>SH0071396.10FU;tax=k:Fungi,p:Ascomycota,c:Sordariomycetes,o:Hypocreales,f:Nectriaceae,g:Thyronectria,s:Thyronectria_giennensis,a:SH0071396.10FU</t>
  </si>
  <si>
    <t>SH0004591.10FU;tax=k:Fungi,p:Ascomycota,c:Sordariomycetes,o:Hypocreales,f:Nectriaceae,g:Thyronectria,s:Thyronectria_pistaciae,a:SH0004591.10FU</t>
  </si>
  <si>
    <t>Archaeospora_sp</t>
  </si>
  <si>
    <t>Archaeosporaceae_sp</t>
  </si>
  <si>
    <t>SH0071491.10FU;tax=k:Fungi,p:Glomeromycota,c:Archaeosporomycetes,o:Archaeosporales,f:Archaeosporaceae,g:Archaeospora,s:Archaeospora_sp,a:SH0071491.10FU</t>
  </si>
  <si>
    <t>SH0071479.10FU;tax=k:Fungi,p:Glomeromycota,c:Archaeosporomycetes,o:Archaeosporales,f:Archaeosporaceae,g:Archaeosporaceae_gen_Incertae_sedis,s:Archaeosporaceae_sp,a:SH0071479.10FU</t>
  </si>
  <si>
    <t>Stemphylium_vesicarium</t>
  </si>
  <si>
    <t>Paraphaeosphaeria_sp</t>
  </si>
  <si>
    <t>SH0072663.10FU;tax=k:Fungi,p:Ascomycota,c:Dothideomycetes,o:Pleosporales,f:Pleosporaceae,g:Stemphylium,s:Stemphylium_vesicarium,a:SH0072663.10FU</t>
  </si>
  <si>
    <t>SH0072662.10FU;tax=k:Fungi,p:Ascomycota,c:Dothideomycetes,o:Pleosporales,f:Didymosphaeriaceae,g:Paraphaeosphaeria,s:Paraphaeosphaeria_sp,a:SH0072662.10FU</t>
  </si>
  <si>
    <t>Pleosporales_sp</t>
  </si>
  <si>
    <t>Piromyces_sp</t>
  </si>
  <si>
    <t>SH0073679.10FU;tax=k:Fungi,p:Ascomycota,c:Dothideomycetes,o:Pleosporales,f:Pleosporales_fam_Incertae_sedis,g:Pleosporales_gen_Incertae_sedis,s:Pleosporales_sp,a:SH0073679.10FU</t>
  </si>
  <si>
    <t>SH0073675.10FU;tax=k:Fungi,p:Neocallimastigomycota,c:Neocallimastigomycetes,o:Neocallimastigales,f:Neocallimastigaceae,g:Piromyces,s:Piromyces_sp,a:SH0073675.10FU</t>
  </si>
  <si>
    <t>Trechisporales_sp</t>
  </si>
  <si>
    <t>Russulaceae_sp</t>
  </si>
  <si>
    <t>SH0075673.10FU;tax=k:Fungi,p:Basidiomycota,c:Agaricomycetes,o:Trechisporales,f:Trechisporales_fam_Incertae_sedis,g:Trechisporales_gen_Incertae_sedis,s:Trechisporales_sp,a:SH0075673.10FU</t>
  </si>
  <si>
    <t>SH0075670.10FU;tax=k:Fungi,p:Basidiomycota,c:Agaricomycetes,o:Russulales,f:Russulaceae,g:Russulaceae_gen_Incertae_sedis,s:Russulaceae_sp,a:SH0075670.10FU</t>
  </si>
  <si>
    <t>Parmotrema_sp</t>
  </si>
  <si>
    <t>Parmotrema_perlatum</t>
  </si>
  <si>
    <t>SH0077556.10FU;tax=k:Fungi,p:Ascomycota,c:Lecanoromycetes,o:Lecanorales,f:Parmeliaceae,g:Parmotrema,s:Parmotrema_sp,a:SH0077556.10FU</t>
  </si>
  <si>
    <t>SH0077253.10FU;tax=k:Fungi,p:Ascomycota,c:Lecanoromycetes,o:Lecanorales,f:Parmeliaceae,g:Parmotrema,s:Parmotrema_perlatum,a:SH0077253.10FU</t>
  </si>
  <si>
    <t>Alternaria_cumini</t>
  </si>
  <si>
    <t>SH0081518.10FU;tax=k:Fungi,p:Ascomycota,c:Dothideomycetes,o:Pleosporales,f:Pleosporaceae,g:Alternaria,s:Alternaria_sp,a:SH0081518.10FU</t>
  </si>
  <si>
    <t>SH0016418.10FU;tax=k:Fungi,p:Ascomycota,c:Dothideomycetes,o:Pleosporales,f:Pleosporaceae,g:Alternaria,s:Alternaria_cumini,a:SH0016418.10FU</t>
  </si>
  <si>
    <t>Curvularia_lunata</t>
  </si>
  <si>
    <t>Cochliobolus_geniculatus</t>
  </si>
  <si>
    <t>SH0081720.10FU;tax=k:Fungi,p:Ascomycota,c:Dothideomycetes,o:Pleosporales,f:Pleosporaceae,g:Curvularia,s:Curvularia_lunata,a:SH0081720.10FU</t>
  </si>
  <si>
    <t>SH0081701.10FU;tax=k:Fungi,p:Ascomycota,c:Dothideomycetes,o:Pleosporales,f:Pleosporaceae,g:Cochliobolus,s:Cochliobolus_geniculatus,a:SH0081701.10FU</t>
  </si>
  <si>
    <t>Curvularia_petersonii</t>
  </si>
  <si>
    <t>SH0081767.10FU;tax=k:Fungi,p:Ascomycota,c:Dothideomycetes,o:Pleosporales,f:Pleosporaceae,g:Curvularia,s:Curvularia_lunata,a:SH0081767.10FU</t>
  </si>
  <si>
    <t>SH0081664.10FU;tax=k:Fungi,p:Ascomycota,c:Dothideomycetes,o:Pleosporales,f:Pleosporaceae,g:Curvularia,s:Curvularia_petersonii,a:SH0081664.10FU</t>
  </si>
  <si>
    <t>SH0081797.10FU;tax=k:Fungi,p:Ascomycota,c:Dothideomycetes,o:Pleosporales,f:Pleosporales_fam_Incertae_sedis,g:Pleosporales_gen_Incertae_sedis,s:Pleosporales_sp,a:SH0081797.10FU</t>
  </si>
  <si>
    <t>Rhizophagus_sp</t>
  </si>
  <si>
    <t>Glomerales_sp</t>
  </si>
  <si>
    <t>SH0082385.10FU;tax=k:Fungi,p:Glomeromycota,c:Glomeromycetes,o:Glomerales,f:Glomeraceae,g:Rhizophagus,s:Rhizophagus_sp,a:SH0082385.10FU</t>
  </si>
  <si>
    <t>SH0082382.10FU;tax=k:Fungi,p:Glomeromycota,c:Glomeromycetes,o:Glomerales,f:Glomerales_fam_Incertae_sedis,g:Glomerales_gen_Incertae_sedis,s:Glomerales_sp,a:SH0082382.10FU</t>
  </si>
  <si>
    <t>Vibrisseaceae_sp</t>
  </si>
  <si>
    <t>Helotiales_sp</t>
  </si>
  <si>
    <t>SH0083094.10FU;tax=k:Fungi,p:Ascomycota,c:Leotiomycetes,o:Helotiales,f:Vibrisseaceae,g:Vibrisseaceae_gen_Incertae_sedis,s:Vibrisseaceae_sp,a:SH0083094.10FU</t>
  </si>
  <si>
    <t>SH0069934.10FU;tax=k:Fungi,p:Ascomycota,c:Leotiomycetes,o:Helotiales,f:Helotiales_fam_Incertae_sedis,g:Helotiales_gen_Incertae_sedis,s:Helotiales_sp,a:SH0069934.10FU</t>
  </si>
  <si>
    <t>Baorangia_sp</t>
  </si>
  <si>
    <t>Boletaceae_sp</t>
  </si>
  <si>
    <t>SH0083123.10FU;tax=k:Fungi,p:Basidiomycota,c:Agaricomycetes,o:Boletales,f:Boletaceae,g:Baorangia,s:Baorangia_sp,a:SH0083123.10FU</t>
  </si>
  <si>
    <t>SH0083120.10FU;tax=k:Fungi,p:Basidiomycota,c:Agaricomycetes,o:Boletales,f:Boletaceae,g:Boletaceae_gen_Incertae_sedis,s:Boletaceae_sp,a:SH0083120.10FU</t>
  </si>
  <si>
    <t>Kalmusia_variispora</t>
  </si>
  <si>
    <t>SH0084945.10FU;tax=k:Fungi,p:Ascomycota,c:Dothideomycetes,o:Pleosporales,f:Pleosporales_fam_Incertae_sedis,g:Pleosporales_gen_Incertae_sedis,s:Pleosporales_sp,a:SH0084945.10FU</t>
  </si>
  <si>
    <t>SH0084941.10FU;tax=k:Fungi,p:Ascomycota,c:Dothideomycetes,o:Pleosporales,f:Didymosphaeriaceae,g:Kalmusia,s:Kalmusia_variispora,a:SH0084941.10FU</t>
  </si>
  <si>
    <t>Coniothyrium_sp</t>
  </si>
  <si>
    <t>SH0084946.10FU;tax=k:Fungi,p:Ascomycota,c:Dothideomycetes,o:Pleosporales,f:Coniothyriaceae,g:Coniothyrium,s:Coniothyrium_sp,a:SH0084946.10FU</t>
  </si>
  <si>
    <t>Colletotrichum_dematium</t>
  </si>
  <si>
    <t>Fusarium_lateritium</t>
  </si>
  <si>
    <t>SH0084953.10FU;tax=k:Fungi,p:Ascomycota,c:Sordariomycetes,o:Glomerellales,f:Glomerellaceae,g:Colletotrichum,s:Colletotrichum_dematium,a:SH0084953.10FU</t>
  </si>
  <si>
    <t>SH0001568.10FU;tax=k:Fungi,p:Ascomycota,c:Sordariomycetes,o:Hypocreales,f:Nectriaceae,g:Fusarium,s:Fusarium_lateritium,a:SH0001568.10FU</t>
  </si>
  <si>
    <t>Plagiostoma_sp</t>
  </si>
  <si>
    <t>Phoma_aloes</t>
  </si>
  <si>
    <t>SH0084957.10FU_c;tax=k:Fungi,p:Ascomycota,c:Sordariomycetes,o:Diaporthales,f:Gnomoniaceae,g:Plagiostoma,s:Plagiostoma_sp,a:SH0084957.10FU_c</t>
  </si>
  <si>
    <t>SH0057685.10FU;tax=k:Fungi,p:Ascomycota,c:Dothideomycetes,o:Pleosporales,f:Didymellaceae,g:Phoma,s:Phoma_aloes,a:SH0057685.10FU</t>
  </si>
  <si>
    <t>Plagiostoma_salicellum</t>
  </si>
  <si>
    <t>Diaporthales_sp</t>
  </si>
  <si>
    <t>SH0085096.10FU;tax=k:Fungi,p:Ascomycota,c:Sordariomycetes,o:Diaporthales,f:Gnomoniaceae,g:Plagiostoma,s:Plagiostoma_salicellum,a:SH0085096.10FU</t>
  </si>
  <si>
    <t>SH0085080.10FU;tax=k:Fungi,p:Ascomycota,c:Sordariomycetes,o:Diaporthales,f:Diaporthales_fam_Incertae_sedis,g:Diaporthales_gen_Incertae_sedis,s:Diaporthales_sp,a:SH0085080.10FU</t>
  </si>
  <si>
    <t>Pectinia_alcicornis</t>
  </si>
  <si>
    <t>Dipsastraea_favus</t>
  </si>
  <si>
    <t>SH0087819.10FU;tax=k:Metazoa,p:Cnidaria_phy_Incertae_sedis,c:Anthozoa,o:Scleractinia,f:Pectiniidae,g:Pectinia,s:Pectinia_alcicornis,a:SH0087819.10FU</t>
  </si>
  <si>
    <t>SH0087818.10FU;tax=k:Metazoa,p:Cnidaria_phy_Incertae_sedis,c:Anthozoa,o:Scleractinia,f:Merulinidae,g:Dipsastraea,s:Dipsastraea_favus,a:SH0087818.10FU</t>
  </si>
  <si>
    <t>Didymosphaeriaceae_sp</t>
  </si>
  <si>
    <t>Kalmusia_sp</t>
  </si>
  <si>
    <t>SH0089819.10FU;tax=k:Fungi,p:Ascomycota,c:Dothideomycetes,o:Pleosporales,f:Didymosphaeriaceae,g:Didymosphaeriaceae_gen_Incertae_sedis,s:Didymosphaeriaceae_sp,a:SH0089819.10FU</t>
  </si>
  <si>
    <t>SH0089815.10FU;tax=k:Fungi,p:Ascomycota,c:Dothideomycetes,o:Pleosporales,f:Didymosphaeriaceae,g:Kalmusia,s:Kalmusia_sp,a:SH0089815.10FU</t>
  </si>
  <si>
    <t>Melanomphalia_sp</t>
  </si>
  <si>
    <t>Crepidotus_argipodus</t>
  </si>
  <si>
    <t>SH0089981.10FU;tax=k:Fungi,p:Basidiomycota,c:Agaricomycetes,o:Agaricales,f:Agaricales_fam_Incertae_sedis,g:Melanomphalia,s:Melanomphalia_sp,a:SH0089981.10FU</t>
  </si>
  <si>
    <t>SH0089979.10FU;tax=k:Fungi,p:Basidiomycota,c:Agaricomycetes,o:Agaricales,f:Crepidotaceae,g:Crepidotus,s:Crepidotus_argipodus,a:SH0089979.10FU</t>
  </si>
  <si>
    <t>Crepidotus_thermophilus</t>
  </si>
  <si>
    <t>SH0089982.10FU;tax=k:Fungi,p:Basidiomycota,c:Agaricomycetes,o:Agaricales,f:Crepidotaceae,g:Crepidotus,s:Crepidotus_thermophilus,a:SH0089982.10FU</t>
  </si>
  <si>
    <t>Cytospora_diatrypelloidea</t>
  </si>
  <si>
    <t>Cytospora_sp</t>
  </si>
  <si>
    <t>SH0090477.10FU;tax=k:Fungi,p:Ascomycota,c:Sordariomycetes,o:Diaporthales,f:Cytosporaceae,g:Cytospora,s:Cytospora_diatrypelloidea,a:SH0090477.10FU</t>
  </si>
  <si>
    <t>SH0016890.10FU;tax=k:Fungi,p:Ascomycota,c:Sordariomycetes,o:Diaporthales,f:Cytosporaceae,g:Cytospora,s:Cytospora_sp,a:SH0016890.10FU</t>
  </si>
  <si>
    <t>Penicillium_chrysogenum</t>
  </si>
  <si>
    <t>Eurotiales_sp</t>
  </si>
  <si>
    <t>SH0092084.10FU;tax=k:Fungi,p:Ascomycota,c:Eurotiomycetes,o:Eurotiales,f:Aspergillaceae,g:Penicillium,s:Penicillium_chrysogenum,a:SH0092084.10FU</t>
  </si>
  <si>
    <t>SH0025688.10FU;tax=k:Fungi,p:Ascomycota,c:Eurotiomycetes,o:Eurotiales,f:Eurotiales_fam_Incertae_sedis,g:Eurotiales_gen_Incertae_sedis,s:Eurotiales_sp,a:SH0025688.10FU</t>
  </si>
  <si>
    <t>Colletotrichum_spaethianum</t>
  </si>
  <si>
    <t>SH0093558.10FU;tax=k:Fungi,p:Ascomycota,c:Sordariomycetes,o:Glomerellales,f:Glomerellaceae,g:Colletotrichum,s:Colletotrichum_spaethianum,a:SH0093558.10FU</t>
  </si>
  <si>
    <t>SH0093473.10FU;tax=k:Fungi,p:Ascomycota,c:Sordariomycetes,o:Glomerellales,f:Glomerellaceae,g:Colletotrichum,s:Colletotrichum_dematium,a:SH0093473.10FU</t>
  </si>
  <si>
    <t>Colletotrichum_sp</t>
  </si>
  <si>
    <t>Colletotrichum_vietnamense</t>
  </si>
  <si>
    <t>SH0093583.10FU;tax=k:Fungi,p:Ascomycota,c:Sordariomycetes,o:Glomerellales,f:Glomerellaceae,g:Colletotrichum,s:Colletotrichum_sp,a:SH0093583.10FU</t>
  </si>
  <si>
    <t>SH0093465.10FU;tax=k:Fungi,p:Ascomycota,c:Sordariomycetes,o:Glomerellales,f:Glomerellaceae,g:Colletotrichum,s:Colletotrichum_vietnamense,a:SH0093465.10FU</t>
  </si>
  <si>
    <t>SH0093672.10FU;tax=k:Fungi,p:Ascomycota,c:Sordariomycetes,o:Glomerellales,f:Glomerellaceae,g:Colletotrichum,s:Colletotrichum_spaethianum,a:SH0093672.10FU</t>
  </si>
  <si>
    <t>SH0093469.10FU;tax=k:Fungi,p:Ascomycota,c:Sordariomycetes,o:Glomerellales,f:Glomerellaceae,g:Colletotrichum,s:Colletotrichum_dematium,a:SH0093469.10FU</t>
  </si>
  <si>
    <t>Colletotrichum_truncatum</t>
  </si>
  <si>
    <t>SH0093707.10FU;tax=k:Fungi,p:Ascomycota,c:Sordariomycetes,o:Glomerellales,f:Glomerellaceae,g:Colletotrichum,s:Colletotrichum_truncatum,a:SH0093707.10FU</t>
  </si>
  <si>
    <t>SH0093448.10FU;tax=k:Fungi,p:Ascomycota,c:Sordariomycetes,o:Glomerellales,f:Glomerellaceae,g:Colletotrichum,s:Colletotrichum_sp,a:SH0093448.10FU</t>
  </si>
  <si>
    <t>Colletotrichum_graminicola</t>
  </si>
  <si>
    <t>Colletotrichum_cereale</t>
  </si>
  <si>
    <t>SH0093783.10FU;tax=k:Fungi,p:Ascomycota,c:Sordariomycetes,o:Glomerellales,f:Glomerellaceae,g:Colletotrichum,s:Colletotrichum_graminicola,a:SH0093783.10FU</t>
  </si>
  <si>
    <t>SH0093673.10FU;tax=k:Fungi,p:Ascomycota,c:Sordariomycetes,o:Glomerellales,f:Glomerellaceae,g:Colletotrichum,s:Colletotrichum_cereale,a:SH0093673.10FU</t>
  </si>
  <si>
    <t>Colletotrichum_jacksonii</t>
  </si>
  <si>
    <t>SH0093808.10FU;tax=k:Fungi,p:Ascomycota,c:Sordariomycetes,o:Glomerellales,f:Glomerellaceae,g:Colletotrichum,s:Colletotrichum_graminicola,a:SH0093808.10FU</t>
  </si>
  <si>
    <t>SH0093696.10FU;tax=k:Fungi,p:Ascomycota,c:Sordariomycetes,o:Glomerellales,f:Glomerellaceae,g:Colletotrichum,s:Colletotrichum_jacksonii,a:SH0093696.10FU</t>
  </si>
  <si>
    <t>Phyllosticta_capitalensis</t>
  </si>
  <si>
    <t>SH0095645.10FU;tax=k:Fungi,p:Ascomycota,c:Sordariomycetes,o:Glomerellales,f:Glomerellaceae,g:Colletotrichum,s:Colletotrichum_sp,a:SH0095645.10FU</t>
  </si>
  <si>
    <t>SH0076813.10FU;tax=k:Fungi,p:Ascomycota,c:Dothideomycetes,o:Botryosphaeriales,f:Phyllostictaceae,g:Phyllosticta,s:Phyllosticta_capitalensis,a:SH0076813.10FU</t>
  </si>
  <si>
    <t>Penicillium_toxicarium</t>
  </si>
  <si>
    <t>Penicillium_sp</t>
  </si>
  <si>
    <t>SH0100301.10FU;tax=k:Fungi,p:Ascomycota,c:Eurotiomycetes,o:Eurotiales,f:Aspergillaceae,g:Penicillium,s:Penicillium_toxicarium,a:SH0100301.10FU</t>
  </si>
  <si>
    <t>SH0100300.10FU;tax=k:Fungi,p:Ascomycota,c:Eurotiomycetes,o:Eurotiales,f:Aspergillaceae,g:Penicillium,s:Penicillium_sp,a:SH0100300.10FU</t>
  </si>
  <si>
    <t>Sebacina_grisea</t>
  </si>
  <si>
    <t>Alloexidiopsis_schistacea</t>
  </si>
  <si>
    <t>SH0100482.10FU;tax=k:Fungi,p:Basidiomycota,c:Agaricomycetes,o:Sebacinales,f:Sebacinaceae,g:Sebacina,s:Sebacina_grisea,a:SH0100482.10FU</t>
  </si>
  <si>
    <t>SH0100477.10FU;tax=k:Fungi,p:Basidiomycota,c:Agaricomycetes,o:Auriculariales,f:Auriculariaceae,g:Alloexidiopsis,s:Alloexidiopsis_schistacea,a:SH0100477.10FU</t>
  </si>
  <si>
    <t>Geastrum_velutinum</t>
  </si>
  <si>
    <t>SH0101350.10FU;tax=k:Fungi,p:Basidiomycota,c:Agaricomycetes,o:Geastrales,f:Geastraceae,g:Geastrum,s:Geastrum_velutinum,a:SH0101350.10FU</t>
  </si>
  <si>
    <t>SH0050630.10FU;tax=k:Fungi,p:Basidiomycota,c:Agaricomycetes,o:Geastrales,f:Geastraceae,g:Geastrum,s:Geastrum_sp,a:SH0050630.10FU</t>
  </si>
  <si>
    <t>SH0101351.10FU;tax=k:Fungi,p:Basidiomycota,c:Agaricomycetes,o:Geastrales,f:Geastraceae,g:Geastrum,s:Geastrum_velutinum,a:SH0101351.10FU</t>
  </si>
  <si>
    <t>Russula_sp</t>
  </si>
  <si>
    <t>Russula_pectinatoides</t>
  </si>
  <si>
    <t>SH0101857.10FU;tax=k:Fungi,p:Basidiomycota,c:Agaricomycetes,o:Russulales,f:Russulaceae,g:Russula,s:Russula_sp,a:SH0101857.10FU</t>
  </si>
  <si>
    <t>SH0054922.10FU;tax=k:Fungi,p:Basidiomycota,c:Agaricomycetes,o:Russulales,f:Russulaceae,g:Russula,s:Russula_pectinatoides,a:SH0054922.10FU</t>
  </si>
  <si>
    <t>Tremateia_camporesii</t>
  </si>
  <si>
    <t>Tremateia_murispora</t>
  </si>
  <si>
    <t>SH0102132.10FU;tax=k:Fungi,p:Ascomycota,c:Dothideomycetes,o:Pleosporales,f:Didymosphaeriaceae,g:Tremateia,s:Tremateia_camporesii,a:SH0102132.10FU</t>
  </si>
  <si>
    <t>SH0102129.10FU;tax=k:Fungi,p:Ascomycota,c:Dothideomycetes,o:Pleosporales,f:Didymosphaeriaceae,g:Tremateia,s:Tremateia_murispora,a:SH0102129.10FU</t>
  </si>
  <si>
    <t>Lactarius_sp</t>
  </si>
  <si>
    <t>SH0102396.10FU;tax=k:Fungi,p:Basidiomycota,c:Agaricomycetes,o:Russulales,f:Russulaceae,g:Russula,s:Russula_sp,a:SH0102396.10FU</t>
  </si>
  <si>
    <t>SH0054955.10FU;tax=k:Fungi,p:Basidiomycota,c:Agaricomycetes,o:Russulales,f:Russulaceae,g:Lactarius,s:Lactarius_sp,a:SH0054955.10FU</t>
  </si>
  <si>
    <t>Aspergillus_pseudodeflectus</t>
  </si>
  <si>
    <t>SH0104415.10FU;tax=k:Fungi,p:Ascomycota,c:Eurotiomycetes,o:Eurotiales,f:Aspergillaceae,g:Aspergillus,s:Aspergillus_sp,a:SH0104415.10FU</t>
  </si>
  <si>
    <t>SH0082963.10FU;tax=k:Fungi,p:Ascomycota,c:Eurotiomycetes,o:Eurotiales,f:Aspergillaceae,g:Aspergillus,s:Aspergillus_pseudodeflectus,a:SH0082963.10FU</t>
  </si>
  <si>
    <t>Penicillium_raistrickii</t>
  </si>
  <si>
    <t>SH0104938.10FU;tax=k:Fungi,p:Ascomycota,c:Eurotiomycetes,o:Eurotiales,f:Aspergillaceae,g:Penicillium,s:Penicillium_raistrickii,a:SH0104938.10FU</t>
  </si>
  <si>
    <t>Hypocreales_sp</t>
  </si>
  <si>
    <t>Clavicipitaceae_sp</t>
  </si>
  <si>
    <t>SH0109134.10FU;tax=k:Fungi,p:Ascomycota,c:Sordariomycetes,o:Hypocreales,f:Hypocreales_fam_Incertae_sedis,g:Hypocreales_gen_Incertae_sedis,s:Hypocreales_sp,a:SH0109134.10FU</t>
  </si>
  <si>
    <t>SH0109133.10FU;tax=k:Fungi,p:Ascomycota,c:Sordariomycetes,o:Hypocreales,f:Clavicipitaceae,g:Clavicipitaceae_gen_Incertae_sedis,s:Clavicipitaceae_sp,a:SH0109133.10FU</t>
  </si>
  <si>
    <t>Ophiocordyceps_nutans</t>
  </si>
  <si>
    <t>Ophiocordyceps_tricentri</t>
  </si>
  <si>
    <t>SH0109707.10FU;tax=k:Fungi,p:Ascomycota,c:Sordariomycetes,o:Hypocreales,f:Ophiocordycipitaceae,g:Ophiocordyceps,s:Ophiocordyceps_nutans,a:SH0109707.10FU</t>
  </si>
  <si>
    <t>SH0109704.10FU;tax=k:Fungi,p:Ascomycota,c:Sordariomycetes,o:Hypocreales,f:Ophiocordycipitaceae,g:Ophiocordyceps,s:Ophiocordyceps_tricentri,a:SH0109704.10FU</t>
  </si>
  <si>
    <t>Chaetomium_sp</t>
  </si>
  <si>
    <t>Chaetomium_globosum</t>
  </si>
  <si>
    <t>SH0115339.10FU;tax=k:Fungi,p:Ascomycota,c:Sordariomycetes,o:Sordariales,f:Chaetomiaceae,g:Chaetomium,s:Chaetomium_sp,a:SH0115339.10FU</t>
  </si>
  <si>
    <t>SH0115337.10FU;tax=k:Fungi,p:Ascomycota,c:Sordariomycetes,o:Sordariales,f:Chaetomiaceae,g:Chaetomium,s:Chaetomium_globosum,a:SH0115337.10FU</t>
  </si>
  <si>
    <t>Hyaloscypha_hepaticicola</t>
  </si>
  <si>
    <t>SH0115413.10FU;tax=k:Fungi,p:Ascomycota,c:Leotiomycetes,o:Helotiales,f:Helotiales_fam_Incertae_sedis,g:Helotiales_gen_Incertae_sedis,s:Helotiales_sp,a:SH0115413.10FU</t>
  </si>
  <si>
    <t>SH0110648.10FU;tax=k:Fungi,p:Ascomycota,c:Leotiomycetes,o:Helotiales,f:Hyaloscyphaceae,g:Hyaloscypha,s:Hyaloscypha_hepaticicola,a:SH0110648.10FU</t>
  </si>
  <si>
    <t>Trichoderma_atroviride</t>
  </si>
  <si>
    <t>Trichoderma_lixii</t>
  </si>
  <si>
    <t>SH0116452.10FU;tax=k:Fungi,p:Ascomycota,c:Sordariomycetes,o:Hypocreales,f:Hypocreaceae,g:Trichoderma,s:Trichoderma_atroviride,a:SH0116452.10FU</t>
  </si>
  <si>
    <t>SH0116398.10FU;tax=k:Fungi,p:Ascomycota,c:Sordariomycetes,o:Hypocreales,f:Hypocreaceae,g:Trichoderma,s:Trichoderma_lixii,a:SH0116398.10FU</t>
  </si>
  <si>
    <t>Marasmius_plicatulus</t>
  </si>
  <si>
    <t>Collybiopsis_sp</t>
  </si>
  <si>
    <t>SH0116799.10FU;tax=k:Fungi,p:Basidiomycota,c:Agaricomycetes,o:Agaricales,f:Marasmiaceae,g:Marasmius,s:Marasmius_plicatulus,a:SH0116799.10FU</t>
  </si>
  <si>
    <t>SH0097794.10FU_c;tax=k:Fungi,p:Basidiomycota,c:Agaricomycetes,o:Agaricales,f:Omphalotaceae,g:Collybiopsis,s:Collybiopsis_sp,a:SH0097794.10FU_c</t>
  </si>
  <si>
    <t>Trichoderma_paraviridescens</t>
  </si>
  <si>
    <t>Trichoderma_virens</t>
  </si>
  <si>
    <t>SH0116849.10FU;tax=k:Fungi,p:Ascomycota,c:Sordariomycetes,o:Hypocreales,f:Hypocreaceae,g:Trichoderma,s:Trichoderma_paraviridescens,a:SH0116849.10FU</t>
  </si>
  <si>
    <t>SH0116462.10FU;tax=k:Fungi,p:Ascomycota,c:Sordariomycetes,o:Hypocreales,f:Hypocreaceae,g:Trichoderma,s:Trichoderma_virens,a:SH0116462.10FU</t>
  </si>
  <si>
    <t>Trichoderma_harzianum</t>
  </si>
  <si>
    <t>SH0116852.10FU;tax=k:Fungi,p:Ascomycota,c:Sordariomycetes,o:Hypocreales,f:Hypocreaceae,g:Trichoderma,s:Trichoderma_harzianum,a:SH0116852.10FU</t>
  </si>
  <si>
    <t>Purpureocillium_lilacinum</t>
  </si>
  <si>
    <t>Purpureocillium_sp</t>
  </si>
  <si>
    <t>SH0117176.10FU;tax=k:Fungi,p:Ascomycota,c:Sordariomycetes,o:Hypocreales,f:Ophiocordycipitaceae,g:Purpureocillium,s:Purpureocillium_lilacinum,a:SH0117176.10FU</t>
  </si>
  <si>
    <t>SH0090399.10FU;tax=k:Fungi,p:Ascomycota,c:Sordariomycetes,o:Hypocreales,f:Ophiocordycipitaceae,g:Purpureocillium,s:Purpureocillium_sp,a:SH0090399.10FU</t>
  </si>
  <si>
    <t>Colletotrichum_godetiae</t>
  </si>
  <si>
    <t>Colletotrichum_fioriniae</t>
  </si>
  <si>
    <t>SH0118095.10FU;tax=k:Fungi,p:Ascomycota,c:Sordariomycetes,o:Glomerellales,f:Glomerellaceae,g:Colletotrichum,s:Colletotrichum_godetiae,a:SH0118095.10FU</t>
  </si>
  <si>
    <t>SH0093639.10FU;tax=k:Fungi,p:Ascomycota,c:Sordariomycetes,o:Glomerellales,f:Glomerellaceae,g:Colletotrichum,s:Colletotrichum_fioriniae,a:SH0093639.10FU</t>
  </si>
  <si>
    <t>Discostroma_corticola</t>
  </si>
  <si>
    <t>Seimatosporium_tostum</t>
  </si>
  <si>
    <t>SH0122376.10FU_c;tax=k:Fungi,p:Ascomycota,c:Sordariomycetes,o:Amphisphaeriales,f:Amphisphaeriaceae,g:Discostroma,s:Discostroma_corticola,a:SH0122376.10FU_c</t>
  </si>
  <si>
    <t>SH0003761.10FU_c;tax=k:Fungi,p:Ascomycota,c:Sordariomycetes,o:Amphisphaeriales,f:Sporocadaceae,g:Seimatosporium,s:Seimatosporium_tostum,a:SH0003761.10FU_c</t>
  </si>
  <si>
    <t>Leotiaceae_sp</t>
  </si>
  <si>
    <t>SH0123154.10FU;tax=k:Fungi,p:Ascomycota,c:Leotiomycetes,o:Leotiales,f:Leotiaceae,g:Leotiaceae_gen_Incertae_sedis,s:Leotiaceae_sp,a:SH0123154.10FU</t>
  </si>
  <si>
    <t>SH0118576.10FU;tax=k:Fungi,p:Ascomycota,c:Leotiomycetes,o:Helotiales,f:Helotiales_fam_Incertae_sedis,g:Helotiales_gen_Incertae_sedis,s:Helotiales_sp,a:SH0118576.10FU</t>
  </si>
  <si>
    <t>Neofusicoccum_parvum</t>
  </si>
  <si>
    <t>Neofusicoccum_sp</t>
  </si>
  <si>
    <t>SH0123967.10FU;tax=k:Fungi,p:Ascomycota,c:Dothideomycetes,o:Botryosphaeriales,f:Botryosphaeriaceae,g:Neofusicoccum,s:Neofusicoccum_parvum,a:SH0123967.10FU</t>
  </si>
  <si>
    <t>SH0089847.10FU;tax=k:Fungi,p:Ascomycota,c:Dothideomycetes,o:Botryosphaeriales,f:Botryosphaeriaceae,g:Neofusicoccum,s:Neofusicoccum_sp,a:SH0089847.10FU</t>
  </si>
  <si>
    <t>Boletales_sp</t>
  </si>
  <si>
    <t>SH0124294.10FU;tax=k:Fungi,p:Basidiomycota,c:Agaricomycetes,o:Boletales,f:Boletales_fam_Incertae_sedis,g:Boletales_gen_Incertae_sedis,s:Boletales_sp,a:SH0124294.10FU</t>
  </si>
  <si>
    <t>SH0124293.10FU;tax=k:Fungi,p:Basidiomycota,c:Agaricomycetes,o:Boletales,f:Boletaceae,g:Boletaceae_gen_Incertae_sedis,s:Boletaceae_sp,a:SH0124293.10FU</t>
  </si>
  <si>
    <t>Thelephoraceae_sp</t>
  </si>
  <si>
    <t>Tomentella_sp</t>
  </si>
  <si>
    <t>SH0125309.10FU;tax=k:Fungi,p:Basidiomycota,c:Agaricomycetes,o:Thelephorales,f:Thelephoraceae,g:Thelephoraceae_gen_Incertae_sedis,s:Thelephoraceae_sp,a:SH0125309.10FU</t>
  </si>
  <si>
    <t>SH0125149.10FU;tax=k:Fungi,p:Basidiomycota,c:Agaricomycetes,o:Thelephorales,f:Thelephoraceae,g:Tomentella,s:Tomentella_sp,a:SH0125149.10FU</t>
  </si>
  <si>
    <t>Tomentella_fuscocinerea</t>
  </si>
  <si>
    <t>SH0125314.10FU;tax=k:Fungi,p:Basidiomycota,c:Agaricomycetes,o:Thelephorales,f:Thelephoraceae,g:Thelephoraceae_gen_Incertae_sedis,s:Thelephoraceae_sp,a:SH0125314.10FU</t>
  </si>
  <si>
    <t>SH0125217.10FU;tax=k:Fungi,p:Basidiomycota,c:Agaricomycetes,o:Thelephorales,f:Thelephoraceae,g:Tomentella,s:Tomentella_fuscocinerea,a:SH0125217.10FU</t>
  </si>
  <si>
    <t>SH0125413.10FU;tax=k:Fungi,p:Basidiomycota,c:Agaricomycetes,o:Thelephorales,f:Thelephoraceae,g:Tomentella,s:Tomentella_sp,a:SH0125413.10FU</t>
  </si>
  <si>
    <t>SH0077023.10FU;tax=k:Fungi,p:Basidiomycota,c:Agaricomycetes,o:Thelephorales,f:Thelephoraceae,g:Thelephoraceae_gen_Incertae_sedis,s:Thelephoraceae_sp,a:SH0077023.10FU</t>
  </si>
  <si>
    <t>SH0125462.10FU;tax=k:Fungi,p:Basidiomycota,c:Agaricomycetes,o:Thelephorales,f:Thelephoraceae,g:Thelephoraceae_gen_Incertae_sedis,s:Thelephoraceae_sp,a:SH0125462.10FU</t>
  </si>
  <si>
    <t>SH0125226.10FU;tax=k:Fungi,p:Basidiomycota,c:Agaricomycetes,o:Thelephorales,f:Thelephoraceae,g:Tomentella,s:Tomentella_sp,a:SH0125226.10FU</t>
  </si>
  <si>
    <t>SH0125469.10FU;tax=k:Fungi,p:Basidiomycota,c:Agaricomycetes,o:Thelephorales,f:Thelephoraceae,g:Tomentella,s:Tomentella_sp,a:SH0125469.10FU</t>
  </si>
  <si>
    <t>SH0125311.10FU;tax=k:Fungi,p:Basidiomycota,c:Agaricomycetes,o:Thelephorales,f:Thelephoraceae,g:Thelephoraceae_gen_Incertae_sedis,s:Thelephoraceae_sp,a:SH0125311.10FU</t>
  </si>
  <si>
    <t>SH0125567.10FU;tax=k:Fungi,p:Basidiomycota,c:Agaricomycetes,o:Thelephorales,f:Thelephoraceae,g:Tomentella,s:Tomentella_sp,a:SH0125567.10FU</t>
  </si>
  <si>
    <t>SH0125604.10FU;tax=k:Fungi,p:Basidiomycota,c:Agaricomycetes,o:Thelephorales,f:Thelephoraceae,g:Tomentella,s:Tomentella_sp,a:SH0125604.10FU</t>
  </si>
  <si>
    <t>SH0074422.10FU;tax=k:Fungi,p:Basidiomycota,c:Agaricomycetes,o:Thelephorales,f:Thelephoraceae,g:Thelephoraceae_gen_Incertae_sedis,s:Thelephoraceae_sp,a:SH0074422.10FU</t>
  </si>
  <si>
    <t>SH0125647.10FU;tax=k:Fungi,p:Basidiomycota,c:Agaricomycetes,o:Thelephorales,f:Thelephoraceae,g:Tomentella,s:Tomentella_sp,a:SH0125647.10FU</t>
  </si>
  <si>
    <t>SH0125220.10FU;tax=k:Fungi,p:Basidiomycota,c:Agaricomycetes,o:Thelephorales,f:Thelephoraceae,g:Thelephoraceae_gen_Incertae_sedis,s:Thelephoraceae_sp,a:SH0125220.10FU</t>
  </si>
  <si>
    <t>SH0125675.10FU;tax=k:Fungi,p:Basidiomycota,c:Agaricomycetes,o:Thelephorales,f:Thelephoraceae,g:Thelephoraceae_gen_Incertae_sedis,s:Thelephoraceae_sp,a:SH0125675.10FU</t>
  </si>
  <si>
    <t>SH0115976.10FU;tax=k:Fungi,p:Basidiomycota,c:Agaricomycetes,o:Thelephorales,f:Thelephoraceae,g:Tomentella,s:Tomentella_sp,a:SH0115976.10FU</t>
  </si>
  <si>
    <t>Thelephorales_sp</t>
  </si>
  <si>
    <t>SH0125690.10FU;tax=k:Fungi,p:Basidiomycota,c:Agaricomycetes,o:Thelephorales,f:Thelephoraceae,g:Thelephoraceae_gen_Incertae_sedis,s:Thelephoraceae_sp,a:SH0125690.10FU</t>
  </si>
  <si>
    <t>SH0090776.10FU;tax=k:Fungi,p:Basidiomycota,c:Agaricomycetes,o:Thelephorales,f:Thelephorales_fam_Incertae_sedis,g:Thelephorales_gen_Incertae_sedis,s:Thelephorales_sp,a:SH0090776.10FU</t>
  </si>
  <si>
    <t>SH0125974.10FU;tax=k:Fungi,p:Basidiomycota,c:Agaricomycetes,o:Thelephorales,f:Thelephoraceae,g:Tomentella,s:Tomentella_sp,a:SH0125974.10FU</t>
  </si>
  <si>
    <t>SH0125202.10FU;tax=k:Fungi,p:Basidiomycota,c:Agaricomycetes,o:Thelephorales,f:Thelephoraceae,g:Thelephoraceae_gen_Incertae_sedis,s:Thelephoraceae_sp,a:SH0125202.10FU</t>
  </si>
  <si>
    <t>Tomentella_coerulea</t>
  </si>
  <si>
    <t>SH0125986.10FU;tax=k:Fungi,p:Basidiomycota,c:Agaricomycetes,o:Thelephorales,f:Thelephoraceae,g:Tomentella,s:Tomentella_coerulea,a:SH0125986.10FU</t>
  </si>
  <si>
    <t>SH0125926.10FU;tax=k:Fungi,p:Basidiomycota,c:Agaricomycetes,o:Thelephorales,f:Thelephoraceae,g:Thelephoraceae_gen_Incertae_sedis,s:Thelephoraceae_sp,a:SH0125926.10FU</t>
  </si>
  <si>
    <t>SH0126111.10FU;tax=k:Fungi,p:Basidiomycota,c:Agaricomycetes,o:Thelephorales,f:Thelephoraceae,g:Thelephoraceae_gen_Incertae_sedis,s:Thelephoraceae_sp,a:SH0126111.10FU</t>
  </si>
  <si>
    <t>SH0125896.10FU;tax=k:Fungi,p:Basidiomycota,c:Agaricomycetes,o:Thelephorales,f:Thelephoraceae,g:Tomentella,s:Tomentella_sp,a:SH0125896.10FU</t>
  </si>
  <si>
    <t>SH0126188.10FU;tax=k:Fungi,p:Basidiomycota,c:Agaricomycetes,o:Thelephorales,f:Thelephoraceae,g:Thelephoraceae_gen_Incertae_sedis,s:Thelephoraceae_sp,a:SH0126188.10FU</t>
  </si>
  <si>
    <t>SH0126190.10FU;tax=k:Fungi,p:Basidiomycota,c:Agaricomycetes,o:Thelephorales,f:Thelephoraceae,g:Thelephoraceae_gen_Incertae_sedis,s:Thelephoraceae_sp,a:SH0126190.10FU</t>
  </si>
  <si>
    <t>SH0126009.10FU;tax=k:Fungi,p:Basidiomycota,c:Agaricomycetes,o:Thelephorales,f:Thelephoraceae,g:Tomentella,s:Tomentella_sp,a:SH0126009.10FU</t>
  </si>
  <si>
    <t>Thelephora_pseudoversatilis</t>
  </si>
  <si>
    <t>Thelephora_sp</t>
  </si>
  <si>
    <t>SH0126315.10FU;tax=k:Fungi,p:Basidiomycota,c:Agaricomycetes,o:Thelephorales,f:Thelephoraceae,g:Thelephora,s:Thelephora_pseudoversatilis,a:SH0126315.10FU</t>
  </si>
  <si>
    <t>SH0126250.10FU;tax=k:Fungi,p:Basidiomycota,c:Agaricomycetes,o:Thelephorales,f:Thelephoraceae,g:Thelephora,s:Thelephora_sp,a:SH0126250.10FU</t>
  </si>
  <si>
    <t>SH0126344.10FU;tax=k:Fungi,p:Basidiomycota,c:Agaricomycetes,o:Thelephorales,f:Thelephoraceae,g:Thelephoraceae_gen_Incertae_sedis,s:Thelephoraceae_sp,a:SH0126344.10FU</t>
  </si>
  <si>
    <t>SH0125562.10FU;tax=k:Fungi,p:Basidiomycota,c:Agaricomycetes,o:Thelephorales,f:Thelephoraceae,g:Tomentella,s:Tomentella_sp,a:SH0125562.10FU</t>
  </si>
  <si>
    <t>SH0126349.10FU;tax=k:Fungi,p:Basidiomycota,c:Agaricomycetes,o:Thelephorales,f:Thelephoraceae,g:Thelephoraceae_gen_Incertae_sedis,s:Thelephoraceae_sp,a:SH0126349.10FU</t>
  </si>
  <si>
    <t>SH0125129.10FU;tax=k:Fungi,p:Basidiomycota,c:Agaricomycetes,o:Thelephorales,f:Thelephoraceae,g:Tomentella,s:Tomentella_sp,a:SH0125129.10FU</t>
  </si>
  <si>
    <t>SH0126373.10FU;tax=k:Fungi,p:Basidiomycota,c:Agaricomycetes,o:Thelephorales,f:Thelephoraceae,g:Thelephoraceae_gen_Incertae_sedis,s:Thelephoraceae_sp,a:SH0126373.10FU</t>
  </si>
  <si>
    <t>SH0126397.10FU;tax=k:Fungi,p:Basidiomycota,c:Agaricomycetes,o:Thelephorales,f:Thelephoraceae,g:Thelephoraceae_gen_Incertae_sedis,s:Thelephoraceae_sp,a:SH0126397.10FU</t>
  </si>
  <si>
    <t>SH0126083.10FU;tax=k:Fungi,p:Basidiomycota,c:Agaricomycetes,o:Thelephorales,f:Thelephoraceae,g:Tomentella,s:Tomentella_sp,a:SH0126083.10FU</t>
  </si>
  <si>
    <t>SH0126422.10FU;tax=k:Fungi,p:Basidiomycota,c:Agaricomycetes,o:Thelephorales,f:Thelephoraceae,g:Thelephoraceae_gen_Incertae_sedis,s:Thelephoraceae_sp,a:SH0126422.10FU</t>
  </si>
  <si>
    <t>SH0126433.10FU;tax=k:Fungi,p:Basidiomycota,c:Agaricomycetes,o:Thelephorales,f:Thelephoraceae,g:Thelephoraceae_gen_Incertae_sedis,s:Thelephoraceae_sp,a:SH0126433.10FU</t>
  </si>
  <si>
    <t>SH0126029.10FU;tax=k:Fungi,p:Basidiomycota,c:Agaricomycetes,o:Thelephorales,f:Thelephoraceae,g:Tomentella,s:Tomentella_sp,a:SH0126029.10FU</t>
  </si>
  <si>
    <t>SH0126538.10FU;tax=k:Fungi,p:Basidiomycota,c:Agaricomycetes,o:Thelephorales,f:Thelephoraceae,g:Thelephoraceae_gen_Incertae_sedis,s:Thelephoraceae_sp,a:SH0126538.10FU</t>
  </si>
  <si>
    <t>SH0125480.10FU;tax=k:Fungi,p:Basidiomycota,c:Agaricomycetes,o:Thelephorales,f:Thelephoraceae,g:Tomentella,s:Tomentella_sp,a:SH0125480.10FU</t>
  </si>
  <si>
    <t>SH0126552.10FU;tax=k:Fungi,p:Basidiomycota,c:Agaricomycetes,o:Thelephorales,f:Thelephoraceae,g:Tomentella,s:Tomentella_sp,a:SH0126552.10FU</t>
  </si>
  <si>
    <t>SH0125414.10FU;tax=k:Fungi,p:Basidiomycota,c:Agaricomycetes,o:Thelephorales,f:Thelephoraceae,g:Thelephoraceae_gen_Incertae_sedis,s:Thelephoraceae_sp,a:SH0125414.10FU</t>
  </si>
  <si>
    <t>SH0126558.10FU;tax=k:Fungi,p:Basidiomycota,c:Agaricomycetes,o:Thelephorales,f:Thelephoraceae,g:Thelephoraceae_gen_Incertae_sedis,s:Thelephoraceae_sp,a:SH0126558.10FU</t>
  </si>
  <si>
    <t>SH0126511.10FU;tax=k:Fungi,p:Basidiomycota,c:Agaricomycetes,o:Thelephorales,f:Thelephoraceae,g:Tomentella,s:Tomentella_sp,a:SH0126511.10FU</t>
  </si>
  <si>
    <t>Tomentella_lateritia</t>
  </si>
  <si>
    <t>SH0126583.10FU;tax=k:Fungi,p:Basidiomycota,c:Agaricomycetes,o:Thelephorales,f:Thelephoraceae,g:Thelephoraceae_gen_Incertae_sedis,s:Thelephoraceae_sp,a:SH0126583.10FU</t>
  </si>
  <si>
    <t>SH0126439.10FU;tax=k:Fungi,p:Basidiomycota,c:Agaricomycetes,o:Thelephorales,f:Thelephoraceae,g:Tomentella,s:Tomentella_lateritia,a:SH0126439.10FU</t>
  </si>
  <si>
    <t>SH0126587.10FU;tax=k:Fungi,p:Basidiomycota,c:Agaricomycetes,o:Thelephorales,f:Thelephoraceae,g:Thelephoraceae_gen_Incertae_sedis,s:Thelephoraceae_sp,a:SH0126587.10FU</t>
  </si>
  <si>
    <t>SH0125117.10FU;tax=k:Fungi,p:Basidiomycota,c:Agaricomycetes,o:Thelephorales,f:Thelephoraceae,g:Tomentella,s:Tomentella_sp,a:SH0125117.10FU</t>
  </si>
  <si>
    <t>SH0126611.10FU;tax=k:Fungi,p:Basidiomycota,c:Agaricomycetes,o:Thelephorales,f:Thelephoraceae,g:Thelephoraceae_gen_Incertae_sedis,s:Thelephoraceae_sp,a:SH0126611.10FU</t>
  </si>
  <si>
    <t>SH0126240.10FU;tax=k:Fungi,p:Basidiomycota,c:Agaricomycetes,o:Thelephorales,f:Thelephoraceae,g:Tomentella,s:Tomentella_sp,a:SH0126240.10FU</t>
  </si>
  <si>
    <t>SH0126729.10FU;tax=k:Fungi,p:Basidiomycota,c:Agaricomycetes,o:Thelephorales,f:Thelephoraceae,g:Tomentella,s:Tomentella_sp,a:SH0126729.10FU</t>
  </si>
  <si>
    <t>SH0125167.10FU;tax=k:Fungi,p:Basidiomycota,c:Agaricomycetes,o:Thelephorales,f:Thelephoraceae,g:Thelephoraceae_gen_Incertae_sedis,s:Thelephoraceae_sp,a:SH0125167.10FU</t>
  </si>
  <si>
    <t>SH0126735.10FU;tax=k:Fungi,p:Basidiomycota,c:Agaricomycetes,o:Thelephorales,f:Thelephoraceae,g:Tomentella,s:Tomentella_sp,a:SH0126735.10FU</t>
  </si>
  <si>
    <t>SH0126518.10FU;tax=k:Fungi,p:Basidiomycota,c:Agaricomycetes,o:Thelephorales,f:Thelephoraceae,g:Thelephoraceae_gen_Incertae_sedis,s:Thelephoraceae_sp,a:SH0126518.10FU</t>
  </si>
  <si>
    <t>SH0126800.10FU;tax=k:Fungi,p:Basidiomycota,c:Agaricomycetes,o:Thelephorales,f:Thelephoraceae,g:Tomentella,s:Tomentella_sp,a:SH0126800.10FU</t>
  </si>
  <si>
    <t>SH0125952.10FU;tax=k:Fungi,p:Basidiomycota,c:Agaricomycetes,o:Thelephorales,f:Thelephoraceae,g:Thelephoraceae_gen_Incertae_sedis,s:Thelephoraceae_sp,a:SH0125952.10FU</t>
  </si>
  <si>
    <t>Tomentella_muricata</t>
  </si>
  <si>
    <t>SH0126823.10FU;tax=k:Fungi,p:Basidiomycota,c:Agaricomycetes,o:Thelephorales,f:Thelephoraceae,g:Tomentella,s:Tomentella_muricata,a:SH0126823.10FU</t>
  </si>
  <si>
    <t>SH0125456.10FU;tax=k:Fungi,p:Basidiomycota,c:Agaricomycetes,o:Thelephorales,f:Thelephoraceae,g:Thelephoraceae_gen_Incertae_sedis,s:Thelephoraceae_sp,a:SH0125456.10FU</t>
  </si>
  <si>
    <t>SH0126825.10FU;tax=k:Fungi,p:Basidiomycota,c:Agaricomycetes,o:Thelephorales,f:Thelephoraceae,g:Thelephoraceae_gen_Incertae_sedis,s:Thelephoraceae_sp,a:SH0126825.10FU</t>
  </si>
  <si>
    <t>SH0126866.10FU;tax=k:Fungi,p:Basidiomycota,c:Agaricomycetes,o:Thelephorales,f:Thelephoraceae,g:Tomentella,s:Tomentella_sp,a:SH0126866.10FU</t>
  </si>
  <si>
    <t>SH0126642.10FU;tax=k:Fungi,p:Basidiomycota,c:Agaricomycetes,o:Thelephorales,f:Thelephoraceae,g:Thelephoraceae_gen_Incertae_sedis,s:Thelephoraceae_sp,a:SH0126642.10FU</t>
  </si>
  <si>
    <t>SH0126927.10FU;tax=k:Fungi,p:Basidiomycota,c:Agaricomycetes,o:Thelephorales,f:Thelephoraceae,g:Tomentella,s:Tomentella_sp,a:SH0126927.10FU</t>
  </si>
  <si>
    <t>SH0126846.10FU;tax=k:Fungi,p:Basidiomycota,c:Agaricomycetes,o:Thelephorales,f:Thelephoraceae,g:Tomentella,s:Tomentella_lateritia,a:SH0126846.10FU</t>
  </si>
  <si>
    <t>SH0127180.10FU;tax=k:Fungi,p:Basidiomycota,c:Agaricomycetes,o:Thelephorales,f:Thelephoraceae,g:Tomentella,s:Tomentella_sp,a:SH0127180.10FU</t>
  </si>
  <si>
    <t>SH0126758.10FU;tax=k:Fungi,p:Basidiomycota,c:Agaricomycetes,o:Thelephorales,f:Thelephoraceae,g:Thelephoraceae_gen_Incertae_sedis,s:Thelephoraceae_sp,a:SH0126758.10FU</t>
  </si>
  <si>
    <t>SH0127184.10FU;tax=k:Fungi,p:Basidiomycota,c:Agaricomycetes,o:Thelephorales,f:Thelephoraceae,g:Thelephoraceae_gen_Incertae_sedis,s:Thelephoraceae_sp,a:SH0127184.10FU</t>
  </si>
  <si>
    <t>SH0126474.10FU;tax=k:Fungi,p:Basidiomycota,c:Agaricomycetes,o:Thelephorales,f:Thelephoraceae,g:Tomentella,s:Tomentella_sp,a:SH0126474.10FU</t>
  </si>
  <si>
    <t>SH0127203.10FU;tax=k:Fungi,p:Basidiomycota,c:Agaricomycetes,o:Thelephorales,f:Thelephoraceae,g:Thelephoraceae_gen_Incertae_sedis,s:Thelephoraceae_sp,a:SH0127203.10FU</t>
  </si>
  <si>
    <t>SH0127256.10FU;tax=k:Fungi,p:Basidiomycota,c:Agaricomycetes,o:Thelephorales,f:Thelephoraceae,g:Tomentella,s:Tomentella_sp,a:SH0127256.10FU</t>
  </si>
  <si>
    <t>SH0127094.10FU;tax=k:Fungi,p:Basidiomycota,c:Agaricomycetes,o:Thelephorales,f:Thelephoraceae,g:Thelephoraceae_gen_Incertae_sedis,s:Thelephoraceae_sp,a:SH0127094.10FU</t>
  </si>
  <si>
    <t>SH0127292.10FU;tax=k:Fungi,p:Basidiomycota,c:Agaricomycetes,o:Thelephorales,f:Thelephoraceae,g:Thelephoraceae_gen_Incertae_sedis,s:Thelephoraceae_sp,a:SH0127292.10FU</t>
  </si>
  <si>
    <t>SH0126231.10FU;tax=k:Fungi,p:Basidiomycota,c:Agaricomycetes,o:Thelephorales,f:Thelephoraceae,g:Tomentella,s:Tomentella_sp,a:SH0126231.10FU</t>
  </si>
  <si>
    <t>SH0127346.10FU;tax=k:Fungi,p:Basidiomycota,c:Agaricomycetes,o:Thelephorales,f:Thelephoraceae,g:Tomentella,s:Tomentella_sp,a:SH0127346.10FU</t>
  </si>
  <si>
    <t>SH0125526.10FU;tax=k:Fungi,p:Basidiomycota,c:Agaricomycetes,o:Thelephorales,f:Thelephoraceae,g:Thelephoraceae_gen_Incertae_sedis,s:Thelephoraceae_sp,a:SH0125526.10FU</t>
  </si>
  <si>
    <t>SH0127350.10FU;tax=k:Fungi,p:Basidiomycota,c:Agaricomycetes,o:Thelephorales,f:Thelephoraceae,g:Tomentella,s:Tomentella_sp,a:SH0127350.10FU</t>
  </si>
  <si>
    <t>SH0125532.10FU;tax=k:Fungi,p:Basidiomycota,c:Agaricomycetes,o:Thelephorales,f:Thelephoraceae,g:Thelephoraceae_gen_Incertae_sedis,s:Thelephoraceae_sp,a:SH0125532.10FU</t>
  </si>
  <si>
    <t>Tomentella_subtestacea</t>
  </si>
  <si>
    <t>SH0127418.10FU;tax=k:Fungi,p:Basidiomycota,c:Agaricomycetes,o:Thelephorales,f:Thelephoraceae,g:Tomentella,s:Tomentella_subtestacea,a:SH0127418.10FU</t>
  </si>
  <si>
    <t>SH0126933.10FU;tax=k:Fungi,p:Basidiomycota,c:Agaricomycetes,o:Thelephorales,f:Thelephoraceae,g:Tomentella,s:Tomentella_sp,a:SH0126933.10FU</t>
  </si>
  <si>
    <t>SH0127548.10FU;tax=k:Fungi,p:Basidiomycota,c:Agaricomycetes,o:Thelephorales,f:Thelephoraceae,g:Tomentella,s:Tomentella_sp,a:SH0127548.10FU</t>
  </si>
  <si>
    <t>SH0125683.10FU;tax=k:Fungi,p:Basidiomycota,c:Agaricomycetes,o:Thelephorales,f:Thelephoraceae,g:Thelephoraceae_gen_Incertae_sedis,s:Thelephoraceae_sp,a:SH0125683.10FU</t>
  </si>
  <si>
    <t>SH0127623.10FU;tax=k:Fungi,p:Basidiomycota,c:Agaricomycetes,o:Thelephorales,f:Thelephoraceae,g:Thelephoraceae_gen_Incertae_sedis,s:Thelephoraceae_sp,a:SH0127623.10FU</t>
  </si>
  <si>
    <t>SH0127336.10FU;tax=k:Fungi,p:Basidiomycota,c:Agaricomycetes,o:Thelephorales,f:Thelephoraceae,g:Tomentella,s:Tomentella_sp,a:SH0127336.10FU</t>
  </si>
  <si>
    <t>SH0127676.10FU;tax=k:Fungi,p:Basidiomycota,c:Agaricomycetes,o:Thelephorales,f:Thelephoraceae,g:Tomentella,s:Tomentella_sp,a:SH0127676.10FU</t>
  </si>
  <si>
    <t>SH0126803.10FU;tax=k:Fungi,p:Basidiomycota,c:Agaricomycetes,o:Thelephorales,f:Thelephoraceae,g:Thelephoraceae_gen_Incertae_sedis,s:Thelephoraceae_sp,a:SH0126803.10FU</t>
  </si>
  <si>
    <t>SH0127716.10FU;tax=k:Fungi,p:Basidiomycota,c:Agaricomycetes,o:Thelephorales,f:Thelephoraceae,g:Tomentella,s:Tomentella_sp,a:SH0127716.10FU</t>
  </si>
  <si>
    <t>SH0125913.10FU;tax=k:Fungi,p:Basidiomycota,c:Agaricomycetes,o:Thelephorales,f:Thelephoraceae,g:Thelephoraceae_gen_Incertae_sedis,s:Thelephoraceae_sp,a:SH0125913.10FU</t>
  </si>
  <si>
    <t>SH0127735.10FU;tax=k:Fungi,p:Basidiomycota,c:Agaricomycetes,o:Thelephorales,f:Thelephoraceae,g:Thelephoraceae_gen_Incertae_sedis,s:Thelephoraceae_sp,a:SH0127735.10FU</t>
  </si>
  <si>
    <t>SH0127833.10FU;tax=k:Fungi,p:Basidiomycota,c:Agaricomycetes,o:Thelephorales,f:Thelephoraceae,g:Thelephoraceae_gen_Incertae_sedis,s:Thelephoraceae_sp,a:SH0127833.10FU</t>
  </si>
  <si>
    <t>SH0125383.10FU;tax=k:Fungi,p:Basidiomycota,c:Agaricomycetes,o:Thelephorales,f:Thelephoraceae,g:Tomentella,s:Tomentella_sp,a:SH0125383.10FU</t>
  </si>
  <si>
    <t>SH0127876.10FU;tax=k:Fungi,p:Basidiomycota,c:Agaricomycetes,o:Thelephorales,f:Thelephoraceae,g:Thelephoraceae_gen_Incertae_sedis,s:Thelephoraceae_sp,a:SH0127876.10FU</t>
  </si>
  <si>
    <t>SH0125856.10FU;tax=k:Fungi,p:Basidiomycota,c:Agaricomycetes,o:Thelephorales,f:Thelephoraceae,g:Tomentella,s:Tomentella_sp,a:SH0125856.10FU</t>
  </si>
  <si>
    <t>SH0127894.10FU;tax=k:Fungi,p:Basidiomycota,c:Agaricomycetes,o:Thelephorales,f:Thelephoraceae,g:Tomentella,s:Tomentella_sp,a:SH0127894.10FU</t>
  </si>
  <si>
    <t>SH0126533.10FU;tax=k:Fungi,p:Basidiomycota,c:Agaricomycetes,o:Thelephorales,f:Thelephoraceae,g:Thelephoraceae_gen_Incertae_sedis,s:Thelephoraceae_sp,a:SH0126533.10FU</t>
  </si>
  <si>
    <t>SH0127895.10FU;tax=k:Fungi,p:Basidiomycota,c:Agaricomycetes,o:Thelephorales,f:Thelephoraceae,g:Tomentella,s:Tomentella_sp,a:SH0127895.10FU</t>
  </si>
  <si>
    <t>SH0126837.10FU;tax=k:Fungi,p:Basidiomycota,c:Agaricomycetes,o:Thelephorales,f:Thelephoraceae,g:Thelephoraceae_gen_Incertae_sedis,s:Thelephoraceae_sp,a:SH0126837.10FU</t>
  </si>
  <si>
    <t>SH0127923.10FU;tax=k:Fungi,p:Basidiomycota,c:Agaricomycetes,o:Thelephorales,f:Thelephoraceae,g:Tomentella,s:Tomentella_sp,a:SH0127923.10FU</t>
  </si>
  <si>
    <t>SH0125582.10FU;tax=k:Fungi,p:Basidiomycota,c:Agaricomycetes,o:Thelephorales,f:Thelephoraceae,g:Thelephoraceae_gen_Incertae_sedis,s:Thelephoraceae_sp,a:SH0125582.10FU</t>
  </si>
  <si>
    <t>SH0127988.10FU;tax=k:Fungi,p:Basidiomycota,c:Agaricomycetes,o:Thelephorales,f:Thelephoraceae,g:Tomentella,s:Tomentella_sp,a:SH0127988.10FU</t>
  </si>
  <si>
    <t>SH0127992.10FU;tax=k:Fungi,p:Basidiomycota,c:Agaricomycetes,o:Thelephorales,f:Thelephoraceae,g:Thelephoraceae_gen_Incertae_sedis,s:Thelephoraceae_sp,a:SH0127992.10FU</t>
  </si>
  <si>
    <t>SH0125467.10FU;tax=k:Fungi,p:Basidiomycota,c:Agaricomycetes,o:Thelephorales,f:Thelephoraceae,g:Tomentella,s:Tomentella_sp,a:SH0125467.10FU</t>
  </si>
  <si>
    <t>SH0128002.10FU;tax=k:Fungi,p:Basidiomycota,c:Agaricomycetes,o:Thelephorales,f:Thelephoraceae,g:Thelephoraceae_gen_Incertae_sedis,s:Thelephoraceae_sp,a:SH0128002.10FU</t>
  </si>
  <si>
    <t>SH0125543.10FU;tax=k:Fungi,p:Basidiomycota,c:Agaricomycetes,o:Thelephorales,f:Thelephoraceae,g:Tomentella,s:Tomentella_sp,a:SH0125543.10FU</t>
  </si>
  <si>
    <t>SH0128071.10FU;tax=k:Fungi,p:Basidiomycota,c:Agaricomycetes,o:Thelephorales,f:Thelephoraceae,g:Tomentella,s:Tomentella_sp,a:SH0128071.10FU</t>
  </si>
  <si>
    <t>SH0125391.10FU;tax=k:Fungi,p:Basidiomycota,c:Agaricomycetes,o:Thelephorales,f:Thelephoraceae,g:Thelephoraceae_gen_Incertae_sedis,s:Thelephoraceae_sp,a:SH0125391.10FU</t>
  </si>
  <si>
    <t>SH0128077.10FU;tax=k:Fungi,p:Basidiomycota,c:Agaricomycetes,o:Thelephorales,f:Thelephoraceae,g:Thelephoraceae_gen_Incertae_sedis,s:Thelephoraceae_sp,a:SH0128077.10FU</t>
  </si>
  <si>
    <t>SH0127933.10FU;tax=k:Fungi,p:Basidiomycota,c:Agaricomycetes,o:Thelephorales,f:Thelephoraceae,g:Tomentella,s:Tomentella_sp,a:SH0127933.10FU</t>
  </si>
  <si>
    <t>SH0128089.10FU;tax=k:Fungi,p:Basidiomycota,c:Agaricomycetes,o:Thelephorales,f:Thelephoraceae,g:Thelephoraceae_gen_Incertae_sedis,s:Thelephoraceae_sp,a:SH0128089.10FU</t>
  </si>
  <si>
    <t>SH0128092.10FU;tax=k:Fungi,p:Basidiomycota,c:Agaricomycetes,o:Thelephorales,f:Thelephoraceae,g:Thelephoraceae_gen_Incertae_sedis,s:Thelephoraceae_sp,a:SH0128092.10FU</t>
  </si>
  <si>
    <t>SH0125440.10FU;tax=k:Fungi,p:Basidiomycota,c:Agaricomycetes,o:Thelephorales,f:Thelephoraceae,g:Tomentella,s:Tomentella_sp,a:SH0125440.10FU</t>
  </si>
  <si>
    <t>SH0128108.10FU;tax=k:Fungi,p:Basidiomycota,c:Agaricomycetes,o:Thelephorales,f:Thelephoraceae,g:Tomentella,s:Tomentella_sp,a:SH0128108.10FU</t>
  </si>
  <si>
    <t>SH0126509.10FU;tax=k:Fungi,p:Basidiomycota,c:Agaricomycetes,o:Thelephorales,f:Thelephoraceae,g:Thelephoraceae_gen_Incertae_sedis,s:Thelephoraceae_sp,a:SH0126509.10FU</t>
  </si>
  <si>
    <t>SH0128118.10FU;tax=k:Fungi,p:Basidiomycota,c:Agaricomycetes,o:Thelephorales,f:Thelephoraceae,g:Tomentella,s:Tomentella_sp,a:SH0128118.10FU</t>
  </si>
  <si>
    <t>SH0125704.10FU;tax=k:Fungi,p:Basidiomycota,c:Agaricomycetes,o:Thelephorales,f:Thelephoraceae,g:Thelephoraceae_gen_Incertae_sedis,s:Thelephoraceae_sp,a:SH0125704.10FU</t>
  </si>
  <si>
    <t>SH0128145.10FU;tax=k:Fungi,p:Basidiomycota,c:Agaricomycetes,o:Thelephorales,f:Thelephoraceae,g:Tomentella,s:Tomentella_sp,a:SH0128145.10FU</t>
  </si>
  <si>
    <t>SH0128149.10FU;tax=k:Fungi,p:Basidiomycota,c:Agaricomycetes,o:Thelephorales,f:Thelephoraceae,g:Thelephoraceae_gen_Incertae_sedis,s:Thelephoraceae_sp,a:SH0128149.10FU</t>
  </si>
  <si>
    <t>SH0128098.10FU;tax=k:Fungi,p:Basidiomycota,c:Agaricomycetes,o:Thelephorales,f:Thelephoraceae,g:Tomentella,s:Tomentella_sp,a:SH0128098.10FU</t>
  </si>
  <si>
    <t>SH0128195.10FU;tax=k:Fungi,p:Basidiomycota,c:Agaricomycetes,o:Thelephorales,f:Thelephoraceae,g:Tomentella,s:Tomentella_sp,a:SH0128195.10FU</t>
  </si>
  <si>
    <t>SH0128119.10FU;tax=k:Fungi,p:Basidiomycota,c:Agaricomycetes,o:Thelephorales,f:Thelephoraceae,g:Thelephoraceae_gen_Incertae_sedis,s:Thelephoraceae_sp,a:SH0128119.10FU</t>
  </si>
  <si>
    <t>SH0128212.10FU;tax=k:Fungi,p:Basidiomycota,c:Agaricomycetes,o:Thelephorales,f:Thelephoraceae,g:Thelephoraceae_gen_Incertae_sedis,s:Thelephoraceae_sp,a:SH0128212.10FU</t>
  </si>
  <si>
    <t>SH0125189.10FU;tax=k:Fungi,p:Basidiomycota,c:Agaricomycetes,o:Thelephorales,f:Thelephoraceae,g:Tomentella,s:Tomentella_sp,a:SH0125189.10FU</t>
  </si>
  <si>
    <t>SH0128232.10FU;tax=k:Fungi,p:Basidiomycota,c:Agaricomycetes,o:Thelephorales,f:Thelephoraceae,g:Thelephoraceae_gen_Incertae_sedis,s:Thelephoraceae_sp,a:SH0128232.10FU</t>
  </si>
  <si>
    <t>SH0128249.10FU;tax=k:Fungi,p:Basidiomycota,c:Agaricomycetes,o:Thelephorales,f:Thelephoraceae,g:Thelephoraceae_gen_Incertae_sedis,s:Thelephoraceae_sp,a:SH0128249.10FU</t>
  </si>
  <si>
    <t>SH0127078.10FU;tax=k:Fungi,p:Basidiomycota,c:Agaricomycetes,o:Thelephorales,f:Thelephoraceae,g:Tomentella,s:Tomentella_sp,a:SH0127078.10FU</t>
  </si>
  <si>
    <t>SH0128250.10FU;tax=k:Fungi,p:Basidiomycota,c:Agaricomycetes,o:Thelephorales,f:Thelephoraceae,g:Thelephoraceae_gen_Incertae_sedis,s:Thelephoraceae_sp,a:SH0128250.10FU</t>
  </si>
  <si>
    <t>SH0128251.10FU;tax=k:Fungi,p:Basidiomycota,c:Agaricomycetes,o:Thelephorales,f:Thelephoraceae,g:Thelephoraceae_gen_Incertae_sedis,s:Thelephoraceae_sp,a:SH0128251.10FU</t>
  </si>
  <si>
    <t>SH0125425.10FU;tax=k:Fungi,p:Basidiomycota,c:Agaricomycetes,o:Thelephorales,f:Thelephoraceae,g:Tomentella,s:Tomentella_sp,a:SH0125425.10FU</t>
  </si>
  <si>
    <t>SH0128281.10FU;tax=k:Fungi,p:Basidiomycota,c:Agaricomycetes,o:Thelephorales,f:Thelephoraceae,g:Thelephora,s:Thelephora_sp,a:SH0128281.10FU</t>
  </si>
  <si>
    <t>SH0128109.10FU;tax=k:Fungi,p:Basidiomycota,c:Agaricomycetes,o:Thelephorales,f:Thelephoraceae,g:Thelephoraceae_gen_Incertae_sedis,s:Thelephoraceae_sp,a:SH0128109.10FU</t>
  </si>
  <si>
    <t>Tomentella_galzinii</t>
  </si>
  <si>
    <t>SH0128282.10FU;tax=k:Fungi,p:Basidiomycota,c:Agaricomycetes,o:Thelephorales,f:Thelephoraceae,g:Thelephoraceae_gen_Incertae_sedis,s:Thelephoraceae_sp,a:SH0128282.10FU</t>
  </si>
  <si>
    <t>SH0126829.10FU;tax=k:Fungi,p:Basidiomycota,c:Agaricomycetes,o:Thelephorales,f:Thelephoraceae,g:Tomentella,s:Tomentella_galzinii,a:SH0126829.10FU</t>
  </si>
  <si>
    <t>SH0128298.10FU;tax=k:Fungi,p:Basidiomycota,c:Agaricomycetes,o:Thelephorales,f:Thelephoraceae,g:Thelephoraceae_gen_Incertae_sedis,s:Thelephoraceae_sp,a:SH0128298.10FU</t>
  </si>
  <si>
    <t>Tomentella_stuposa</t>
  </si>
  <si>
    <t>SH0128311.10FU;tax=k:Fungi,p:Basidiomycota,c:Agaricomycetes,o:Thelephorales,f:Thelephoraceae,g:Tomentella,s:Tomentella_stuposa,a:SH0128311.10FU</t>
  </si>
  <si>
    <t>SH0126852.10FU;tax=k:Fungi,p:Basidiomycota,c:Agaricomycetes,o:Thelephorales,f:Thelephoraceae,g:Tomentella,s:Tomentella_sp,a:SH0126852.10FU</t>
  </si>
  <si>
    <t>SH0128407.10FU;tax=k:Fungi,p:Basidiomycota,c:Agaricomycetes,o:Thelephorales,f:Thelephoraceae,g:Tomentella,s:Tomentella_sp,a:SH0128407.10FU</t>
  </si>
  <si>
    <t>SH0126376.10FU;tax=k:Fungi,p:Basidiomycota,c:Agaricomycetes,o:Thelephorales,f:Thelephoraceae,g:Thelephoraceae_gen_Incertae_sedis,s:Thelephoraceae_sp,a:SH0126376.10FU</t>
  </si>
  <si>
    <t>SH0128415.10FU;tax=k:Fungi,p:Basidiomycota,c:Agaricomycetes,o:Thelephorales,f:Thelephoraceae,g:Thelephoraceae_gen_Incertae_sedis,s:Thelephoraceae_sp,a:SH0128415.10FU</t>
  </si>
  <si>
    <t>SH0127879.10FU;tax=k:Fungi,p:Basidiomycota,c:Agaricomycetes,o:Thelephorales,f:Thelephoraceae,g:Tomentella,s:Tomentella_sp,a:SH0127879.10FU</t>
  </si>
  <si>
    <t>SH0128439.10FU;tax=k:Fungi,p:Basidiomycota,c:Agaricomycetes,o:Thelephorales,f:Thelephoraceae,g:Tomentella,s:Tomentella_sp,a:SH0128439.10FU</t>
  </si>
  <si>
    <t>SH0125813.10FU;tax=k:Fungi,p:Basidiomycota,c:Agaricomycetes,o:Thelephorales,f:Thelephoraceae,g:Thelephoraceae_gen_Incertae_sedis,s:Thelephoraceae_sp,a:SH0125813.10FU</t>
  </si>
  <si>
    <t>SH0128508.10FU;tax=k:Fungi,p:Basidiomycota,c:Agaricomycetes,o:Thelephorales,f:Thelephoraceae,g:Thelephoraceae_gen_Incertae_sedis,s:Thelephoraceae_sp,a:SH0128508.10FU</t>
  </si>
  <si>
    <t>SH0125601.10FU;tax=k:Fungi,p:Basidiomycota,c:Agaricomycetes,o:Thelephorales,f:Thelephoraceae,g:Tomentella,s:Tomentella_sp,a:SH0125601.10FU</t>
  </si>
  <si>
    <t>SH0128517.10FU;tax=k:Fungi,p:Basidiomycota,c:Agaricomycetes,o:Thelephorales,f:Thelephoraceae,g:Tomentella,s:Tomentella_sp,a:SH0128517.10FU</t>
  </si>
  <si>
    <t>SH0127764.10FU;tax=k:Fungi,p:Basidiomycota,c:Agaricomycetes,o:Thelephorales,f:Thelephoraceae,g:Thelephoraceae_gen_Incertae_sedis,s:Thelephoraceae_sp,a:SH0127764.10FU</t>
  </si>
  <si>
    <t>SH0128525.10FU;tax=k:Fungi,p:Basidiomycota,c:Agaricomycetes,o:Thelephorales,f:Thelephoraceae,g:Thelephoraceae_gen_Incertae_sedis,s:Thelephoraceae_sp,a:SH0128525.10FU</t>
  </si>
  <si>
    <t>SH0126348.10FU;tax=k:Fungi,p:Basidiomycota,c:Agaricomycetes,o:Thelephorales,f:Thelephoraceae,g:Tomentella,s:Tomentella_sp,a:SH0126348.10FU</t>
  </si>
  <si>
    <t>SH0128526.10FU;tax=k:Fungi,p:Basidiomycota,c:Agaricomycetes,o:Thelephorales,f:Thelephoraceae,g:Thelephoraceae_gen_Incertae_sedis,s:Thelephoraceae_sp,a:SH0128526.10FU</t>
  </si>
  <si>
    <t>SH0125359.10FU;tax=k:Fungi,p:Basidiomycota,c:Agaricomycetes,o:Thelephorales,f:Thelephoraceae,g:Tomentella,s:Tomentella_sp,a:SH0125359.10FU</t>
  </si>
  <si>
    <t>SH0128544.10FU;tax=k:Fungi,p:Basidiomycota,c:Agaricomycetes,o:Thelephorales,f:Thelephoraceae,g:Tomentella,s:Tomentella_sp,a:SH0128544.10FU</t>
  </si>
  <si>
    <t>SH0125476.10FU;tax=k:Fungi,p:Basidiomycota,c:Agaricomycetes,o:Thelephorales,f:Thelephoraceae,g:Thelephoraceae_gen_Incertae_sedis,s:Thelephoraceae_sp,a:SH0125476.10FU</t>
  </si>
  <si>
    <t>SH0128612.10FU;tax=k:Fungi,p:Basidiomycota,c:Agaricomycetes,o:Thelephorales,f:Thelephoraceae,g:Thelephoraceae_gen_Incertae_sedis,s:Thelephoraceae_sp,a:SH0128612.10FU</t>
  </si>
  <si>
    <t>SH0125707.10FU;tax=k:Fungi,p:Basidiomycota,c:Agaricomycetes,o:Thelephorales,f:Thelephoraceae,g:Tomentella,s:Tomentella_sp,a:SH0125707.10FU</t>
  </si>
  <si>
    <t>SH0128651.10FU;tax=k:Fungi,p:Basidiomycota,c:Agaricomycetes,o:Thelephorales,f:Thelephoraceae,g:Tomentella,s:Tomentella_sp,a:SH0128651.10FU</t>
  </si>
  <si>
    <t>SH0128543.10FU;tax=k:Fungi,p:Basidiomycota,c:Agaricomycetes,o:Thelephorales,f:Thelephoraceae,g:Thelephoraceae_gen_Incertae_sedis,s:Thelephoraceae_sp,a:SH0128543.10FU</t>
  </si>
  <si>
    <t>SH0128656.10FU;tax=k:Fungi,p:Basidiomycota,c:Agaricomycetes,o:Thelephorales,f:Thelephoraceae,g:Thelephoraceae_gen_Incertae_sedis,s:Thelephoraceae_sp,a:SH0128656.10FU</t>
  </si>
  <si>
    <t>SH0126835.10FU;tax=k:Fungi,p:Basidiomycota,c:Agaricomycetes,o:Thelephorales,f:Thelephoraceae,g:Tomentella,s:Tomentella_sp,a:SH0126835.10FU</t>
  </si>
  <si>
    <t>SH0128663.10FU;tax=k:Fungi,p:Basidiomycota,c:Agaricomycetes,o:Thelephorales,f:Thelephoraceae,g:Tomentella,s:Tomentella_sp,a:SH0128663.10FU</t>
  </si>
  <si>
    <t>SH0127989.10FU;tax=k:Fungi,p:Basidiomycota,c:Agaricomycetes,o:Thelephorales,f:Thelephoraceae,g:Thelephoraceae_gen_Incertae_sedis,s:Thelephoraceae_sp,a:SH0127989.10FU</t>
  </si>
  <si>
    <t>SH0128670.10FU;tax=k:Fungi,p:Basidiomycota,c:Agaricomycetes,o:Thelephorales,f:Thelephoraceae,g:Tomentella,s:Tomentella_sp,a:SH0128670.10FU</t>
  </si>
  <si>
    <t>SH0125641.10FU;tax=k:Fungi,p:Basidiomycota,c:Agaricomycetes,o:Thelephorales,f:Thelephoraceae,g:Thelephoraceae_gen_Incertae_sedis,s:Thelephoraceae_sp,a:SH0125641.10FU</t>
  </si>
  <si>
    <t>SH0128781.10FU;tax=k:Fungi,p:Basidiomycota,c:Agaricomycetes,o:Thelephorales,f:Thelephoraceae,g:Thelephoraceae_gen_Incertae_sedis,s:Thelephoraceae_sp,a:SH0128781.10FU</t>
  </si>
  <si>
    <t>SH0127683.10FU;tax=k:Fungi,p:Basidiomycota,c:Agaricomycetes,o:Thelephorales,f:Thelephoraceae,g:Tomentella,s:Tomentella_sp,a:SH0127683.10FU</t>
  </si>
  <si>
    <t>Phlyctochytrium_sp</t>
  </si>
  <si>
    <t>Phlyctochytrium_bullatum</t>
  </si>
  <si>
    <t>SH0129092.10FU;tax=k:Fungi,p:Chytridiomycota,c:Chytridiomycetes,o:Chytridiales,f:Phlyctochytriaceae,g:Phlyctochytrium,s:Phlyctochytrium_sp,a:SH0129092.10FU</t>
  </si>
  <si>
    <t>SH0129091.10FU;tax=k:Fungi,p:Chytridiomycota,c:Chytridiomycetes,o:Chytridiales,f:Phlyctochytriaceae,g:Phlyctochytrium,s:Phlyctochytrium_bullatum,a:SH0129091.10FU</t>
  </si>
  <si>
    <t>Colletotrichum_scovillei</t>
  </si>
  <si>
    <t>SH0130042.10FU;tax=k:Fungi,p:Ascomycota,c:Sordariomycetes,o:Glomerellales,f:Glomerellaceae,g:Colletotrichum,s:Colletotrichum_scovillei,a:SH0130042.10FU</t>
  </si>
  <si>
    <t>Trichoderma_sp</t>
  </si>
  <si>
    <t>SH0130225.10FU;tax=k:Fungi,p:Ascomycota,c:Sordariomycetes,o:Hypocreales,f:Hypocreaceae,g:Trichoderma,s:Trichoderma_sp,a:SH0130225.10FU</t>
  </si>
  <si>
    <t>SH0130240.10FU;tax=k:Fungi,p:Ascomycota,c:Sordariomycetes,o:Hypocreales,f:Hypocreaceae,g:Trichoderma,s:Trichoderma_harzianum,a:SH0130240.10FU</t>
  </si>
  <si>
    <t>Colletotrichum_gloeosporioides</t>
  </si>
  <si>
    <t>Colletotrichum_boninense</t>
  </si>
  <si>
    <t>SH0131164.10FU;tax=k:Fungi,p:Ascomycota,c:Sordariomycetes,o:Glomerellales,f:Glomerellaceae,g:Colletotrichum,s:Colletotrichum_gloeosporioides,a:SH0131164.10FU</t>
  </si>
  <si>
    <t>SH0093699.10FU;tax=k:Fungi,p:Ascomycota,c:Sordariomycetes,o:Glomerellales,f:Glomerellaceae,g:Colletotrichum,s:Colletotrichum_boninense,a:SH0093699.10FU</t>
  </si>
  <si>
    <t>Trichoderma_citrinoviride</t>
  </si>
  <si>
    <t>SH0131945.10FU;tax=k:Fungi,p:Ascomycota,c:Sordariomycetes,o:Hypocreales,f:Hypocreaceae,g:Trichoderma,s:Trichoderma_citrinoviride,a:SH0131945.10FU</t>
  </si>
  <si>
    <t>SH0117621.10FU;tax=k:Fungi,p:Ascomycota,c:Sordariomycetes,o:Hypocreales,f:Hypocreaceae,g:Trichoderma,s:Trichoderma_sp,a:SH0117621.10FU</t>
  </si>
  <si>
    <t>Trichoderma_reesei</t>
  </si>
  <si>
    <t>SH0131947.10FU;tax=k:Fungi,p:Ascomycota,c:Sordariomycetes,o:Hypocreales,f:Hypocreaceae,g:Trichoderma,s:Trichoderma_reesei,a:SH0131947.10FU</t>
  </si>
  <si>
    <t>SH0131948.10FU;tax=k:Fungi,p:Ascomycota,c:Sordariomycetes,o:Hypocreales,f:Hypocreaceae,g:Trichoderma,s:Trichoderma_reesei,a:SH0131948.10FU</t>
  </si>
  <si>
    <t>Trichoderma_longibrachiatum</t>
  </si>
  <si>
    <t>SH0131953.10FU;tax=k:Fungi,p:Ascomycota,c:Sordariomycetes,o:Hypocreales,f:Hypocreaceae,g:Trichoderma,s:Trichoderma_longibrachiatum,a:SH0131953.10FU</t>
  </si>
  <si>
    <t>SH0132247.10FU;tax=k:Fungi,p:Ascomycota,c:Eurotiomycetes,o:Eurotiales,f:Aspergillaceae,g:Penicillium,s:Penicillium_chrysogenum,a:SH0132247.10FU</t>
  </si>
  <si>
    <t>Fusarium_proliferatum</t>
  </si>
  <si>
    <t>SH0132684.10FU;tax=k:Fungi,p:Ascomycota,c:Sordariomycetes,o:Hypocreales,f:Nectriaceae,g:Fusarium,s:Fusarium_proliferatum,a:SH0132684.10FU</t>
  </si>
  <si>
    <t>SH0115657.10FU;tax=k:Fungi,p:Ascomycota,c:Sordariomycetes,o:Hypocreales,f:Nectriaceae,g:Fusarium,s:Fusarium_oxysporum,a:SH0115657.10FU</t>
  </si>
  <si>
    <t>Fusarium_fujikuroi</t>
  </si>
  <si>
    <t>SH0132686.10FU;tax=k:Fungi,p:Ascomycota,c:Sordariomycetes,o:Hypocreales,f:Nectriaceae,g:Fusarium,s:Fusarium_fujikuroi,a:SH0132686.10FU</t>
  </si>
  <si>
    <t>Trichoderma_asperellum</t>
  </si>
  <si>
    <t>SH0132690.10FU;tax=k:Fungi,p:Ascomycota,c:Sordariomycetes,o:Hypocreales,f:Hypocreaceae,g:Trichoderma,s:Trichoderma_harzianum,a:SH0132690.10FU</t>
  </si>
  <si>
    <t>SH0115742.10FU;tax=k:Fungi,p:Ascomycota,c:Sordariomycetes,o:Hypocreales,f:Hypocreaceae,g:Trichoderma,s:Trichoderma_asperellum,a:SH0115742.10FU</t>
  </si>
  <si>
    <t>SH0132691.10FU;tax=k:Fungi,p:Ascomycota,c:Sordariomycetes,o:Hypocreales,f:Hypocreaceae,g:Trichoderma,s:Trichoderma_sp,a:SH0132691.10FU</t>
  </si>
  <si>
    <t>Aspergillus_versicolor</t>
  </si>
  <si>
    <t>SH0133339.10FU;tax=k:Fungi,p:Ascomycota,c:Eurotiomycetes,o:Eurotiales,f:Aspergillaceae,g:Aspergillus,s:Aspergillus_sp,a:SH0133339.10FU</t>
  </si>
  <si>
    <t>SH0133332.10FU;tax=k:Fungi,p:Ascomycota,c:Eurotiomycetes,o:Eurotiales,f:Aspergillaceae,g:Aspergillus,s:Aspergillus_versicolor,a:SH0133332.10FU</t>
  </si>
  <si>
    <t>Aspergillus_sydowii</t>
  </si>
  <si>
    <t>SH0133341.10FU;tax=k:Fungi,p:Ascomycota,c:Eurotiomycetes,o:Eurotiales,f:Aspergillaceae,g:Aspergillus,s:Aspergillus_sydowii,a:SH0133341.10FU</t>
  </si>
  <si>
    <t>SH0133331.10FU;tax=k:Fungi,p:Ascomycota,c:Eurotiomycetes,o:Eurotiales,f:Aspergillaceae,g:Aspergillus,s:Aspergillus_sp,a:SH0133331.10FU</t>
  </si>
  <si>
    <t>Botryosphaeriaceae_sp</t>
  </si>
  <si>
    <t>Zopfiella_lundqvistii</t>
  </si>
  <si>
    <t>SH0134337.10FU;tax=k:Fungi,p:Ascomycota,c:Dothideomycetes,o:Botryosphaeriales,f:Botryosphaeriaceae,g:Botryosphaeriaceae_gen_Incertae_sedis,s:Botryosphaeriaceae_sp,a:SH0134337.10FU</t>
  </si>
  <si>
    <t>SH0073762.10FU;tax=k:Fungi,p:Ascomycota,c:Sordariomycetes,o:Sordariales,f:Lasiosphaeriaceae,g:Zopfiella,s:Zopfiella_lundqvistii,a:SH0073762.10FU</t>
  </si>
  <si>
    <t>Hyaloscyphaceae_sp</t>
  </si>
  <si>
    <t>SH0134744.10FU;tax=k:Fungi,p:Ascomycota,c:Leotiomycetes,o:Helotiales,f:Hyaloscyphaceae,g:Hyaloscyphaceae_gen_Incertae_sedis,s:Hyaloscyphaceae_sp,a:SH0134744.10FU</t>
  </si>
  <si>
    <t>SH0110628.10FU;tax=k:Fungi,p:Ascomycota,c:Leotiomycetes,o:Helotiales,f:Helotiales_fam_Incertae_sedis,g:Helotiales_gen_Incertae_sedis,s:Helotiales_sp,a:SH0110628.10FU</t>
  </si>
  <si>
    <t>SH0134831.10FU;tax=k:Fungi,p:Ascomycota,c:Leotiomycetes,o:Helotiales,f:Helotiales_fam_Incertae_sedis,g:Helotiales_gen_Incertae_sedis,s:Helotiales_sp,a:SH0134831.10FU</t>
  </si>
  <si>
    <t>SH0134770.10FU;tax=k:Fungi,p:Ascomycota,c:Leotiomycetes,o:Helotiales,f:Hyaloscyphaceae,g:Hyaloscyphaceae_gen_Incertae_sedis,s:Hyaloscyphaceae_sp,a:SH0134770.10FU</t>
  </si>
  <si>
    <t>Citeromyces_siamensis</t>
  </si>
  <si>
    <t>Citeromyces_sp</t>
  </si>
  <si>
    <t>SH0135069.10FU_c;tax=k:Fungi,p:Ascomycota,c:Saccharomycetes,o:Saccharomycetales,f:Saccharomycetaceae,g:Citeromyces,s:Citeromyces_siamensis,a:SH0135069.10FU_c</t>
  </si>
  <si>
    <t>SH0135068.10FU;tax=k:Fungi,p:Ascomycota,c:Saccharomycetes,o:Saccharomycetales,f:Saccharomycetaceae,g:Citeromyces,s:Citeromyces_sp,a:SH0135068.10FU</t>
  </si>
  <si>
    <t>Collybiopsis_menehune</t>
  </si>
  <si>
    <t>Gymnopus_sp</t>
  </si>
  <si>
    <t>SH0135142.10FU_c;tax=k:Fungi,p:Basidiomycota,c:Agaricomycetes,o:Agaricales,f:Omphalotaceae,g:Collybiopsis,s:Collybiopsis_menehune,a:SH0135142.10FU_c</t>
  </si>
  <si>
    <t>SH0135141.10FU;tax=k:Fungi,p:Basidiomycota,c:Agaricomycetes,o:Agaricales,f:Omphalotaceae,g:Gymnopus,s:Gymnopus_sp,a:SH0135141.10FU</t>
  </si>
  <si>
    <t>Leccinum_variicolor</t>
  </si>
  <si>
    <t>SH0135326.10FU;tax=k:Fungi,p:Basidiomycota,c:Agaricomycetes,o:Boletales,f:Boletaceae,g:Leccinum,s:Leccinum_variicolor,a:SH0135326.10FU</t>
  </si>
  <si>
    <t>SH0135325.10FU;tax=k:Fungi,p:Basidiomycota,c:Agaricomycetes,o:Boletales,f:Boletaceae,g:Boletaceae_gen_Incertae_sedis,s:Boletaceae_sp,a:SH0135325.10FU</t>
  </si>
  <si>
    <t>Amauroderma_sp</t>
  </si>
  <si>
    <t>Ganoderma_lucidum</t>
  </si>
  <si>
    <t>SH0135623.10FU;tax=k:Fungi,p:Basidiomycota,c:Agaricomycetes,o:Polyporales,f:Polyporaceae,g:Amauroderma,s:Amauroderma_sp,a:SH0135623.10FU</t>
  </si>
  <si>
    <t>SH0022647.10FU;tax=k:Fungi,p:Basidiomycota,c:Agaricomycetes,o:Polyporales,f:Ganodermataceae,g:Ganoderma,s:Ganoderma_lucidum,a:SH0022647.10FU</t>
  </si>
  <si>
    <t>Penicillium_expansum</t>
  </si>
  <si>
    <t>SH0135652.10FU;tax=k:Fungi,p:Ascomycota,c:Eurotiomycetes,o:Eurotiales,f:Aspergillaceae,g:Penicillium,s:Penicillium_expansum,a:SH0135652.10FU</t>
  </si>
  <si>
    <t>SH0081980.10FU;tax=k:Fungi,p:Ascomycota,c:Eurotiomycetes,o:Eurotiales,f:Aspergillaceae,g:Penicillium,s:Penicillium_sp,a:SH0081980.10FU</t>
  </si>
  <si>
    <t>Cortinarius_mucosus</t>
  </si>
  <si>
    <t>Cortinarius_sp</t>
  </si>
  <si>
    <t>SH0137448.10FU;tax=k:Fungi,p:Basidiomycota,c:Agaricomycetes,o:Agaricales,f:Cortinariaceae,g:Cortinarius,s:Cortinarius_mucosus,a:SH0137448.10FU</t>
  </si>
  <si>
    <t>SH0137441.10FU;tax=k:Fungi,p:Basidiomycota,c:Agaricomycetes,o:Agaricales,f:Cortinariaceae,g:Cortinarius,s:Cortinarius_sp,a:SH0137441.10FU</t>
  </si>
  <si>
    <t>Metacordyceps_sp</t>
  </si>
  <si>
    <t>Metacordyceps_chlamydosporia</t>
  </si>
  <si>
    <t>SH0138676.10FU;tax=k:Fungi,p:Ascomycota,c:Sordariomycetes,o:Hypocreales,f:Clavicipitaceae,g:Metacordyceps,s:Metacordyceps_sp,a:SH0138676.10FU</t>
  </si>
  <si>
    <t>SH0138675.10FU;tax=k:Fungi,p:Ascomycota,c:Sordariomycetes,o:Hypocreales,f:Clavicipitaceae,g:Metacordyceps,s:Metacordyceps_chlamydosporia,a:SH0138675.10FU</t>
  </si>
  <si>
    <t>SH0140425.10FU;tax=k:Fungi,p:Ascomycota,c:Eurotiomycetes,o:Eurotiales,f:Aspergillaceae,g:Penicillium,s:Penicillium_chrysogenum,a:SH0140425.10FU</t>
  </si>
  <si>
    <t>SH0140426.10FU;tax=k:Fungi,p:Ascomycota,c:Eurotiomycetes,o:Eurotiales,f:Aspergillaceae,g:Penicillium,s:Penicillium_sp,a:SH0140426.10FU</t>
  </si>
  <si>
    <t>Penicillium_panissanguineum</t>
  </si>
  <si>
    <t>SH0140523.10FU;tax=k:Fungi,p:Ascomycota,c:Eurotiomycetes,o:Eurotiales,f:Aspergillaceae,g:Penicillium,s:Penicillium_panissanguineum,a:SH0140523.10FU</t>
  </si>
  <si>
    <t>SH0140497.10FU;tax=k:Fungi,p:Ascomycota,c:Eurotiomycetes,o:Eurotiales,f:Aspergillaceae,g:Penicillium,s:Penicillium_sp,a:SH0140497.10FU</t>
  </si>
  <si>
    <t>Penicillium_paxilli</t>
  </si>
  <si>
    <t>SH0140548.10FU;tax=k:Fungi,p:Ascomycota,c:Eurotiomycetes,o:Eurotiales,f:Aspergillaceae,g:Penicillium,s:Penicillium_sp,a:SH0140548.10FU</t>
  </si>
  <si>
    <t>SH0025684.10FU;tax=k:Fungi,p:Ascomycota,c:Eurotiomycetes,o:Eurotiales,f:Aspergillaceae,g:Penicillium,s:Penicillium_paxilli,a:SH0025684.10FU</t>
  </si>
  <si>
    <t>Penicillium_vulpinum</t>
  </si>
  <si>
    <t>Penicillium_digitatum</t>
  </si>
  <si>
    <t>SH0140553.10FU;tax=k:Fungi,p:Ascomycota,c:Eurotiomycetes,o:Eurotiales,f:Aspergillaceae,g:Penicillium,s:Penicillium_vulpinum,a:SH0140553.10FU</t>
  </si>
  <si>
    <t>SH0140547.10FU;tax=k:Fungi,p:Ascomycota,c:Eurotiomycetes,o:Eurotiales,f:Aspergillaceae,g:Penicillium,s:Penicillium_digitatum,a:SH0140547.10FU</t>
  </si>
  <si>
    <t>Aspergillaceae_sp</t>
  </si>
  <si>
    <t>Penicillium_gravinicasei</t>
  </si>
  <si>
    <t>SH0140584.10FU;tax=k:Fungi,p:Ascomycota,c:Eurotiomycetes,o:Eurotiales,f:Aspergillaceae,g:Aspergillaceae_gen_Incertae_sedis,s:Aspergillaceae_sp,a:SH0140584.10FU</t>
  </si>
  <si>
    <t>SH0140579.10FU;tax=k:Fungi,p:Ascomycota,c:Eurotiomycetes,o:Eurotiales,f:Aspergillaceae,g:Penicillium,s:Penicillium_gravinicasei,a:SH0140579.10FU</t>
  </si>
  <si>
    <t>Aspergillus_niger</t>
  </si>
  <si>
    <t>Aspergillus_tubingensis</t>
  </si>
  <si>
    <t>SH0140626.10FU;tax=k:Fungi,p:Ascomycota,c:Eurotiomycetes,o:Eurotiales,f:Aspergillaceae,g:Aspergillus,s:Aspergillus_niger,a:SH0140626.10FU</t>
  </si>
  <si>
    <t>SH0140621.10FU;tax=k:Fungi,p:Ascomycota,c:Eurotiomycetes,o:Eurotiales,f:Aspergillaceae,g:Aspergillus,s:Aspergillus_tubingensis,a:SH0140621.10FU</t>
  </si>
  <si>
    <t>Penicillium_adametzii</t>
  </si>
  <si>
    <t>SH0140673.10FU;tax=k:Fungi,p:Ascomycota,c:Eurotiomycetes,o:Eurotiales,f:Aspergillaceae,g:Penicillium,s:Penicillium_sp,a:SH0140673.10FU</t>
  </si>
  <si>
    <t>SH0140574.10FU;tax=k:Fungi,p:Ascomycota,c:Eurotiomycetes,o:Eurotiales,f:Aspergillaceae,g:Penicillium,s:Penicillium_adametzii,a:SH0140574.10FU</t>
  </si>
  <si>
    <t>Aspergillus_dimorphicus</t>
  </si>
  <si>
    <t>Aspergillus_wentii</t>
  </si>
  <si>
    <t>SH0140809.10FU;tax=k:Fungi,p:Ascomycota,c:Eurotiomycetes,o:Eurotiales,f:Aspergillaceae,g:Aspergillus,s:Aspergillus_dimorphicus,a:SH0140809.10FU</t>
  </si>
  <si>
    <t>SH0140537.10FU;tax=k:Fungi,p:Ascomycota,c:Eurotiomycetes,o:Eurotiales,f:Aspergillaceae,g:Aspergillus,s:Aspergillus_wentii,a:SH0140537.10FU</t>
  </si>
  <si>
    <t>Aspergillus_ochraceus</t>
  </si>
  <si>
    <t>SH0140816.10FU;tax=k:Fungi,p:Ascomycota,c:Eurotiomycetes,o:Eurotiales,f:Aspergillaceae,g:Aspergillus,s:Aspergillus_ochraceus,a:SH0140816.10FU</t>
  </si>
  <si>
    <t>SH0133838.10FU;tax=k:Fungi,p:Ascomycota,c:Eurotiomycetes,o:Eurotiales,f:Aspergillaceae,g:Aspergillus,s:Aspergillus_sp,a:SH0133838.10FU</t>
  </si>
  <si>
    <t>SH0140896.10FU;tax=k:Fungi,p:Ascomycota,c:Eurotiomycetes,o:Eurotiales,f:Aspergillaceae,g:Penicillium,s:Penicillium_sp,a:SH0140896.10FU</t>
  </si>
  <si>
    <t>SH0091987.10FU;tax=k:Fungi,p:Ascomycota,c:Eurotiomycetes,o:Eurotiales,f:Aspergillaceae,g:Aspergillaceae_gen_Incertae_sedis,s:Aspergillaceae_sp,a:SH0091987.10FU</t>
  </si>
  <si>
    <t>Sordariomycetes_sp</t>
  </si>
  <si>
    <t>Clonostachys_rosea</t>
  </si>
  <si>
    <t>SH0140961.10FU;tax=k:Fungi,p:Ascomycota,c:Sordariomycetes,o:Sordariomycetes_ord_Incertae_sedis,f:Sordariomycetes_fam_Incertae_sedis,g:Sordariomycetes_gen_Incertae_sedis,s:Sordariomycetes_sp,a:SH0140961.10FU</t>
  </si>
  <si>
    <t>SH0072597.10FU;tax=k:Fungi,p:Ascomycota,c:Sordariomycetes,o:Hypocreales,f:Bionectriaceae,g:Clonostachys,s:Clonostachys_rosea,a:SH0072597.10FU</t>
  </si>
  <si>
    <t>Plectosphaerellaceae_sp</t>
  </si>
  <si>
    <t>Colletotrichum_serranegrense</t>
  </si>
  <si>
    <t>SH0142058.10FU;tax=k:Fungi,p:Ascomycota,c:Sordariomycetes,o:Glomerellales,f:Plectosphaerellaceae,g:Plectosphaerellaceae_gen_Incertae_sedis,s:Plectosphaerellaceae_sp,a:SH0142058.10FU</t>
  </si>
  <si>
    <t>SH0093626.10FU;tax=k:Fungi,p:Ascomycota,c:Sordariomycetes,o:Glomerellales,f:Glomerellaceae,g:Colletotrichum,s:Colletotrichum_serranegrense,a:SH0093626.10FU</t>
  </si>
  <si>
    <t>Chaetothyriales_sp</t>
  </si>
  <si>
    <t>Oidiodendron_majus</t>
  </si>
  <si>
    <t>SH0142076.10FU;tax=k:Fungi,p:Ascomycota,c:Eurotiomycetes,o:Chaetothyriales,f:Chaetothyriales_fam_Incertae_sedis,g:Chaetothyriales_gen_Incertae_sedis,s:Chaetothyriales_sp,a:SH0142076.10FU</t>
  </si>
  <si>
    <t>SH0099906.10FU;tax=k:Fungi,p:Ascomycota,c:Leotiomycetes,o:Helotiales,f:Myxotrichaceae,g:Oidiodendron,s:Oidiodendron_majus,a:SH0099906.10FU</t>
  </si>
  <si>
    <t>SH0142362.10FU;tax=k:Fungi,p:Ascomycota,c:Leotiomycetes,o:Helotiales,f:Helotiales_fam_Incertae_sedis,g:Helotiales_gen_Incertae_sedis,s:Helotiales_sp,a:SH0142362.10FU</t>
  </si>
  <si>
    <t>SH0142359.10FU;tax=k:Fungi,p:Ascomycota,c:Leotiomycetes,o:Helotiales,f:Hyaloscyphaceae,g:Hyaloscyphaceae_gen_Incertae_sedis,s:Hyaloscyphaceae_sp,a:SH0142359.10FU</t>
  </si>
  <si>
    <t>Annulohypoxylon_sp</t>
  </si>
  <si>
    <t>SH0142599.10FU;tax=k:Fungi,p:Ascomycota,c:Sordariomycetes,o:Glomerellales,f:Glomerellaceae,g:Colletotrichum,s:Colletotrichum_sp,a:SH0142599.10FU</t>
  </si>
  <si>
    <t>SH0142597.10FU;tax=k:Fungi,p:Ascomycota,c:Sordariomycetes,o:Xylariales,f:Hypoxylaceae,g:Annulohypoxylon,s:Annulohypoxylon_sp,a:SH0142597.10FU</t>
  </si>
  <si>
    <t>Penicillium_citreonigrum</t>
  </si>
  <si>
    <t>SH0143020.10FU;tax=k:Fungi,p:Ascomycota,c:Eurotiomycetes,o:Eurotiales,f:Aspergillaceae,g:Penicillium,s:Penicillium_citreonigrum,a:SH0143020.10FU</t>
  </si>
  <si>
    <t>Aurantiporus_venustus</t>
  </si>
  <si>
    <t>Aurantiporus_sp</t>
  </si>
  <si>
    <t>SH0145289.10FU;tax=k:Fungi,p:Basidiomycota,c:Agaricomycetes,o:Polyporales,f:Meruliaceae,g:Aurantiporus,s:Aurantiporus_venustus,a:SH0145289.10FU</t>
  </si>
  <si>
    <t>SH0145287.10FU;tax=k:Fungi,p:Basidiomycota,c:Agaricomycetes,o:Polyporales,f:Meruliaceae,g:Aurantiporus,s:Aurantiporus_sp,a:SH0145287.10FU</t>
  </si>
  <si>
    <t>Sclerotiniaceae_sp</t>
  </si>
  <si>
    <t>SH0148026.10FU;tax=k:Fungi,p:Ascomycota,c:Leotiomycetes,o:Helotiales,f:Sclerotiniaceae,g:Sclerotiniaceae_gen_Incertae_sedis,s:Sclerotiniaceae_sp,a:SH0148026.10FU</t>
  </si>
  <si>
    <t>SH0147992.10FU;tax=k:Fungi,p:Ascomycota,c:Leotiomycetes,o:Helotiales,f:Helotiales_fam_Incertae_sedis,g:Helotiales_gen_Incertae_sedis,s:Helotiales_sp,a:SH0147992.10FU</t>
  </si>
  <si>
    <t>Microsporum_canis</t>
  </si>
  <si>
    <t>Nannizzia_otae</t>
  </si>
  <si>
    <t>SH0150267.10FU;tax=k:Fungi,p:Ascomycota,c:Eurotiomycetes,o:Onygenales,f:Arthrodermataceae,g:Microsporum,s:Microsporum_canis,a:SH0150267.10FU</t>
  </si>
  <si>
    <t>SH0150266.10FU_c;tax=k:Fungi,p:Ascomycota,c:Eurotiomycetes,o:Onygenales,f:Arthrodermataceae,g:Nannizzia,s:Nannizzia_otae,a:SH0150266.10FU_c</t>
  </si>
  <si>
    <t>Botryosphaeria_sp</t>
  </si>
  <si>
    <t>Botryosphaeria_dothidea</t>
  </si>
  <si>
    <t>SH0150455.10FU;tax=k:Fungi,p:Ascomycota,c:Dothideomycetes,o:Botryosphaeriales,f:Botryosphaeriaceae,g:Botryosphaeria,s:Botryosphaeria_sp,a:SH0150455.10FU</t>
  </si>
  <si>
    <t>SH0101019.10FU;tax=k:Fungi,p:Ascomycota,c:Dothideomycetes,o:Botryosphaeriales,f:Botryosphaeriaceae,g:Botryosphaeria,s:Botryosphaeria_dothidea,a:SH0101019.10FU</t>
  </si>
  <si>
    <t>Metapochonia_sp</t>
  </si>
  <si>
    <t>Tolypocladium_lignicola</t>
  </si>
  <si>
    <t>SH0151185.10FU;tax=k:Fungi,p:Ascomycota,c:Sordariomycetes,o:Hypocreales,f:Clavicipitaceae,g:Metapochonia,s:Metapochonia_sp,a:SH0151185.10FU</t>
  </si>
  <si>
    <t>SH0151182.10FU;tax=k:Fungi,p:Ascomycota,c:Sordariomycetes,o:Hypocreales,f:Ophiocordycipitaceae,g:Tolypocladium,s:Tolypocladium_lignicola,a:SH0151182.10FU</t>
  </si>
  <si>
    <t>Curvularia_spicifera</t>
  </si>
  <si>
    <t>SH0155680.10FU;tax=k:Fungi,p:Ascomycota,c:Dothideomycetes,o:Pleosporales,f:Pleosporales_fam_Incertae_sedis,g:Pleosporales_gen_Incertae_sedis,s:Pleosporales_sp,a:SH0155680.10FU</t>
  </si>
  <si>
    <t>SH0155672.10FU;tax=k:Fungi,p:Ascomycota,c:Dothideomycetes,o:Pleosporales,f:Pleosporaceae,g:Curvularia,s:Curvularia_spicifera,a:SH0155672.10FU</t>
  </si>
  <si>
    <t>Cladosporium_tenuissimum</t>
  </si>
  <si>
    <t>Cladosporium_sp</t>
  </si>
  <si>
    <t>SH0155865.10FU;tax=k:Fungi,p:Ascomycota,c:Dothideomycetes,o:Cladosporiales,f:Cladosporiaceae,g:Cladosporium,s:Cladosporium_tenuissimum,a:SH0155865.10FU</t>
  </si>
  <si>
    <t>SH0155820.10FU;tax=k:Fungi,p:Ascomycota,c:Dothideomycetes,o:Cladosporiales,f:Cladosporiaceae,g:Cladosporium,s:Cladosporium_sp,a:SH0155820.10FU</t>
  </si>
  <si>
    <t>SH0156237.10FU;tax=k:Fungi,p:Ascomycota,c:Sordariomycetes,o:Hypocreales,f:Hypocreaceae,g:Trichoderma,s:Trichoderma_longibrachiatum,a:SH0156237.10FU</t>
  </si>
  <si>
    <t>Claviceps_macroura</t>
  </si>
  <si>
    <t>Claviceps_paspali</t>
  </si>
  <si>
    <t>SH0157499.10FU;tax=k:Fungi,p:Ascomycota,c:Sordariomycetes,o:Hypocreales,f:Clavicipitaceae,g:Claviceps,s:Claviceps_macroura,a:SH0157499.10FU</t>
  </si>
  <si>
    <t>SH0157492.10FU;tax=k:Fungi,p:Ascomycota,c:Sordariomycetes,o:Hypocreales,f:Clavicipitaceae,g:Claviceps,s:Claviceps_paspali,a:SH0157492.10FU</t>
  </si>
  <si>
    <t>Ochroconis_sp</t>
  </si>
  <si>
    <t>Scolecobasidium_macrozamiae</t>
  </si>
  <si>
    <t>SH0157672.10FU;tax=k:Fungi,p:Ascomycota,c:Dothideomycetes,o:Venturiales,f:Sympoventuriaceae,g:Ochroconis,s:Ochroconis_sp,a:SH0157672.10FU</t>
  </si>
  <si>
    <t>SH0157668.10FU;tax=k:Fungi,p:Ascomycota,c:Dothideomycetes,o:Venturiales,f:Sympoventuriaceae,g:Scolecobasidium,s:Scolecobasidium_macrozamiae,a:SH0157668.10FU</t>
  </si>
  <si>
    <t>Cophinforma_atrovirens</t>
  </si>
  <si>
    <t>SH0157681.10FU;tax=k:Fungi,p:Ascomycota,c:Dothideomycetes,o:Botryosphaeriales,f:Botryosphaeriaceae,g:Cophinforma,s:Cophinforma_atrovirens,a:SH0157681.10FU</t>
  </si>
  <si>
    <t>SH0100949.10FU_c;tax=k:Fungi,p:Ascomycota,c:Dothideomycetes,o:Botryosphaeriales,f:Botryosphaeriaceae,g:Botryosphaeria,s:Botryosphaeria_sp,a:SH0100949.10FU_c</t>
  </si>
  <si>
    <t>Macrophomina_phaseolina</t>
  </si>
  <si>
    <t>SH0157682.10FU;tax=k:Fungi,p:Ascomycota,c:Dothideomycetes,o:Botryosphaeriales,f:Botryosphaeriaceae,g:Macrophomina,s:Macrophomina_phaseolina,a:SH0157682.10FU</t>
  </si>
  <si>
    <t>SH0123958.10FU;tax=k:Fungi,p:Ascomycota,c:Dothideomycetes,o:Botryosphaeriales,f:Botryosphaeriaceae,g:Botryosphaeria,s:Botryosphaeria_dothidea,a:SH0123958.10FU</t>
  </si>
  <si>
    <t>Mortierella_basiparvispora</t>
  </si>
  <si>
    <t>Mortierella_sp</t>
  </si>
  <si>
    <t>SH0157874.10FU;tax=k:Fungi,p:Mortierellomycota,c:Mortierellomycetes,o:Mortierellales,f:Mortierellaceae,g:Mortierella,s:Mortierella_basiparvispora,a:SH0157874.10FU</t>
  </si>
  <si>
    <t>SH0157872.10FU;tax=k:Fungi,p:Mortierellomycota,c:Mortierellomycetes,o:Mortierellales,f:Mortierellaceae,g:Mortierella,s:Mortierella_sp,a:SH0157872.10FU</t>
  </si>
  <si>
    <t>Dichostereum_sp</t>
  </si>
  <si>
    <t>Russulales_sp</t>
  </si>
  <si>
    <t>SH0159314.10FU;tax=k:Fungi,p:Basidiomycota,c:Agaricomycetes,o:Russulales,f:Peniophoraceae,g:Dichostereum,s:Dichostereum_sp,a:SH0159314.10FU</t>
  </si>
  <si>
    <t>SH0107964.10FU;tax=k:Fungi,p:Basidiomycota,c:Agaricomycetes,o:Russulales,f:Russulales_fam_Incertae_sedis,g:Russulales_gen_Incertae_sedis,s:Russulales_sp,a:SH0107964.10FU</t>
  </si>
  <si>
    <t>Colletotrichum_tamarilloi</t>
  </si>
  <si>
    <t>SH0160578.10FU;tax=k:Fungi,p:Ascomycota,c:Sordariomycetes,o:Glomerellales,f:Glomerellaceae,g:Colletotrichum,s:Colletotrichum_tamarilloi,a:SH0160578.10FU</t>
  </si>
  <si>
    <t>SH0118092.10FU;tax=k:Fungi,p:Ascomycota,c:Sordariomycetes,o:Glomerellales,f:Glomerellaceae,g:Colletotrichum,s:Colletotrichum_sp,a:SH0118092.10FU</t>
  </si>
  <si>
    <t>Fusarium_keratoplasticum</t>
  </si>
  <si>
    <t>SH0161022.10FU;tax=k:Fungi,p:Ascomycota,c:Sordariomycetes,o:Hypocreales,f:Nectriaceae,g:Fusarium,s:Fusarium_keratoplasticum,a:SH0161022.10FU</t>
  </si>
  <si>
    <t>SH0160885.10FU;tax=k:Fungi,p:Ascomycota,c:Sordariomycetes,o:Hypocreales,f:Nectriaceae,g:Fusarium,s:Fusarium_sp,a:SH0160885.10FU</t>
  </si>
  <si>
    <t>Macrophomina_sp</t>
  </si>
  <si>
    <t>SH0167265.10FU;tax=k:Fungi,p:Ascomycota,c:Dothideomycetes,o:Botryosphaeriales,f:Botryosphaeriaceae,g:Macrophomina,s:Macrophomina_sp,a:SH0167265.10FU</t>
  </si>
  <si>
    <t>SH0076674.10FU;tax=k:Fungi,p:Ascomycota,c:Dothideomycetes,o:Botryosphaeriales,f:Botryosphaeriaceae,g:Macrophomina,s:Macrophomina_phaseolina,a:SH0076674.10FU</t>
  </si>
  <si>
    <t>Cordyceps_sp</t>
  </si>
  <si>
    <t>Xylariaceae_sp</t>
  </si>
  <si>
    <t>SH0167377.10FU_c;tax=k:Fungi,p:Ascomycota,c:Sordariomycetes,o:Hypocreales,f:Cordycipitaceae,g:Cordyceps,s:Cordyceps_sp,a:SH0167377.10FU_c</t>
  </si>
  <si>
    <t>SH0144028.10FU;tax=k:Fungi,p:Ascomycota,c:Sordariomycetes,o:Xylariales,f:Xylariaceae,g:Xylariaceae_gen_Incertae_sedis,s:Xylariaceae_sp,a:SH0144028.10FU</t>
  </si>
  <si>
    <t>SH0167835.10FU;tax=k:Fungi,p:Ascomycota,c:Dothideomycetes,o:Pleosporales,f:Pleosporaceae,g:Alternaria,s:Alternaria_oregonensis,a:SH0167835.10FU</t>
  </si>
  <si>
    <t>Cryomyces_montanus</t>
  </si>
  <si>
    <t>Cryomyces_funiculosus</t>
  </si>
  <si>
    <t>SH0172499.10FU;tax=k:Fungi,p:Ascomycota,c:Dothideomycetes,o:Dothideomycetes_ord_Incertae_sedis,f:Dothideomycetes_fam_Incertae_sedis,g:Cryomyces,s:Cryomyces_montanus,a:SH0172499.10FU</t>
  </si>
  <si>
    <t>SH0172498.10FU;tax=k:Fungi,p:Ascomycota,c:Dothideomycetes,o:Dothideomycetes_ord_Incertae_sedis,f:Dothideomycetes_fam_Incertae_sedis,g:Cryomyces,s:Cryomyces_funiculosus,a:SH0172498.10FU</t>
  </si>
  <si>
    <t>Deniquelata_barringtoniae</t>
  </si>
  <si>
    <t>Pseudopithomyces_sp</t>
  </si>
  <si>
    <t>SH0174314.10FU;tax=k:Fungi,p:Ascomycota,c:Dothideomycetes,o:Pleosporales,f:Didymosphaeriaceae,g:Deniquelata,s:Deniquelata_barringtoniae,a:SH0174314.10FU</t>
  </si>
  <si>
    <t>SH0084914.10FU;tax=k:Fungi,p:Ascomycota,c:Dothideomycetes,o:Pleosporales,f:Didymosphaeriaceae,g:Pseudopithomyces,s:Pseudopithomyces_sp,a:SH0084914.10FU</t>
  </si>
  <si>
    <t>Biscogniauxia_sp</t>
  </si>
  <si>
    <t>SH0174543.10FU;tax=k:Fungi,p:Ascomycota,c:Sordariomycetes,o:Xylariales,f:Graphostromataceae,g:Biscogniauxia,s:Biscogniauxia_sp,a:SH0174543.10FU</t>
  </si>
  <si>
    <t>SH0174542.10FU;tax=k:Fungi,p:Ascomycota,c:Sordariomycetes,o:Xylariales,f:Xylariales_fam_Incertae_sedis,g:Xylariales_gen_Incertae_sedis,s:Xylariales_sp,a:SH0174542.10FU</t>
  </si>
  <si>
    <t>Amanita_castanea</t>
  </si>
  <si>
    <t>Agaricus_sp</t>
  </si>
  <si>
    <t>SH0177646.10FU;tax=k:Fungi,p:Basidiomycota,c:Agaricomycetes,o:Agaricales,f:Amanitaceae,g:Amanita,s:Amanita_castanea,a:SH0177646.10FU</t>
  </si>
  <si>
    <t>SH0175538.10FU_c;tax=k:Fungi,p:Basidiomycota,c:Agaricomycetes,o:Agaricales,f:Agaricaceae,g:Agaricus,s:Agaricus_sp,a:SH0175538.10FU_c</t>
  </si>
  <si>
    <t>Rhodotorula_glutinis</t>
  </si>
  <si>
    <t>Rhodotorula_sp</t>
  </si>
  <si>
    <t>SH0182881.10FU;tax=k:Fungi,p:Basidiomycota,c:Microbotryomycetes,o:Sporidiobolales,f:Sporidiobolaceae,g:Rhodotorula,s:Rhodotorula_glutinis,a:SH0182881.10FU</t>
  </si>
  <si>
    <t>SH0182872.10FU;tax=k:Fungi,p:Basidiomycota,c:Microbotryomycetes,o:Sporidiobolales,f:Sporidiobolaceae,g:Rhodotorula,s:Rhodotorula_sp,a:SH0182872.10FU</t>
  </si>
  <si>
    <t>Annulohypoxylon_nitens</t>
  </si>
  <si>
    <t>SH0182914.10FU;tax=k:Fungi,p:Ascomycota,c:Sordariomycetes,o:Xylariales,f:Hypoxylaceae,g:Annulohypoxylon,s:Annulohypoxylon_nitens,a:SH0182914.10FU</t>
  </si>
  <si>
    <t>SH0182913.10FU;tax=k:Fungi,p:Ascomycota,c:Sordariomycetes,o:Xylariales,f:Hypoxylaceae,g:Annulohypoxylon,s:Annulohypoxylon_sp,a:SH0182913.10FU</t>
  </si>
  <si>
    <t>Pestalotiopsis_jinchanghensis</t>
  </si>
  <si>
    <t>Pestalotiopsis_lespedezae</t>
  </si>
  <si>
    <t>SH0185225.10FU;tax=k:Fungi,p:Ascomycota,c:Sordariomycetes,o:Amphisphaeriales,f:Sporocadaceae,g:Pestalotiopsis,s:Pestalotiopsis_jinchanghensis,a:SH0185225.10FU</t>
  </si>
  <si>
    <t>SH0185224.10FU_c;tax=k:Fungi,p:Ascomycota,c:Sordariomycetes,o:Amphisphaeriales,f:Sporocadaceae,g:Pestalotiopsis,s:Pestalotiopsis_lespedezae,a:SH0185224.10FU_c</t>
  </si>
  <si>
    <t>Pestalotiopsis_disseminata</t>
  </si>
  <si>
    <t>Pestalotiopsis_biciliata</t>
  </si>
  <si>
    <t>SH0185231.10FU;tax=k:Fungi,p:Ascomycota,c:Sordariomycetes,o:Amphisphaeriales,f:Sporocadaceae,g:Pestalotiopsis,s:Pestalotiopsis_disseminata,a:SH0185231.10FU</t>
  </si>
  <si>
    <t>SH0185220.10FU;tax=k:Fungi,p:Ascomycota,c:Sordariomycetes,o:Amphisphaeriales,f:Sporocadaceae,g:Pestalotiopsis,s:Pestalotiopsis_biciliata,a:SH0185220.10FU</t>
  </si>
  <si>
    <t>Fusarium_incarnatum</t>
  </si>
  <si>
    <t>SH0185684.10FU;tax=k:Fungi,p:Ascomycota,c:Sordariomycetes,o:Hypocreales,f:Nectriaceae,g:Fusarium,s:Fusarium_incarnatum,a:SH0185684.10FU</t>
  </si>
  <si>
    <t>Geotrichum_silvicola</t>
  </si>
  <si>
    <t>Geotrichum_candidum</t>
  </si>
  <si>
    <t>SH0185940.10FU;tax=k:Fungi,p:Ascomycota,c:Saccharomycetes,o:Saccharomycetales,f:Dipodascaceae,g:Geotrichum,s:Geotrichum_silvicola,a:SH0185940.10FU</t>
  </si>
  <si>
    <t>SH0185925.10FU;tax=k:Fungi,p:Ascomycota,c:Saccharomycetes,o:Saccharomycetales,f:Dipodascaceae,g:Geotrichum,s:Geotrichum_candidum,a:SH0185925.10FU</t>
  </si>
  <si>
    <t>SH0186291.10FU;tax=k:Fungi,p:Ascomycota,c:Sordariomycetes,o:Hypocreales,f:Hypocreaceae,g:Trichoderma,s:Trichoderma_harzianum,a:SH0186291.10FU</t>
  </si>
  <si>
    <t>SH0130247.10FU;tax=k:Fungi,p:Ascomycota,c:Sordariomycetes,o:Hypocreales,f:Hypocreaceae,g:Trichoderma,s:Trichoderma_sp,a:SH0130247.10FU</t>
  </si>
  <si>
    <t>Metschnikowia_chrysoperlae</t>
  </si>
  <si>
    <t>SH0186516.10FU;tax=k:Fungi,p:Ascomycota,c:Saccharomycetes,o:Serinales,f:Metschnikowiaceae,g:Metschnikowia,s:Metschnikowia_chrysoperlae,a:SH0186516.10FU</t>
  </si>
  <si>
    <t>SH0022962.10FU;tax=k:Fungi,p:Ascomycota,c:Saccharomycetes,o:Serinales,f:Metschnikowiaceae,g:Metschnikowia,s:Metschnikowia_pulcherrima,a:SH0022962.10FU</t>
  </si>
  <si>
    <t>SH0187206.10FU;tax=k:Fungi,p:Ascomycota,c:Leotiomycetes,o:Helotiales,f:Helotiales_fam_Incertae_sedis,g:Helotiales_gen_Incertae_sedis,s:Helotiales_sp,a:SH0187206.10FU</t>
  </si>
  <si>
    <t>SH0123133.10FU;tax=k:Fungi,p:Ascomycota,c:Leotiomycetes,o:Leotiales,f:Leotiaceae,g:Leotiaceae_gen_Incertae_sedis,s:Leotiaceae_sp,a:SH0123133.10FU</t>
  </si>
  <si>
    <t>SH0187661.10FU;tax=k:Fungi,p:Ascomycota,c:Eurotiomycetes,o:Eurotiales,f:Aspergillaceae,g:Aspergillus,s:Aspergillus_niger,a:SH0187661.10FU</t>
  </si>
  <si>
    <t>SH0187668.10FU;tax=k:Fungi,p:Ascomycota,c:Eurotiomycetes,o:Eurotiales,f:Aspergillaceae,g:Aspergillus,s:Aspergillus_niger,a:SH0187668.10FU</t>
  </si>
  <si>
    <t>SH0187676.10FU;tax=k:Fungi,p:Ascomycota,c:Eurotiomycetes,o:Eurotiales,f:Aspergillaceae,g:Aspergillus,s:Aspergillus_niger,a:SH0187676.10FU</t>
  </si>
  <si>
    <t>Aspergillus_welwitschiae</t>
  </si>
  <si>
    <t>SH0188553.10FU;tax=k:Fungi,p:Ascomycota,c:Eurotiomycetes,o:Eurotiales,f:Aspergillaceae,g:Aspergillus,s:Aspergillus_welwitschiae,a:SH0188553.10FU</t>
  </si>
  <si>
    <t>Glomus_sp</t>
  </si>
  <si>
    <t>Glomeraceae_sp</t>
  </si>
  <si>
    <t>SH0189380.10FU;tax=k:Fungi,p:Glomeromycota,c:Glomeromycetes,o:Glomerales,f:Glomeraceae,g:Glomus,s:Glomus_sp,a:SH0189380.10FU</t>
  </si>
  <si>
    <t>SH0189269.10FU;tax=k:Fungi,p:Glomeromycota,c:Glomeromycetes,o:Glomerales,f:Glomeraceae,g:Glomeraceae_gen_Incertae_sedis,s:Glomeraceae_sp,a:SH0189269.10FU</t>
  </si>
  <si>
    <t>Cortinarius_caeruleoeburneus</t>
  </si>
  <si>
    <t>SH0191885.10FU;tax=k:Fungi,p:Basidiomycota,c:Agaricomycetes,o:Agaricales,f:Cortinariaceae,g:Cortinarius,s:Cortinarius_sp,a:SH0191885.10FU</t>
  </si>
  <si>
    <t>SH0191430.10FU;tax=k:Fungi,p:Basidiomycota,c:Agaricomycetes,o:Agaricales,f:Cortinariaceae,g:Cortinarius,s:Cortinarius_caeruleoeburneus,a:SH0191430.10FU</t>
  </si>
  <si>
    <t>SH0193908.10FU;tax=k:Fungi,p:Glomeromycota,c:Glomeromycetes,o:Glomerales,f:Glomeraceae,g:Glomeraceae_gen_Incertae_sedis,s:Glomeraceae_sp,a:SH0193908.10FU</t>
  </si>
  <si>
    <t>SH0193878.10FU;tax=k:Fungi,p:Glomeromycota,c:Glomeromycetes,o:Glomerales,f:Glomeraceae,g:Glomus,s:Glomus_sp,a:SH0193878.10FU</t>
  </si>
  <si>
    <t>Agaricomycetes_sp</t>
  </si>
  <si>
    <t>Polyporales_sp</t>
  </si>
  <si>
    <t>SH0196454.10FU;tax=k:Fungi,p:Basidiomycota,c:Agaricomycetes,o:Agaricomycetes_ord_Incertae_sedis,f:Agaricomycetes_fam_Incertae_sedis,g:Agaricomycetes_gen_Incertae_sedis,s:Agaricomycetes_sp,a:SH0196454.10FU</t>
  </si>
  <si>
    <t>SH0196439.10FU;tax=k:Fungi,p:Basidiomycota,c:Agaricomycetes,o:Polyporales,f:Polyporales_fam_Incertae_sedis,g:Polyporales_gen_Incertae_sedis,s:Polyporales_sp,a:SH0196439.10FU</t>
  </si>
  <si>
    <t>Hypocreaceae_sp</t>
  </si>
  <si>
    <t>Trichoderma_brevicompactum</t>
  </si>
  <si>
    <t>SH0196895.10FU;tax=k:Fungi,p:Ascomycota,c:Sordariomycetes,o:Hypocreales,f:Hypocreaceae,g:Hypocreaceae_gen_Incertae_sedis,s:Hypocreaceae_sp,a:SH0196895.10FU</t>
  </si>
  <si>
    <t>SH0156229.10FU;tax=k:Fungi,p:Ascomycota,c:Sordariomycetes,o:Hypocreales,f:Hypocreaceae,g:Trichoderma,s:Trichoderma_brevicompactum,a:SH0156229.10FU</t>
  </si>
  <si>
    <t>Trichoderma_spinulosum</t>
  </si>
  <si>
    <t>Trichoderma_subalpinum</t>
  </si>
  <si>
    <t>SH0196915.10FU;tax=k:Fungi,p:Ascomycota,c:Sordariomycetes,o:Hypocreales,f:Hypocreaceae,g:Trichoderma,s:Trichoderma_spinulosum,a:SH0196915.10FU</t>
  </si>
  <si>
    <t>SH0156241.10FU;tax=k:Fungi,p:Ascomycota,c:Sordariomycetes,o:Hypocreales,f:Hypocreaceae,g:Trichoderma,s:Trichoderma_subalpinum,a:SH0156241.10FU</t>
  </si>
  <si>
    <t>Trichoderma_tomentosum</t>
  </si>
  <si>
    <t>SH0197050.10FU;tax=k:Fungi,p:Ascomycota,c:Sordariomycetes,o:Hypocreales,f:Hypocreaceae,g:Trichoderma,s:Trichoderma_tomentosum,a:SH0197050.10FU</t>
  </si>
  <si>
    <t>SH0130235.10FU;tax=k:Fungi,p:Ascomycota,c:Sordariomycetes,o:Hypocreales,f:Hypocreaceae,g:Trichoderma,s:Trichoderma_lixii,a:SH0130235.10FU</t>
  </si>
  <si>
    <t>Trichoderma_koningii</t>
  </si>
  <si>
    <t>SH0197081.10FU;tax=k:Fungi,p:Ascomycota,c:Sordariomycetes,o:Hypocreales,f:Hypocreaceae,g:Hypocreaceae_gen_Incertae_sedis,s:Hypocreaceae_sp,a:SH0197081.10FU</t>
  </si>
  <si>
    <t>SH0196889.10FU;tax=k:Fungi,p:Ascomycota,c:Sordariomycetes,o:Hypocreales,f:Hypocreaceae,g:Trichoderma,s:Trichoderma_koningii,a:SH0196889.10FU</t>
  </si>
  <si>
    <t>SH0197085.10FU;tax=k:Fungi,p:Ascomycota,c:Sordariomycetes,o:Hypocreales,f:Hypocreaceae,g:Trichoderma,s:Trichoderma_harzianum,a:SH0197085.10FU</t>
  </si>
  <si>
    <t>Trichoderma_spirale</t>
  </si>
  <si>
    <t>SH0197096.10FU;tax=k:Fungi,p:Ascomycota,c:Sordariomycetes,o:Hypocreales,f:Hypocreaceae,g:Trichoderma,s:Trichoderma_sp,a:SH0197096.10FU</t>
  </si>
  <si>
    <t>SH0197060.10FU;tax=k:Fungi,p:Ascomycota,c:Sordariomycetes,o:Hypocreales,f:Hypocreaceae,g:Trichoderma,s:Trichoderma_spirale,a:SH0197060.10FU</t>
  </si>
  <si>
    <t>SH0197157.10FU;tax=k:Fungi,p:Ascomycota,c:Sordariomycetes,o:Hypocreales,f:Hypocreaceae,g:Trichoderma,s:Trichoderma_harzianum,a:SH0197157.10FU</t>
  </si>
  <si>
    <t>Fulvoderma_sp</t>
  </si>
  <si>
    <t>SH0197584.10FU;tax=k:Fungi,p:Basidiomycota,c:Agaricomycetes,o:Hymenochaetales,f:Hymenochaetaceae,g:Fulvoderma,s:Fulvoderma_sp,a:SH0197584.10FU</t>
  </si>
  <si>
    <t>SH0198855.10FU;tax=k:Fungi,p:Basidiomycota,c:Agaricomycetes,o:Cantharellales,f:Ceratobasidiaceae,g:Ceratobasidiaceae_gen_Incertae_sedis,s:Ceratobasidiaceae_sp,a:SH0198855.10FU</t>
  </si>
  <si>
    <t>SH0007192.10FU;tax=k:Fungi,p:Basidiomycota,c:Agaricomycetes,o:Agaricomycetes_ord_Incertae_sedis,f:Agaricomycetes_fam_Incertae_sedis,g:Agaricomycetes_gen_Incertae_sedis,s:Agaricomycetes_sp,a:SH0007192.10FU</t>
  </si>
  <si>
    <t>Kwoniella_endophytica</t>
  </si>
  <si>
    <t>Kwoniella_sp</t>
  </si>
  <si>
    <t>SH0201980.10FU_c;tax=k:Fungi,p:Basidiomycota,c:Tremellomycetes,o:Tremellales,f:Cryptococcaceae,g:Kwoniella,s:Kwoniella_endophytica,a:SH0201980.10FU_c</t>
  </si>
  <si>
    <t>SH0135935.10FU;tax=k:Fungi,p:Basidiomycota,c:Tremellomycetes,o:Tremellales,f:Cryptococcaceae,g:Kwoniella,s:Kwoniella_sp,a:SH0135935.10FU</t>
  </si>
  <si>
    <t>Scolecobasidium_sp</t>
  </si>
  <si>
    <t>Scolecobasidium_pandanicola</t>
  </si>
  <si>
    <t>SH0203082.10FU;tax=k:Fungi,p:Ascomycota,c:Dothideomycetes,o:Venturiales,f:Sympoventuriaceae,g:Scolecobasidium,s:Scolecobasidium_sp,a:SH0203082.10FU</t>
  </si>
  <si>
    <t>SH0114209.10FU;tax=k:Fungi,p:Ascomycota,c:Dothideomycetes,o:Venturiales,f:Sympoventuriaceae,g:Scolecobasidium,s:Scolecobasidium_pandanicola,a:SH0114209.10FU</t>
  </si>
  <si>
    <t>Fusarium_poae</t>
  </si>
  <si>
    <t>SH0204069.10FU;tax=k:Fungi,p:Ascomycota,c:Sordariomycetes,o:Hypocreales,f:Nectriaceae,g:Fusarium,s:Fusarium_sp,a:SH0204069.10FU</t>
  </si>
  <si>
    <t>SH0001398.10FU;tax=k:Fungi,p:Ascomycota,c:Sordariomycetes,o:Hypocreales,f:Nectriaceae,g:Fusarium,s:Fusarium_poae,a:SH0001398.10FU</t>
  </si>
  <si>
    <t>SH0204183.10FU;tax=k:Fungi,p:Ascomycota,c:Dothideomycetes,o:Cladosporiales,f:Cladosporiaceae,g:Cladosporium,s:Cladosporium_tenuissimum,a:SH0204183.10FU</t>
  </si>
  <si>
    <t>Aspergillus_foetidus</t>
  </si>
  <si>
    <t>SH0205864.10FU;tax=k:Fungi,p:Ascomycota,c:Eurotiomycetes,o:Eurotiales,f:Aspergillaceae,g:Aspergillus,s:Aspergillus_foetidus,a:SH0205864.10FU</t>
  </si>
  <si>
    <t>Pardosa_xerampelina</t>
  </si>
  <si>
    <t>Pardosa_groenlandica</t>
  </si>
  <si>
    <t>SH0206811.10FU;tax=k:Metazoa,p:Arthropoda,c:Arachnida,o:Araneae,f:Lycosidae,g:Pardosa,s:Pardosa_xerampelina,a:SH0206811.10FU</t>
  </si>
  <si>
    <t>SH0006333.10FU;tax=k:Metazoa,p:Arthropoda,c:Arachnida,o:Araneae,f:Lycosidae,g:Pardosa,s:Pardosa_groenlandica,a:SH0006333.10FU</t>
  </si>
  <si>
    <t>SH0207993.10FU;tax=k:Fungi,p:Basidiomycota,c:Agaricomycetes,o:Trechisporales,f:Trechisporales_fam_Incertae_sedis,g:Trechisporales_gen_Incertae_sedis,s:Trechisporales_sp,a:SH0207993.10FU</t>
  </si>
  <si>
    <t>SH0209901.10FU;tax=k:Fungi,p:Ascomycota,c:Dothideomycetes,o:Botryosphaeriales,f:Botryosphaeriaceae,g:Neofusicoccum,s:Neofusicoccum_parvum,a:SH0209901.10FU</t>
  </si>
  <si>
    <t>SH0123969.10FU;tax=k:Fungi,p:Ascomycota,c:Dothideomycetes,o:Botryosphaeriales,f:Botryosphaeriaceae,g:Neofusicoccum,s:Neofusicoccum_sp,a:SH0123969.10FU</t>
  </si>
  <si>
    <t>Fusarium_solani</t>
  </si>
  <si>
    <t>SH0212611.10FU;tax=k:Fungi,p:Ascomycota,c:Sordariomycetes,o:Hypocreales,f:Nectriaceae,g:Fusarium,s:Fusarium_oxysporum,a:SH0212611.10FU</t>
  </si>
  <si>
    <t>SH0001906.10FU;tax=k:Fungi,p:Ascomycota,c:Sordariomycetes,o:Hypocreales,f:Nectriaceae,g:Fusarium,s:Fusarium_solani,a:SH0001906.10FU</t>
  </si>
  <si>
    <t>SH0212681.10FU;tax=k:Fungi,p:Ascomycota,c:Sordariomycetes,o:Sordariales,f:Chaetomiaceae,g:Chaetomium,s:Chaetomium_globosum,a:SH0212681.10FU</t>
  </si>
  <si>
    <t>SH0148133.10FU;tax=k:Fungi,p:Ascomycota,c:Sordariomycetes,o:Sordariales,f:Chaetomiaceae,g:Chaetomium,s:Chaetomium_sp,a:SH0148133.10FU</t>
  </si>
  <si>
    <t>SH0213317.10FU;tax=k:Fungi,p:Ascomycota,c:Eurotiomycetes,o:Eurotiales,f:Aspergillaceae,g:Aspergillaceae_gen_Incertae_sedis,s:Aspergillaceae_sp,a:SH0213317.10FU</t>
  </si>
  <si>
    <t>Pyrenopolyporus_tonngachangensis</t>
  </si>
  <si>
    <t>Hypoxylon_polyporus</t>
  </si>
  <si>
    <t>SH0214080.10FU_c;tax=k:Fungi,p:Ascomycota,c:Sordariomycetes,o:Xylariales,f:Hypoxylaceae,g:Pyrenopolyporus,s:Pyrenopolyporus_tonngachangensis,a:SH0214080.10FU_c</t>
  </si>
  <si>
    <t>SH0171926.10FU;tax=k:Fungi,p:Ascomycota,c:Sordariomycetes,o:Xylariales,f:Hypoxylaceae,g:Hypoxylon,s:Hypoxylon_polyporus,a:SH0171926.10FU</t>
  </si>
  <si>
    <t>Amesia_nigricolor</t>
  </si>
  <si>
    <t>Amesia_atrobrunnea</t>
  </si>
  <si>
    <t>SH0214094.10FU;tax=k:Fungi,p:Ascomycota,c:Sordariomycetes,o:Sordariales,f:Chaetomiaceae,g:Amesia,s:Amesia_nigricolor,a:SH0214094.10FU</t>
  </si>
  <si>
    <t>SH0142038.10FU;tax=k:Fungi,p:Ascomycota,c:Sordariomycetes,o:Sordariales,f:Chaetomiaceae,g:Amesia,s:Amesia_atrobrunnea,a:SH0142038.10FU</t>
  </si>
  <si>
    <t>SH0214108.10FU;tax=k:Fungi,p:Ascomycota,c:Eurotiomycetes,o:Eurotiales,f:Aspergillaceae,g:Penicillium,s:Penicillium_sp,a:SH0214108.10FU</t>
  </si>
  <si>
    <t>Spirotrichea_sp</t>
  </si>
  <si>
    <t>Sporadotrichida_sp</t>
  </si>
  <si>
    <t>SH0729245.10FU;tax=k:Alveolata,p:Ciliophora,c:Spirotrichea,o:Spirotrichea_ord_Incertae_sedis,f:Spirotrichea_fam_Incertae_sedis,g:Spirotrichea_gen_Incertae_sedis,s:Spirotrichea_sp,a:SH0729245.10FU</t>
  </si>
  <si>
    <t>SH0729083.10FU;tax=k:Alveolata,p:Ciliophora,c:Spirotrichea,o:Sporadotrichida,f:Sporadotrichida_fam_Incertae_sedis,g:Sporadotrichida_gen_Incertae_sedis,s:Sporadotrichida_sp,a:SH0729083.10FU</t>
  </si>
  <si>
    <t>Nectriaceae_sp</t>
  </si>
  <si>
    <t>SH0730658.10FU;tax=k:Fungi,p:Ascomycota,c:Sordariomycetes,o:Hypocreales,f:Nectriaceae,g:Nectriaceae_gen_Incertae_sedis,s:Nectriaceae_sp,a:SH0730658.10FU</t>
  </si>
  <si>
    <t>Fusarium_asiaticum</t>
  </si>
  <si>
    <t>Fusarium_culmorum</t>
  </si>
  <si>
    <t>SH0730686.10FU;tax=k:Fungi,p:Ascomycota,c:Sordariomycetes,o:Hypocreales,f:Nectriaceae,g:Fusarium,s:Fusarium_asiaticum,a:SH0730686.10FU</t>
  </si>
  <si>
    <t>SH0199421.10FU;tax=k:Fungi,p:Ascomycota,c:Sordariomycetes,o:Hypocreales,f:Nectriaceae,g:Fusarium,s:Fusarium_culmorum,a:SH0199421.10FU</t>
  </si>
  <si>
    <t>Fusarium_sambucinum</t>
  </si>
  <si>
    <t>SH0730724.10FU;tax=k:Fungi,p:Ascomycota,c:Sordariomycetes,o:Hypocreales,f:Nectriaceae,g:Fusarium,s:Fusarium_sambucinum,a:SH0730724.10FU</t>
  </si>
  <si>
    <t>SH0001446.10FU;tax=k:Fungi,p:Ascomycota,c:Sordariomycetes,o:Hypocreales,f:Nectriaceae,g:Fusarium,s:Fusarium_sp,a:SH0001446.10FU</t>
  </si>
  <si>
    <t>Fusarium_armeniacum</t>
  </si>
  <si>
    <t>SH0730861.10FU;tax=k:Fungi,p:Ascomycota,c:Sordariomycetes,o:Hypocreales,f:Nectriaceae,g:Fusarium,s:Fusarium_armeniacum,a:SH0730861.10FU</t>
  </si>
  <si>
    <t>SH0730766.10FU;tax=k:Fungi,p:Ascomycota,c:Sordariomycetes,o:Hypocreales,f:Nectriaceae,g:Fusarium,s:Fusarium_sp,a:SH0730766.10FU</t>
  </si>
  <si>
    <t>Fusarium_graminearum</t>
  </si>
  <si>
    <t>SH0730866.10FU;tax=k:Fungi,p:Ascomycota,c:Sordariomycetes,o:Hypocreales,f:Nectriaceae,g:Fusarium,s:Fusarium_graminearum,a:SH0730866.10FU</t>
  </si>
  <si>
    <t>SH0730909.10FU;tax=k:Fungi,p:Ascomycota,c:Sordariomycetes,o:Hypocreales,f:Nectriaceae,g:Fusarium,s:Fusarium_oxysporum,a:SH0730909.10FU</t>
  </si>
  <si>
    <t>Fusarium_tricinctum</t>
  </si>
  <si>
    <t>Fusarium_avenaceum</t>
  </si>
  <si>
    <t>SH0730979.10FU;tax=k:Fungi,p:Ascomycota,c:Sordariomycetes,o:Hypocreales,f:Nectriaceae,g:Fusarium,s:Fusarium_tricinctum,a:SH0730979.10FU</t>
  </si>
  <si>
    <t>SH0084954.10FU;tax=k:Fungi,p:Ascomycota,c:Sordariomycetes,o:Hypocreales,f:Nectriaceae,g:Fusarium,s:Fusarium_avenaceum,a:SH0084954.10FU</t>
  </si>
  <si>
    <t>Fusarium_stilboides</t>
  </si>
  <si>
    <t>SH0731043.10FU;tax=k:Fungi,p:Ascomycota,c:Sordariomycetes,o:Hypocreales,f:Nectriaceae,g:Fusarium,s:Fusarium_stilboides,a:SH0731043.10FU</t>
  </si>
  <si>
    <t>SH0730942.10FU;tax=k:Fungi,p:Ascomycota,c:Sordariomycetes,o:Hypocreales,f:Nectriaceae,g:Fusarium,s:Fusarium_sp,a:SH0730942.10FU</t>
  </si>
  <si>
    <t>Fusarium_algeriense</t>
  </si>
  <si>
    <t>Fusarium_redolens</t>
  </si>
  <si>
    <t>SH0731149.10FU;tax=k:Fungi,p:Ascomycota,c:Sordariomycetes,o:Hypocreales,f:Nectriaceae,g:Fusarium,s:Fusarium_algeriense,a:SH0731149.10FU</t>
  </si>
  <si>
    <t>SH0203139.10FU;tax=k:Fungi,p:Ascomycota,c:Sordariomycetes,o:Hypocreales,f:Nectriaceae,g:Fusarium,s:Fusarium_redolens,a:SH0203139.10FU</t>
  </si>
  <si>
    <t>SH0731164.10FU;tax=k:Fungi,p:Ascomycota,c:Sordariomycetes,o:Hypocreales,f:Nectriaceae,g:Fusarium,s:Fusarium_oxysporum,a:SH0731164.10FU</t>
  </si>
  <si>
    <t>SH0001255.10FU;tax=k:Fungi,p:Ascomycota,c:Sordariomycetes,o:Hypocreales,f:Nectriaceae,g:Fusarium,s:Fusarium_lateritium,a:SH0001255.10FU</t>
  </si>
  <si>
    <t>SH0731222.10FU;tax=k:Fungi,p:Ascomycota,c:Sordariomycetes,o:Hypocreales,f:Nectriaceae,g:Nectriaceae_gen_Incertae_sedis,s:Nectriaceae_sp,a:SH0731222.10FU</t>
  </si>
  <si>
    <t>SH0731229.10FU;tax=k:Fungi,p:Ascomycota,c:Sordariomycetes,o:Hypocreales,f:Nectriaceae,g:Fusarium,s:Fusarium_sp,a:SH0731229.10FU</t>
  </si>
  <si>
    <t>SH0731246.10FU;tax=k:Fungi,p:Ascomycota,c:Sordariomycetes,o:Hypocreales,f:Nectriaceae,g:Fusarium,s:Fusarium_sp,a:SH0731246.10FU</t>
  </si>
  <si>
    <t>SH0001426.10FU;tax=k:Fungi,p:Ascomycota,c:Sordariomycetes,o:Hypocreales,f:Nectriaceae,g:Fusarium,s:Fusarium_fujikuroi,a:SH0001426.10FU</t>
  </si>
  <si>
    <t>Fusarium_sublunatum</t>
  </si>
  <si>
    <t>SH0731305.10FU;tax=k:Fungi,p:Ascomycota,c:Sordariomycetes,o:Hypocreales,f:Nectriaceae,g:Fusarium,s:Fusarium_sp,a:SH0731305.10FU</t>
  </si>
  <si>
    <t>SH0730919.10FU;tax=k:Fungi,p:Ascomycota,c:Sordariomycetes,o:Hypocreales,f:Nectriaceae,g:Fusarium,s:Fusarium_sublunatum,a:SH0730919.10FU</t>
  </si>
  <si>
    <t>Fusarium_buharicum</t>
  </si>
  <si>
    <t>SH0731312.10FU;tax=k:Fungi,p:Ascomycota,c:Sordariomycetes,o:Hypocreales,f:Nectriaceae,g:Fusarium,s:Fusarium_buharicum,a:SH0731312.10FU</t>
  </si>
  <si>
    <t>SH0730965.10FU;tax=k:Fungi,p:Ascomycota,c:Sordariomycetes,o:Hypocreales,f:Nectriaceae,g:Fusarium,s:Fusarium_sp,a:SH0730965.10FU</t>
  </si>
  <si>
    <t>Fusarium_magnoliae-champaca</t>
  </si>
  <si>
    <t>SH0731313.10FU;tax=k:Fungi,p:Ascomycota,c:Sordariomycetes,o:Hypocreales,f:Nectriaceae,g:Fusarium,s:Fusarium_magnoliae-champaca,a:SH0731313.10FU</t>
  </si>
  <si>
    <t>SH0730948.10FU;tax=k:Fungi,p:Ascomycota,c:Sordariomycetes,o:Hypocreales,f:Hypocreales_fam_Incertae_sedis,g:Hypocreales_gen_Incertae_sedis,s:Hypocreales_sp,a:SH0730948.10FU</t>
  </si>
  <si>
    <t>Fusarium_guadeloupense</t>
  </si>
  <si>
    <t>SH0731328.10FU;tax=k:Fungi,p:Ascomycota,c:Sordariomycetes,o:Hypocreales,f:Nectriaceae,g:Fusarium,s:Fusarium_guadeloupense,a:SH0731328.10FU</t>
  </si>
  <si>
    <t>SH0730949.10FU;tax=k:Fungi,p:Ascomycota,c:Sordariomycetes,o:Hypocreales,f:Nectriaceae,g:Fusarium,s:Fusarium_sp,a:SH0730949.10FU</t>
  </si>
  <si>
    <t>Fusarium_brachygibbosum</t>
  </si>
  <si>
    <t>SH0731332.10FU;tax=k:Fungi,p:Ascomycota,c:Sordariomycetes,o:Hypocreales,f:Nectriaceae,g:Fusarium,s:Fusarium_sp,a:SH0731332.10FU</t>
  </si>
  <si>
    <t>SH0001455.10FU;tax=k:Fungi,p:Ascomycota,c:Sordariomycetes,o:Hypocreales,f:Nectriaceae,g:Fusarium,s:Fusarium_brachygibbosum,a:SH0001455.10FU</t>
  </si>
  <si>
    <t>Fusarium_polyphialidicum</t>
  </si>
  <si>
    <t>SH0731379.10FU;tax=k:Fungi,p:Ascomycota,c:Sordariomycetes,o:Sordariomycetes_ord_Incertae_sedis,f:Sordariomycetes_fam_Incertae_sedis,g:Sordariomycetes_gen_Incertae_sedis,s:Sordariomycetes_sp,a:SH0731379.10FU</t>
  </si>
  <si>
    <t>SH0001422.10FU;tax=k:Fungi,p:Ascomycota,c:Sordariomycetes,o:Hypocreales,f:Nectriaceae,g:Fusarium,s:Fusarium_polyphialidicum,a:SH0001422.10FU</t>
  </si>
  <si>
    <t>SH0731389.10FU;tax=k:Fungi,p:Ascomycota,c:Sordariomycetes,o:Hypocreales,f:Nectriaceae,g:Fusarium,s:Fusarium_oxysporum,a:SH0731389.10FU</t>
  </si>
  <si>
    <t>Stachybotryaceae_sp</t>
  </si>
  <si>
    <t>Sirastachys_longispora</t>
  </si>
  <si>
    <t>SH0731560.10FU;tax=k:Fungi,p:Ascomycota,c:Sordariomycetes,o:Hypocreales,f:Stachybotryaceae,g:Stachybotryaceae_gen_Incertae_sedis,s:Stachybotryaceae_sp,a:SH0731560.10FU</t>
  </si>
  <si>
    <t>SH0207091.10FU_c;tax=k:Fungi,p:Ascomycota,c:Sordariomycetes,o:Hypocreales,f:Stachybotryaceae,g:Sirastachys,s:Sirastachys_longispora,a:SH0207091.10FU_c</t>
  </si>
  <si>
    <t>Paracremonium_ellipsoideum</t>
  </si>
  <si>
    <t>Paracremonium_binnewijzendii</t>
  </si>
  <si>
    <t>SH0731574.10FU;tax=k:Fungi,p:Ascomycota,c:Sordariomycetes,o:Hypocreales,f:Nectriaceae,g:Paracremonium,s:Paracremonium_ellipsoideum,a:SH0731574.10FU</t>
  </si>
  <si>
    <t>SH0133082.10FU;tax=k:Fungi,p:Ascomycota,c:Sordariomycetes,o:Hypocreales,f:Nectriaceae,g:Paracremonium,s:Paracremonium_binnewijzendii,a:SH0133082.10FU</t>
  </si>
  <si>
    <t>Hypomyces_sp</t>
  </si>
  <si>
    <t>SH0731673.10FU;tax=k:Fungi,p:Ascomycota,c:Sordariomycetes,o:Hypocreales,f:Hypocreaceae,g:Hypomyces,s:Hypomyces_sp,a:SH0731673.10FU</t>
  </si>
  <si>
    <t>SH0102033.10FU;tax=k:Fungi,p:Ascomycota,c:Sordariomycetes,o:Sordariomycetes_ord_Incertae_sedis,f:Sordariomycetes_fam_Incertae_sedis,g:Sordariomycetes_gen_Incertae_sedis,s:Sordariomycetes_sp,a:SH0102033.10FU</t>
  </si>
  <si>
    <t>Coltricia_sp</t>
  </si>
  <si>
    <t>Coltricia_abieticola</t>
  </si>
  <si>
    <t>SH0731943.10FU;tax=k:Fungi,p:Basidiomycota,c:Agaricomycetes,o:Hymenochaetales,f:Hymenochaetaceae,g:Coltricia,s:Coltricia_sp,a:SH0731943.10FU</t>
  </si>
  <si>
    <t>SH0731940.10FU;tax=k:Fungi,p:Basidiomycota,c:Agaricomycetes,o:Hymenochaetales,f:Hymenochaetaceae,g:Coltricia,s:Coltricia_abieticola,a:SH0731940.10FU</t>
  </si>
  <si>
    <t>Lasiosphaeriaceae_sp</t>
  </si>
  <si>
    <t>Sordariales_sp</t>
  </si>
  <si>
    <t>SH0732155.10FU;tax=k:Fungi,p:Ascomycota,c:Sordariomycetes,o:Sordariales,f:Lasiosphaeriaceae,g:Lasiosphaeriaceae_gen_Incertae_sedis,s:Lasiosphaeriaceae_sp,a:SH0732155.10FU</t>
  </si>
  <si>
    <t>SH0002042.10FU;tax=k:Fungi,p:Ascomycota,c:Sordariomycetes,o:Sordariales,f:Sordariales_fam_Incertae_sedis,g:Sordariales_gen_Incertae_sedis,s:Sordariales_sp,a:SH0002042.10FU</t>
  </si>
  <si>
    <t>Lauriomyces_heliocephalus</t>
  </si>
  <si>
    <t>Lauriomyces_sp</t>
  </si>
  <si>
    <t>SH0732341.10FU;tax=k:Fungi,p:Ascomycota,c:Leotiomycetes,o:Lauriomycetales,f:Lauriomycetaceae,g:Lauriomyces,s:Lauriomyces_heliocephalus,a:SH0732341.10FU</t>
  </si>
  <si>
    <t>SH0732338.10FU;tax=k:Fungi,p:Ascomycota,c:Leotiomycetes,o:Lauriomycetales,f:Lauriomycetaceae,g:Lauriomyces,s:Lauriomyces_sp,a:SH0732338.10FU</t>
  </si>
  <si>
    <t>Dioszegia_butyracea</t>
  </si>
  <si>
    <t>Dioszegia_sp</t>
  </si>
  <si>
    <t>SH0732409.10FU;tax=k:Fungi,p:Basidiomycota,c:Tremellomycetes,o:Tremellales,f:Bulleribasidiaceae,g:Dioszegia,s:Dioszegia_butyracea,a:SH0732409.10FU</t>
  </si>
  <si>
    <t>SH0002183.10FU;tax=k:Fungi,p:Basidiomycota,c:Tremellomycetes,o:Tremellales,f:Bulleribasidiaceae,g:Dioszegia,s:Dioszegia_sp,a:SH0002183.10FU</t>
  </si>
  <si>
    <t>Leccinum_sp</t>
  </si>
  <si>
    <t>SH0732485.10FU;tax=k:Fungi,p:Basidiomycota,c:Agaricomycetes,o:Boletales,f:Boletaceae,g:Boletaceae_gen_Incertae_sedis,s:Boletaceae_sp,a:SH0732485.10FU</t>
  </si>
  <si>
    <t>SH0732480.10FU;tax=k:Fungi,p:Basidiomycota,c:Agaricomycetes,o:Boletales,f:Boletaceae,g:Leccinum,s:Leccinum_sp,a:SH0732480.10FU</t>
  </si>
  <si>
    <t>SH0732532.10FU;tax=k:Fungi,p:Ascomycota,c:Lecanoromycetes,o:Lecanorales,f:Parmeliaceae,g:Parmotrema,s:Parmotrema_perlatum,a:SH0732532.10FU</t>
  </si>
  <si>
    <t>SH0002251.10FU;tax=k:Fungi,p:Ascomycota,c:Lecanoromycetes,o:Lecanorales,f:Parmeliaceae,g:Parmotrema,s:Parmotrema_sp,a:SH0002251.10FU</t>
  </si>
  <si>
    <t>Lepidostromataceae_sp</t>
  </si>
  <si>
    <t>Sulzbacheromyces_sinensis</t>
  </si>
  <si>
    <t>SH0732825.10FU;tax=k:Fungi,p:Basidiomycota,c:Agaricomycetes,o:Lepidostromatales,f:Lepidostromataceae,g:Lepidostromataceae_gen_Incertae_sedis,s:Lepidostromataceae_sp,a:SH0732825.10FU</t>
  </si>
  <si>
    <t>SH0002452.10FU;tax=k:Fungi,p:Basidiomycota,c:Agaricomycetes,o:Lepidostromatales,f:Lepidostromataceae,g:Sulzbacheromyces,s:Sulzbacheromyces_sinensis,a:SH0002452.10FU</t>
  </si>
  <si>
    <t>Endocarpon_pusillum</t>
  </si>
  <si>
    <t>Endocarpon_sp</t>
  </si>
  <si>
    <t>SH0733173.10FU;tax=k:Fungi,p:Ascomycota,c:Eurotiomycetes,o:Verrucariales,f:Verrucariaceae,g:Endocarpon,s:Endocarpon_pusillum,a:SH0733173.10FU</t>
  </si>
  <si>
    <t>SH0733075.10FU;tax=k:Fungi,p:Ascomycota,c:Eurotiomycetes,o:Verrucariales,f:Verrucariaceae,g:Endocarpon,s:Endocarpon_sp,a:SH0733075.10FU</t>
  </si>
  <si>
    <t>Ogataea_degrootiae</t>
  </si>
  <si>
    <t>Ogataea_methanolica</t>
  </si>
  <si>
    <t>SH0733768.10FU;tax=k:Fungi,p:Ascomycota,c:Saccharomycetes,o:Saccharomycetales,f:Pichiaceae,g:Ogataea,s:Ogataea_degrootiae,a:SH0733768.10FU</t>
  </si>
  <si>
    <t>SH0733767.10FU;tax=k:Fungi,p:Ascomycota,c:Saccharomycetes,o:Saccharomycetales,f:Pichiaceae,g:Ogataea,s:Ogataea_methanolica,a:SH0733767.10FU</t>
  </si>
  <si>
    <t>Arnium_sp</t>
  </si>
  <si>
    <t>SH0733899.10FU;tax=k:Fungi,p:Ascomycota,c:Sordariomycetes,o:Sordariales,f:Sordariales_fam_Incertae_sedis,g:Sordariales_gen_Incertae_sedis,s:Sordariales_sp,a:SH0733899.10FU</t>
  </si>
  <si>
    <t>SH0733833.10FU;tax=k:Fungi,p:Ascomycota,c:Sordariomycetes,o:Sordariales,f:Lasiosphaeriaceae,g:Arnium,s:Arnium_sp,a:SH0733833.10FU</t>
  </si>
  <si>
    <t>Serendipita_sp</t>
  </si>
  <si>
    <t>Serendipitaceae_sp</t>
  </si>
  <si>
    <t>SH0734196.10FU;tax=k:Fungi,p:Basidiomycota,c:Agaricomycetes,o:Sebacinales,f:Serendipitaceae,g:Serendipita,s:Serendipita_sp,a:SH0734196.10FU</t>
  </si>
  <si>
    <t>SH0003289.10FU;tax=k:Fungi,p:Basidiomycota,c:Agaricomycetes,o:Sebacinales,f:Serendipitaceae,g:Serendipitaceae_gen_Incertae_sedis,s:Serendipitaceae_sp,a:SH0003289.10FU</t>
  </si>
  <si>
    <t>Sebacinales_sp</t>
  </si>
  <si>
    <t>SH0734202.10FU;tax=k:Fungi,p:Basidiomycota,c:Agaricomycetes,o:Sebacinales,f:Serendipitaceae,g:Serendipita,s:Serendipita_sp,a:SH0734202.10FU</t>
  </si>
  <si>
    <t>SH0041452.10FU;tax=k:Fungi,p:Basidiomycota,c:Agaricomycetes,o:Sebacinales,f:Sebacinales_fam_Incertae_sedis,g:Sebacinales_gen_Incertae_sedis,s:Sebacinales_sp,a:SH0041452.10FU</t>
  </si>
  <si>
    <t>Readerielliopsis_fuscoporiae</t>
  </si>
  <si>
    <t>Readeriella_sp</t>
  </si>
  <si>
    <t>SH0734340.10FU;tax=k:Fungi,p:Ascomycota,c:Dothideomycetes,o:Capnodiales,f:Readerielliopsidaceae,g:Readerielliopsis,s:Readerielliopsis_fuscoporiae,a:SH0734340.10FU</t>
  </si>
  <si>
    <t>SH0216331.10FU;tax=k:Fungi,p:Ascomycota,c:Dothideomycetes,o:Mycosphaerellales,f:Teratosphaeriaceae,g:Readeriella,s:Readeriella_sp,a:SH0216331.10FU</t>
  </si>
  <si>
    <t>Hyphopichia_pseudorhagii</t>
  </si>
  <si>
    <t>Hyphopichia_heimii</t>
  </si>
  <si>
    <t>SH0734621.10FU;tax=k:Fungi,p:Ascomycota,c:Saccharomycetes,o:Saccharomycetales,f:Saccharomycetales_fam_Incertae_sedis,g:Hyphopichia,s:Hyphopichia_pseudorhagii,a:SH0734621.10FU</t>
  </si>
  <si>
    <t>SH0003634.10FU;tax=k:Fungi,p:Ascomycota,c:Saccharomycetes,o:Saccharomycetales,f:Saccharomycetales_fam_Incertae_sedis,g:Hyphopichia,s:Hyphopichia_heimii,a:SH0003634.10FU</t>
  </si>
  <si>
    <t>Peniophora_junipericola</t>
  </si>
  <si>
    <t>Peniophora_cinerea</t>
  </si>
  <si>
    <t>SH0734668.10FU;tax=k:Fungi,p:Basidiomycota,c:Agaricomycetes,o:Russulales,f:Peniophoraceae,g:Peniophora,s:Peniophora_junipericola,a:SH0734668.10FU</t>
  </si>
  <si>
    <t>SH0003672.10FU;tax=k:Fungi,p:Basidiomycota,c:Agaricomycetes,o:Russulales,f:Peniophoraceae,g:Peniophora,s:Peniophora_cinerea,a:SH0003672.10FU</t>
  </si>
  <si>
    <t>Sporocadaceae_sp</t>
  </si>
  <si>
    <t>Allelochaeta_acuta</t>
  </si>
  <si>
    <t>SH0734853.10FU;tax=k:Fungi,p:Ascomycota,c:Sordariomycetes,o:Amphisphaeriales,f:Sporocadaceae,g:Sporocadaceae_gen_Incertae_sedis,s:Sporocadaceae_sp,a:SH0734853.10FU</t>
  </si>
  <si>
    <t>SH0003754.10FU;tax=k:Fungi,p:Ascomycota,c:Sordariomycetes,o:Amphisphaeriales,f:Sporocadaceae,g:Allelochaeta,s:Allelochaeta_acuta,a:SH0003754.10FU</t>
  </si>
  <si>
    <t>Xylobolus_frustulatus</t>
  </si>
  <si>
    <t>Xylobolus_sp</t>
  </si>
  <si>
    <t>SH0735667.10FU;tax=k:Fungi,p:Basidiomycota,c:Agaricomycetes,o:Russulales,f:Stereaceae,g:Xylobolus,s:Xylobolus_frustulatus,a:SH0735667.10FU</t>
  </si>
  <si>
    <t>SH0004343.10FU;tax=k:Fungi,p:Basidiomycota,c:Agaricomycetes,o:Russulales,f:Stereaceae,g:Xylobolus,s:Xylobolus_sp,a:SH0004343.10FU</t>
  </si>
  <si>
    <t>Cuphophyllus_sp</t>
  </si>
  <si>
    <t>Cuphophyllus_esteriae</t>
  </si>
  <si>
    <t>SH0735927.10FU;tax=k:Fungi,p:Basidiomycota,c:Agaricomycetes,o:Agaricales,f:Hygrophoraceae,g:Cuphophyllus,s:Cuphophyllus_sp,a:SH0735927.10FU</t>
  </si>
  <si>
    <t>SH0735926.10FU;tax=k:Fungi,p:Basidiomycota,c:Agaricomycetes,o:Agaricales,f:Hygrophoraceae,g:Cuphophyllus,s:Cuphophyllus_esteriae,a:SH0735926.10FU</t>
  </si>
  <si>
    <t>Fusicolla_violacea</t>
  </si>
  <si>
    <t>Fusicolla_sp</t>
  </si>
  <si>
    <t>SH0736072.10FU;tax=k:Fungi,p:Ascomycota,c:Sordariomycetes,o:Hypocreales,f:Nectriaceae,g:Fusicolla,s:Fusicolla_violacea,a:SH0736072.10FU</t>
  </si>
  <si>
    <t>SH0150699.10FU;tax=k:Fungi,p:Ascomycota,c:Sordariomycetes,o:Hypocreales,f:Nectriaceae,g:Fusicolla,s:Fusicolla_sp,a:SH0150699.10FU</t>
  </si>
  <si>
    <t>Fusicolla_quarantenae</t>
  </si>
  <si>
    <t>SH0736116.10FU;tax=k:Fungi,p:Ascomycota,c:Sordariomycetes,o:Hypocreales,f:Nectriaceae,g:Fusicolla,s:Fusicolla_sp,a:SH0736116.10FU</t>
  </si>
  <si>
    <t>SH0735992.10FU;tax=k:Fungi,p:Ascomycota,c:Sordariomycetes,o:Hypocreales,f:Nectriaceae,g:Fusicolla,s:Fusicolla_quarantenae,a:SH0735992.10FU</t>
  </si>
  <si>
    <t>Echinophyllia_echinata</t>
  </si>
  <si>
    <t>Oxypora_lacera</t>
  </si>
  <si>
    <t>SH0736715.10FU;tax=k:Metazoa,p:Cnidaria_phy_Incertae_sedis,c:Anthozoa,o:Scleractinia,f:Pectiniidae,g:Echinophyllia,s:Echinophyllia_echinata,a:SH0736715.10FU</t>
  </si>
  <si>
    <t>SH0736713.10FU;tax=k:Metazoa,p:Cnidaria_phy_Incertae_sedis,c:Anthozoa,o:Scleractinia,f:Pectiniidae,g:Oxypora,s:Oxypora_lacera,a:SH0736713.10FU</t>
  </si>
  <si>
    <t>Acanthastrea_hillae</t>
  </si>
  <si>
    <t>Homophyllia_bowerbanki</t>
  </si>
  <si>
    <t>SH0737049.10FU;tax=k:Metazoa,p:Cnidaria_phy_Incertae_sedis,c:Anthozoa,o:Scleractinia,f:Mussidae,g:Acanthastrea,s:Acanthastrea_hillae,a:SH0737049.10FU</t>
  </si>
  <si>
    <t>SH0737045.10FU;tax=k:Metazoa,p:Cnidaria_phy_Incertae_sedis,c:Anthozoa,o:Scleractinia,f:Lobophylliidae,g:Homophyllia,s:Homophyllia_bowerbanki,a:SH0737045.10FU</t>
  </si>
  <si>
    <t>Pulveroboletus_sokponianus</t>
  </si>
  <si>
    <t>Pulveroboletus_sp</t>
  </si>
  <si>
    <t>SH0737621.10FU;tax=k:Fungi,p:Basidiomycota,c:Agaricomycetes,o:Boletales,f:Boletaceae,g:Pulveroboletus,s:Pulveroboletus_sokponianus,a:SH0737621.10FU</t>
  </si>
  <si>
    <t>SH0005658.10FU;tax=k:Fungi,p:Basidiomycota,c:Agaricomycetes,o:Boletales,f:Boletaceae,g:Pulveroboletus,s:Pulveroboletus_sp,a:SH0005658.10FU</t>
  </si>
  <si>
    <t>Umbilicaria_cylindrica</t>
  </si>
  <si>
    <t>Umbilicaria_sp</t>
  </si>
  <si>
    <t>SH0737980.10FU;tax=k:Fungi,p:Ascomycota,c:Lecanoromycetes,o:Umbilicariales,f:Umbilicariaceae,g:Umbilicaria,s:Umbilicaria_cylindrica,a:SH0737980.10FU</t>
  </si>
  <si>
    <t>SH0737976.10FU;tax=k:Fungi,p:Ascomycota,c:Lecanoromycetes,o:Umbilicariales,f:Umbilicariaceae,g:Umbilicaria,s:Umbilicaria_sp,a:SH0737976.10FU</t>
  </si>
  <si>
    <t>Umbilicaria_umbilicarioides</t>
  </si>
  <si>
    <t>SH0738044.10FU;tax=k:Fungi,p:Ascomycota,c:Lecanoromycetes,o:Umbilicariales,f:Umbilicariaceae,g:Umbilicaria,s:Umbilicaria_umbilicarioides,a:SH0738044.10FU</t>
  </si>
  <si>
    <t>Pardosa_ourayensis</t>
  </si>
  <si>
    <t>SH0738597.10FU;tax=k:Metazoa,p:Arthropoda,c:Arachnida,o:Araneae,f:Lycosidae,g:Pardosa,s:Pardosa_ourayensis,a:SH0738597.10FU</t>
  </si>
  <si>
    <t>SH0738599.10FU;tax=k:Metazoa,p:Arthropoda,c:Arachnida,o:Araneae,f:Lycosidae,g:Pardosa,s:Pardosa_xerampelina,a:SH0738599.10FU</t>
  </si>
  <si>
    <t>Favites_sp</t>
  </si>
  <si>
    <t>Favites_abdita</t>
  </si>
  <si>
    <t>SH0738955.10FU;tax=k:Metazoa,p:Cnidaria_phy_Incertae_sedis,c:Anthozoa,o:Scleractinia,f:Faviidae,g:Favites,s:Favites_sp,a:SH0738955.10FU</t>
  </si>
  <si>
    <t>SH0738954.10FU;tax=k:Metazoa,p:Cnidaria_phy_Incertae_sedis,c:Anthozoa,o:Scleractinia,f:Faviidae,g:Favites,s:Favites_abdita,a:SH0738954.10FU</t>
  </si>
  <si>
    <t>Apiospora_intestini</t>
  </si>
  <si>
    <t>Arthrinium_sp</t>
  </si>
  <si>
    <t>SH0739198.10FU;tax=k:Fungi,p:Ascomycota,c:Sordariomycetes,o:Amphisphaeriales,f:Apiosporaceae,g:Apiospora,s:Apiospora_intestini,a:SH0739198.10FU</t>
  </si>
  <si>
    <t>SH0739160.10FU;tax=k:Fungi,p:Ascomycota,c:Sordariomycetes,o:Amphisphaeriales,f:Apiosporaceae,g:Arthrinium,s:Arthrinium_sp,a:SH0739160.10FU</t>
  </si>
  <si>
    <t>Arthrinium_koreanum</t>
  </si>
  <si>
    <t>Apiospora_qinlingensis</t>
  </si>
  <si>
    <t>SH0739235.10FU;tax=k:Fungi,p:Ascomycota,c:Sordariomycetes,o:Amphisphaeriales,f:Apiosporaceae,g:Arthrinium,s:Arthrinium_koreanum,a:SH0739235.10FU</t>
  </si>
  <si>
    <t>SH0739221.10FU;tax=k:Fungi,p:Ascomycota,c:Sordariomycetes,o:Amphisphaeriales,f:Apiosporaceae,g:Apiospora,s:Apiospora_qinlingensis,a:SH0739221.10FU</t>
  </si>
  <si>
    <t>Arthrinium_taeanense</t>
  </si>
  <si>
    <t>SH0739237.10FU;tax=k:Fungi,p:Ascomycota,c:Sordariomycetes,o:Amphisphaeriales,f:Apiosporaceae,g:Arthrinium,s:Arthrinium_taeanense,a:SH0739237.10FU</t>
  </si>
  <si>
    <t>SH0739162.10FU;tax=k:Fungi,p:Ascomycota,c:Sordariomycetes,o:Amphisphaeriales,f:Apiosporaceae,g:Arthrinium,s:Arthrinium_sp,a:SH0739162.10FU</t>
  </si>
  <si>
    <t>Phaeoacremonium_sp</t>
  </si>
  <si>
    <t>Togniniaceae_sp</t>
  </si>
  <si>
    <t>SH0739360.10FU;tax=k:Fungi,p:Ascomycota,c:Sordariomycetes,o:Togniniales,f:Togniniaceae,g:Phaeoacremonium,s:Phaeoacremonium_sp,a:SH0739360.10FU</t>
  </si>
  <si>
    <t>SH0206161.10FU;tax=k:Fungi,p:Ascomycota,c:Sordariomycetes,o:Togniniales,f:Togniniaceae,g:Togniniaceae_gen_Incertae_sedis,s:Togniniaceae_sp,a:SH0206161.10FU</t>
  </si>
  <si>
    <t>Membranomyces_spurius</t>
  </si>
  <si>
    <t>Membranomyces_sp</t>
  </si>
  <si>
    <t>SH0739500.10FU;tax=k:Fungi,p:Basidiomycota,c:Agaricomycetes,o:Cantharellales,f:Hydnaceae,g:Membranomyces,s:Membranomyces_spurius,a:SH0739500.10FU</t>
  </si>
  <si>
    <t>SH0121094.10FU;tax=k:Fungi,p:Basidiomycota,c:Agaricomycetes,o:Cantharellales,f:Hydnaceae,g:Membranomyces,s:Membranomyces_sp,a:SH0121094.10FU</t>
  </si>
  <si>
    <t>Peziza_domiciliana</t>
  </si>
  <si>
    <t>Aleuria_sp</t>
  </si>
  <si>
    <t>SH0739758.10FU;tax=k:Fungi,p:Ascomycota,c:Pezizomycetes,o:Pezizales,f:Pezizaceae,g:Peziza,s:Peziza_domiciliana,a:SH0739758.10FU</t>
  </si>
  <si>
    <t>SH0007164.10FU_c;tax=k:Fungi,p:Ascomycota,c:Pezizomycetes,o:Pezizales,f:Pyronemataceae,g:Aleuria,s:Aleuria_sp,a:SH0007164.10FU_c</t>
  </si>
  <si>
    <t>Conocybe_velutipes</t>
  </si>
  <si>
    <t>Conocybe_sp</t>
  </si>
  <si>
    <t>SH0739880.10FU;tax=k:Fungi,p:Basidiomycota,c:Agaricomycetes,o:Agaricales,f:Bolbitiaceae,g:Conocybe,s:Conocybe_velutipes,a:SH0739880.10FU</t>
  </si>
  <si>
    <t>SH0007292.10FU;tax=k:Fungi,p:Basidiomycota,c:Agaricomycetes,o:Agaricales,f:Bolbitiaceae,g:Conocybe,s:Conocybe_sp,a:SH0007292.10FU</t>
  </si>
  <si>
    <t>Cordyceps_morakotii</t>
  </si>
  <si>
    <t>Cordyceps_poluscapitis</t>
  </si>
  <si>
    <t>SH0740154.10FU;tax=k:Fungi,p:Ascomycota,c:Sordariomycetes,o:Hypocreales,f:Cordycipitaceae,g:Cordyceps,s:Cordyceps_morakotii,a:SH0740154.10FU</t>
  </si>
  <si>
    <t>SH0740094.10FU_c;tax=k:Fungi,p:Ascomycota,c:Sordariomycetes,o:Hypocreales,f:Cordycipitaceae,g:Cordyceps,s:Cordyceps_poluscapitis,a:SH0740094.10FU_c</t>
  </si>
  <si>
    <t>Cordycipitaceae_sp</t>
  </si>
  <si>
    <t>Blackwellomyces_pseudomilitaris</t>
  </si>
  <si>
    <t>SH0740273.10FU;tax=k:Fungi,p:Ascomycota,c:Sordariomycetes,o:Hypocreales,f:Cordycipitaceae,g:Cordycipitaceae_gen_Incertae_sedis,s:Cordycipitaceae_sp,a:SH0740273.10FU</t>
  </si>
  <si>
    <t>SH0740129.10FU_c;tax=k:Fungi,p:Ascomycota,c:Sordariomycetes,o:Hypocreales,f:Cordycipitaceae,g:Blackwellomyces,s:Blackwellomyces_pseudomilitaris,a:SH0740129.10FU_c</t>
  </si>
  <si>
    <t>Lindtneria_sp</t>
  </si>
  <si>
    <t>SH0740397.10FU;tax=k:Fungi,p:Basidiomycota,c:Agaricomycetes,o:Agaricales,f:Stephanosporaceae,g:Lindtneria,s:Lindtneria_sp,a:SH0740397.10FU</t>
  </si>
  <si>
    <t>SH0740392.10FU;tax=k:Fungi,p:Basidiomycota,c:Agaricomycetes,o:Thelephorales,f:Thelephorales_fam_Incertae_sedis,g:Thelephorales_gen_Incertae_sedis,s:Thelephorales_sp,a:SH0740392.10FU</t>
  </si>
  <si>
    <t>Cristinia_sp</t>
  </si>
  <si>
    <t>SH0740400.10FU;tax=k:Fungi,p:Basidiomycota,c:Agaricomycetes,o:Agaricales,f:Stephanosporaceae,g:Lindtneria,s:Lindtneria_sp,a:SH0740400.10FU</t>
  </si>
  <si>
    <t>SH0740381.10FU;tax=k:Fungi,p:Basidiomycota,c:Agaricomycetes,o:Agaricales,f:Stephanosporaceae,g:Cristinia,s:Cristinia_sp,a:SH0740381.10FU</t>
  </si>
  <si>
    <t>Phaeosphaeria_sp</t>
  </si>
  <si>
    <t>SH0740764.10FU;tax=k:Fungi,p:Ascomycota,c:Dothideomycetes,o:Pleosporales,f:Phaeosphaeriaceae,g:Phaeosphaeria,s:Phaeosphaeria_sp,a:SH0740764.10FU</t>
  </si>
  <si>
    <t>SH0740667.10FU;tax=k:Fungi,p:Ascomycota,c:Dothideomycetes,o:Pleosporales,f:Pleosporales_fam_Incertae_sedis,g:Pleosporales_gen_Incertae_sedis,s:Pleosporales_sp,a:SH0740667.10FU</t>
  </si>
  <si>
    <t>Ceratocystis_eucalypticola</t>
  </si>
  <si>
    <t>Ceratocystis_curvata</t>
  </si>
  <si>
    <t>SH0742215.10FU;tax=k:Fungi,p:Ascomycota,c:Sordariomycetes,o:Microascales,f:Ceratocystidaceae,g:Ceratocystis,s:Ceratocystis_eucalypticola,a:SH0742215.10FU</t>
  </si>
  <si>
    <t>SH0008925.10FU;tax=k:Fungi,p:Ascomycota,c:Sordariomycetes,o:Microascales,f:Ceratocystidaceae,g:Ceratocystis,s:Ceratocystis_curvata,a:SH0008925.10FU</t>
  </si>
  <si>
    <t>Ceratocystis_fimbriata</t>
  </si>
  <si>
    <t>Ceratocystis_lukuohia</t>
  </si>
  <si>
    <t>SH0742236.10FU;tax=k:Fungi,p:Ascomycota,c:Sordariomycetes,o:Microascales,f:Ceratocystidaceae,g:Ceratocystis,s:Ceratocystis_fimbriata,a:SH0742236.10FU</t>
  </si>
  <si>
    <t>SH0742213.10FU;tax=k:Fungi,p:Ascomycota,c:Sordariomycetes,o:Microascales,f:Ceratocystidaceae,g:Ceratocystis,s:Ceratocystis_lukuohia,a:SH0742213.10FU</t>
  </si>
  <si>
    <t>Ceratocystis_polychroma</t>
  </si>
  <si>
    <t>SH0742246.10FU;tax=k:Fungi,p:Ascomycota,c:Sordariomycetes,o:Microascales,f:Ceratocystidaceae,g:Ceratocystis,s:Ceratocystis_polychroma,a:SH0742246.10FU</t>
  </si>
  <si>
    <t>SH0742208.10FU;tax=k:Fungi,p:Ascomycota,c:Sordariomycetes,o:Microascales,f:Ceratocystidaceae,g:Ceratocystis,s:Ceratocystis_fimbriata,a:SH0742208.10FU</t>
  </si>
  <si>
    <t>SH0745580.10FU;tax=k:Fungi,p:Chytridiomycota,c:Spizellomycetes,o:Spizellomycetales,f:Spizellomycetaceae,g:Spizellomycetaceae_gen_Incertae_sedis,s:Spizellomycetaceae_sp,a:SH0745580.10FU</t>
  </si>
  <si>
    <t>SH0011221.10FU;tax=k:Fungi,p:Chytridiomycota,c:Spizellomycetes,o:Spizellomycetales,f:Spizellomycetales_fam_Incertae_sedis,g:Spizellomycetales_gen_Incertae_sedis,s:Spizellomycetales_sp,a:SH0011221.10FU</t>
  </si>
  <si>
    <t>SH0746735.10FU;tax=k:Fungi,p:Ascomycota,c:Sordariomycetes,o:Xylariales,f:Xylariales_fam_Incertae_sedis,g:Xylariales_gen_Incertae_sedis,s:Xylariales_sp,a:SH0746735.10FU</t>
  </si>
  <si>
    <t>SH0746734.10FU;tax=k:Fungi,p:Ascomycota,c:Sordariomycetes,o:Xylariales,f:Xylariaceae,g:Xylariaceae_gen_Incertae_sedis,s:Xylariaceae_sp,a:SH0746734.10FU</t>
  </si>
  <si>
    <t>Typhula_fistulosa</t>
  </si>
  <si>
    <t>Macrotyphula_sp</t>
  </si>
  <si>
    <t>SH0747609.10FU;tax=k:Fungi,p:Basidiomycota,c:Agaricomycetes,o:Agaricales,f:Typhulaceae,g:Typhula,s:Typhula_fistulosa,a:SH0747609.10FU</t>
  </si>
  <si>
    <t>SH0012592.10FU;tax=k:Fungi,p:Basidiomycota,c:Agaricomycetes,o:Agaricales,f:Phyllotopsidaceae,g:Macrotyphula,s:Macrotyphula_sp,a:SH0012592.10FU</t>
  </si>
  <si>
    <t>Xerocomellus_sp</t>
  </si>
  <si>
    <t>SH0749304.10FU;tax=k:Fungi,p:Basidiomycota,c:Agaricomycetes,o:Boletales,f:Boletaceae,g:Boletaceae_gen_Incertae_sedis,s:Boletaceae_sp,a:SH0749304.10FU</t>
  </si>
  <si>
    <t>SH0749293.10FU;tax=k:Fungi,p:Basidiomycota,c:Agaricomycetes,o:Boletales,f:Boletaceae,g:Xerocomellus,s:Xerocomellus_sp,a:SH0749293.10FU</t>
  </si>
  <si>
    <t>Monascus_sp</t>
  </si>
  <si>
    <t>Monascus_lunisporas</t>
  </si>
  <si>
    <t>SH0749898.10FU;tax=k:Fungi,p:Ascomycota,c:Eurotiomycetes,o:Eurotiales,f:Aspergillaceae,g:Monascus,s:Monascus_sp,a:SH0749898.10FU</t>
  </si>
  <si>
    <t>SH0749894.10FU;tax=k:Fungi,p:Ascomycota,c:Eurotiomycetes,o:Eurotiales,f:Aspergillaceae,g:Monascus,s:Monascus_lunisporas,a:SH0749894.10FU</t>
  </si>
  <si>
    <t>Melampsoridium_hiratsukanum</t>
  </si>
  <si>
    <t>Melampsoridium_alni</t>
  </si>
  <si>
    <t>SH0750225.10FU;tax=k:Fungi,p:Basidiomycota,c:Pucciniomycetes,o:Pucciniales,f:Pucciniastraceae,g:Melampsoridium,s:Melampsoridium_hiratsukanum,a:SH0750225.10FU</t>
  </si>
  <si>
    <t>SH0750223.10FU;tax=k:Fungi,p:Basidiomycota,c:Pucciniomycetes,o:Pucciniales,f:Pucciniastraceae,g:Melampsoridium,s:Melampsoridium_alni,a:SH0750223.10FU</t>
  </si>
  <si>
    <t>Dufourea_sp</t>
  </si>
  <si>
    <t>Dufourea_filsonii</t>
  </si>
  <si>
    <t>SH0751003.10FU;tax=k:Fungi,p:Ascomycota,c:Lecanoromycetes,o:Teloschistales,f:Teloschistaceae,g:Dufourea,s:Dufourea_sp,a:SH0751003.10FU</t>
  </si>
  <si>
    <t>SH0750994.10FU;tax=k:Fungi,p:Ascomycota,c:Lecanoromycetes,o:Teloschistales,f:Teloschistaceae,g:Dufourea,s:Dufourea_filsonii,a:SH0750994.10FU</t>
  </si>
  <si>
    <t>Calogaya_sp</t>
  </si>
  <si>
    <t>Teloschistaceae_sp</t>
  </si>
  <si>
    <t>SH0751065.10FU;tax=k:Fungi,p:Ascomycota,c:Lecanoromycetes,o:Teloschistales,f:Teloschistaceae,g:Calogaya,s:Calogaya_sp,a:SH0751065.10FU</t>
  </si>
  <si>
    <t>SH0751011.10FU;tax=k:Fungi,p:Ascomycota,c:Lecanoromycetes,o:Teloschistales,f:Teloschistaceae,g:Teloschistaceae_gen_Incertae_sedis,s:Teloschistaceae_sp,a:SH0751011.10FU</t>
  </si>
  <si>
    <t>Caloplaca_sp</t>
  </si>
  <si>
    <t>Caloplaca_scrobiculata</t>
  </si>
  <si>
    <t>SH0751112.10FU;tax=k:Fungi,p:Ascomycota,c:Lecanoromycetes,o:Teloschistales,f:Teloschistaceae,g:Caloplaca,s:Caloplaca_sp,a:SH0751112.10FU</t>
  </si>
  <si>
    <t>SH0751073.10FU;tax=k:Fungi,p:Ascomycota,c:Lecanoromycetes,o:Teloschistales,f:Teloschistaceae,g:Caloplaca,s:Caloplaca_scrobiculata,a:SH0751073.10FU</t>
  </si>
  <si>
    <t>Chaetothyrina_spondiadis</t>
  </si>
  <si>
    <t>Chaetothyrina_guttulata</t>
  </si>
  <si>
    <t>SH0751413.10FU;tax=k:Fungi,p:Ascomycota,c:Dothideomycetes,o:Mycosphaerellales,f:Phaeothecoidiellaceae,g:Chaetothyrina,s:Chaetothyrina_spondiadis,a:SH0751413.10FU</t>
  </si>
  <si>
    <t>SH0751412.10FU;tax=k:Fungi,p:Ascomycota,c:Dothideomycetes,o:Mycosphaerellales,f:Phaeothecoidiellaceae,g:Chaetothyrina,s:Chaetothyrina_guttulata,a:SH0751412.10FU</t>
  </si>
  <si>
    <t>Sutorius_eximius</t>
  </si>
  <si>
    <t>Sutorius_sp</t>
  </si>
  <si>
    <t>SH0751648.10FU;tax=k:Fungi,p:Basidiomycota,c:Agaricomycetes,o:Boletales,f:Boletaceae,g:Sutorius,s:Sutorius_eximius,a:SH0751648.10FU</t>
  </si>
  <si>
    <t>SH0015329.10FU;tax=k:Fungi,p:Basidiomycota,c:Agaricomycetes,o:Boletales,f:Boletaceae,g:Sutorius,s:Sutorius_sp,a:SH0015329.10FU</t>
  </si>
  <si>
    <t>Saccharomycetales_sp</t>
  </si>
  <si>
    <t>Wickerhamomyces_sp</t>
  </si>
  <si>
    <t>SH0752050.10FU;tax=k:Fungi,p:Ascomycota,c:Saccharomycetes,o:Saccharomycetales,f:Saccharomycetales_fam_Incertae_sedis,g:Saccharomycetales_gen_Incertae_sedis,s:Saccharomycetales_sp,a:SH0752050.10FU</t>
  </si>
  <si>
    <t>SH0752047.10FU;tax=k:Fungi,p:Ascomycota,c:Saccharomycetes,o:Saccharomycetales,f:Phaffomycetaceae,g:Wickerhamomyces,s:Wickerhamomyces_sp,a:SH0752047.10FU</t>
  </si>
  <si>
    <t>Monosporascus_sp</t>
  </si>
  <si>
    <t>Monosporascus_eutypoides</t>
  </si>
  <si>
    <t>SH0752788.10FU;tax=k:Fungi,p:Ascomycota,c:Sordariomycetes,o:Xylariales,f:Diatrypaceae,g:Monosporascus,s:Monosporascus_sp,a:SH0752788.10FU</t>
  </si>
  <si>
    <t>SH0752750.10FU;tax=k:Fungi,p:Ascomycota,c:Sordariomycetes,o:Xylariales,f:Diatrypaceae,g:Monosporascus,s:Monosporascus_eutypoides,a:SH0752750.10FU</t>
  </si>
  <si>
    <t>Elaphomyces_citrinus</t>
  </si>
  <si>
    <t>Elaphomyces_sp</t>
  </si>
  <si>
    <t>SH0753869.10FU;tax=k:Fungi,p:Ascomycota,c:Eurotiomycetes,o:Eurotiales,f:Elaphomycetaceae,g:Elaphomyces,s:Elaphomyces_citrinus,a:SH0753869.10FU</t>
  </si>
  <si>
    <t>SH0753865.10FU;tax=k:Fungi,p:Ascomycota,c:Eurotiomycetes,o:Eurotiales,f:Elaphomycetaceae,g:Elaphomyces,s:Elaphomyces_sp,a:SH0753865.10FU</t>
  </si>
  <si>
    <t>Valsa_fabianae</t>
  </si>
  <si>
    <t>Cytospora_eucalypticola</t>
  </si>
  <si>
    <t>SH0754143.10FU;tax=k:Fungi,p:Ascomycota,c:Sordariomycetes,o:Diaporthales,f:Valsaceae,g:Valsa,s:Valsa_fabianae,a:SH0754143.10FU</t>
  </si>
  <si>
    <t>SH0090473.10FU;tax=k:Fungi,p:Ascomycota,c:Sordariomycetes,o:Diaporthales,f:Cytosporaceae,g:Cytospora,s:Cytospora_eucalypticola,a:SH0090473.10FU</t>
  </si>
  <si>
    <t>SH0754278.10FU;tax=k:Fungi,p:Ascomycota,c:Sordariomycetes,o:Diaporthales,f:Cytosporaceae,g:Cytospora,s:Cytospora_diatrypelloidea,a:SH0754278.10FU</t>
  </si>
  <si>
    <t>Diaporthe_oxe</t>
  </si>
  <si>
    <t>SH0754369.10FU;tax=k:Fungi,p:Ascomycota,c:Sordariomycetes,o:Diaporthales,f:Diaporthaceae,g:Diaporthe,s:Diaporthe_oxe,a:SH0754369.10FU</t>
  </si>
  <si>
    <t>SH0142999.10FU;tax=k:Fungi,p:Ascomycota,c:Sordariomycetes,o:Diaporthales,f:Diaporthaceae,g:Diaporthe,s:Diaporthe_sp,a:SH0142999.10FU</t>
  </si>
  <si>
    <t>Valsaceae_sp</t>
  </si>
  <si>
    <t>SH0754432.10FU;tax=k:Fungi,p:Ascomycota,c:Sordariomycetes,o:Diaporthales,f:Diaporthaceae,g:Diaporthe,s:Diaporthe_sp,a:SH0754432.10FU</t>
  </si>
  <si>
    <t>SH0017077.10FU;tax=k:Fungi,p:Ascomycota,c:Sordariomycetes,o:Diaporthales,f:Valsaceae,g:Valsaceae_gen_Incertae_sedis,s:Valsaceae_sp,a:SH0017077.10FU</t>
  </si>
  <si>
    <t>Diaporthe_xunwuensis</t>
  </si>
  <si>
    <t>Diaporthe_lenispora</t>
  </si>
  <si>
    <t>SH0754449.10FU;tax=k:Fungi,p:Ascomycota,c:Sordariomycetes,o:Diaporthales,f:Diaporthaceae,g:Diaporthe,s:Diaporthe_xunwuensis,a:SH0754449.10FU</t>
  </si>
  <si>
    <t>SH0754049.10FU;tax=k:Fungi,p:Ascomycota,c:Sordariomycetes,o:Diaporthales,f:Diaporthaceae,g:Diaporthe,s:Diaporthe_lenispora,a:SH0754049.10FU</t>
  </si>
  <si>
    <t>SH0754482.10FU;tax=k:Fungi,p:Ascomycota,c:Sordariomycetes,o:Diaporthales,f:Diaporthaceae,g:Diaporthe,s:Diaporthe_sp,a:SH0754482.10FU</t>
  </si>
  <si>
    <t>SH0081966.10FU;tax=k:Fungi,p:Ascomycota,c:Sordariomycetes,o:Diaporthales,f:Diaporthaceae,g:Phomopsis,s:Phomopsis_sp,a:SH0081966.10FU</t>
  </si>
  <si>
    <t>Diaporthe_pterocarpi</t>
  </si>
  <si>
    <t>SH0754483.10FU;tax=k:Fungi,p:Ascomycota,c:Sordariomycetes,o:Diaporthales,f:Diaporthaceae,g:Diaporthe,s:Diaporthe_pterocarpi,a:SH0754483.10FU</t>
  </si>
  <si>
    <t>SH0017031.10FU;tax=k:Fungi,p:Ascomycota,c:Sordariomycetes,o:Diaporthales,f:Diaporthaceae,g:Diaporthe,s:Diaporthe_sp,a:SH0017031.10FU</t>
  </si>
  <si>
    <t>Diaporthaceae_sp</t>
  </si>
  <si>
    <t>Diaporthe_biconispora</t>
  </si>
  <si>
    <t>SH0754527.10FU;tax=k:Fungi,p:Ascomycota,c:Sordariomycetes,o:Diaporthales,f:Diaporthaceae,g:Diaporthaceae_gen_Incertae_sedis,s:Diaporthaceae_sp,a:SH0754527.10FU</t>
  </si>
  <si>
    <t>SH0754146.10FU;tax=k:Fungi,p:Ascomycota,c:Sordariomycetes,o:Diaporthales,f:Diaporthaceae,g:Diaporthe,s:Diaporthe_biconispora,a:SH0754146.10FU</t>
  </si>
  <si>
    <t>Diaporthe_shennongjiaensis</t>
  </si>
  <si>
    <t>Diaporthe_gardeniae</t>
  </si>
  <si>
    <t>SH0754662.10FU;tax=k:Fungi,p:Ascomycota,c:Sordariomycetes,o:Diaporthales,f:Diaporthaceae,g:Diaporthe,s:Diaporthe_shennongjiaensis,a:SH0754662.10FU</t>
  </si>
  <si>
    <t>SH0754073.10FU;tax=k:Fungi,p:Ascomycota,c:Sordariomycetes,o:Diaporthales,f:Diaporthaceae,g:Diaporthe,s:Diaporthe_gardeniae,a:SH0754073.10FU</t>
  </si>
  <si>
    <t>Diaporthe_thunbergiae</t>
  </si>
  <si>
    <t>SH0754671.10FU;tax=k:Fungi,p:Ascomycota,c:Sordariomycetes,o:Diaporthales,f:Diaporthaceae,g:Diaporthe,s:Diaporthe_sp,a:SH0754671.10FU</t>
  </si>
  <si>
    <t>SH0754117.10FU;tax=k:Fungi,p:Ascomycota,c:Sordariomycetes,o:Diaporthales,f:Diaporthaceae,g:Diaporthe,s:Diaporthe_thunbergiae,a:SH0754117.10FU</t>
  </si>
  <si>
    <t>SH0754775.10FU;tax=k:Fungi,p:Ascomycota,c:Sordariomycetes,o:Diaporthales,f:Diaporthales_fam_Incertae_sedis,g:Diaporthales_gen_Incertae_sedis,s:Diaporthales_sp,a:SH0754775.10FU</t>
  </si>
  <si>
    <t>SH0016918.10FU;tax=k:Fungi,p:Ascomycota,c:Sordariomycetes,o:Diaporthales,f:Cytosporaceae,g:Cytospora,s:Cytospora_eucalypticola,a:SH0016918.10FU</t>
  </si>
  <si>
    <t>Cytospora_spiraeae</t>
  </si>
  <si>
    <t>SH0754790.10FU;tax=k:Fungi,p:Ascomycota,c:Sordariomycetes,o:Diaporthales,f:Cytosporaceae,g:Cytospora,s:Cytospora_spiraeae,a:SH0754790.10FU</t>
  </si>
  <si>
    <t>SH0754231.10FU;tax=k:Fungi,p:Ascomycota,c:Sordariomycetes,o:Diaporthales,f:Diaporthales_fam_Incertae_sedis,g:Diaporthales_gen_Incertae_sedis,s:Diaporthales_sp,a:SH0754231.10FU</t>
  </si>
  <si>
    <t>Diaporthe_stewartii</t>
  </si>
  <si>
    <t>SH0754823.10FU;tax=k:Fungi,p:Ascomycota,c:Sordariomycetes,o:Diaporthales,f:Diaporthaceae,g:Diaporthe,s:Diaporthe_stewartii,a:SH0754823.10FU</t>
  </si>
  <si>
    <t>SH0754584.10FU;tax=k:Fungi,p:Ascomycota,c:Sordariomycetes,o:Diaporthales,f:Diaporthaceae,g:Diaporthe,s:Diaporthe_sp,a:SH0754584.10FU</t>
  </si>
  <si>
    <t>Pezizales_sp</t>
  </si>
  <si>
    <t>SH0754875.10FU;tax=k:Fungi,p:Ascomycota,c:Pezizomycetes,o:Pezizales,f:Pezizales_fam_Incertae_sedis,g:Pezizales_gen_Incertae_sedis,s:Pezizales_sp,a:SH0754875.10FU</t>
  </si>
  <si>
    <t>SH0017195.10FU;tax=k:Fungi,p:Basidiomycota,c:Agaricomycetes,o:Trechisporales,f:Trechisporales_fam_Incertae_sedis,g:Trechisporales_gen_Incertae_sedis,s:Trechisporales_sp,a:SH0017195.10FU</t>
  </si>
  <si>
    <t>Sarcotrochila_sp</t>
  </si>
  <si>
    <t>Sarcotrochila_longispora</t>
  </si>
  <si>
    <t>SH0755119.10FU;tax=k:Fungi,p:Ascomycota,c:Leotiomycetes,o:Helotiales,f:Cenangiaceae,g:Sarcotrochila,s:Sarcotrochila_sp,a:SH0755119.10FU</t>
  </si>
  <si>
    <t>SH0755098.10FU;tax=k:Fungi,p:Ascomycota,c:Leotiomycetes,o:Helotiales,f:Cenangiaceae,g:Sarcotrochila,s:Sarcotrochila_longispora,a:SH0755098.10FU</t>
  </si>
  <si>
    <t>Poaceascoma_helicoides</t>
  </si>
  <si>
    <t>SH0755555.10FU;tax=k:Fungi,p:Ascomycota,c:Dothideomycetes,o:Pleosporales,f:Lentitheciaceae,g:Poaceascoma,s:Poaceascoma_helicoides,a:SH0755555.10FU</t>
  </si>
  <si>
    <t>SH0755550.10FU;tax=k:Fungi,p:Ascomycota,c:Dothideomycetes,o:Pleosporales,f:Pleosporales_fam_Incertae_sedis,g:Pleosporales_gen_Incertae_sedis,s:Pleosporales_sp,a:SH0755550.10FU</t>
  </si>
  <si>
    <t>Cyphellophora_ludoviensis</t>
  </si>
  <si>
    <t>Cyphellophora_europaea</t>
  </si>
  <si>
    <t>SH0755607.10FU;tax=k:Fungi,p:Ascomycota,c:Eurotiomycetes,o:Chaetothyriales,f:Cyphellophoraceae,g:Cyphellophora,s:Cyphellophora_ludoviensis,a:SH0755607.10FU</t>
  </si>
  <si>
    <t>SH0017785.10FU;tax=k:Fungi,p:Ascomycota,c:Eurotiomycetes,o:Chaetothyriales,f:Cyphellophoraceae,g:Cyphellophora,s:Cyphellophora_europaea,a:SH0017785.10FU</t>
  </si>
  <si>
    <t>Pyronemataceae_sp</t>
  </si>
  <si>
    <t>Cupulina_ascophanoides</t>
  </si>
  <si>
    <t>SH0755940.10FU;tax=k:Fungi,p:Ascomycota,c:Pezizomycetes,o:Pezizales,f:Pyronemataceae,g:Pyronemataceae_gen_Incertae_sedis,s:Pyronemataceae_sp,a:SH0755940.10FU</t>
  </si>
  <si>
    <t>SH0018020.10FU_c;tax=k:Fungi,p:Ascomycota,c:Pezizomycetes,o:Pezizales,f:Pyronemataceae,g:Cupulina,s:Cupulina_ascophanoides,a:SH0018020.10FU_c</t>
  </si>
  <si>
    <t>Russula_nigrocarpa</t>
  </si>
  <si>
    <t>Russula_adusta</t>
  </si>
  <si>
    <t>SH0756281.10FU;tax=k:Fungi,p:Basidiomycota,c:Agaricomycetes,o:Russulales,f:Russulaceae,g:Russula,s:Russula_nigrocarpa,a:SH0756281.10FU</t>
  </si>
  <si>
    <t>SH0756177.10FU_c;tax=k:Fungi,p:Basidiomycota,c:Agaricomycetes,o:Russulales,f:Russulaceae,g:Russula,s:Russula_adusta,a:SH0756177.10FU_c</t>
  </si>
  <si>
    <t>Apiospora_hysterina</t>
  </si>
  <si>
    <t>Apiospora_yunnana</t>
  </si>
  <si>
    <t>SH0756471.10FU_c;tax=k:Fungi,p:Ascomycota,c:Sordariomycetes,o:Amphisphaeriales,f:Apiosporaceae,g:Apiospora,s:Apiospora_hysterina,a:SH0756471.10FU_c</t>
  </si>
  <si>
    <t>SH0756469.10FU;tax=k:Fungi,p:Ascomycota,c:Sordariomycetes,o:Amphisphaeriales,f:Apiosporaceae,g:Apiospora,s:Apiospora_yunnana,a:SH0756469.10FU</t>
  </si>
  <si>
    <t>Helvella_varia</t>
  </si>
  <si>
    <t>Helvella_sp</t>
  </si>
  <si>
    <t>SH0756504.10FU_c;tax=k:Fungi,p:Ascomycota,c:Pezizomycetes,o:Pezizales,f:Helvellaceae,g:Helvella,s:Helvella_varia,a:SH0756504.10FU_c</t>
  </si>
  <si>
    <t>SH0018395.10FU;tax=k:Fungi,p:Ascomycota,c:Pezizomycetes,o:Pezizales,f:Helvellaceae,g:Helvella,s:Helvella_sp,a:SH0018395.10FU</t>
  </si>
  <si>
    <t>Trametes_sp</t>
  </si>
  <si>
    <t>Polyporus_hypomelanus</t>
  </si>
  <si>
    <t>SH0756760.10FU;tax=k:Fungi,p:Basidiomycota,c:Agaricomycetes,o:Polyporales,f:Polyporaceae,g:Trametes,s:Trametes_sp,a:SH0756760.10FU</t>
  </si>
  <si>
    <t>SH0138539.10FU_c;tax=k:Fungi,p:Basidiomycota,c:Agaricomycetes,o:Polyporales,f:Polyporaceae,g:Polyporus,s:Polyporus_hypomelanus,a:SH0138539.10FU_c</t>
  </si>
  <si>
    <t>Elsinoe_asclepiadearum</t>
  </si>
  <si>
    <t>Elsinoe_batatas</t>
  </si>
  <si>
    <t>SH0756982.10FU;tax=k:Fungi,p:Ascomycota,c:Dothideomycetes,o:Myriangiales,f:Elsinoaceae,g:Elsinoe,s:Elsinoe_asclepiadearum,a:SH0756982.10FU</t>
  </si>
  <si>
    <t>SH0756958.10FU;tax=k:Fungi,p:Ascomycota,c:Dothideomycetes,o:Myriangiales,f:Elsinoaceae,g:Elsinoe,s:Elsinoe_batatas,a:SH0756958.10FU</t>
  </si>
  <si>
    <t>Elsinoe_centrolobii</t>
  </si>
  <si>
    <t>Elsinoe_fawcettii</t>
  </si>
  <si>
    <t>SH0756983.10FU;tax=k:Fungi,p:Ascomycota,c:Dothideomycetes,o:Myriangiales,f:Elsinoaceae,g:Elsinoe,s:Elsinoe_centrolobii,a:SH0756983.10FU</t>
  </si>
  <si>
    <t>SH0756980.10FU;tax=k:Fungi,p:Ascomycota,c:Dothideomycetes,o:Myriangiales,f:Elsinoaceae,g:Elsinoe,s:Elsinoe_fawcettii,a:SH0756980.10FU</t>
  </si>
  <si>
    <t>Elsinoe_pitangae</t>
  </si>
  <si>
    <t>Elsinoe_fagarae</t>
  </si>
  <si>
    <t>SH0756990.10FU;tax=k:Fungi,p:Ascomycota,c:Dothideomycetes,o:Myriangiales,f:Elsinoaceae,g:Elsinoe,s:Elsinoe_pitangae,a:SH0756990.10FU</t>
  </si>
  <si>
    <t>SH0756989.10FU;tax=k:Fungi,p:Ascomycota,c:Dothideomycetes,o:Myriangiales,f:Elsinoaceae,g:Elsinoe,s:Elsinoe_fagarae,a:SH0756989.10FU</t>
  </si>
  <si>
    <t>Elsinoe_corni</t>
  </si>
  <si>
    <t>SH0756991.10FU;tax=k:Fungi,p:Ascomycota,c:Dothideomycetes,o:Myriangiales,f:Elsinoaceae,g:Elsinoe,s:Elsinoe_corni,a:SH0756991.10FU</t>
  </si>
  <si>
    <t>Elsinoe_tiliae</t>
  </si>
  <si>
    <t>SH0757000.10FU;tax=k:Fungi,p:Ascomycota,c:Dothideomycetes,o:Myriangiales,f:Elsinoaceae,g:Elsinoe,s:Elsinoe_tiliae,a:SH0757000.10FU</t>
  </si>
  <si>
    <t>Elsinoe_populi</t>
  </si>
  <si>
    <t>SH0757001.10FU;tax=k:Fungi,p:Ascomycota,c:Dothideomycetes,o:Myriangiales,f:Elsinoaceae,g:Elsinoe,s:Elsinoe_populi,a:SH0757001.10FU</t>
  </si>
  <si>
    <t>Agaricus_subsubensis</t>
  </si>
  <si>
    <t>Agaricus_taeniatus</t>
  </si>
  <si>
    <t>SH0757314.10FU;tax=k:Fungi,p:Basidiomycota,c:Agaricomycetes,o:Agaricales,f:Agaricaceae,g:Agaricus,s:Agaricus_subsubensis,a:SH0757314.10FU</t>
  </si>
  <si>
    <t>SH0757084.10FU;tax=k:Fungi,p:Basidiomycota,c:Agaricomycetes,o:Agaricales,f:Agaricaceae,g:Agaricus,s:Agaricus_taeniatus,a:SH0757084.10FU</t>
  </si>
  <si>
    <t>Agaricales_sp</t>
  </si>
  <si>
    <t>Deconica_phyllogena</t>
  </si>
  <si>
    <t>SH0757628.10FU;tax=k:Fungi,p:Basidiomycota,c:Agaricomycetes,o:Agaricales,f:Agaricales_fam_Incertae_sedis,g:Agaricales_gen_Incertae_sedis,s:Agaricales_sp,a:SH0757628.10FU</t>
  </si>
  <si>
    <t>SH0757599.10FU;tax=k:Fungi,p:Basidiomycota,c:Agaricomycetes,o:Agaricales,f:Strophariaceae,g:Deconica,s:Deconica_phyllogena,a:SH0757599.10FU</t>
  </si>
  <si>
    <t>Sarocladium_implicatum</t>
  </si>
  <si>
    <t>Sarocladium_terricola</t>
  </si>
  <si>
    <t>SH0758321.10FU;tax=k:Fungi,p:Ascomycota,c:Sordariomycetes,o:Hypocreales,f:Sarocladiaceae,g:Sarocladium,s:Sarocladium_implicatum,a:SH0758321.10FU</t>
  </si>
  <si>
    <t>SH0109954.10FU;tax=k:Fungi,p:Ascomycota,c:Sordariomycetes,o:Hypocreales,f:Sarocladiaceae,g:Sarocladium,s:Sarocladium_terricola,a:SH0109954.10FU</t>
  </si>
  <si>
    <t>Didymellaceae_sp</t>
  </si>
  <si>
    <t>SH0758472.10FU;tax=k:Fungi,p:Ascomycota,c:Dothideomycetes,o:Pleosporales,f:Didymellaceae,g:Didymellaceae_gen_Incertae_sedis,s:Didymellaceae_sp,a:SH0758472.10FU</t>
  </si>
  <si>
    <t>SH0200793.10FU;tax=k:Fungi,p:Ascomycota,c:Dothideomycetes,o:Pleosporales,f:Pleosporales_fam_Incertae_sedis,g:Pleosporales_gen_Incertae_sedis,s:Pleosporales_sp,a:SH0200793.10FU</t>
  </si>
  <si>
    <t>Cataxia_spinipectoris</t>
  </si>
  <si>
    <t>Cataxia_maculata</t>
  </si>
  <si>
    <t>SH0758606.10FU;tax=k:Metazoa,p:Arthropoda,c:Arachnida,o:Araneae,f:Idiopidae,g:Cataxia,s:Cataxia_spinipectoris,a:SH0758606.10FU</t>
  </si>
  <si>
    <t>SH0019798.10FU;tax=k:Metazoa,p:Arthropoda,c:Arachnida,o:Araneae,f:Idiopidae,g:Cataxia,s:Cataxia_maculata,a:SH0019798.10FU</t>
  </si>
  <si>
    <t>Cistella_sp</t>
  </si>
  <si>
    <t>SH0759486.10FU;tax=k:Fungi,p:Ascomycota,c:Leotiomycetes,o:Helotiales,f:Helotiales_fam_Incertae_sedis,g:Cistella,s:Cistella_sp,a:SH0759486.10FU</t>
  </si>
  <si>
    <t>SH0110756.10FU;tax=k:Fungi,p:Ascomycota,c:Leotiomycetes,o:Helotiales,f:Hyaloscyphaceae,g:Hyaloscyphaceae_gen_Incertae_sedis,s:Hyaloscyphaceae_sp,a:SH0110756.10FU</t>
  </si>
  <si>
    <t>Mycena_sp</t>
  </si>
  <si>
    <t>Mycena_subcaerulea</t>
  </si>
  <si>
    <t>SH0760379.10FU;tax=k:Fungi,p:Basidiomycota,c:Agaricomycetes,o:Agaricales,f:Mycenaceae,g:Mycena,s:Mycena_sp,a:SH0760379.10FU</t>
  </si>
  <si>
    <t>SH0760365.10FU;tax=k:Fungi,p:Basidiomycota,c:Agaricomycetes,o:Agaricales,f:Mycenaceae,g:Mycena,s:Mycena_subcaerulea,a:SH0760365.10FU</t>
  </si>
  <si>
    <t>Mycena_bulbosa</t>
  </si>
  <si>
    <t>SH0760385.10FU;tax=k:Fungi,p:Basidiomycota,c:Agaricomycetes,o:Agaricales,f:Mycenaceae,g:Mycena,s:Mycena_bulbosa,a:SH0760385.10FU</t>
  </si>
  <si>
    <t>SH0021009.10FU;tax=k:Fungi,p:Basidiomycota,c:Agaricomycetes,o:Agaricales,f:Mycenaceae,g:Mycena,s:Mycena_sp,a:SH0021009.10FU</t>
  </si>
  <si>
    <t>Phaeoclavulina_minutispora</t>
  </si>
  <si>
    <t>Phaeoclavulina_decurrens</t>
  </si>
  <si>
    <t>SH0760651.10FU;tax=k:Fungi,p:Basidiomycota,c:Agaricomycetes,o:Gomphales,f:Gomphaceae,g:Phaeoclavulina,s:Phaeoclavulina_minutispora,a:SH0760651.10FU</t>
  </si>
  <si>
    <t>SH0205769.10FU;tax=k:Fungi,p:Basidiomycota,c:Agaricomycetes,o:Gomphales,f:Gomphaceae,g:Phaeoclavulina,s:Phaeoclavulina_decurrens,a:SH0205769.10FU</t>
  </si>
  <si>
    <t>Atla_oulankaensis</t>
  </si>
  <si>
    <t>Atla_wheldonii</t>
  </si>
  <si>
    <t>SH0761899.10FU;tax=k:Fungi,p:Ascomycota,c:Eurotiomycetes,o:Verrucariales,f:Verrucariaceae,g:Atla,s:Atla_oulankaensis,a:SH0761899.10FU</t>
  </si>
  <si>
    <t>SH0761878.10FU;tax=k:Fungi,p:Ascomycota,c:Eurotiomycetes,o:Verrucariales,f:Verrucariaceae,g:Atla,s:Atla_wheldonii,a:SH0761878.10FU</t>
  </si>
  <si>
    <t>Perenniporiopsis_minutissima</t>
  </si>
  <si>
    <t>Mycoacia_gilvescens</t>
  </si>
  <si>
    <t>SH0762101.10FU;tax=k:Fungi,p:Basidiomycota,c:Agaricomycetes,o:Polyporales,f:Polyporaceae,g:Perenniporiopsis,s:Perenniporiopsis_minutissima,a:SH0762101.10FU</t>
  </si>
  <si>
    <t>SH0022262.10FU_c;tax=k:Fungi,p:Basidiomycota,c:Agaricomycetes,o:Polyporales,f:Meruliaceae,g:Mycoacia,s:Mycoacia_gilvescens,a:SH0022262.10FU_c</t>
  </si>
  <si>
    <t>Polyporaceae_sp</t>
  </si>
  <si>
    <t>Earliella_scabrosa</t>
  </si>
  <si>
    <t>SH0762233.10FU;tax=k:Fungi,p:Basidiomycota,c:Agaricomycetes,o:Polyporales,f:Polyporaceae,g:Polyporaceae_gen_Incertae_sedis,s:Polyporaceae_sp,a:SH0762233.10FU</t>
  </si>
  <si>
    <t>SH0018605.10FU_c;tax=k:Fungi,p:Basidiomycota,c:Agaricomycetes,o:Polyporales,f:Polyporaceae,g:Earliella,s:Earliella_scabrosa,a:SH0018605.10FU_c</t>
  </si>
  <si>
    <t>Neofavolus_alveolaris</t>
  </si>
  <si>
    <t>Lentinus_arcularius</t>
  </si>
  <si>
    <t>SH0762411.10FU;tax=k:Fungi,p:Basidiomycota,c:Agaricomycetes,o:Polyporales,f:Polyporaceae,g:Neofavolus,s:Neofavolus_alveolaris,a:SH0762411.10FU</t>
  </si>
  <si>
    <t>SH0204218.10FU;tax=k:Fungi,p:Basidiomycota,c:Agaricomycetes,o:Polyporales,f:Polyporaceae,g:Lentinus,s:Lentinus_arcularius,a:SH0204218.10FU</t>
  </si>
  <si>
    <t>Candida_auris</t>
  </si>
  <si>
    <t>Clavispora_sp</t>
  </si>
  <si>
    <t>SH0762824.10FU;tax=k:Fungi,p:Ascomycota,c:Saccharomycetes,o:Serinales,f:Debaryomycetaceae,g:Candida,s:Candida_auris,a:SH0762824.10FU</t>
  </si>
  <si>
    <t>SH0762823.10FU;tax=k:Fungi,p:Ascomycota,c:Saccharomycetes,o:Serinales,f:Metschnikowiaceae,g:Clavispora,s:Clavispora_sp,a:SH0762823.10FU</t>
  </si>
  <si>
    <t>Fibulomyces_mutabilis</t>
  </si>
  <si>
    <t>Fibulomyces_sp</t>
  </si>
  <si>
    <t>SH0762979.10FU;tax=k:Fungi,p:Basidiomycota,c:Agaricomycetes,o:Atheliales,f:Atheliaceae,g:Fibulomyces,s:Fibulomyces_mutabilis,a:SH0762979.10FU</t>
  </si>
  <si>
    <t>SH0022831.10FU;tax=k:Fungi,p:Basidiomycota,c:Agaricomycetes,o:Atheliales,f:Atheliaceae,g:Fibulomyces,s:Fibulomyces_sp,a:SH0022831.10FU</t>
  </si>
  <si>
    <t>Hypoxylon_sp</t>
  </si>
  <si>
    <t>Nemania_sp</t>
  </si>
  <si>
    <t>SH0763041.10FU_c;tax=k:Fungi,p:Ascomycota,c:Sordariomycetes,o:Xylariales,f:Hypoxylaceae,g:Hypoxylon,s:Hypoxylon_sp,a:SH0763041.10FU_c</t>
  </si>
  <si>
    <t>SH0763037.10FU;tax=k:Fungi,p:Ascomycota,c:Sordariomycetes,o:Xylariales,f:Xylariaceae,g:Nemania,s:Nemania_sp,a:SH0763037.10FU</t>
  </si>
  <si>
    <t>SH0763177.10FU;tax=k:Fungi,p:Ascomycota,c:Saccharomycetes,o:Serinales,f:Metschnikowiaceae,g:Metschnikowia,s:Metschnikowia_sp,a:SH0763177.10FU</t>
  </si>
  <si>
    <t>Metschnikowia_leonuri</t>
  </si>
  <si>
    <t>SH0763195.10FU;tax=k:Fungi,p:Ascomycota,c:Saccharomycetes,o:Serinales,f:Metschnikowiaceae,g:Metschnikowia,s:Metschnikowia_leonuri,a:SH0763195.10FU</t>
  </si>
  <si>
    <t>Ovealmbornia_reginae</t>
  </si>
  <si>
    <t>Xanthoria_sp</t>
  </si>
  <si>
    <t>SH0763553.10FU;tax=k:Fungi,p:Ascomycota,c:Lecanoromycetes,o:Teloschistales,f:Teloschistaceae,g:Ovealmbornia,s:Ovealmbornia_reginae,a:SH0763553.10FU</t>
  </si>
  <si>
    <t>SH0763549.10FU;tax=k:Fungi,p:Ascomycota,c:Lecanoromycetes,o:Teloschistales,f:Teloschistaceae,g:Xanthoria,s:Xanthoria_sp,a:SH0763549.10FU</t>
  </si>
  <si>
    <t>Mycosphaerellales_sp</t>
  </si>
  <si>
    <t>Neodevriesiaceae_sp</t>
  </si>
  <si>
    <t>SH0763717.10FU;tax=k:Fungi,p:Ascomycota,c:Dothideomycetes,o:Mycosphaerellales,f:Mycosphaerellales_fam_Incertae_sedis,g:Mycosphaerellales_gen_Incertae_sedis,s:Mycosphaerellales_sp,a:SH0763717.10FU</t>
  </si>
  <si>
    <t>SH0763620.10FU;tax=k:Fungi,p:Ascomycota,c:Dothideomycetes,o:Mycosphaerellales,f:Neodevriesiaceae,g:Neodevriesiaceae_gen_Incertae_sedis,s:Neodevriesiaceae_sp,a:SH0763620.10FU</t>
  </si>
  <si>
    <t>Tricholoma_muscarioides</t>
  </si>
  <si>
    <t>SH0764258.10FU;tax=k:Fungi,p:Basidiomycota,c:Agaricomycetes,o:Agaricales,f:Tricholomataceae,g:Tricholoma,s:Tricholoma_muscarioides,a:SH0764258.10FU</t>
  </si>
  <si>
    <t>SH0023713.10FU;tax=k:Fungi,p:Basidiomycota,c:Agaricomycetes,o:Agaricales,f:Tricholomataceae,g:Tricholoma,s:Tricholoma_sp,a:SH0023713.10FU</t>
  </si>
  <si>
    <t>Lecania_cyrtella</t>
  </si>
  <si>
    <t>Lecania_hutchinsiae</t>
  </si>
  <si>
    <t>SH0765361.10FU;tax=k:Fungi,p:Ascomycota,c:Lecanoromycetes,o:Lecanorales,f:Ramalinaceae,g:Lecania,s:Lecania_cyrtella,a:SH0765361.10FU</t>
  </si>
  <si>
    <t>SH0109498.10FU;tax=k:Fungi,p:Ascomycota,c:Lecanoromycetes,o:Lecanorales,f:Ramalinaceae,g:Lecania,s:Lecania_hutchinsiae,a:SH0109498.10FU</t>
  </si>
  <si>
    <t>Penicillium_citrinum</t>
  </si>
  <si>
    <t>SH0767632.10FU;tax=k:Fungi,p:Ascomycota,c:Eurotiomycetes,o:Eurotiales,f:Aspergillaceae,g:Penicillium,s:Penicillium_citrinum,a:SH0767632.10FU</t>
  </si>
  <si>
    <t>SH0104479.10FU;tax=k:Fungi,p:Ascomycota,c:Eurotiomycetes,o:Eurotiales,f:Aspergillaceae,g:Aspergillus,s:Aspergillus_sp,a:SH0104479.10FU</t>
  </si>
  <si>
    <t>Penicillium_restrictum</t>
  </si>
  <si>
    <t>Penicillium_pimiteouiense</t>
  </si>
  <si>
    <t>SH0767698.10FU;tax=k:Fungi,p:Ascomycota,c:Eurotiomycetes,o:Eurotiales,f:Aspergillaceae,g:Penicillium,s:Penicillium_restrictum,a:SH0767698.10FU</t>
  </si>
  <si>
    <t>SH0767674.10FU;tax=k:Fungi,p:Ascomycota,c:Eurotiomycetes,o:Eurotiales,f:Aspergillaceae,g:Penicillium,s:Penicillium_pimiteouiense,a:SH0767674.10FU</t>
  </si>
  <si>
    <t>Penicillium_melinii</t>
  </si>
  <si>
    <t>SH0767731.10FU;tax=k:Fungi,p:Ascomycota,c:Eurotiomycetes,o:Eurotiales,f:Aspergillaceae,g:Penicillium,s:Penicillium_melinii,a:SH0767731.10FU</t>
  </si>
  <si>
    <t>SH0767655.10FU;tax=k:Fungi,p:Ascomycota,c:Eurotiomycetes,o:Eurotiales,f:Aspergillaceae,g:Penicillium,s:Penicillium_sp,a:SH0767655.10FU</t>
  </si>
  <si>
    <t>Mortierella_antarctica</t>
  </si>
  <si>
    <t>SH0777291.10FU;tax=k:Fungi,p:Mortierellomycota,c:Mortierellomycetes,o:Mortierellales,f:Mortierellaceae,g:Mortierella,s:Mortierella_antarctica,a:SH0777291.10FU</t>
  </si>
  <si>
    <t>SH0030606.10FU;tax=k:Fungi,p:Mortierellomycota,c:Mortierellomycetes,o:Mortierellales,f:Mortierellaceae,g:Mortierella,s:Mortierella_sp,a:SH0030606.10FU</t>
  </si>
  <si>
    <t>Sphaerobolus_ingoldii</t>
  </si>
  <si>
    <t>Sphaerobolus_sp</t>
  </si>
  <si>
    <t>SH0783433.10FU;tax=k:Fungi,p:Basidiomycota,c:Agaricomycetes,o:Geastrales,f:Geastraceae,g:Sphaerobolus,s:Sphaerobolus_ingoldii,a:SH0783433.10FU</t>
  </si>
  <si>
    <t>SH0033969.10FU;tax=k:Fungi,p:Basidiomycota,c:Agaricomycetes,o:Geastrales,f:Geastraceae,g:Sphaerobolus,s:Sphaerobolus_sp,a:SH0033969.10FU</t>
  </si>
  <si>
    <t>Preussia_sp</t>
  </si>
  <si>
    <t>Sporormiaceae_sp</t>
  </si>
  <si>
    <t>SH0789779.10FU;tax=k:Fungi,p:Ascomycota,c:Dothideomycetes,o:Pleosporales,f:Sporormiaceae,g:Preussia,s:Preussia_sp,a:SH0789779.10FU</t>
  </si>
  <si>
    <t>SH0037726.10FU;tax=k:Fungi,p:Ascomycota,c:Dothideomycetes,o:Pleosporales,f:Sporormiaceae,g:Sporormiaceae_gen_Incertae_sedis,s:Sporormiaceae_sp,a:SH0037726.10FU</t>
  </si>
  <si>
    <t>Dothideomycetes_sp</t>
  </si>
  <si>
    <t>SH0789997.10FU;tax=k:Fungi,p:Ascomycota,c:Dothideomycetes,o:Dothideomycetes_ord_Incertae_sedis,f:Dothideomycetes_fam_Incertae_sedis,g:Dothideomycetes_gen_Incertae_sedis,s:Dothideomycetes_sp,a:SH0789997.10FU</t>
  </si>
  <si>
    <t>SH0789865.10FU_c;tax=k:Fungi,p:Ascomycota,c:Sordariomycetes,o:Diaporthales,f:Gnomoniaceae,g:Plagiostoma,s:Plagiostoma_sp,a:SH0789865.10FU_c</t>
  </si>
  <si>
    <t>Serendipita_vermifera</t>
  </si>
  <si>
    <t>SH0796346.10FU;tax=k:Fungi,p:Basidiomycota,c:Agaricomycetes,o:Sebacinales,f:Serendipitaceae,g:Serendipita,s:Serendipita_vermifera,a:SH0796346.10FU</t>
  </si>
  <si>
    <t>SH0796273.10FU;tax=k:Fungi,p:Basidiomycota,c:Agaricomycetes,o:Sebacinales,f:Serendipitaceae,g:Serendipita,s:Serendipita_sp,a:SH0796273.10FU</t>
  </si>
  <si>
    <t>Metschnikowia_hamakuensis</t>
  </si>
  <si>
    <t>Metschnikowia_hawaiiensis</t>
  </si>
  <si>
    <t>SH0798236.10FU;tax=k:Fungi,p:Ascomycota,c:Saccharomycetes,o:Serinales,f:Metschnikowiaceae,g:Metschnikowia,s:Metschnikowia_hamakuensis,a:SH0798236.10FU</t>
  </si>
  <si>
    <t>SH0798232.10FU;tax=k:Fungi,p:Ascomycota,c:Saccharomycetes,o:Serinales,f:Metschnikowiaceae,g:Metschnikowia,s:Metschnikowia_hawaiiensis,a:SH0798232.10FU</t>
  </si>
  <si>
    <t>Hymenochaetaceae_sp</t>
  </si>
  <si>
    <t>Phellinotus_piptadeniae</t>
  </si>
  <si>
    <t>SH0798785.10FU;tax=k:Fungi,p:Basidiomycota,c:Agaricomycetes,o:Hymenochaetales,f:Hymenochaetaceae,g:Hymenochaetaceae_gen_Incertae_sedis,s:Hymenochaetaceae_sp,a:SH0798785.10FU</t>
  </si>
  <si>
    <t>SH0042968.10FU_c;tax=k:Fungi,p:Basidiomycota,c:Agaricomycetes,o:Hymenochaetales,f:Hymenochaetaceae,g:Phellinotus,s:Phellinotus_piptadeniae,a:SH0042968.10FU_c</t>
  </si>
  <si>
    <t>Phialocephala_lagerbergii</t>
  </si>
  <si>
    <t>Pleurostoma_sp</t>
  </si>
  <si>
    <t>SH0800766.10FU;tax=k:Fungi,p:Ascomycota,c:Leotiomycetes,o:Helotiales,f:Mollisiaceae,g:Phialocephala,s:Phialocephala_lagerbergii,a:SH0800766.10FU</t>
  </si>
  <si>
    <t>SH0044206.10FU;tax=k:Fungi,p:Ascomycota,c:Sordariomycetes,o:Calosphaeriales,f:Pleurostomataceae,g:Pleurostoma,s:Pleurostoma_sp,a:SH0044206.10FU</t>
  </si>
  <si>
    <t>Celerioriella_umnquma</t>
  </si>
  <si>
    <t>Phaeomoniella_sp</t>
  </si>
  <si>
    <t>SH0801451.10FU;tax=k:Fungi,p:Ascomycota,c:Eurotiomycetes,o:Phaeomoniellales,f:Celotheliaceae,g:Celerioriella,s:Celerioriella_umnquma,a:SH0801451.10FU</t>
  </si>
  <si>
    <t>SH0137804.10FU;tax=k:Fungi,p:Ascomycota,c:Eurotiomycetes,o:Phaeomoniellales,f:Celotheliaceae,g:Phaeomoniella,s:Phaeomoniella_sp,a:SH0137804.10FU</t>
  </si>
  <si>
    <t>Neophaeomoniella_niveniae</t>
  </si>
  <si>
    <t>Neophaeomoniella_eucalypti</t>
  </si>
  <si>
    <t>SH0801454.10FU;tax=k:Fungi,p:Ascomycota,c:Eurotiomycetes,o:Phaeomoniellales,f:Celotheliaceae,g:Neophaeomoniella,s:Neophaeomoniella_niveniae,a:SH0801454.10FU</t>
  </si>
  <si>
    <t>SH0801443.10FU;tax=k:Fungi,p:Ascomycota,c:Eurotiomycetes,o:Phaeomoniellales,f:Celotheliaceae,g:Neophaeomoniella,s:Neophaeomoniella_eucalypti,a:SH0801443.10FU</t>
  </si>
  <si>
    <t>Inocybe_leonina</t>
  </si>
  <si>
    <t>SH0804912.10FU;tax=k:Fungi,p:Basidiomycota,c:Agaricomycetes,o:Agaricales,f:Agaricales_fam_Incertae_sedis,g:Agaricales_gen_Incertae_sedis,s:Agaricales_sp,a:SH0804912.10FU</t>
  </si>
  <si>
    <t>SH0804903.10FU;tax=k:Fungi,p:Basidiomycota,c:Agaricomycetes,o:Agaricales,f:Inocybaceae,g:Inocybe,s:Inocybe_leonina,a:SH0804903.10FU</t>
  </si>
  <si>
    <t>Inocybe_margaritispora</t>
  </si>
  <si>
    <t>Inocybe_fibrosoides</t>
  </si>
  <si>
    <t>SH0804921.10FU;tax=k:Fungi,p:Basidiomycota,c:Agaricomycetes,o:Agaricales,f:Inocybaceae,g:Inocybe,s:Inocybe_margaritispora,a:SH0804921.10FU</t>
  </si>
  <si>
    <t>SH0148224.10FU;tax=k:Fungi,p:Basidiomycota,c:Agaricomycetes,o:Agaricales,f:Inocybaceae,g:Inocybe,s:Inocybe_fibrosoides,a:SH0148224.10FU</t>
  </si>
  <si>
    <t>Leucoagaricus_sublittoralis</t>
  </si>
  <si>
    <t>Leucoagaricus_vassiljevae</t>
  </si>
  <si>
    <t>SH0809449.10FU;tax=k:Fungi,p:Basidiomycota,c:Agaricomycetes,o:Agaricales,f:Agaricaceae,g:Leucoagaricus,s:Leucoagaricus_sublittoralis,a:SH0809449.10FU</t>
  </si>
  <si>
    <t>SH0809357.10FU;tax=k:Fungi,p:Basidiomycota,c:Agaricomycetes,o:Agaricales,f:Agaricaceae,g:Leucoagaricus,s:Leucoagaricus_vassiljevae,a:SH0809357.10FU</t>
  </si>
  <si>
    <t>Geastrum_saccatum</t>
  </si>
  <si>
    <t>SH0810755.10FU;tax=k:Fungi,p:Basidiomycota,c:Agaricomycetes,o:Geastrales,f:Geastraceae,g:Geastrum,s:Geastrum_saccatum,a:SH0810755.10FU</t>
  </si>
  <si>
    <t>SH0810542.10FU;tax=k:Fungi,p:Basidiomycota,c:Agaricomycetes,o:Geastrales,f:Geastraceae,g:Geastrum,s:Geastrum_sp,a:SH0810542.10FU</t>
  </si>
  <si>
    <t>Geastrum_berkeleyi</t>
  </si>
  <si>
    <t>Geastrum_pseudostriatum</t>
  </si>
  <si>
    <t>SH0810878.10FU;tax=k:Fungi,p:Basidiomycota,c:Agaricomycetes,o:Geastrales,f:Geastraceae,g:Geastrum,s:Geastrum_berkeleyi,a:SH0810878.10FU</t>
  </si>
  <si>
    <t>SH0810582.10FU;tax=k:Fungi,p:Basidiomycota,c:Agaricomycetes,o:Geastrales,f:Geastraceae,g:Geastrum,s:Geastrum_pseudostriatum,a:SH0810582.10FU</t>
  </si>
  <si>
    <t>Leptosphaeria_sp</t>
  </si>
  <si>
    <t>Pleosporaceae_sp</t>
  </si>
  <si>
    <t>SH0812168.10FU;tax=k:Fungi,p:Ascomycota,c:Dothideomycetes,o:Pleosporales,f:Leptosphaeriaceae,g:Leptosphaeria,s:Leptosphaeria_sp,a:SH0812168.10FU</t>
  </si>
  <si>
    <t>SH0212738.10FU;tax=k:Fungi,p:Ascomycota,c:Dothideomycetes,o:Pleosporales,f:Pleosporaceae,g:Pleosporaceae_gen_Incertae_sedis,s:Pleosporaceae_sp,a:SH0212738.10FU</t>
  </si>
  <si>
    <t>Letendraea_sp</t>
  </si>
  <si>
    <t>SH0812501.10FU;tax=k:Fungi,p:Ascomycota,c:Dothideomycetes,o:Pleosporales,f:Didymosphaeriaceae,g:Letendraea,s:Letendraea_sp,a:SH0812501.10FU</t>
  </si>
  <si>
    <t>SH0812499.10FU;tax=k:Fungi,p:Ascomycota,c:Dothideomycetes,o:Pleosporales,f:Pleosporales_fam_Incertae_sedis,g:Pleosporales_gen_Incertae_sedis,s:Pleosporales_sp,a:SH0812499.10FU</t>
  </si>
  <si>
    <t>Mallochia_echinulata</t>
  </si>
  <si>
    <t>Gymnoascaceae_sp</t>
  </si>
  <si>
    <t>SH0813233.10FU;tax=k:Fungi,p:Ascomycota,c:Eurotiomycetes,o:Onygenales,f:Gymnoascaceae,g:Mallochia,s:Mallochia_echinulata,a:SH0813233.10FU</t>
  </si>
  <si>
    <t>SH0813229.10FU;tax=k:Fungi,p:Ascomycota,c:Eurotiomycetes,o:Onygenales,f:Gymnoascaceae,g:Gymnoascaceae_gen_Incertae_sedis,s:Gymnoascaceae_sp,a:SH0813229.10FU</t>
  </si>
  <si>
    <t>Helotiaceae_sp</t>
  </si>
  <si>
    <t>SH0813388.10FU;tax=k:Fungi,p:Ascomycota,c:Leotiomycetes,o:Helotiales,f:Helotiales_fam_Incertae_sedis,g:Helotiales_gen_Incertae_sedis,s:Helotiales_sp,a:SH0813388.10FU</t>
  </si>
  <si>
    <t>SH0110723.10FU;tax=k:Fungi,p:Ascomycota,c:Leotiomycetes,o:Helotiales,f:Helotiaceae,g:Helotiaceae_gen_Incertae_sedis,s:Helotiaceae_sp,a:SH0110723.10FU</t>
  </si>
  <si>
    <t>Rhizoctonia_sp</t>
  </si>
  <si>
    <t>SH0814361.10FU_c;tax=k:Fungi,p:Basidiomycota,c:Agaricomycetes,o:Cantharellales,f:Ceratobasidiaceae,g:Rhizoctonia,s:Rhizoctonia_sp,a:SH0814361.10FU_c</t>
  </si>
  <si>
    <t>SH0052874.10FU;tax=k:Fungi,p:Basidiomycota,c:Agaricomycetes,o:Cantharellales,f:Ceratobasidiaceae,g:Ceratobasidiaceae_gen_Incertae_sedis,s:Ceratobasidiaceae_sp,a:SH0052874.10FU</t>
  </si>
  <si>
    <t>Rhizoctonia_solani</t>
  </si>
  <si>
    <t>SH0814494.10FU;tax=k:Fungi,p:Basidiomycota,c:Agaricomycetes,o:Cantharellales,f:Ceratobasidiaceae,g:Ceratobasidium,s:Ceratobasidium_sp,a:SH0814494.10FU</t>
  </si>
  <si>
    <t>SH0214255.10FU;tax=k:Fungi,p:Basidiomycota,c:Agaricomycetes,o:Cantharellales,f:Ceratobasidiaceae,g:Rhizoctonia,s:Rhizoctonia_solani,a:SH0214255.10FU</t>
  </si>
  <si>
    <t>SH0814567.10FU;tax=k:Fungi,p:Basidiomycota,c:Agaricomycetes,o:Cantharellales,f:Ceratobasidiaceae,g:Ceratobasidiaceae_gen_Incertae_sedis,s:Ceratobasidiaceae_sp,a:SH0814567.10FU</t>
  </si>
  <si>
    <t>SH0052927.10FU_c;tax=k:Fungi,p:Basidiomycota,c:Agaricomycetes,o:Cantharellales,f:Ceratobasidiaceae,g:Rhizoctonia,s:Rhizoctonia_sp,a:SH0052927.10FU_c</t>
  </si>
  <si>
    <t>SH0814577.10FU;tax=k:Fungi,p:Basidiomycota,c:Agaricomycetes,o:Cantharellales,f:Ceratobasidiaceae,g:Ceratobasidiaceae_gen_Incertae_sedis,s:Ceratobasidiaceae_sp,a:SH0814577.10FU</t>
  </si>
  <si>
    <t>SH0117343.10FU;tax=k:Fungi,p:Basidiomycota,c:Agaricomycetes,o:Cantharellales,f:Ceratobasidiaceae,g:Rhizoctonia,s:Rhizoctonia_solani,a:SH0117343.10FU</t>
  </si>
  <si>
    <t>SH0814586.10FU;tax=k:Fungi,p:Basidiomycota,c:Agaricomycetes,o:Cantharellales,f:Ceratobasidiaceae,g:Ceratobasidium,s:Ceratobasidium_sp,a:SH0814586.10FU</t>
  </si>
  <si>
    <t>SH0814616.10FU;tax=k:Fungi,p:Basidiomycota,c:Agaricomycetes,o:Cantharellales,f:Ceratobasidiaceae,g:Rhizoctonia,s:Rhizoctonia_solani,a:SH0814616.10FU</t>
  </si>
  <si>
    <t>SH0052984.10FU_c;tax=k:Fungi,p:Basidiomycota,c:Agaricomycetes,o:Cantharellales,f:Ceratobasidiaceae,g:Rhizoctonia,s:Rhizoctonia_sp,a:SH0052984.10FU_c</t>
  </si>
  <si>
    <t>Thyridium_cornearis</t>
  </si>
  <si>
    <t>Phialemonium_sp</t>
  </si>
  <si>
    <t>SH0814690.10FU;tax=k:Fungi,p:Ascomycota,c:Sordariomycetes,o:Diaporthomycetidae_ord_Incertae_sedis,f:Thyridiaceae,g:Thyridium,s:Thyridium_cornearis,a:SH0814690.10FU</t>
  </si>
  <si>
    <t>SH0121136.10FU;tax=k:Fungi,p:Ascomycota,c:Sordariomycetes,o:Cephalothecales,f:Cephalothecaceae,g:Phialemonium,s:Phialemonium_sp,a:SH0121136.10FU</t>
  </si>
  <si>
    <t>Inocybe_paludinella</t>
  </si>
  <si>
    <t>Inocybe_sp</t>
  </si>
  <si>
    <t>SH0815245.10FU;tax=k:Fungi,p:Basidiomycota,c:Agaricomycetes,o:Agaricales,f:Inocybaceae,g:Inocybe,s:Inocybe_paludinella,a:SH0815245.10FU</t>
  </si>
  <si>
    <t>SH0207799.10FU;tax=k:Fungi,p:Basidiomycota,c:Agaricomycetes,o:Agaricales,f:Inocybaceae,g:Inocybe,s:Inocybe_sp,a:SH0207799.10FU</t>
  </si>
  <si>
    <t>Hohenbuehelia_sp</t>
  </si>
  <si>
    <t>Hohenbuehelia_tomentosa</t>
  </si>
  <si>
    <t>SH0815740.10FU;tax=k:Fungi,p:Basidiomycota,c:Agaricomycetes,o:Agaricales,f:Pleurotaceae,g:Hohenbuehelia,s:Hohenbuehelia_sp,a:SH0815740.10FU</t>
  </si>
  <si>
    <t>SH0815731.10FU_c;tax=k:Fungi,p:Basidiomycota,c:Agaricomycetes,o:Agaricales,f:Pleurotaceae,g:Hohenbuehelia,s:Hohenbuehelia_tomentosa,a:SH0815731.10FU_c</t>
  </si>
  <si>
    <t>Russula_subpallidirosea</t>
  </si>
  <si>
    <t>SH0817427.10FU;tax=k:Fungi,p:Basidiomycota,c:Agaricomycetes,o:Russulales,f:Russulaceae,g:Russula,s:Russula_subpallidirosea,a:SH0817427.10FU</t>
  </si>
  <si>
    <t>Russula_grata</t>
  </si>
  <si>
    <t>SH0817481.10FU;tax=k:Fungi,p:Basidiomycota,c:Agaricomycetes,o:Russulales,f:Russulaceae,g:Russula,s:Russula_sp,a:SH0817481.10FU</t>
  </si>
  <si>
    <t>SH0054908.10FU;tax=k:Fungi,p:Basidiomycota,c:Agaricomycetes,o:Russulales,f:Russulaceae,g:Russula,s:Russula_grata,a:SH0054908.10FU</t>
  </si>
  <si>
    <t>SH0817485.10FU;tax=k:Fungi,p:Basidiomycota,c:Agaricomycetes,o:Russulales,f:Russulaceae,g:Russula,s:Russula_grata,a:SH0817485.10FU</t>
  </si>
  <si>
    <t>SH0817467.10FU;tax=k:Fungi,p:Basidiomycota,c:Agaricomycetes,o:Russulales,f:Russulaceae,g:Russula,s:Russula_sp,a:SH0817467.10FU</t>
  </si>
  <si>
    <t>Russula_danksiae</t>
  </si>
  <si>
    <t>SH0817491.10FU;tax=k:Fungi,p:Basidiomycota,c:Agaricomycetes,o:Russulales,f:Russulaceae,g:Russula,s:Russula_danksiae,a:SH0817491.10FU</t>
  </si>
  <si>
    <t>SH0054987.10FU;tax=k:Fungi,p:Basidiomycota,c:Agaricomycetes,o:Russulales,f:Russulaceae,g:Russula,s:Russula_sp,a:SH0054987.10FU</t>
  </si>
  <si>
    <t>Russula_catillus</t>
  </si>
  <si>
    <t>SH0817525.10FU;tax=k:Fungi,p:Basidiomycota,c:Agaricomycetes,o:Russulales,f:Russulaceae,g:Russula,s:Russula_sp,a:SH0817525.10FU</t>
  </si>
  <si>
    <t>SH0817474.10FU;tax=k:Fungi,p:Basidiomycota,c:Agaricomycetes,o:Russulales,f:Russulaceae,g:Russula,s:Russula_catillus,a:SH0817474.10FU</t>
  </si>
  <si>
    <t>Physalacriaceae_sp</t>
  </si>
  <si>
    <t>Hymenopellis_raphanipes</t>
  </si>
  <si>
    <t>SH0818241.10FU;tax=k:Fungi,p:Basidiomycota,c:Agaricomycetes,o:Agaricales,f:Physalacriaceae,g:Physalacriaceae_gen_Incertae_sedis,s:Physalacriaceae_sp,a:SH0818241.10FU</t>
  </si>
  <si>
    <t>SH0168584.10FU;tax=k:Fungi,p:Basidiomycota,c:Agaricomycetes,o:Agaricales,f:Physalacriaceae,g:Hymenopellis,s:Hymenopellis_raphanipes,a:SH0168584.10FU</t>
  </si>
  <si>
    <t>Russula_verrucospora</t>
  </si>
  <si>
    <t>SH0820575.10FU;tax=k:Fungi,p:Basidiomycota,c:Agaricomycetes,o:Russulales,f:Russulaceae,g:Russula,s:Russula_verrucospora,a:SH0820575.10FU</t>
  </si>
  <si>
    <t>SH0102407.10FU;tax=k:Fungi,p:Basidiomycota,c:Agaricomycetes,o:Russulales,f:Russulaceae,g:Russula,s:Russula_sp,a:SH0102407.10FU</t>
  </si>
  <si>
    <t>Muyocopronaceae_sp</t>
  </si>
  <si>
    <t>SH0820947.10FU;tax=k:Fungi,p:Ascomycota,c:Dothideomycetes,o:Dothideomycetes_ord_Incertae_sedis,f:Dothideomycetes_fam_Incertae_sedis,g:Dothideomycetes_gen_Incertae_sedis,s:Dothideomycetes_sp,a:SH0820947.10FU</t>
  </si>
  <si>
    <t>SH0057202.10FU;tax=k:Fungi,p:Ascomycota,c:Dothideomycetes,o:Muyocopronales,f:Muyocopronaceae,g:Muyocopronaceae_gen_Incertae_sedis,s:Muyocopronaceae_sp,a:SH0057202.10FU</t>
  </si>
  <si>
    <t>Elaphomyces_anthracinus</t>
  </si>
  <si>
    <t>SH0822131.10FU;tax=k:Fungi,p:Ascomycota,c:Eurotiomycetes,o:Eurotiales,f:Elaphomycetaceae,g:Elaphomyces,s:Elaphomyces_anthracinus,a:SH0822131.10FU</t>
  </si>
  <si>
    <t>SH0822127.10FU;tax=k:Fungi,p:Ascomycota,c:Eurotiomycetes,o:Eurotiales,f:Elaphomycetaceae,g:Elaphomyces,s:Elaphomyces_sp,a:SH0822127.10FU</t>
  </si>
  <si>
    <t>Santessoniella_arctophila</t>
  </si>
  <si>
    <t>Psoroma_cinnamomeum</t>
  </si>
  <si>
    <t>SH0823602.10FU;tax=k:Fungi,p:Ascomycota,c:Lecanoromycetes,o:Peltigerales,f:Pannariaceae,g:Santessoniella,s:Santessoniella_arctophila,a:SH0823602.10FU</t>
  </si>
  <si>
    <t>SH0823594.10FU;tax=k:Fungi,p:Ascomycota,c:Lecanoromycetes,o:Peltigerales,f:Pannariaceae,g:Psoroma,s:Psoroma_cinnamomeum,a:SH0823594.10FU</t>
  </si>
  <si>
    <t>Pterulicium_sp</t>
  </si>
  <si>
    <t>Pterulicium_echo</t>
  </si>
  <si>
    <t>SH0824170.10FU;tax=k:Fungi,p:Basidiomycota,c:Agaricomycetes,o:Agaricales,f:Pterulaceae,g:Pterulicium,s:Pterulicium_sp,a:SH0824170.10FU</t>
  </si>
  <si>
    <t>SH0824163.10FU;tax=k:Fungi,p:Basidiomycota,c:Agaricomycetes,o:Agaricales,f:Pterulaceae,g:Pterulicium,s:Pterulicium_echo,a:SH0824163.10FU</t>
  </si>
  <si>
    <t>Picoa_sp</t>
  </si>
  <si>
    <t>SH0824574.10FU;tax=k:Fungi,p:Ascomycota,c:Pezizomycetes,o:Pezizales,f:Pezizales_fam_Incertae_sedis,g:Pezizales_gen_Incertae_sedis,s:Pezizales_sp,a:SH0824574.10FU</t>
  </si>
  <si>
    <t>SH0059779.10FU;tax=k:Fungi,p:Ascomycota,c:Pezizomycetes,o:Pezizales,f:Pyronemataceae,g:Picoa,s:Picoa_sp,a:SH0059779.10FU</t>
  </si>
  <si>
    <t>Russula_flavida</t>
  </si>
  <si>
    <t>SH0825331.10FU;tax=k:Fungi,p:Basidiomycota,c:Agaricomycetes,o:Russulales,f:Russulaceae,g:Russula,s:Russula_sp,a:SH0825331.10FU</t>
  </si>
  <si>
    <t>SH0825306.10FU;tax=k:Fungi,p:Basidiomycota,c:Agaricomycetes,o:Russulales,f:Russulaceae,g:Russula,s:Russula_flavida,a:SH0825306.10FU</t>
  </si>
  <si>
    <t>Diatrypaceae_sp</t>
  </si>
  <si>
    <t>Paraeutypella_vitis</t>
  </si>
  <si>
    <t>SH0825407.10FU;tax=k:Fungi,p:Ascomycota,c:Sordariomycetes,o:Xylariales,f:Diatrypaceae,g:Diatrypaceae_gen_Incertae_sedis,s:Diatrypaceae_sp,a:SH0825407.10FU</t>
  </si>
  <si>
    <t>SH0060429.10FU_c;tax=k:Fungi,p:Ascomycota,c:Sordariomycetes,o:Xylariales,f:Diatrypaceae,g:Paraeutypella,s:Paraeutypella_vitis,a:SH0060429.10FU_c</t>
  </si>
  <si>
    <t>Eutypella_parasitica</t>
  </si>
  <si>
    <t>SH0825416.10FU;tax=k:Fungi,p:Ascomycota,c:Sordariomycetes,o:Xylariales,f:Diatrypaceae,g:Diatrypaceae_gen_Incertae_sedis,s:Diatrypaceae_sp,a:SH0825416.10FU</t>
  </si>
  <si>
    <t>SH0060398.10FU;tax=k:Fungi,p:Ascomycota,c:Sordariomycetes,o:Xylariales,f:Diatrypaceae,g:Eutypella,s:Eutypella_parasitica,a:SH0060398.10FU</t>
  </si>
  <si>
    <t>Eutypa_lata</t>
  </si>
  <si>
    <t>Eutypa_cerasi</t>
  </si>
  <si>
    <t>SH0825525.10FU;tax=k:Fungi,p:Ascomycota,c:Sordariomycetes,o:Xylariales,f:Diatrypaceae,g:Eutypa,s:Eutypa_lata,a:SH0825525.10FU</t>
  </si>
  <si>
    <t>SH0825440.10FU;tax=k:Fungi,p:Ascomycota,c:Sordariomycetes,o:Xylariales,f:Diatrypaceae,g:Eutypa,s:Eutypa_cerasi,a:SH0825440.10FU</t>
  </si>
  <si>
    <t>Cladophialophora_sp</t>
  </si>
  <si>
    <t>Capronia_sp</t>
  </si>
  <si>
    <t>SH0828452.10FU;tax=k:Fungi,p:Ascomycota,c:Eurotiomycetes,o:Chaetothyriales,f:Herpotrichiellaceae,g:Cladophialophora,s:Cladophialophora_sp,a:SH0828452.10FU</t>
  </si>
  <si>
    <t>SH0828028.10FU;tax=k:Fungi,p:Ascomycota,c:Eurotiomycetes,o:Chaetothyriales,f:Herpotrichiellaceae,g:Capronia,s:Capronia_sp,a:SH0828028.10FU</t>
  </si>
  <si>
    <t>Inocybe_neuquenensis</t>
  </si>
  <si>
    <t>SH0829754.10FU;tax=k:Fungi,p:Basidiomycota,c:Agaricomycetes,o:Agaricales,f:Inocybaceae,g:Inocybe,s:Inocybe_neuquenensis,a:SH0829754.10FU</t>
  </si>
  <si>
    <t>SH0829695.10FU;tax=k:Fungi,p:Basidiomycota,c:Agaricomycetes,o:Agaricales,f:Inocybaceae,g:Inocybe,s:Inocybe_sp,a:SH0829695.10FU</t>
  </si>
  <si>
    <t>Inocybe_catalaunica</t>
  </si>
  <si>
    <t>SH0829777.10FU;tax=k:Fungi,p:Basidiomycota,c:Agaricomycetes,o:Agaricales,f:Inocybaceae,g:Inocybe,s:Inocybe_sp,a:SH0829777.10FU</t>
  </si>
  <si>
    <t>SH0829698.10FU;tax=k:Fungi,p:Basidiomycota,c:Agaricomycetes,o:Agaricales,f:Inocybaceae,g:Inocybe,s:Inocybe_catalaunica,a:SH0829698.10FU</t>
  </si>
  <si>
    <t>Entolomataceae_sp</t>
  </si>
  <si>
    <t>Entoloma_sp</t>
  </si>
  <si>
    <t>SH0831071.10FU;tax=k:Fungi,p:Basidiomycota,c:Agaricomycetes,o:Agaricales,f:Entolomataceae,g:Entolomataceae_gen_Incertae_sedis,s:Entolomataceae_sp,a:SH0831071.10FU</t>
  </si>
  <si>
    <t>SH0064070.10FU;tax=k:Fungi,p:Basidiomycota,c:Agaricomycetes,o:Agaricales,f:Entolomataceae,g:Entoloma,s:Entoloma_sp,a:SH0064070.10FU</t>
  </si>
  <si>
    <t>Tricholomopsis_sp</t>
  </si>
  <si>
    <t>Tricholomopsis_rutilans</t>
  </si>
  <si>
    <t>SH0831177.10FU;tax=k:Fungi,p:Basidiomycota,c:Agaricomycetes,o:Agaricales,f:Agaricales_fam_Incertae_sedis,g:Tricholomopsis,s:Tricholomopsis_sp,a:SH0831177.10FU</t>
  </si>
  <si>
    <t>SH0064185.10FU;tax=k:Fungi,p:Basidiomycota,c:Agaricomycetes,o:Agaricales,f:Agaricales_fam_Incertae_sedis,g:Tricholomopsis,s:Tricholomopsis_rutilans,a:SH0064185.10FU</t>
  </si>
  <si>
    <t>Panellus_luxfilamentus</t>
  </si>
  <si>
    <t>Panellus_pusillus</t>
  </si>
  <si>
    <t>SH0832059.10FU;tax=k:Fungi,p:Basidiomycota,c:Agaricomycetes,o:Agaricales,f:Mycenaceae,g:Panellus,s:Panellus_luxfilamentus,a:SH0832059.10FU</t>
  </si>
  <si>
    <t>SH0214245.10FU;tax=k:Fungi,p:Basidiomycota,c:Agaricomycetes,o:Agaricales,f:Mycenaceae,g:Panellus,s:Panellus_pusillus,a:SH0214245.10FU</t>
  </si>
  <si>
    <t>Annulatascales_sp</t>
  </si>
  <si>
    <t>SH0832498.10FU;tax=k:Fungi,p:Ascomycota,c:Sordariomycetes,o:Annulatascales,f:Annulatascales_fam_Incertae_sedis,g:Annulatascales_gen_Incertae_sedis,s:Annulatascales_sp,a:SH0832498.10FU</t>
  </si>
  <si>
    <t>SH0118865.10FU;tax=k:Fungi,p:Ascomycota,c:Sordariomycetes,o:Togniniales,f:Togniniaceae,g:Phaeoacremonium,s:Phaeoacremonium_sp,a:SH0118865.10FU</t>
  </si>
  <si>
    <t>Lecanosticta_acicola</t>
  </si>
  <si>
    <t>Lecanosticta_sp</t>
  </si>
  <si>
    <t>SH0838534.10FU;tax=k:Fungi,p:Ascomycota,c:Dothideomycetes,o:Mycosphaerellales,f:Mycosphaerellaceae,g:Lecanosticta,s:Lecanosticta_acicola,a:SH0838534.10FU</t>
  </si>
  <si>
    <t>SH0069004.10FU;tax=k:Fungi,p:Ascomycota,c:Dothideomycetes,o:Mycosphaerellales,f:Mycosphaerellaceae,g:Lecanosticta,s:Lecanosticta_sp,a:SH0069004.10FU</t>
  </si>
  <si>
    <t>Antherospora_tractemae</t>
  </si>
  <si>
    <t>Antherospora_hortensis</t>
  </si>
  <si>
    <t>SH0838689.10FU;tax=k:Fungi,p:Basidiomycota,c:Ustilaginomycetes,o:Urocystidales,f:Floromycetaceae,g:Antherospora,s:Antherospora_tractemae,a:SH0838689.10FU</t>
  </si>
  <si>
    <t>SH0838686.10FU;tax=k:Fungi,p:Basidiomycota,c:Ustilaginomycetes,o:Urocystidales,f:Floromycetaceae,g:Antherospora,s:Antherospora_hortensis,a:SH0838686.10FU</t>
  </si>
  <si>
    <t>Cerrena_caperata</t>
  </si>
  <si>
    <t>Trametes_olivaceopora</t>
  </si>
  <si>
    <t>SH0838939.10FU;tax=k:Fungi,p:Basidiomycota,c:Agaricomycetes,o:Polyporales,f:Cerrenaceae,g:Cerrena,s:Cerrena_caperata,a:SH0838939.10FU</t>
  </si>
  <si>
    <t>SH0069305.10FU;tax=k:Fungi,p:Basidiomycota,c:Agaricomycetes,o:Polyporales,f:Polyporaceae,g:Trametes,s:Trametes_olivaceopora,a:SH0069305.10FU</t>
  </si>
  <si>
    <t>SH0839540.10FU;tax=k:Fungi,p:Chytridiomycota,c:Spizellomycetes,o:Spizellomycetales,f:Spizellomycetaceae,g:Spizellomycetaceae_gen_Incertae_sedis,s:Spizellomycetaceae_sp,a:SH0839540.10FU</t>
  </si>
  <si>
    <t>SH0120402.10FU;tax=k:Fungi,p:Chytridiomycota,c:Spizellomycetes,o:Spizellomycetales,f:Spizellomycetales_fam_Incertae_sedis,g:Spizellomycetales_gen_Incertae_sedis,s:Spizellomycetales_sp,a:SH0120402.10FU</t>
  </si>
  <si>
    <t>Spiromastigoides_gypsea</t>
  </si>
  <si>
    <t>Spiromastigoides_sp</t>
  </si>
  <si>
    <t>SH0840887.10FU;tax=k:Fungi,p:Ascomycota,c:Eurotiomycetes,o:Onygenales,f:Spiromastigaceae,g:Spiromastigoides,s:Spiromastigoides_gypsea,a:SH0840887.10FU</t>
  </si>
  <si>
    <t>SH0070604.10FU_c;tax=k:Fungi,p:Ascomycota,c:Eurotiomycetes,o:Onygenales,f:Spiromastigaceae,g:Spiromastigoides,s:Spiromastigoides_sp,a:SH0070604.10FU_c</t>
  </si>
  <si>
    <t>Chaetosphaeria_innumera</t>
  </si>
  <si>
    <t>Chaetosphaeria_sp</t>
  </si>
  <si>
    <t>SH0842379.10FU;tax=k:Fungi,p:Ascomycota,c:Sordariomycetes,o:Chaetosphaeriales,f:Chaetosphaeriaceae,g:Chaetosphaeria,s:Chaetosphaeria_innumera,a:SH0842379.10FU</t>
  </si>
  <si>
    <t>SH0071721.10FU;tax=k:Fungi,p:Ascomycota,c:Sordariomycetes,o:Chaetosphaeriales,f:Chaetosphaeriaceae,g:Chaetosphaeria,s:Chaetosphaeria_sp,a:SH0071721.10FU</t>
  </si>
  <si>
    <t>Malassezia_sp</t>
  </si>
  <si>
    <t>Malassezia_globosa</t>
  </si>
  <si>
    <t>SH0842695.10FU;tax=k:Fungi,p:Basidiomycota,c:Malasseziomycetes,o:Malasseziales,f:Malasseziaceae,g:Malassezia,s:Malassezia_sp,a:SH0842695.10FU</t>
  </si>
  <si>
    <t>SH0842694.10FU;tax=k:Fungi,p:Basidiomycota,c:Malasseziomycetes,o:Malasseziales,f:Malasseziaceae,g:Malassezia,s:Malassezia_globosa,a:SH0842694.10FU</t>
  </si>
  <si>
    <t>Eutypella_sp</t>
  </si>
  <si>
    <t>SH0843274.10FU;tax=k:Fungi,p:Ascomycota,c:Sordariomycetes,o:Xylariales,f:Diatrypaceae,g:Eutypella,s:Eutypella_sp,a:SH0843274.10FU</t>
  </si>
  <si>
    <t>SH0204352.10FU;tax=k:Fungi,p:Ascomycota,c:Sordariomycetes,o:Xylariales,f:Diatrypaceae,g:Diatrypaceae_gen_Incertae_sedis,s:Diatrypaceae_sp,a:SH0204352.10FU</t>
  </si>
  <si>
    <t>Hydnum_sp</t>
  </si>
  <si>
    <t>Hydnum_sphaericum</t>
  </si>
  <si>
    <t>SH0843487.10FU;tax=k:Fungi,p:Basidiomycota,c:Agaricomycetes,o:Cantharellales,f:Hydnaceae,g:Hydnum,s:Hydnum_sp,a:SH0843487.10FU</t>
  </si>
  <si>
    <t>SH0843468.10FU;tax=k:Fungi,p:Basidiomycota,c:Agaricomycetes,o:Cantharellales,f:Hydnaceae,g:Hydnum,s:Hydnum_sphaericum,a:SH0843468.10FU</t>
  </si>
  <si>
    <t>Paraphaeosphaeria_michotii</t>
  </si>
  <si>
    <t>SH0843667.10FU;tax=k:Fungi,p:Ascomycota,c:Dothideomycetes,o:Pleosporales,f:Didymosphaeriaceae,g:Paraphaeosphaeria,s:Paraphaeosphaeria_michotii,a:SH0843667.10FU</t>
  </si>
  <si>
    <t>Pyrenopolyporus_macrosporus</t>
  </si>
  <si>
    <t>SH0843751.10FU_c;tax=k:Fungi,p:Ascomycota,c:Sordariomycetes,o:Xylariales,f:Hypoxylaceae,g:Pyrenopolyporus,s:Pyrenopolyporus_macrosporus,a:SH0843751.10FU_c</t>
  </si>
  <si>
    <t>Acarospora_gallica</t>
  </si>
  <si>
    <t>Acarospora_pulvinata</t>
  </si>
  <si>
    <t>SH0843989.10FU;tax=k:Fungi,p:Ascomycota,c:Lecanoromycetes,o:Acarosporales,f:Acarosporaceae,g:Acarospora,s:Acarospora_gallica,a:SH0843989.10FU</t>
  </si>
  <si>
    <t>SH0072994.10FU;tax=k:Fungi,p:Ascomycota,c:Lecanoromycetes,o:Acarosporales,f:Acarosporaceae,g:Acarospora,s:Acarospora_pulvinata,a:SH0072994.10FU</t>
  </si>
  <si>
    <t>Acarosporaceae_sp</t>
  </si>
  <si>
    <t>Acarospora_irregularis</t>
  </si>
  <si>
    <t>SH0844065.10FU;tax=k:Fungi,p:Ascomycota,c:Lecanoromycetes,o:Acarosporales,f:Acarosporaceae,g:Acarosporaceae_gen_Incertae_sedis,s:Acarosporaceae_sp,a:SH0844065.10FU</t>
  </si>
  <si>
    <t>SH0844050.10FU;tax=k:Fungi,p:Ascomycota,c:Lecanoromycetes,o:Acarosporales,f:Acarosporaceae,g:Acarospora,s:Acarospora_irregularis,a:SH0844050.10FU</t>
  </si>
  <si>
    <t>SH0844630.10FU;tax=k:Fungi,p:Ascomycota,c:Dothideomycetes,o:Pleosporales,f:Pleosporaceae,g:Alternaria,s:Alternaria_sp,a:SH0844630.10FU</t>
  </si>
  <si>
    <t>SH0085543.10FU;tax=k:Fungi,p:Ascomycota,c:Dothideomycetes,o:Pleosporales,f:Didymellaceae,g:Didymellaceae_gen_Incertae_sedis,s:Didymellaceae_sp,a:SH0085543.10FU</t>
  </si>
  <si>
    <t>Xylaria_palmicola</t>
  </si>
  <si>
    <t>SH0844919.10FU;tax=k:Fungi,p:Ascomycota,c:Sordariomycetes,o:Xylariales,f:Xylariaceae,g:Xylaria,s:Xylaria_palmicola,a:SH0844919.10FU</t>
  </si>
  <si>
    <t>SH0844914.10FU_c;tax=k:Fungi,p:Ascomycota,c:Sordariomycetes,o:Hypocreales,f:Cordycipitaceae,g:Cordyceps,s:Cordyceps_sp,a:SH0844914.10FU_c</t>
  </si>
  <si>
    <t>Podospora_sp</t>
  </si>
  <si>
    <t>Podosporaceae_sp</t>
  </si>
  <si>
    <t>SH0845308.10FU;tax=k:Fungi,p:Ascomycota,c:Sordariomycetes,o:Sordariales,f:Podosporaceae,g:Podospora,s:Podospora_sp,a:SH0845308.10FU</t>
  </si>
  <si>
    <t>SH0845292.10FU;tax=k:Fungi,p:Ascomycota,c:Sordariomycetes,o:Sordariales,f:Podosporaceae,g:Podosporaceae_gen_Incertae_sedis,s:Podosporaceae_sp,a:SH0845292.10FU</t>
  </si>
  <si>
    <t>SH0845343.10FU;tax=k:Fungi,p:Ascomycota,c:Sordariomycetes,o:Sordariales,f:Podosporaceae,g:Podospora,s:Podospora_sp,a:SH0845343.10FU</t>
  </si>
  <si>
    <t>SH0733867.10FU;tax=k:Fungi,p:Ascomycota,c:Sordariomycetes,o:Sordariales,f:Sordariales_fam_Incertae_sedis,g:Sordariales_gen_Incertae_sedis,s:Sordariales_sp,a:SH0733867.10FU</t>
  </si>
  <si>
    <t>Thielaviopsis_ethacetica</t>
  </si>
  <si>
    <t>Ceratocystis_paradoxa</t>
  </si>
  <si>
    <t>SH0846221.10FU_c;tax=k:Fungi,p:Ascomycota,c:Sordariomycetes,o:Microascales,f:Ceratocystidaceae,g:Thielaviopsis,s:Thielaviopsis_ethacetica,a:SH0846221.10FU_c</t>
  </si>
  <si>
    <t>SH0074366.10FU;tax=k:Fungi,p:Ascomycota,c:Sordariomycetes,o:Microascales,f:Ceratocystidaceae,g:Ceratocystis,s:Ceratocystis_paradoxa,a:SH0074366.10FU</t>
  </si>
  <si>
    <t>Ceratocystiopsis_chalcographi</t>
  </si>
  <si>
    <t>Ceratocystiopsis_sp</t>
  </si>
  <si>
    <t>SH0846388.10FU;tax=k:Fungi,p:Ascomycota,c:Sordariomycetes,o:Ophiostomatales,f:Ophiostomataceae,g:Ceratocystiopsis,s:Ceratocystiopsis_chalcographi,a:SH0846388.10FU</t>
  </si>
  <si>
    <t>SH0074522.10FU;tax=k:Fungi,p:Ascomycota,c:Sordariomycetes,o:Ophiostomatales,f:Ophiostomataceae,g:Ceratocystiopsis,s:Ceratocystiopsis_sp,a:SH0074522.10FU</t>
  </si>
  <si>
    <t>Ophiostomataceae_sp</t>
  </si>
  <si>
    <t>SH0846405.10FU;tax=k:Fungi,p:Ascomycota,c:Sordariomycetes,o:Ophiostomatales,f:Ophiostomataceae,g:Ophiostomataceae_gen_Incertae_sedis,s:Ophiostomataceae_sp,a:SH0846405.10FU</t>
  </si>
  <si>
    <t>SH0846395.10FU;tax=k:Fungi,p:Ascomycota,c:Sordariomycetes,o:Ophiostomatales,f:Ophiostomataceae,g:Ceratocystiopsis,s:Ceratocystiopsis_sp,a:SH0846395.10FU</t>
  </si>
  <si>
    <t>Pezizaceae_sp</t>
  </si>
  <si>
    <t>Lamprospora_sp</t>
  </si>
  <si>
    <t>SH0847584.10FU;tax=k:Fungi,p:Ascomycota,c:Pezizomycetes,o:Pezizales,f:Pezizaceae,g:Pezizaceae_gen_Incertae_sedis,s:Pezizaceae_sp,a:SH0847584.10FU</t>
  </si>
  <si>
    <t>SH0847547.10FU_c;tax=k:Fungi,p:Ascomycota,c:Pezizomycetes,o:Pezizales,f:Pyronemataceae,g:Lamprospora,s:Lamprospora_sp,a:SH0847547.10FU_c</t>
  </si>
  <si>
    <t>Ophiocordycipitaceae_sp</t>
  </si>
  <si>
    <t>Hirsutella_sp</t>
  </si>
  <si>
    <t>SH0848514.10FU;tax=k:Fungi,p:Ascomycota,c:Sordariomycetes,o:Hypocreales,f:Ophiocordycipitaceae,g:Ophiocordycipitaceae_gen_Incertae_sedis,s:Ophiocordycipitaceae_sp,a:SH0848514.10FU</t>
  </si>
  <si>
    <t>SH0075930.10FU;tax=k:Fungi,p:Ascomycota,c:Sordariomycetes,o:Hypocreales,f:Ophiocordycipitaceae,g:Hirsutella,s:Hirsutella_sp,a:SH0075930.10FU</t>
  </si>
  <si>
    <t>Peltigera_sp</t>
  </si>
  <si>
    <t>Peltigera_neorufescens</t>
  </si>
  <si>
    <t>SH0848548.10FU;tax=k:Fungi,p:Ascomycota,c:Lecanoromycetes,o:Peltigerales,f:Peltigeraceae,g:Peltigera,s:Peltigera_sp,a:SH0848548.10FU</t>
  </si>
  <si>
    <t>SH0075936.10FU_c;tax=k:Fungi,p:Ascomycota,c:Lecanoromycetes,o:Peltigerales,f:Peltigeraceae,g:Peltigera,s:Peltigera_neorufescens,a:SH0075936.10FU_c</t>
  </si>
  <si>
    <t>Athelia_epiphylla</t>
  </si>
  <si>
    <t>Atheliales_sp</t>
  </si>
  <si>
    <t>SH0848929.10FU;tax=k:Fungi,p:Basidiomycota,c:Agaricomycetes,o:Atheliales,f:Atheliaceae,g:Athelia,s:Athelia_epiphylla,a:SH0848929.10FU</t>
  </si>
  <si>
    <t>SH0202230.10FU;tax=k:Fungi,p:Basidiomycota,c:Agaricomycetes,o:Atheliales,f:Atheliales_fam_Incertae_sedis,g:Atheliales_gen_Incertae_sedis,s:Atheliales_sp,a:SH0202230.10FU</t>
  </si>
  <si>
    <t>Pezizomycotina_sp</t>
  </si>
  <si>
    <t>SH0849323.10FU;tax=k:Fungi,p:Ascomycota,c:Pezizomycotina_cls_Incertae_sedis,o:Pezizomycotina_ord_Incertae_sedis,f:Pezizomycotina_fam_Incertae_sedis,g:Pezizomycotina_gen_Incertae_sedis,s:Pezizomycotina_sp,a:SH0849323.10FU</t>
  </si>
  <si>
    <t>SH0849322.10FU;tax=k:Fungi,p:Ascomycota,c:Leotiomycetes,o:Helotiales,f:Helotiales_fam_Incertae_sedis,g:Helotiales_gen_Incertae_sedis,s:Helotiales_sp,a:SH0849322.10FU</t>
  </si>
  <si>
    <t>Ramaria_leptoformosa</t>
  </si>
  <si>
    <t>Ramaria_cyaneigranosa</t>
  </si>
  <si>
    <t>SH0849329.10FU;tax=k:Fungi,p:Basidiomycota,c:Agaricomycetes,o:Gomphales,f:Gomphaceae,g:Ramaria,s:Ramaria_leptoformosa,a:SH0849329.10FU</t>
  </si>
  <si>
    <t>SH0849328.10FU;tax=k:Fungi,p:Basidiomycota,c:Agaricomycetes,o:Gomphales,f:Gomphaceae,g:Ramaria,s:Ramaria_cyaneigranosa,a:SH0849328.10FU</t>
  </si>
  <si>
    <t>Punctelia_rudecta</t>
  </si>
  <si>
    <t>Punctelia_sp</t>
  </si>
  <si>
    <t>SH0850310.10FU;tax=k:Fungi,p:Ascomycota,c:Lecanoromycetes,o:Lecanorales,f:Parmeliaceae,g:Punctelia,s:Punctelia_rudecta,a:SH0850310.10FU</t>
  </si>
  <si>
    <t>SH0179635.10FU;tax=k:Fungi,p:Ascomycota,c:Lecanoromycetes,o:Lecanorales,f:Parmeliaceae,g:Punctelia,s:Punctelia_sp,a:SH0179635.10FU</t>
  </si>
  <si>
    <t>Parmeliaceae_sp</t>
  </si>
  <si>
    <t>Nephromopsis_cucullata</t>
  </si>
  <si>
    <t>SH0850453.10FU;tax=k:Fungi,p:Ascomycota,c:Lecanoromycetes,o:Lecanorales,f:Parmeliaceae,g:Parmeliaceae_gen_Incertae_sedis,s:Parmeliaceae_sp,a:SH0850453.10FU</t>
  </si>
  <si>
    <t>SH0850322.10FU_c;tax=k:Fungi,p:Ascomycota,c:Lecanoromycetes,o:Lecanorales,f:Parmeliaceae,g:Nephromopsis,s:Nephromopsis_cucullata,a:SH0850322.10FU_c</t>
  </si>
  <si>
    <t>Xanthoparmelia_ceresina</t>
  </si>
  <si>
    <t>SH0850472.10FU;tax=k:Fungi,p:Ascomycota,c:Lecanoromycetes,o:Lecanorales,f:Parmeliaceae,g:Parmeliaceae_gen_Incertae_sedis,s:Parmeliaceae_sp,a:SH0850472.10FU</t>
  </si>
  <si>
    <t>SH0077519.10FU;tax=k:Fungi,p:Ascomycota,c:Lecanoromycetes,o:Lecanorales,f:Parmeliaceae,g:Xanthoparmelia,s:Xanthoparmelia_ceresina,a:SH0077519.10FU</t>
  </si>
  <si>
    <t>Austroparmelina_norpruinata</t>
  </si>
  <si>
    <t>SH0850577.10FU;tax=k:Fungi,p:Ascomycota,c:Lecanoromycetes,o:Lecanorales,f:Parmeliaceae,g:Austroparmelina,s:Austroparmelina_norpruinata,a:SH0850577.10FU</t>
  </si>
  <si>
    <t>SH0850489.10FU;tax=k:Fungi,p:Ascomycota,c:Lecanoromycetes,o:Lecanorales,f:Parmeliaceae,g:Parmeliaceae_gen_Incertae_sedis,s:Parmeliaceae_sp,a:SH0850489.10FU</t>
  </si>
  <si>
    <t>Usnea_aurantiacoatra</t>
  </si>
  <si>
    <t>SH0850609.10FU;tax=k:Fungi,p:Ascomycota,c:Lecanoromycetes,o:Lecanorales,f:Parmeliaceae,g:Parmeliaceae_gen_Incertae_sedis,s:Parmeliaceae_sp,a:SH0850609.10FU</t>
  </si>
  <si>
    <t>SH0077562.10FU;tax=k:Fungi,p:Ascomycota,c:Lecanoromycetes,o:Lecanorales,f:Parmeliaceae,g:Usnea,s:Usnea_aurantiacoatra,a:SH0077562.10FU</t>
  </si>
  <si>
    <t>Xanthoparmelia_scabrosa</t>
  </si>
  <si>
    <t>Parmelia_ernstiae</t>
  </si>
  <si>
    <t>SH0850641.10FU;tax=k:Fungi,p:Ascomycota,c:Lecanoromycetes,o:Lecanorales,f:Parmeliaceae,g:Xanthoparmelia,s:Xanthoparmelia_scabrosa,a:SH0850641.10FU</t>
  </si>
  <si>
    <t>SH0850607.10FU;tax=k:Fungi,p:Ascomycota,c:Lecanoromycetes,o:Lecanorales,f:Parmeliaceae,g:Parmelia,s:Parmelia_ernstiae,a:SH0850607.10FU</t>
  </si>
  <si>
    <t>Melanohalea_elegantula</t>
  </si>
  <si>
    <t>Melanohalea_exasperata</t>
  </si>
  <si>
    <t>SH0850733.10FU;tax=k:Fungi,p:Ascomycota,c:Lecanoromycetes,o:Lecanorales,f:Parmeliaceae,g:Melanohalea,s:Melanohalea_elegantula,a:SH0850733.10FU</t>
  </si>
  <si>
    <t>SH0850707.10FU;tax=k:Fungi,p:Ascomycota,c:Lecanoromycetes,o:Lecanorales,f:Parmeliaceae,g:Melanohalea,s:Melanohalea_exasperata,a:SH0850707.10FU</t>
  </si>
  <si>
    <t>Usnea_arianae</t>
  </si>
  <si>
    <t>Usnea_sp</t>
  </si>
  <si>
    <t>SH0850784.10FU;tax=k:Fungi,p:Ascomycota,c:Lecanoromycetes,o:Lecanorales,f:Parmeliaceae,g:Usnea,s:Usnea_arianae,a:SH0850784.10FU</t>
  </si>
  <si>
    <t>SH0850761.10FU;tax=k:Fungi,p:Ascomycota,c:Lecanoromycetes,o:Lecanorales,f:Parmeliaceae,g:Usnea,s:Usnea_sp,a:SH0850761.10FU</t>
  </si>
  <si>
    <t>Evernia_mesomorpha</t>
  </si>
  <si>
    <t>Evernia_divaricata</t>
  </si>
  <si>
    <t>SH0850792.10FU;tax=k:Fungi,p:Ascomycota,c:Lecanoromycetes,o:Lecanorales,f:Parmeliaceae,g:Evernia,s:Evernia_mesomorpha,a:SH0850792.10FU</t>
  </si>
  <si>
    <t>SH0850431.10FU;tax=k:Fungi,p:Ascomycota,c:Lecanoromycetes,o:Lecanorales,f:Parmeliaceae,g:Evernia,s:Evernia_divaricata,a:SH0850431.10FU</t>
  </si>
  <si>
    <t>Parmotrema_reticulatum</t>
  </si>
  <si>
    <t>SH0850794.10FU;tax=k:Fungi,p:Ascomycota,c:Lecanoromycetes,o:Lecanorales,f:Parmeliaceae,g:Parmotrema,s:Parmotrema_reticulatum,a:SH0850794.10FU</t>
  </si>
  <si>
    <t>SH0077230.10FU;tax=k:Fungi,p:Ascomycota,c:Lecanoromycetes,o:Lecanorales,f:Parmeliaceae,g:Parmotrema,s:Parmotrema_sp,a:SH0077230.10FU</t>
  </si>
  <si>
    <t>Xanthoparmelia_norcapnodes</t>
  </si>
  <si>
    <t>Xanthoparmelia_lithophila</t>
  </si>
  <si>
    <t>SH0850810.10FU;tax=k:Fungi,p:Ascomycota,c:Lecanoromycetes,o:Lecanorales,f:Parmeliaceae,g:Xanthoparmelia,s:Xanthoparmelia_norcapnodes,a:SH0850810.10FU</t>
  </si>
  <si>
    <t>SH0153753.10FU;tax=k:Fungi,p:Ascomycota,c:Lecanoromycetes,o:Lecanorales,f:Parmeliaceae,g:Xanthoparmelia,s:Xanthoparmelia_lithophila,a:SH0153753.10FU</t>
  </si>
  <si>
    <t>Nephromopsis_fendleri</t>
  </si>
  <si>
    <t>Nephromopsis_merrillii</t>
  </si>
  <si>
    <t>SH0850813.10FU_c;tax=k:Fungi,p:Ascomycota,c:Lecanoromycetes,o:Lecanorales,f:Parmeliaceae,g:Nephromopsis,s:Nephromopsis_fendleri,a:SH0850813.10FU_c</t>
  </si>
  <si>
    <t>SH0850385.10FU_c;tax=k:Fungi,p:Ascomycota,c:Lecanoromycetes,o:Lecanorales,f:Parmeliaceae,g:Nephromopsis,s:Nephromopsis_merrillii,a:SH0850385.10FU_c</t>
  </si>
  <si>
    <t>Parmotrema_madagascariaceum</t>
  </si>
  <si>
    <t>Parmotrema_xanthinum</t>
  </si>
  <si>
    <t>SH0850821.10FU;tax=k:Fungi,p:Ascomycota,c:Lecanoromycetes,o:Lecanorales,f:Parmeliaceae,g:Parmotrema,s:Parmotrema_madagascariaceum,a:SH0850821.10FU</t>
  </si>
  <si>
    <t>SH0077386.10FU;tax=k:Fungi,p:Ascomycota,c:Lecanoromycetes,o:Lecanorales,f:Parmeliaceae,g:Parmotrema,s:Parmotrema_xanthinum,a:SH0077386.10FU</t>
  </si>
  <si>
    <t>SH0850833.10FU;tax=k:Fungi,p:Ascomycota,c:Lecanoromycetes,o:Lecanorales,f:Parmeliaceae,g:Parmotrema,s:Parmotrema_reticulatum,a:SH0850833.10FU</t>
  </si>
  <si>
    <t>SH0850908.10FU;tax=k:Fungi,p:Ascomycota,c:Lecanoromycetes,o:Lecanorales,f:Parmeliaceae,g:Parmeliaceae_gen_Incertae_sedis,s:Parmeliaceae_sp,a:SH0850908.10FU</t>
  </si>
  <si>
    <t>SH0850549.10FU;tax=k:Fungi,p:Ascomycota,c:Lecanoromycetes,o:Lecanorales,f:Parmeliaceae,g:Parmotrema,s:Parmotrema_reticulatum,a:SH0850549.10FU</t>
  </si>
  <si>
    <t>SH0850934.10FU;tax=k:Fungi,p:Ascomycota,c:Lecanoromycetes,o:Lecanorales,f:Parmeliaceae,g:Parmeliaceae_gen_Incertae_sedis,s:Parmeliaceae_sp,a:SH0850934.10FU</t>
  </si>
  <si>
    <t>SH0149897.10FU;tax=k:Fungi,p:Ascomycota,c:Lecanoromycetes,o:Lecanorales,f:Parmeliaceae,g:Usnea,s:Usnea_sp,a:SH0149897.10FU</t>
  </si>
  <si>
    <t>Usnea_boomiana</t>
  </si>
  <si>
    <t>SH0850989.10FU;tax=k:Fungi,p:Ascomycota,c:Lecanoromycetes,o:Lecanorales,f:Parmeliaceae,g:Usnea,s:Usnea_boomiana,a:SH0850989.10FU</t>
  </si>
  <si>
    <t>SH0850285.10FU;tax=k:Fungi,p:Ascomycota,c:Lecanoromycetes,o:Lecanorales,f:Parmeliaceae,g:Usnea,s:Usnea_sp,a:SH0850285.10FU</t>
  </si>
  <si>
    <t>Usnea_rubricornuta</t>
  </si>
  <si>
    <t>Usnea_moreliana</t>
  </si>
  <si>
    <t>SH0851017.10FU;tax=k:Fungi,p:Ascomycota,c:Lecanoromycetes,o:Lecanorales,f:Parmeliaceae,g:Usnea,s:Usnea_rubricornuta,a:SH0851017.10FU</t>
  </si>
  <si>
    <t>SH0850650.10FU;tax=k:Fungi,p:Ascomycota,c:Lecanoromycetes,o:Lecanorales,f:Parmeliaceae,g:Usnea,s:Usnea_moreliana,a:SH0850650.10FU</t>
  </si>
  <si>
    <t>Parmelina_tiliacea</t>
  </si>
  <si>
    <t>Parmelina_pastillifera</t>
  </si>
  <si>
    <t>SH0851059.10FU;tax=k:Fungi,p:Ascomycota,c:Lecanoromycetes,o:Lecanorales,f:Parmeliaceae,g:Parmelina,s:Parmelina_tiliacea,a:SH0851059.10FU</t>
  </si>
  <si>
    <t>SH0850869.10FU;tax=k:Fungi,p:Ascomycota,c:Lecanoromycetes,o:Lecanorales,f:Parmeliaceae,g:Parmelina,s:Parmelina_pastillifera,a:SH0850869.10FU</t>
  </si>
  <si>
    <t>Parmelina_atricha</t>
  </si>
  <si>
    <t>SH0851070.10FU;tax=k:Fungi,p:Ascomycota,c:Lecanoromycetes,o:Lecanorales,f:Parmeliaceae,g:Parmelina,s:Parmelina_atricha,a:SH0851070.10FU</t>
  </si>
  <si>
    <t>Bryoria_lactinea</t>
  </si>
  <si>
    <t>Bryoria_himalayensis</t>
  </si>
  <si>
    <t>SH0851106.10FU;tax=k:Fungi,p:Ascomycota,c:Lecanoromycetes,o:Lecanorales,f:Parmeliaceae,g:Bryoria,s:Bryoria_lactinea,a:SH0851106.10FU</t>
  </si>
  <si>
    <t>SH0850563.10FU;tax=k:Fungi,p:Ascomycota,c:Lecanoromycetes,o:Lecanorales,f:Parmeliaceae,g:Bryoria,s:Bryoria_himalayensis,a:SH0850563.10FU</t>
  </si>
  <si>
    <t>Erythrobasidium_hasegawae</t>
  </si>
  <si>
    <t>Erythrobasidium_sp</t>
  </si>
  <si>
    <t>SH0851453.10FU;tax=k:Fungi,p:Basidiomycota,c:Cystobasidiomycetes,o:Erythrobasidiales,f:Erythrobasidiaceae,g:Erythrobasidium,s:Erythrobasidium_hasegawae,a:SH0851453.10FU</t>
  </si>
  <si>
    <t>SH0077874.10FU;tax=k:Fungi,p:Basidiomycota,c:Cystobasidiomycetes,o:Erythrobasidiales,f:Erythrobasidiaceae,g:Erythrobasidium,s:Erythrobasidium_sp,a:SH0077874.10FU</t>
  </si>
  <si>
    <t>Rhinocladiella_tropicalis</t>
  </si>
  <si>
    <t>Rhinocladiella_aquaspersa</t>
  </si>
  <si>
    <t>SH0852273.10FU;tax=k:Fungi,p:Ascomycota,c:Eurotiomycetes,o:Chaetothyriales,f:Herpotrichiellaceae,g:Rhinocladiella,s:Rhinocladiella_tropicalis,a:SH0852273.10FU</t>
  </si>
  <si>
    <t>SH0852269.10FU;tax=k:Fungi,p:Ascomycota,c:Eurotiomycetes,o:Chaetothyriales,f:Herpotrichiellaceae,g:Rhinocladiella,s:Rhinocladiella_aquaspersa,a:SH0852269.10FU</t>
  </si>
  <si>
    <t>Tricholoma_equestre</t>
  </si>
  <si>
    <t>SH0852624.10FU;tax=k:Fungi,p:Basidiomycota,c:Agaricomycetes,o:Agaricales,f:Tricholomataceae,g:Tricholoma,s:Tricholoma_sp,a:SH0852624.10FU</t>
  </si>
  <si>
    <t>SH0852618.10FU;tax=k:Fungi,p:Basidiomycota,c:Agaricomycetes,o:Agaricales,f:Tricholomataceae,g:Tricholoma,s:Tricholoma_equestre,a:SH0852618.10FU</t>
  </si>
  <si>
    <t>Simplicillium_formicae</t>
  </si>
  <si>
    <t>Simplicillium_sp</t>
  </si>
  <si>
    <t>SH0853066.10FU;tax=k:Fungi,p:Ascomycota,c:Sordariomycetes,o:Hypocreales,f:Cordycipitaceae,g:Simplicillium,s:Simplicillium_formicae,a:SH0853066.10FU</t>
  </si>
  <si>
    <t>SH0079150.10FU;tax=k:Fungi,p:Ascomycota,c:Sordariomycetes,o:Hypocreales,f:Cordycipitaceae,g:Simplicillium,s:Simplicillium_sp,a:SH0079150.10FU</t>
  </si>
  <si>
    <t>Drepanopeziza_ribis</t>
  </si>
  <si>
    <t>SH0853105.10FU;tax=k:Fungi,p:Ascomycota,c:Leotiomycetes,o:Helotiales,f:Helotiales_fam_Incertae_sedis,g:Helotiales_gen_Incertae_sedis,s:Helotiales_sp,a:SH0853105.10FU</t>
  </si>
  <si>
    <t>SH0853096.10FU;tax=k:Fungi,p:Ascomycota,c:Leotiomycetes,o:Helotiales,f:Drepanopezizaceae,g:Drepanopeziza,s:Drepanopeziza_ribis,a:SH0853096.10FU</t>
  </si>
  <si>
    <t>Raffaelea_quercivora</t>
  </si>
  <si>
    <t>Dryadomyces_quercivorus</t>
  </si>
  <si>
    <t>SH0853743.10FU;tax=k:Fungi,p:Ascomycota,c:Sordariomycetes,o:Ophiostomatales,f:Ophiostomataceae,g:Raffaelea,s:Raffaelea_quercivora,a:SH0853743.10FU</t>
  </si>
  <si>
    <t>SH0079668.10FU;tax=k:Fungi,p:Ascomycota,c:Sordariomycetes,o:Ophiostomatales,f:Ophiostomataceae,g:Dryadomyces,s:Dryadomyces_quercivorus,a:SH0079668.10FU</t>
  </si>
  <si>
    <t>Caespitomonium_hyalinulum</t>
  </si>
  <si>
    <t>Acremonium_sp</t>
  </si>
  <si>
    <t>SH0854667.10FU_c;tax=k:Fungi,p:Ascomycota,c:Sordariomycetes,o:Hypocreales,f:Bionectriaceae,g:Caespitomonium,s:Caespitomonium_hyalinulum,a:SH0854667.10FU_c</t>
  </si>
  <si>
    <t>SH0854659.10FU;tax=k:Fungi,p:Ascomycota,c:Sordariomycetes,o:Hypocreales,f:Bionectriaceae,g:Acremonium,s:Acremonium_sp,a:SH0854659.10FU</t>
  </si>
  <si>
    <t>Hongkongmyces_thailandicus</t>
  </si>
  <si>
    <t>Hongkongmyces_sp</t>
  </si>
  <si>
    <t>SH0854963.10FU;tax=k:Fungi,p:Ascomycota,c:Dothideomycetes,o:Pleosporales,f:Lindgomycetaceae,g:Hongkongmyces,s:Hongkongmyces_thailandicus,a:SH0854963.10FU</t>
  </si>
  <si>
    <t>SH0080512.10FU;tax=k:Fungi,p:Ascomycota,c:Dothideomycetes,o:Pleosporales,f:Lindgomycetaceae,g:Hongkongmyces,s:Hongkongmyces_sp,a:SH0080512.10FU</t>
  </si>
  <si>
    <t>Tubakia_seoraksanensis</t>
  </si>
  <si>
    <t>Tubakia_sp</t>
  </si>
  <si>
    <t>SH0855210.10FU;tax=k:Fungi,p:Ascomycota,c:Sordariomycetes,o:Diaporthales,f:Tubakiaceae,g:Tubakia,s:Tubakia_seoraksanensis,a:SH0855210.10FU</t>
  </si>
  <si>
    <t>SH0855209.10FU;tax=k:Fungi,p:Ascomycota,c:Sordariomycetes,o:Diaporthales,f:Tubakiaceae,g:Tubakia,s:Tubakia_sp,a:SH0855209.10FU</t>
  </si>
  <si>
    <t>Infundibulicybe_sp</t>
  </si>
  <si>
    <t>SH0855550.10FU;tax=k:Fungi,p:Basidiomycota,c:Agaricomycetes,o:Agaricales,f:Agaricales_fam_Incertae_sedis,g:Agaricales_gen_Incertae_sedis,s:Agaricales_sp,a:SH0855550.10FU</t>
  </si>
  <si>
    <t>SH0855535.10FU;tax=k:Fungi,p:Basidiomycota,c:Agaricomycetes,o:Agaricales,f:Agaricales_fam_Incertae_sedis,g:Infundibulicybe,s:Infundibulicybe_sp,a:SH0855535.10FU</t>
  </si>
  <si>
    <t>Termitomyces_bulborhizus</t>
  </si>
  <si>
    <t>Termitomyces_sp</t>
  </si>
  <si>
    <t>SH0855705.10FU;tax=k:Fungi,p:Basidiomycota,c:Agaricomycetes,o:Agaricales,f:Lyophyllaceae,g:Termitomyces,s:Termitomyces_bulborhizus,a:SH0855705.10FU</t>
  </si>
  <si>
    <t>SH0081112.10FU;tax=k:Fungi,p:Basidiomycota,c:Agaricomycetes,o:Agaricales,f:Lyophyllaceae,g:Termitomyces,s:Termitomyces_sp,a:SH0081112.10FU</t>
  </si>
  <si>
    <t>Coniochaetales_sp</t>
  </si>
  <si>
    <t>Mycena_megaspora</t>
  </si>
  <si>
    <t>SH0855980.10FU;tax=k:Fungi,p:Ascomycota,c:Sordariomycetes,o:Coniochaetales,f:Coniochaetales_fam_Incertae_sedis,g:Coniochaetales_gen_Incertae_sedis,s:Coniochaetales_sp,a:SH0855980.10FU</t>
  </si>
  <si>
    <t>SH0202019.10FU;tax=k:Fungi,p:Basidiomycota,c:Agaricomycetes,o:Agaricales,f:Mycenaceae,g:Mycena,s:Mycena_megaspora,a:SH0202019.10FU</t>
  </si>
  <si>
    <t>Apiotrichum_sp</t>
  </si>
  <si>
    <t>Trichosporon_sp</t>
  </si>
  <si>
    <t>SH0856200.10FU;tax=k:Fungi,p:Basidiomycota,c:Tremellomycetes,o:Trichosporonales,f:Trichosporonaceae,g:Apiotrichum,s:Apiotrichum_sp,a:SH0856200.10FU</t>
  </si>
  <si>
    <t>SH0856181.10FU;tax=k:Fungi,p:Basidiomycota,c:Tremellomycetes,o:Trichosporonales,f:Trichosporonaceae,g:Trichosporon,s:Trichosporon_sp,a:SH0856181.10FU</t>
  </si>
  <si>
    <t>Apiotrichum_scarabaeorum</t>
  </si>
  <si>
    <t>SH0856238.10FU;tax=k:Fungi,p:Basidiomycota,c:Tremellomycetes,o:Trichosporonales,f:Trichosporonaceae,g:Apiotrichum,s:Apiotrichum_sp,a:SH0856238.10FU</t>
  </si>
  <si>
    <t>SH0856231.10FU;tax=k:Fungi,p:Basidiomycota,c:Tremellomycetes,o:Trichosporonales,f:Trichosporonaceae,g:Apiotrichum,s:Apiotrichum_scarabaeorum,a:SH0856231.10FU</t>
  </si>
  <si>
    <t>SH0856379.10FU;tax=k:Fungi,p:Ascomycota,c:Dothideomycetes,o:Pleosporales,f:Pleosporaceae,g:Alternaria,s:Alternaria_sp,a:SH0856379.10FU</t>
  </si>
  <si>
    <t>Alternaria_eichhorniae</t>
  </si>
  <si>
    <t>SH0856386.10FU;tax=k:Fungi,p:Ascomycota,c:Dothideomycetes,o:Pleosporales,f:Pleosporaceae,g:Alternaria,s:Alternaria_eichhorniae,a:SH0856386.10FU</t>
  </si>
  <si>
    <t>SH0023962.10FU;tax=k:Fungi,p:Ascomycota,c:Dothideomycetes,o:Pleosporales,f:Pleosporaceae,g:Alternaria,s:Alternaria_sp,a:SH0023962.10FU</t>
  </si>
  <si>
    <t>Alternaria_euphorbiicola</t>
  </si>
  <si>
    <t>Alternaria_heveae</t>
  </si>
  <si>
    <t>SH0856417.10FU;tax=k:Fungi,p:Ascomycota,c:Dothideomycetes,o:Pleosporales,f:Pleosporaceae,g:Alternaria,s:Alternaria_euphorbiicola,a:SH0856417.10FU</t>
  </si>
  <si>
    <t>SH0081785.10FU;tax=k:Fungi,p:Ascomycota,c:Dothideomycetes,o:Pleosporales,f:Pleosporaceae,g:Alternaria,s:Alternaria_heveae,a:SH0081785.10FU</t>
  </si>
  <si>
    <t>Paraphoma_sp</t>
  </si>
  <si>
    <t>SH0856420.10FU;tax=k:Fungi,p:Ascomycota,c:Dothideomycetes,o:Pleosporales,f:Pleosporaceae,g:Alternaria,s:Alternaria_sp,a:SH0856420.10FU</t>
  </si>
  <si>
    <t>SH0108816.10FU;tax=k:Fungi,p:Ascomycota,c:Dothideomycetes,o:Pleosporales,f:Phaeosphaeriaceae,g:Paraphoma,s:Paraphoma_sp,a:SH0108816.10FU</t>
  </si>
  <si>
    <t>SH0856560.10FU;tax=k:Fungi,p:Ascomycota,c:Dothideomycetes,o:Pleosporales,f:Pleosporaceae,g:Alternaria,s:Alternaria_sp,a:SH0856560.10FU</t>
  </si>
  <si>
    <t>Alternaria_limicola</t>
  </si>
  <si>
    <t>SH0856578.10FU;tax=k:Fungi,p:Ascomycota,c:Dothideomycetes,o:Pleosporales,f:Pleosporaceae,g:Alternaria,s:Alternaria_limicola,a:SH0856578.10FU</t>
  </si>
  <si>
    <t>Alternaria_mouchaccae</t>
  </si>
  <si>
    <t>Alternaria_chlamydospora</t>
  </si>
  <si>
    <t>SH0856629.10FU;tax=k:Fungi,p:Ascomycota,c:Dothideomycetes,o:Pleosporales,f:Pleosporaceae,g:Alternaria,s:Alternaria_mouchaccae,a:SH0856629.10FU</t>
  </si>
  <si>
    <t>SH0856610.10FU;tax=k:Fungi,p:Ascomycota,c:Dothideomycetes,o:Pleosporales,f:Pleosporaceae,g:Alternaria,s:Alternaria_chlamydospora,a:SH0856610.10FU</t>
  </si>
  <si>
    <t>Alternaria_gansuensis</t>
  </si>
  <si>
    <t>SH0856635.10FU;tax=k:Fungi,p:Ascomycota,c:Dothideomycetes,o:Pleosporales,f:Pleosporaceae,g:Alternaria,s:Alternaria_gansuensis,a:SH0856635.10FU</t>
  </si>
  <si>
    <t>SH0856583.10FU;tax=k:Fungi,p:Ascomycota,c:Dothideomycetes,o:Pleosporales,f:Pleosporaceae,g:Alternaria,s:Alternaria_sp,a:SH0856583.10FU</t>
  </si>
  <si>
    <t>Curvularia_penniseti</t>
  </si>
  <si>
    <t>Curvularia_sp</t>
  </si>
  <si>
    <t>SH0856648.10FU;tax=k:Fungi,p:Ascomycota,c:Dothideomycetes,o:Pleosporales,f:Pleosporaceae,g:Curvularia,s:Curvularia_penniseti,a:SH0856648.10FU</t>
  </si>
  <si>
    <t>SH0012323.10FU;tax=k:Fungi,p:Ascomycota,c:Dothideomycetes,o:Pleosporales,f:Pleosporaceae,g:Curvularia,s:Curvularia_sp,a:SH0012323.10FU</t>
  </si>
  <si>
    <t>Curvularia_cymbopogonis</t>
  </si>
  <si>
    <t>SH0856661.10FU;tax=k:Fungi,p:Ascomycota,c:Dothideomycetes,o:Pleosporales,f:Pleosporaceae,g:Pleosporaceae_gen_Incertae_sedis,s:Pleosporaceae_sp,a:SH0856661.10FU</t>
  </si>
  <si>
    <t>SH0081656.10FU;tax=k:Fungi,p:Ascomycota,c:Dothideomycetes,o:Pleosporales,f:Pleosporaceae,g:Curvularia,s:Curvularia_cymbopogonis,a:SH0081656.10FU</t>
  </si>
  <si>
    <t>Curvularia_prasadii</t>
  </si>
  <si>
    <t>SH0856674.10FU;tax=k:Fungi,p:Ascomycota,c:Dothideomycetes,o:Pleosporales,f:Pleosporaceae,g:Curvularia,s:Curvularia_prasadii,a:SH0856674.10FU</t>
  </si>
  <si>
    <t>SH0012319.10FU;tax=k:Fungi,p:Ascomycota,c:Dothideomycetes,o:Pleosporales,f:Pleosporaceae,g:Curvularia,s:Curvularia_lunata,a:SH0012319.10FU</t>
  </si>
  <si>
    <t>SH0856676.10FU;tax=k:Fungi,p:Ascomycota,c:Dothideomycetes,o:Pleosporales,f:Pleosporaceae,g:Curvularia,s:Curvularia_lunata,a:SH0856676.10FU</t>
  </si>
  <si>
    <t>SH0158819.10FU;tax=k:Fungi,p:Ascomycota,c:Dothideomycetes,o:Pleosporales,f:Pleosporaceae,g:Alternaria,s:Alternaria_sp,a:SH0158819.10FU</t>
  </si>
  <si>
    <t>Curvularia_moringae</t>
  </si>
  <si>
    <t>SH0856704.10FU;tax=k:Fungi,p:Ascomycota,c:Dothideomycetes,o:Pleosporales,f:Pleosporaceae,g:Curvularia,s:Curvularia_moringae,a:SH0856704.10FU</t>
  </si>
  <si>
    <t>SH0081672.10FU;tax=k:Fungi,p:Ascomycota,c:Dothideomycetes,o:Pleosporales,f:Pleosporaceae,g:Curvularia,s:Curvularia_sp,a:SH0081672.10FU</t>
  </si>
  <si>
    <t>Curvularia_annellidiconidiophora</t>
  </si>
  <si>
    <t>SH0856714.10FU;tax=k:Fungi,p:Ascomycota,c:Dothideomycetes,o:Pleosporales,f:Pleosporaceae,g:Curvularia,s:Curvularia_annellidiconidiophora,a:SH0856714.10FU</t>
  </si>
  <si>
    <t>SH0081774.10FU;tax=k:Fungi,p:Ascomycota,c:Dothideomycetes,o:Pleosporales,f:Pleosporaceae,g:Curvularia,s:Curvularia_sp,a:SH0081774.10FU</t>
  </si>
  <si>
    <t>Curvularia_intermedia</t>
  </si>
  <si>
    <t>SH0856722.10FU;tax=k:Fungi,p:Ascomycota,c:Dothideomycetes,o:Pleosporales,f:Pleosporaceae,g:Curvularia,s:Curvularia_intermedia,a:SH0856722.10FU</t>
  </si>
  <si>
    <t>SH0155523.10FU;tax=k:Fungi,p:Ascomycota,c:Dothideomycetes,o:Dothideomycetes_ord_Incertae_sedis,f:Dothideomycetes_fam_Incertae_sedis,g:Dothideomycetes_gen_Incertae_sedis,s:Dothideomycetes_sp,a:SH0155523.10FU</t>
  </si>
  <si>
    <t>Bipolaris_gossypina</t>
  </si>
  <si>
    <t>Bipolaris_sorokiniana</t>
  </si>
  <si>
    <t>SH0856723.10FU;tax=k:Fungi,p:Ascomycota,c:Dothideomycetes,o:Pleosporales,f:Pleosporaceae,g:Bipolaris,s:Bipolaris_gossypina,a:SH0856723.10FU</t>
  </si>
  <si>
    <t>SH0081609.10FU;tax=k:Fungi,p:Ascomycota,c:Dothideomycetes,o:Pleosporales,f:Pleosporaceae,g:Bipolaris,s:Bipolaris_sorokiniana,a:SH0081609.10FU</t>
  </si>
  <si>
    <t>Drechslera_salviniae</t>
  </si>
  <si>
    <t>SH0856726.10FU;tax=k:Fungi,p:Ascomycota,c:Dothideomycetes,o:Pleosporales,f:Pleosporaceae,g:Drechslera,s:Drechslera_salviniae,a:SH0856726.10FU</t>
  </si>
  <si>
    <t>SH0856482.10FU;tax=k:Fungi,p:Ascomycota,c:Dothideomycetes,o:Pleosporales,f:Pleosporaceae,g:Pleosporaceae_gen_Incertae_sedis,s:Pleosporaceae_sp,a:SH0856482.10FU</t>
  </si>
  <si>
    <t>Bipolaris_heliconiae</t>
  </si>
  <si>
    <t>Drechslera_yamadae</t>
  </si>
  <si>
    <t>SH0856731.10FU;tax=k:Fungi,p:Ascomycota,c:Dothideomycetes,o:Pleosporales,f:Pleosporaceae,g:Bipolaris,s:Bipolaris_heliconiae,a:SH0856731.10FU</t>
  </si>
  <si>
    <t>SH0022826.10FU;tax=k:Fungi,p:Ascomycota,c:Dothideomycetes,o:Pleosporales,f:Pleosporaceae,g:Drechslera,s:Drechslera_yamadae,a:SH0022826.10FU</t>
  </si>
  <si>
    <t>Curvularia_protuberata</t>
  </si>
  <si>
    <t>SH0856766.10FU;tax=k:Fungi,p:Ascomycota,c:Dothideomycetes,o:Pleosporales,f:Pleosporaceae,g:Curvularia,s:Curvularia_protuberata,a:SH0856766.10FU</t>
  </si>
  <si>
    <t>SH0856673.10FU;tax=k:Fungi,p:Ascomycota,c:Dothideomycetes,o:Pleosporales,f:Pleosporaceae,g:Curvularia,s:Curvularia_sp,a:SH0856673.10FU</t>
  </si>
  <si>
    <t>Exserohilum_heteropogonicola</t>
  </si>
  <si>
    <t>SH0856769.10FU;tax=k:Fungi,p:Ascomycota,c:Dothideomycetes,o:Pleosporales,f:Pleosporaceae,g:Exserohilum,s:Exserohilum_heteropogonicola,a:SH0856769.10FU</t>
  </si>
  <si>
    <t>Exserohilum_pedicellatum</t>
  </si>
  <si>
    <t>SH0856832.10FU;tax=k:Fungi,p:Ascomycota,c:Dothideomycetes,o:Pleosporales,f:Pleosporaceae,g:Pleosporaceae_gen_Incertae_sedis,s:Pleosporaceae_sp,a:SH0856832.10FU</t>
  </si>
  <si>
    <t>SH0081686.10FU;tax=k:Fungi,p:Ascomycota,c:Dothideomycetes,o:Pleosporales,f:Pleosporaceae,g:Exserohilum,s:Exserohilum_pedicellatum,a:SH0081686.10FU</t>
  </si>
  <si>
    <t>Exserohilum_monoceras</t>
  </si>
  <si>
    <t>SH0856834.10FU;tax=k:Fungi,p:Ascomycota,c:Dothideomycetes,o:Pleosporales,f:Pleosporaceae,g:Exserohilum,s:Exserohilum_monoceras,a:SH0856834.10FU</t>
  </si>
  <si>
    <t>Curvularia_americana</t>
  </si>
  <si>
    <t>SH0856856.10FU;tax=k:Fungi,p:Ascomycota,c:Dothideomycetes,o:Pleosporales,f:Pleosporaceae,g:Curvularia,s:Curvularia_americana,a:SH0856856.10FU</t>
  </si>
  <si>
    <t>Libertasomyces_platani</t>
  </si>
  <si>
    <t>SH0856887.10FU;tax=k:Fungi,p:Ascomycota,c:Dothideomycetes,o:Pleosporales,f:Libertasomycetaceae,g:Libertasomyces,s:Libertasomyces_platani,a:SH0856887.10FU</t>
  </si>
  <si>
    <t>SH0081780.10FU_c;tax=k:Fungi,p:Ascomycota,c:Sordariomycetes,o:Diaporthales,f:Gnomoniaceae,g:Plagiostoma,s:Plagiostoma_sp,a:SH0081780.10FU_c</t>
  </si>
  <si>
    <t>Curvularia_curculiginis</t>
  </si>
  <si>
    <t>Curvularia_tuberculata</t>
  </si>
  <si>
    <t>SH0856921.10FU;tax=k:Fungi,p:Ascomycota,c:Dothideomycetes,o:Pleosporales,f:Pleosporaceae,g:Curvularia,s:Curvularia_curculiginis,a:SH0856921.10FU</t>
  </si>
  <si>
    <t>SH0856774.10FU;tax=k:Fungi,p:Ascomycota,c:Dothideomycetes,o:Pleosporales,f:Pleosporaceae,g:Curvularia,s:Curvularia_tuberculata,a:SH0856774.10FU</t>
  </si>
  <si>
    <t>Alternaria_botryospora</t>
  </si>
  <si>
    <t>Alternaria_proteae</t>
  </si>
  <si>
    <t>SH0856951.10FU;tax=k:Fungi,p:Ascomycota,c:Dothideomycetes,o:Pleosporales,f:Pleosporaceae,g:Alternaria,s:Alternaria_botryospora,a:SH0856951.10FU</t>
  </si>
  <si>
    <t>SH0081728.10FU;tax=k:Fungi,p:Ascomycota,c:Dothideomycetes,o:Pleosporales,f:Pleosporaceae,g:Alternaria,s:Alternaria_proteae,a:SH0081728.10FU</t>
  </si>
  <si>
    <t>Alternaria_photistica</t>
  </si>
  <si>
    <t>SH0856959.10FU;tax=k:Fungi,p:Ascomycota,c:Dothideomycetes,o:Pleosporales,f:Pleosporaceae,g:Alternaria,s:Alternaria_photistica,a:SH0856959.10FU</t>
  </si>
  <si>
    <t>SH0081818.10FU;tax=k:Fungi,p:Ascomycota,c:Dothideomycetes,o:Pleosporales,f:Pleosporaceae,g:Alternaria,s:Alternaria_sp,a:SH0081818.10FU</t>
  </si>
  <si>
    <t>Exserohilum_curvatum</t>
  </si>
  <si>
    <t>SH0856963.10FU;tax=k:Fungi,p:Ascomycota,c:Dothideomycetes,o:Pleosporales,f:Pleosporaceae,g:Pleosporaceae_gen_Incertae_sedis,s:Pleosporaceae_sp,a:SH0856963.10FU</t>
  </si>
  <si>
    <t>SH0856748.10FU;tax=k:Fungi,p:Ascomycota,c:Dothideomycetes,o:Pleosporales,f:Pleosporaceae,g:Exserohilum,s:Exserohilum_curvatum,a:SH0856748.10FU</t>
  </si>
  <si>
    <t>Alternaria_obclavata</t>
  </si>
  <si>
    <t>Alternaria_infectoria</t>
  </si>
  <si>
    <t>SH0856971.10FU;tax=k:Fungi,p:Ascomycota,c:Dothideomycetes,o:Pleosporales,f:Pleosporaceae,g:Alternaria,s:Alternaria_obclavata,a:SH0856971.10FU</t>
  </si>
  <si>
    <t>SH0102928.10FU;tax=k:Fungi,p:Ascomycota,c:Dothideomycetes,o:Pleosporales,f:Pleosporaceae,g:Alternaria,s:Alternaria_infectoria,a:SH0102928.10FU</t>
  </si>
  <si>
    <t>Alternaria_ellipsoidea</t>
  </si>
  <si>
    <t>Alternaria_nobilis</t>
  </si>
  <si>
    <t>SH0856999.10FU;tax=k:Fungi,p:Ascomycota,c:Dothideomycetes,o:Pleosporales,f:Pleosporaceae,g:Alternaria,s:Alternaria_ellipsoidea,a:SH0856999.10FU</t>
  </si>
  <si>
    <t>SH0856952.10FU;tax=k:Fungi,p:Ascomycota,c:Dothideomycetes,o:Pleosporales,f:Pleosporaceae,g:Alternaria,s:Alternaria_nobilis,a:SH0856952.10FU</t>
  </si>
  <si>
    <t>Alternaria_vulgaris</t>
  </si>
  <si>
    <t>Alternaria_glehniae</t>
  </si>
  <si>
    <t>SH0857000.10FU;tax=k:Fungi,p:Ascomycota,c:Dothideomycetes,o:Pleosporales,f:Pleosporaceae,g:Alternaria,s:Alternaria_vulgaris,a:SH0857000.10FU</t>
  </si>
  <si>
    <t>SH0856570.10FU_c;tax=k:Fungi,p:Ascomycota,c:Dothideomycetes,o:Pleosporales,f:Pleosporaceae,g:Alternaria,s:Alternaria_glehniae,a:SH0856570.10FU_c</t>
  </si>
  <si>
    <t>Exserohilum_inaequale</t>
  </si>
  <si>
    <t>SH0857007.10FU;tax=k:Fungi,p:Ascomycota,c:Dothideomycetes,o:Pleosporales,f:Pleosporaceae,g:Exserohilum,s:Exserohilum_inaequale,a:SH0857007.10FU</t>
  </si>
  <si>
    <t>SH0856645.10FU;tax=k:Fungi,p:Ascomycota,c:Dothideomycetes,o:Pleosporales,f:Pleosporaceae,g:Curvularia,s:Curvularia_cymbopogonis,a:SH0856645.10FU</t>
  </si>
  <si>
    <t>Penicillium_carneum</t>
  </si>
  <si>
    <t>Penicillium_roqueforti</t>
  </si>
  <si>
    <t>SH0857251.10FU;tax=k:Fungi,p:Ascomycota,c:Eurotiomycetes,o:Eurotiales,f:Aspergillaceae,g:Penicillium,s:Penicillium_carneum,a:SH0857251.10FU</t>
  </si>
  <si>
    <t>SH0140543.10FU;tax=k:Fungi,p:Ascomycota,c:Eurotiomycetes,o:Eurotiales,f:Aspergillaceae,g:Penicillium,s:Penicillium_roqueforti,a:SH0140543.10FU</t>
  </si>
  <si>
    <t>Candelariella_citrina</t>
  </si>
  <si>
    <t>Candelariella_rosulans</t>
  </si>
  <si>
    <t>SH0857622.10FU;tax=k:Fungi,p:Ascomycota,c:Candelariomycetes,o:Candelariales,f:Candelariaceae,g:Candelariella,s:Candelariella_citrina,a:SH0857622.10FU</t>
  </si>
  <si>
    <t>SH0082271.10FU;tax=k:Fungi,p:Ascomycota,c:Candelariomycetes,o:Candelariales,f:Candelariaceae,g:Candelariella,s:Candelariella_rosulans,a:SH0082271.10FU</t>
  </si>
  <si>
    <t>Cantharellales_sp</t>
  </si>
  <si>
    <t>Clavulina_sp</t>
  </si>
  <si>
    <t>SH0858160.10FU;tax=k:Fungi,p:Basidiomycota,c:Agaricomycetes,o:Cantharellales,f:Cantharellales_fam_Incertae_sedis,g:Cantharellales_gen_Incertae_sedis,s:Cantharellales_sp,a:SH0858160.10FU</t>
  </si>
  <si>
    <t>SH0082552.10FU;tax=k:Fungi,p:Basidiomycota,c:Agaricomycetes,o:Cantharellales,f:Hydnaceae,g:Clavulina,s:Clavulina_sp,a:SH0082552.10FU</t>
  </si>
  <si>
    <t>SH0858220.10FU;tax=k:Fungi,p:Ascomycota,c:Dothideomycetes,o:Venturiales,f:Sympoventuriaceae,g:Scolecobasidium,s:Scolecobasidium_sp,a:SH0858220.10FU</t>
  </si>
  <si>
    <t>SH0082707.10FU;tax=k:Fungi,p:Ascomycota,c:Dothideomycetes,o:Venturiales,f:Sympoventuriaceae,g:Ochroconis,s:Ochroconis_sp,a:SH0082707.10FU</t>
  </si>
  <si>
    <t>Pseudosperma_breviterincarnatum</t>
  </si>
  <si>
    <t>Inocybaceae_sp</t>
  </si>
  <si>
    <t>SH0858244.10FU_c;tax=k:Fungi,p:Basidiomycota,c:Agaricomycetes,o:Agaricales,f:Inocybaceae,g:Pseudosperma,s:Pseudosperma_breviterincarnatum,a:SH0858244.10FU_c</t>
  </si>
  <si>
    <t>SH0858243.10FU;tax=k:Fungi,p:Basidiomycota,c:Agaricomycetes,o:Agaricales,f:Inocybaceae,g:Inocybaceae_gen_Incertae_sedis,s:Inocybaceae_sp,a:SH0858243.10FU</t>
  </si>
  <si>
    <t>Byssocorticium_sp</t>
  </si>
  <si>
    <t>Byssocorticium_atrovirens</t>
  </si>
  <si>
    <t>SH0858583.10FU;tax=k:Fungi,p:Basidiomycota,c:Agaricomycetes,o:Atheliales,f:Byssocorticiaceae,g:Byssocorticium,s:Byssocorticium_sp,a:SH0858583.10FU</t>
  </si>
  <si>
    <t>SH0858580.10FU;tax=k:Fungi,p:Basidiomycota,c:Agaricomycetes,o:Atheliales,f:Byssocorticiaceae,g:Byssocorticium,s:Byssocorticium_atrovirens,a:SH0858580.10FU</t>
  </si>
  <si>
    <t>Phialocephala_sp</t>
  </si>
  <si>
    <t>SH0858642.10FU;tax=k:Fungi,p:Ascomycota,c:Leotiomycetes,o:Helotiales,f:Mollisiaceae,g:Phialocephala,s:Phialocephala_sp,a:SH0858642.10FU</t>
  </si>
  <si>
    <t>SH0083084.10FU;tax=k:Fungi,p:Ascomycota,c:Leotiomycetes,o:Helotiales,f:Vibrisseaceae,g:Vibrisseaceae_gen_Incertae_sedis,s:Vibrisseaceae_sp,a:SH0083084.10FU</t>
  </si>
  <si>
    <t>SH0858653.10FU;tax=k:Fungi,p:Ascomycota,c:Leotiomycetes,o:Helotiales,f:Helotiales_fam_Incertae_sedis,g:Helotiales_gen_Incertae_sedis,s:Helotiales_sp,a:SH0858653.10FU</t>
  </si>
  <si>
    <t>SH0083088.10FU;tax=k:Fungi,p:Ascomycota,c:Leotiomycetes,o:Helotiales,f:Mollisiaceae,g:Phialocephala,s:Phialocephala_sp,a:SH0083088.10FU</t>
  </si>
  <si>
    <t>Mollisiaceae_sp</t>
  </si>
  <si>
    <t>Phialocephala_dimorphospora</t>
  </si>
  <si>
    <t>SH0858751.10FU;tax=k:Fungi,p:Ascomycota,c:Leotiomycetes,o:Helotiales,f:Mollisiaceae,g:Mollisiaceae_gen_Incertae_sedis,s:Mollisiaceae_sp,a:SH0858751.10FU</t>
  </si>
  <si>
    <t>SH0858733.10FU;tax=k:Fungi,p:Ascomycota,c:Leotiomycetes,o:Helotiales,f:Mollisiaceae,g:Phialocephala,s:Phialocephala_dimorphospora,a:SH0858733.10FU</t>
  </si>
  <si>
    <t>Mollisia_monilioides</t>
  </si>
  <si>
    <t>Mollisia_sp</t>
  </si>
  <si>
    <t>SH0858779.10FU;tax=k:Fungi,p:Ascomycota,c:Leotiomycetes,o:Helotiales,f:Mollisiaceae,g:Mollisia,s:Mollisia_monilioides,a:SH0858779.10FU</t>
  </si>
  <si>
    <t>SH0750519.10FU;tax=k:Fungi,p:Ascomycota,c:Leotiomycetes,o:Helotiales,f:Mollisiaceae,g:Mollisia,s:Mollisia_sp,a:SH0750519.10FU</t>
  </si>
  <si>
    <t>Entoloma_noordeloosii</t>
  </si>
  <si>
    <t>SH0859663.10FU;tax=k:Fungi,p:Basidiomycota,c:Agaricomycetes,o:Agaricales,f:Entolomataceae,g:Entoloma,s:Entoloma_noordeloosii,a:SH0859663.10FU</t>
  </si>
  <si>
    <t>SH0859634.10FU;tax=k:Fungi,p:Basidiomycota,c:Agaricomycetes,o:Agaricales,f:Entolomataceae,g:Entoloma,s:Entoloma_sp,a:SH0859634.10FU</t>
  </si>
  <si>
    <t>SH0860547.10FU_c;tax=k:Fungi,p:Basidiomycota,c:Agaricomycetes,o:Agaricales,f:Omphalotaceae,g:Collybiopsis,s:Collybiopsis_menehune,a:SH0860547.10FU_c</t>
  </si>
  <si>
    <t>Hydnotrya_puberula</t>
  </si>
  <si>
    <t>Hydnotrya_sp</t>
  </si>
  <si>
    <t>SH0861340.10FU;tax=k:Fungi,p:Ascomycota,c:Pezizomycetes,o:Pezizales,f:Discinaceae,g:Hydnotrya,s:Hydnotrya_puberula,a:SH0861340.10FU</t>
  </si>
  <si>
    <t>SH0084964.10FU;tax=k:Fungi,p:Ascomycota,c:Pezizomycetes,o:Pezizales,f:Discinaceae,g:Hydnotrya,s:Hydnotrya_sp,a:SH0084964.10FU</t>
  </si>
  <si>
    <t>Plagiostoma_barriae</t>
  </si>
  <si>
    <t>SH0861475.10FU;tax=k:Fungi,p:Ascomycota,c:Sordariomycetes,o:Diaporthales,f:Gnomoniaceae,g:Plagiostoma,s:Plagiostoma_barriae,a:SH0861475.10FU</t>
  </si>
  <si>
    <t>Gnomoniopsis_sp</t>
  </si>
  <si>
    <t>Apiognomonia_lasiopetali</t>
  </si>
  <si>
    <t>SH0861536.10FU;tax=k:Fungi,p:Ascomycota,c:Sordariomycetes,o:Diaporthales,f:Gnomoniaceae,g:Gnomoniopsis,s:Gnomoniopsis_sp,a:SH0861536.10FU</t>
  </si>
  <si>
    <t>SH0861476.10FU;tax=k:Fungi,p:Ascomycota,c:Sordariomycetes,o:Diaporthales,f:Gnomoniaceae,g:Apiognomonia,s:Apiognomonia_lasiopetali,a:SH0861476.10FU</t>
  </si>
  <si>
    <t>SH0861561.10FU;tax=k:Fungi,p:Ascomycota,c:Sordariomycetes,o:Diaporthales,f:Diaporthales_fam_Incertae_sedis,g:Diaporthales_gen_Incertae_sedis,s:Diaporthales_sp,a:SH0861561.10FU</t>
  </si>
  <si>
    <t>Gnomonia_betulina</t>
  </si>
  <si>
    <t>Gnomonia_emarginata</t>
  </si>
  <si>
    <t>SH0861568.10FU;tax=k:Fungi,p:Ascomycota,c:Sordariomycetes,o:Diaporthales,f:Gnomoniaceae,g:Gnomonia,s:Gnomonia_betulina,a:SH0861568.10FU</t>
  </si>
  <si>
    <t>SH0861478.10FU;tax=k:Fungi,p:Ascomycota,c:Sordariomycetes,o:Diaporthales,f:Gnomoniaceae,g:Gnomonia,s:Gnomonia_emarginata,a:SH0861478.10FU</t>
  </si>
  <si>
    <t>Inocybe_urbana</t>
  </si>
  <si>
    <t>SH0861829.10FU;tax=k:Fungi,p:Basidiomycota,c:Agaricomycetes,o:Agaricales,f:Inocybaceae,g:Inocybe,s:Inocybe_sp,a:SH0861829.10FU</t>
  </si>
  <si>
    <t>SH0861828.10FU;tax=k:Fungi,p:Basidiomycota,c:Agaricomycetes,o:Agaricales,f:Inocybaceae,g:Inocybe,s:Inocybe_urbana,a:SH0861828.10FU</t>
  </si>
  <si>
    <t>Inocybe_caprimulgi</t>
  </si>
  <si>
    <t>SH0861848.10FU;tax=k:Fungi,p:Basidiomycota,c:Agaricomycetes,o:Agaricales,f:Inocybaceae,g:Inocybe,s:Inocybe_caprimulgi,a:SH0861848.10FU</t>
  </si>
  <si>
    <t>SH0215120.10FU;tax=k:Fungi,p:Basidiomycota,c:Agaricomycetes,o:Agaricales,f:Inocybaceae,g:Inocybe,s:Inocybe_sp,a:SH0215120.10FU</t>
  </si>
  <si>
    <t>Thaumatomonas_sp</t>
  </si>
  <si>
    <t>Cercozoa_sp</t>
  </si>
  <si>
    <t>SH0862506.10FU;tax=k:Rhizaria,p:Cercozoa,c:Cercozoa_cls_Incertae_sedis,o:Thaumatomonadida,f:Thaumatomastigidae,g:Thaumatomonas,s:Thaumatomonas_sp,a:SH0862506.10FU</t>
  </si>
  <si>
    <t>SH0862490.10FU;tax=k:Rhizaria,p:Cercozoa,c:Cercozoa_cls_Incertae_sedis,o:Cercozoa_ord_Incertae_sedis,f:Cercozoa_fam_Incertae_sedis,g:Cercozoa_gen_Incertae_sedis,s:Cercozoa_sp,a:SH0862490.10FU</t>
  </si>
  <si>
    <t>Thalloidima_sedifolium</t>
  </si>
  <si>
    <t>Lecanorales_sp</t>
  </si>
  <si>
    <t>SH0863036.10FU;tax=k:Fungi,p:Ascomycota,c:Lecanoromycetes,o:Lecanorales,f:Ramalinaceae,g:Thalloidima,s:Thalloidima_sedifolium,a:SH0863036.10FU</t>
  </si>
  <si>
    <t>SH0863030.10FU;tax=k:Fungi,p:Ascomycota,c:Lecanoromycetes,o:Lecanorales,f:Lecanorales_fam_Incertae_sedis,g:Lecanorales_gen_Incertae_sedis,s:Lecanorales_sp,a:SH0863030.10FU</t>
  </si>
  <si>
    <t>Cronartiaceae_sp</t>
  </si>
  <si>
    <t>Cronartium_quercuum</t>
  </si>
  <si>
    <t>SH0863111.10FU;tax=k:Fungi,p:Basidiomycota,c:Pucciniomycetes,o:Pucciniales,f:Cronartiaceae,g:Cronartiaceae_gen_Incertae_sedis,s:Cronartiaceae_sp,a:SH0863111.10FU</t>
  </si>
  <si>
    <t>SH0863108.10FU;tax=k:Fungi,p:Basidiomycota,c:Pucciniomycetes,o:Pucciniales,f:Cronartiaceae,g:Cronartium,s:Cronartium_quercuum,a:SH0863108.10FU</t>
  </si>
  <si>
    <t>Chrysomyxa_rhododendri</t>
  </si>
  <si>
    <t>Chrysomyxa_ledi</t>
  </si>
  <si>
    <t>SH0863127.10FU;tax=k:Fungi,p:Basidiomycota,c:Pucciniomycetes,o:Pucciniales,f:Coleosporiaceae,g:Chrysomyxa,s:Chrysomyxa_rhododendri,a:SH0863127.10FU</t>
  </si>
  <si>
    <t>SH0863105.10FU;tax=k:Fungi,p:Basidiomycota,c:Pucciniomycetes,o:Pucciniales,f:Coleosporiaceae,g:Chrysomyxa,s:Chrysomyxa_ledi,a:SH0863105.10FU</t>
  </si>
  <si>
    <t>Cronartium_comandrae</t>
  </si>
  <si>
    <t>Cronartium_ribicola</t>
  </si>
  <si>
    <t>SH0863146.10FU;tax=k:Fungi,p:Basidiomycota,c:Pucciniomycetes,o:Pucciniales,f:Cronartiaceae,g:Cronartium,s:Cronartium_comandrae,a:SH0863146.10FU</t>
  </si>
  <si>
    <t>SH0863112.10FU;tax=k:Fungi,p:Basidiomycota,c:Pucciniomycetes,o:Pucciniales,f:Cronartiaceae,g:Cronartium,s:Cronartium_ribicola,a:SH0863112.10FU</t>
  </si>
  <si>
    <t>Hymenochaetales_sp</t>
  </si>
  <si>
    <t>Pseudotrichaptum_laricinum</t>
  </si>
  <si>
    <t>SH0864311.10FU;tax=k:Fungi,p:Basidiomycota,c:Agaricomycetes,o:Hymenochaetales,f:Hymenochaetales_fam_Incertae_sedis,g:Hymenochaetales_gen_Incertae_sedis,s:Hymenochaetales_sp,a:SH0864311.10FU</t>
  </si>
  <si>
    <t>SH0087111.10FU;tax=k:Fungi,p:Basidiomycota,c:Agaricomycetes,o:Hymenochaetales,f:Hymenochaetales_fam_Incertae_sedis,g:Pseudotrichaptum,s:Pseudotrichaptum_laricinum,a:SH0087111.10FU</t>
  </si>
  <si>
    <t>Baorangia_bicolor</t>
  </si>
  <si>
    <t>SH0864629.10FU;tax=k:Fungi,p:Basidiomycota,c:Agaricomycetes,o:Boletales,f:Boletaceae,g:Boletaceae_gen_Incertae_sedis,s:Boletaceae_sp,a:SH0864629.10FU</t>
  </si>
  <si>
    <t>SH0864592.10FU;tax=k:Fungi,p:Basidiomycota,c:Agaricomycetes,o:Boletales,f:Boletaceae,g:Baorangia,s:Baorangia_bicolor,a:SH0864592.10FU</t>
  </si>
  <si>
    <t>Xerocomus_rufostipitatus</t>
  </si>
  <si>
    <t>Xerocomus_nothofagi</t>
  </si>
  <si>
    <t>SH0864665.10FU;tax=k:Fungi,p:Basidiomycota,c:Agaricomycetes,o:Boletales,f:Boletaceae,g:Xerocomus,s:Xerocomus_rufostipitatus,a:SH0864665.10FU</t>
  </si>
  <si>
    <t>SH0864619.10FU;tax=k:Fungi,p:Basidiomycota,c:Agaricomycetes,o:Boletales,f:Boletaceae,g:Xerocomus,s:Xerocomus_nothofagi,a:SH0864619.10FU</t>
  </si>
  <si>
    <t>Faviidae_sp</t>
  </si>
  <si>
    <t>SH0865162.10FU;tax=k:Metazoa,p:Cnidaria_phy_Incertae_sedis,c:Anthozoa,o:Scleractinia,f:Faviidae,g:Faviidae_gen_Incertae_sedis,s:Faviidae_sp,a:SH0865162.10FU</t>
  </si>
  <si>
    <t>Scleractinia_sp</t>
  </si>
  <si>
    <t>Favites_pentagona</t>
  </si>
  <si>
    <t>SH0865209.10FU;tax=k:Metazoa,p:Cnidaria_phy_Incertae_sedis,c:Anthozoa,o:Scleractinia,f:Scleractinia_fam_Incertae_sedis,g:Scleractinia_gen_Incertae_sedis,s:Scleractinia_sp,a:SH0865209.10FU</t>
  </si>
  <si>
    <t>SH0865136.10FU;tax=k:Metazoa,p:Cnidaria_phy_Incertae_sedis,c:Anthozoa,o:Scleractinia,f:Faviidae,g:Favites,s:Favites_pentagona,a:SH0865136.10FU</t>
  </si>
  <si>
    <t>Atractium_crassum</t>
  </si>
  <si>
    <t>Nectria_sp</t>
  </si>
  <si>
    <t>SH0865938.10FU;tax=k:Fungi,p:Ascomycota,c:Sordariomycetes,o:Hypocreales,f:Nectriaceae,g:Atractium,s:Atractium_crassum,a:SH0865938.10FU</t>
  </si>
  <si>
    <t>SH0865936.10FU_c;tax=k:Fungi,p:Ascomycota,c:Sordariomycetes,o:Hypocreales,f:Nectriaceae,g:Nectria,s:Nectria_sp,a:SH0865936.10FU_c</t>
  </si>
  <si>
    <t>Martensiomyces_sp</t>
  </si>
  <si>
    <t>Martensiomyces_pterosporus</t>
  </si>
  <si>
    <t>SH0866082.10FU;tax=k:Fungi,p:Kickxellomycota,c:Kickxellomycetes,o:Kickxellales,f:Kickxellaceae,g:Martensiomyces,s:Martensiomyces_sp,a:SH0866082.10FU</t>
  </si>
  <si>
    <t>SH0866080.10FU;tax=k:Fungi,p:Kickxellomycota,c:Kickxellomycetes,o:Kickxellales,f:Kickxellaceae,g:Martensiomyces,s:Martensiomyces_pterosporus,a:SH0866080.10FU</t>
  </si>
  <si>
    <t>Podoscypha_bubalina</t>
  </si>
  <si>
    <t>Podoscypha_bolleana</t>
  </si>
  <si>
    <t>SH0866116.10FU;tax=k:Fungi,p:Basidiomycota,c:Agaricomycetes,o:Polyporales,f:Podoscyphaceae,g:Podoscypha,s:Podoscypha_bubalina,a:SH0866116.10FU</t>
  </si>
  <si>
    <t>SH0130511.10FU;tax=k:Fungi,p:Basidiomycota,c:Agaricomycetes,o:Polyporales,f:Podoscyphaceae,g:Podoscypha,s:Podoscypha_bolleana,a:SH0130511.10FU</t>
  </si>
  <si>
    <t>Niebla_fimbriata</t>
  </si>
  <si>
    <t>Niebla_caespitosa</t>
  </si>
  <si>
    <t>SH0866513.10FU;tax=k:Fungi,p:Ascomycota,c:Lecanoromycetes,o:Lecanorales,f:Ramalinaceae,g:Niebla,s:Niebla_fimbriata,a:SH0866513.10FU</t>
  </si>
  <si>
    <t>SH0866297.10FU;tax=k:Fungi,p:Ascomycota,c:Lecanoromycetes,o:Lecanorales,f:Ramalinaceae,g:Niebla,s:Niebla_caespitosa,a:SH0866297.10FU</t>
  </si>
  <si>
    <t>Ramalina_breviuscula</t>
  </si>
  <si>
    <t>Ramalina_digitellata</t>
  </si>
  <si>
    <t>SH0866524.10FU;tax=k:Fungi,p:Ascomycota,c:Lecanoromycetes,o:Lecanorales,f:Ramalinaceae,g:Ramalina,s:Ramalina_breviuscula,a:SH0866524.10FU</t>
  </si>
  <si>
    <t>SH0088671.10FU;tax=k:Fungi,p:Ascomycota,c:Lecanoromycetes,o:Lecanorales,f:Ramalinaceae,g:Ramalina,s:Ramalina_digitellata,a:SH0088671.10FU</t>
  </si>
  <si>
    <t>Peniophorella_odontiiformis</t>
  </si>
  <si>
    <t>Peniophorella_rude</t>
  </si>
  <si>
    <t>SH0866890.10FU;tax=k:Fungi,p:Basidiomycota,c:Agaricomycetes,o:Hymenochaetales,f:Rickenellaceae,g:Peniophorella,s:Peniophorella_odontiiformis,a:SH0866890.10FU</t>
  </si>
  <si>
    <t>SH0018383.10FU;tax=k:Fungi,p:Basidiomycota,c:Agaricomycetes,o:Hymenochaetales,f:Rickenellaceae,g:Peniophorella,s:Peniophorella_rude,a:SH0018383.10FU</t>
  </si>
  <si>
    <t>Microporus_xanthopus</t>
  </si>
  <si>
    <t>SH0866929.10FU;tax=k:Fungi,p:Basidiomycota,c:Agaricomycetes,o:Polyporales,f:Polyporaceae,g:Polyporaceae_gen_Incertae_sedis,s:Polyporaceae_sp,a:SH0866929.10FU</t>
  </si>
  <si>
    <t>SH0089015.10FU;tax=k:Fungi,p:Basidiomycota,c:Agaricomycetes,o:Polyporales,f:Polyporaceae,g:Microporus,s:Microporus_xanthopus,a:SH0089015.10FU</t>
  </si>
  <si>
    <t>Fuscoporia_chinensis</t>
  </si>
  <si>
    <t>SH0867088.10FU;tax=k:Fungi,p:Basidiomycota,c:Agaricomycetes,o:Hymenochaetales,f:Hymenochaetaceae,g:Fuscoporia,s:Fuscoporia_chinensis,a:SH0867088.10FU</t>
  </si>
  <si>
    <t>SH0867083.10FU;tax=k:Fungi,p:Basidiomycota,c:Agaricomycetes,o:Hymenochaetales,f:Hymenochaetaceae,g:Hymenochaetaceae_gen_Incertae_sedis,s:Hymenochaetaceae_sp,a:SH0867083.10FU</t>
  </si>
  <si>
    <t>Rinodina_mniaroea</t>
  </si>
  <si>
    <t>Johnsheardia_cinnamomea</t>
  </si>
  <si>
    <t>SH0867382.10FU;tax=k:Fungi,p:Ascomycota,c:Lecanoromycetes,o:Caliciales,f:Physciaceae,g:Rinodina,s:Rinodina_mniaroea,a:SH0867382.10FU</t>
  </si>
  <si>
    <t>SH0867377.10FU;tax=k:Fungi,p:Ascomycota,c:Lecanoromycetes,o:Caliciales,f:Physciaceae,g:Johnsheardia,s:Johnsheardia_cinnamomea,a:SH0867377.10FU</t>
  </si>
  <si>
    <t>Phaeophyscia_primaria</t>
  </si>
  <si>
    <t>Phaeophyscia_microspora</t>
  </si>
  <si>
    <t>SH0867400.10FU;tax=k:Fungi,p:Ascomycota,c:Lecanoromycetes,o:Caliciales,f:Physciaceae,g:Phaeophyscia,s:Phaeophyscia_primaria,a:SH0867400.10FU</t>
  </si>
  <si>
    <t>SH0867290.10FU;tax=k:Fungi,p:Ascomycota,c:Lecanoromycetes,o:Caliciales,f:Physciaceae,g:Phaeophyscia,s:Phaeophyscia_microspora,a:SH0867290.10FU</t>
  </si>
  <si>
    <t>Niesslia_sp</t>
  </si>
  <si>
    <t>SH0867494.10FU;tax=k:Fungi,p:Ascomycota,c:Sordariomycetes,o:Hypocreales,f:Hypocreales_fam_Incertae_sedis,g:Hypocreales_gen_Incertae_sedis,s:Hypocreales_sp,a:SH0867494.10FU</t>
  </si>
  <si>
    <t>SH0867493.10FU_c;tax=k:Fungi,p:Ascomycota,c:Sordariomycetes,o:Hypocreales,f:Niessliaceae,g:Niesslia,s:Niesslia_sp,a:SH0867493.10FU_c</t>
  </si>
  <si>
    <t>Russula_inflata</t>
  </si>
  <si>
    <t>SH0867540.10FU;tax=k:Fungi,p:Basidiomycota,c:Agaricomycetes,o:Russulales,f:Russulaceae,g:Russula,s:Russula_sp,a:SH0867540.10FU</t>
  </si>
  <si>
    <t>SH0867513.10FU;tax=k:Fungi,p:Basidiomycota,c:Agaricomycetes,o:Russulales,f:Russulaceae,g:Russula,s:Russula_inflata,a:SH0867513.10FU</t>
  </si>
  <si>
    <t>Gryganskiella_cystojenkinii</t>
  </si>
  <si>
    <t>Mortierellaceae_sp</t>
  </si>
  <si>
    <t>SH0867662.10FU;tax=k:Fungi,p:Mortierellomycota,c:Mortierellomycetes,o:Mortierellales,f:Mortierellaceae,g:Gryganskiella,s:Gryganskiella_cystojenkinii,a:SH0867662.10FU</t>
  </si>
  <si>
    <t>SH0157865.10FU;tax=k:Fungi,p:Mortierellomycota,c:Mortierellomycetes,o:Mortierellales,f:Mortierellaceae,g:Mortierellaceae_gen_Incertae_sedis,s:Mortierellaceae_sp,a:SH0157865.10FU</t>
  </si>
  <si>
    <t>Entomortierella_parvispora</t>
  </si>
  <si>
    <t>SH0867755.10FU;tax=k:Fungi,p:Mortierellomycota,c:Mortierellomycetes,o:Mortierellales,f:Mortierellaceae,g:Mortierella,s:Mortierella_sp,a:SH0867755.10FU</t>
  </si>
  <si>
    <t>SH0867675.10FU;tax=k:Fungi,p:Mortierellomycota,c:Mortierellomycetes,o:Mortierellales,f:Mortierellaceae,g:Entomortierella,s:Entomortierella_parvispora,a:SH0867675.10FU</t>
  </si>
  <si>
    <t>Triangularia_unicaudata</t>
  </si>
  <si>
    <t>Zopfiella_ovina</t>
  </si>
  <si>
    <t>SH0867862.10FU;tax=k:Fungi,p:Ascomycota,c:Sordariomycetes,o:Sordariales,f:Podosporaceae,g:Triangularia,s:Triangularia_unicaudata,a:SH0867862.10FU</t>
  </si>
  <si>
    <t>SH0867859.10FU;tax=k:Fungi,p:Ascomycota,c:Sordariomycetes,o:Sordariales,f:Lasiosphaeriaceae,g:Zopfiella,s:Zopfiella_ovina,a:SH0867859.10FU</t>
  </si>
  <si>
    <t>Apiosordaria_longicaudata</t>
  </si>
  <si>
    <t>Apiosordaria_effusa</t>
  </si>
  <si>
    <t>SH0867888.10FU;tax=k:Fungi,p:Ascomycota,c:Sordariomycetes,o:Sordariales,f:Lasiosphaeriaceae,g:Apiosordaria,s:Apiosordaria_longicaudata,a:SH0867888.10FU</t>
  </si>
  <si>
    <t>SH0867852.10FU;tax=k:Fungi,p:Ascomycota,c:Sordariomycetes,o:Sordariales,f:Lasiosphaeriaceae,g:Apiosordaria,s:Apiosordaria_effusa,a:SH0867852.10FU</t>
  </si>
  <si>
    <t>Triangularia_batistae</t>
  </si>
  <si>
    <t>Triangularia_longicaudata</t>
  </si>
  <si>
    <t>SH0867892.10FU;tax=k:Fungi,p:Ascomycota,c:Sordariomycetes,o:Sordariales,f:Podosporaceae,g:Triangularia,s:Triangularia_batistae,a:SH0867892.10FU</t>
  </si>
  <si>
    <t>SH0867800.10FU;tax=k:Fungi,p:Ascomycota,c:Sordariomycetes,o:Sordariales,f:Podosporaceae,g:Triangularia,s:Triangularia_longicaudata,a:SH0867800.10FU</t>
  </si>
  <si>
    <t>Coniella_lanneae</t>
  </si>
  <si>
    <t>Coniella_sp</t>
  </si>
  <si>
    <t>SH0868225.10FU;tax=k:Fungi,p:Ascomycota,c:Sordariomycetes,o:Diaporthales,f:Schizoparmaceae,g:Coniella,s:Coniella_lanneae,a:SH0868225.10FU</t>
  </si>
  <si>
    <t>SH0868204.10FU;tax=k:Fungi,p:Ascomycota,c:Sordariomycetes,o:Diaporthales,f:Schizoparmaceae,g:Coniella,s:Coniella_sp,a:SH0868204.10FU</t>
  </si>
  <si>
    <t>Dendrostoma_luteum</t>
  </si>
  <si>
    <t>Dendrostoma_sp</t>
  </si>
  <si>
    <t>SH0868277.10FU;tax=k:Fungi,p:Ascomycota,c:Sordariomycetes,o:Diaporthales,f:Erythrogloeaceae,g:Dendrostoma,s:Dendrostoma_luteum,a:SH0868277.10FU</t>
  </si>
  <si>
    <t>SH0868256.10FU;tax=k:Fungi,p:Ascomycota,c:Sordariomycetes,o:Diaporthales,f:Erythrogloeaceae,g:Dendrostoma,s:Dendrostoma_sp,a:SH0868256.10FU</t>
  </si>
  <si>
    <t>Acarospora_sp</t>
  </si>
  <si>
    <t>SH0868454.10FU;tax=k:Fungi,p:Ascomycota,c:Lecanoromycetes,o:Acarosporales,f:Acarosporaceae,g:Acarospora,s:Acarospora_sp,a:SH0868454.10FU</t>
  </si>
  <si>
    <t>SH0868418.10FU;tax=k:Fungi,p:Ascomycota,c:Lecanoromycetes,o:Acarosporales,f:Acarosporaceae,g:Acarosporaceae_gen_Incertae_sedis,s:Acarosporaceae_sp,a:SH0868418.10FU</t>
  </si>
  <si>
    <t>Cytospora_xinjiangensis</t>
  </si>
  <si>
    <t>SH0868953.10FU;tax=k:Fungi,p:Ascomycota,c:Sordariomycetes,o:Diaporthales,f:Cytosporaceae,g:Cytospora,s:Cytospora_sp,a:SH0868953.10FU</t>
  </si>
  <si>
    <t>SH0754624.10FU;tax=k:Fungi,p:Ascomycota,c:Sordariomycetes,o:Diaporthales,f:Cytosporaceae,g:Cytospora,s:Cytospora_xinjiangensis,a:SH0754624.10FU</t>
  </si>
  <si>
    <t>Cytospora_myrtagena</t>
  </si>
  <si>
    <t>Cytospora_tibouchinae</t>
  </si>
  <si>
    <t>SH0868996.10FU;tax=k:Fungi,p:Ascomycota,c:Sordariomycetes,o:Diaporthales,f:Cytosporaceae,g:Cytospora,s:Cytospora_myrtagena,a:SH0868996.10FU</t>
  </si>
  <si>
    <t>SH0868973.10FU;tax=k:Fungi,p:Ascomycota,c:Sordariomycetes,o:Diaporthales,f:Cytosporaceae,g:Cytospora,s:Cytospora_tibouchinae,a:SH0868973.10FU</t>
  </si>
  <si>
    <t>Cortinariaceae_sp</t>
  </si>
  <si>
    <t>SH0869277.10FU;tax=k:Fungi,p:Basidiomycota,c:Agaricomycetes,o:Agaricales,f:Agaricales_fam_Incertae_sedis,g:Agaricales_gen_Incertae_sedis,s:Agaricales_sp,a:SH0869277.10FU</t>
  </si>
  <si>
    <t>SH0090718.10FU;tax=k:Fungi,p:Basidiomycota,c:Agaricomycetes,o:Agaricales,f:Cortinariaceae,g:Cortinariaceae_gen_Incertae_sedis,s:Cortinariaceae_sp,a:SH0090718.10FU</t>
  </si>
  <si>
    <t>Virgaria_nigra</t>
  </si>
  <si>
    <t>SH0869856.10FU;tax=k:Fungi,p:Ascomycota,c:Sordariomycetes,o:Xylariales,f:Xylariaceae,g:Virgaria,s:Virgaria_nigra,a:SH0869856.10FU</t>
  </si>
  <si>
    <t>SH0869836.10FU;tax=k:Fungi,p:Ascomycota,c:Sordariomycetes,o:Xylariales,f:Xylariaceae,g:Xylariaceae_gen_Incertae_sedis,s:Xylariaceae_sp,a:SH0869836.10FU</t>
  </si>
  <si>
    <t>Morchella_sp</t>
  </si>
  <si>
    <t>Morchella_esculenta</t>
  </si>
  <si>
    <t>SH0870155.10FU;tax=k:Fungi,p:Ascomycota,c:Pezizomycetes,o:Pezizales,f:Morchellaceae,g:Morchella,s:Morchella_sp,a:SH0870155.10FU</t>
  </si>
  <si>
    <t>SH0091364.10FU;tax=k:Fungi,p:Ascomycota,c:Pezizomycetes,o:Pezizales,f:Morchellaceae,g:Morchella,s:Morchella_esculenta,a:SH0091364.10FU</t>
  </si>
  <si>
    <t>Morchella_prava</t>
  </si>
  <si>
    <t>SH0870156.10FU;tax=k:Fungi,p:Ascomycota,c:Pezizomycetes,o:Pezizales,f:Morchellaceae,g:Morchella,s:Morchella_prava,a:SH0870156.10FU</t>
  </si>
  <si>
    <t>Melampsora_paradoxa</t>
  </si>
  <si>
    <t>Melampsora_medusae</t>
  </si>
  <si>
    <t>SH0870870.10FU;tax=k:Fungi,p:Basidiomycota,c:Pucciniomycetes,o:Pucciniales,f:Melampsoraceae,g:Melampsora,s:Melampsora_paradoxa,a:SH0870870.10FU</t>
  </si>
  <si>
    <t>SH0091892.10FU;tax=k:Fungi,p:Basidiomycota,c:Pucciniomycetes,o:Pucciniales,f:Melampsoraceae,g:Melampsora,s:Melampsora_medusae,a:SH0091892.10FU</t>
  </si>
  <si>
    <t>Melampsora_epitea</t>
  </si>
  <si>
    <t>Melampsora_sp</t>
  </si>
  <si>
    <t>SH0870878.10FU;tax=k:Fungi,p:Basidiomycota,c:Pucciniomycetes,o:Pucciniales,f:Melampsoraceae,g:Melampsora,s:Melampsora_epitea,a:SH0870878.10FU</t>
  </si>
  <si>
    <t>SH0870873.10FU;tax=k:Fungi,p:Basidiomycota,c:Pucciniomycetes,o:Pucciniales,f:Melampsoraceae,g:Melampsora,s:Melampsora_sp,a:SH0870873.10FU</t>
  </si>
  <si>
    <t>Penicillium_dodgei</t>
  </si>
  <si>
    <t>Penicillium_ochrochloron</t>
  </si>
  <si>
    <t>SH0870959.10FU;tax=k:Fungi,p:Ascomycota,c:Eurotiomycetes,o:Eurotiales,f:Aspergillaceae,g:Penicillium,s:Penicillium_dodgei,a:SH0870959.10FU</t>
  </si>
  <si>
    <t>SH0140556.10FU;tax=k:Fungi,p:Ascomycota,c:Eurotiomycetes,o:Eurotiales,f:Aspergillaceae,g:Penicillium,s:Penicillium_ochrochloron,a:SH0140556.10FU</t>
  </si>
  <si>
    <t>Penicillium_vanderhammenii</t>
  </si>
  <si>
    <t>SH0870968.10FU;tax=k:Fungi,p:Ascomycota,c:Eurotiomycetes,o:Eurotiales,f:Aspergillaceae,g:Penicillium,s:Penicillium_vanderhammenii,a:SH0870968.10FU</t>
  </si>
  <si>
    <t>SH0091956.10FU;tax=k:Fungi,p:Ascomycota,c:Eurotiomycetes,o:Eurotiales,f:Aspergillaceae,g:Penicillium,s:Penicillium_sp,a:SH0091956.10FU</t>
  </si>
  <si>
    <t>Penicillium_laeve</t>
  </si>
  <si>
    <t>SH0871121.10FU;tax=k:Fungi,p:Ascomycota,c:Eurotiomycetes,o:Eurotiales,f:Aspergillaceae,g:Penicillium,s:Penicillium_sp,a:SH0871121.10FU</t>
  </si>
  <si>
    <t>SH0767708.10FU;tax=k:Fungi,p:Ascomycota,c:Eurotiomycetes,o:Eurotiales,f:Aspergillaceae,g:Penicillium,s:Penicillium_laeve,a:SH0767708.10FU</t>
  </si>
  <si>
    <t>Penicillium_canescens</t>
  </si>
  <si>
    <t>SH0871208.10FU;tax=k:Fungi,p:Ascomycota,c:Eurotiomycetes,o:Eurotiales,f:Aspergillaceae,g:Penicillium,s:Penicillium_sp,a:SH0871208.10FU</t>
  </si>
  <si>
    <t>SH0001910.10FU;tax=k:Fungi,p:Ascomycota,c:Eurotiomycetes,o:Eurotiales,f:Aspergillaceae,g:Penicillium,s:Penicillium_canescens,a:SH0001910.10FU</t>
  </si>
  <si>
    <t>Penicillium_malacaense</t>
  </si>
  <si>
    <t>Penicillium_cinnamopurpureum</t>
  </si>
  <si>
    <t>SH0871214.10FU;tax=k:Fungi,p:Ascomycota,c:Eurotiomycetes,o:Eurotiales,f:Aspergillaceae,g:Penicillium,s:Penicillium_malacaense,a:SH0871214.10FU</t>
  </si>
  <si>
    <t>SH0115202.10FU_c;tax=k:Fungi,p:Ascomycota,c:Eurotiomycetes,o:Eurotiales,f:Aspergillaceae,g:Penicillium,s:Penicillium_cinnamopurpureum,a:SH0115202.10FU_c</t>
  </si>
  <si>
    <t>Colletotrichum_nageiae</t>
  </si>
  <si>
    <t>Colletotrichum_citri-medicae</t>
  </si>
  <si>
    <t>SH0872999.10FU;tax=k:Fungi,p:Ascomycota,c:Sordariomycetes,o:Glomerellales,f:Glomerellaceae,g:Colletotrichum,s:Colletotrichum_nageiae,a:SH0872999.10FU</t>
  </si>
  <si>
    <t>SH0872885.10FU;tax=k:Fungi,p:Ascomycota,c:Sordariomycetes,o:Glomerellales,f:Glomerellaceae,g:Colletotrichum,s:Colletotrichum_citri-medicae,a:SH0872885.10FU</t>
  </si>
  <si>
    <t>Colletotrichum_anthrisci</t>
  </si>
  <si>
    <t>SH0873058.10FU;tax=k:Fungi,p:Ascomycota,c:Sordariomycetes,o:Glomerellales,f:Glomerellaceae,g:Colletotrichum,s:Colletotrichum_anthrisci,a:SH0873058.10FU</t>
  </si>
  <si>
    <t>SH0872932.10FU;tax=k:Fungi,p:Ascomycota,c:Sordariomycetes,o:Glomerellales,f:Glomerellaceae,g:Colletotrichum,s:Colletotrichum_dematium,a:SH0872932.10FU</t>
  </si>
  <si>
    <t>Colletotrichum_hippeastri</t>
  </si>
  <si>
    <t>Colletotrichum_brasiliense</t>
  </si>
  <si>
    <t>SH0873068.10FU;tax=k:Fungi,p:Ascomycota,c:Sordariomycetes,o:Glomerellales,f:Glomerellaceae,g:Colletotrichum,s:Colletotrichum_hippeastri,a:SH0873068.10FU</t>
  </si>
  <si>
    <t>SH0872895.10FU;tax=k:Fungi,p:Ascomycota,c:Sordariomycetes,o:Glomerellales,f:Glomerellaceae,g:Colletotrichum,s:Colletotrichum_brasiliense,a:SH0872895.10FU</t>
  </si>
  <si>
    <t>Colletotrichum_constrictum</t>
  </si>
  <si>
    <t>SH0873085.10FU;tax=k:Fungi,p:Ascomycota,c:Sordariomycetes,o:Glomerellales,f:Glomerellaceae,g:Colletotrichum,s:Colletotrichum_constrictum,a:SH0873085.10FU</t>
  </si>
  <si>
    <t>SH0093419.10FU;tax=k:Fungi,p:Ascomycota,c:Sordariomycetes,o:Glomerellales,f:Glomerellaceae,g:Colletotrichum,s:Colletotrichum_boninense,a:SH0093419.10FU</t>
  </si>
  <si>
    <t>Colletotrichum_falcatum</t>
  </si>
  <si>
    <t>Colletotrichum_eleusines</t>
  </si>
  <si>
    <t>SH0873098.10FU;tax=k:Fungi,p:Ascomycota,c:Sordariomycetes,o:Glomerellales,f:Glomerellaceae,g:Colletotrichum,s:Colletotrichum_falcatum,a:SH0873098.10FU</t>
  </si>
  <si>
    <t>SH0093695.10FU;tax=k:Fungi,p:Ascomycota,c:Sordariomycetes,o:Glomerellales,f:Glomerellaceae,g:Colletotrichum,s:Colletotrichum_eleusines,a:SH0093695.10FU</t>
  </si>
  <si>
    <t>Colletotrichum_paspali</t>
  </si>
  <si>
    <t>Colletotrichum_nicholsonii</t>
  </si>
  <si>
    <t>SH0873103.10FU;tax=k:Fungi,p:Ascomycota,c:Sordariomycetes,o:Glomerellales,f:Glomerellaceae,g:Colletotrichum,s:Colletotrichum_paspali,a:SH0873103.10FU</t>
  </si>
  <si>
    <t>SH0093467.10FU;tax=k:Fungi,p:Ascomycota,c:Sordariomycetes,o:Glomerellales,f:Glomerellaceae,g:Colletotrichum,s:Colletotrichum_nicholsonii,a:SH0093467.10FU</t>
  </si>
  <si>
    <t>SH0873116.10FU;tax=k:Fungi,p:Ascomycota,c:Sordariomycetes,o:Glomerellales,f:Glomerellaceae,g:Colletotrichum,s:Colletotrichum_boninense,a:SH0873116.10FU</t>
  </si>
  <si>
    <t>Colletotrichum_hanaui</t>
  </si>
  <si>
    <t>SH0873125.10FU;tax=k:Fungi,p:Ascomycota,c:Sordariomycetes,o:Glomerellales,f:Glomerellaceae,g:Colletotrichum,s:Colletotrichum_hanaui,a:SH0873125.10FU</t>
  </si>
  <si>
    <t>Colletotrichum_navitas</t>
  </si>
  <si>
    <t>SH0873129.10FU;tax=k:Fungi,p:Ascomycota,c:Sordariomycetes,o:Glomerellales,f:Glomerellaceae,g:Colletotrichum,s:Colletotrichum_navitas,a:SH0873129.10FU</t>
  </si>
  <si>
    <t>SH0873126.10FU;tax=k:Fungi,p:Ascomycota,c:Sordariomycetes,o:Glomerellales,f:Glomerellaceae,g:Colletotrichum,s:Colletotrichum_sp,a:SH0873126.10FU</t>
  </si>
  <si>
    <t>SH0873132.10FU;tax=k:Fungi,p:Ascomycota,c:Sordariomycetes,o:Glomerellales,f:Glomerellaceae,g:Colletotrichum,s:Colletotrichum_cereale,a:SH0873132.10FU</t>
  </si>
  <si>
    <t>Colletotrichum_echinochloae</t>
  </si>
  <si>
    <t>SH0873140.10FU;tax=k:Fungi,p:Ascomycota,c:Sordariomycetes,o:Glomerellales,f:Glomerellaceae,g:Colletotrichum,s:Colletotrichum_echinochloae,a:SH0873140.10FU</t>
  </si>
  <si>
    <t>SH0093471.10FU;tax=k:Fungi,p:Ascomycota,c:Sordariomycetes,o:Glomerellales,f:Glomerellaceae,g:Colletotrichum,s:Colletotrichum_sp,a:SH0093471.10FU</t>
  </si>
  <si>
    <t>Colletotrichum_bletillae</t>
  </si>
  <si>
    <t>SH0873212.10FU;tax=k:Fungi,p:Ascomycota,c:Sordariomycetes,o:Glomerellales,f:Glomerellaceae,g:Colletotrichum,s:Colletotrichum_bletillae,a:SH0873212.10FU</t>
  </si>
  <si>
    <t>Colletotrichum_alcornii</t>
  </si>
  <si>
    <t>Colletotrichum_duyunense</t>
  </si>
  <si>
    <t>SH0873214.10FU;tax=k:Fungi,p:Ascomycota,c:Sordariomycetes,o:Glomerellales,f:Glomerellaceae,g:Colletotrichum,s:Colletotrichum_alcornii,a:SH0873214.10FU</t>
  </si>
  <si>
    <t>SH0093485.10FU;tax=k:Fungi,p:Ascomycota,c:Sordariomycetes,o:Glomerellales,f:Glomerellaceae,g:Colletotrichum,s:Colletotrichum_duyunense,a:SH0093485.10FU</t>
  </si>
  <si>
    <t>SH0873232.10FU;tax=k:Fungi,p:Ascomycota,c:Sordariomycetes,o:Glomerellales,f:Glomerellaceae,g:Colletotrichum,s:Colletotrichum_graminicola,a:SH0873232.10FU</t>
  </si>
  <si>
    <t>Colletotrichum_caudisporum</t>
  </si>
  <si>
    <t>SH0873236.10FU;tax=k:Fungi,p:Ascomycota,c:Sordariomycetes,o:Glomerellales,f:Glomerellaceae,g:Colletotrichum,s:Colletotrichum_caudisporum,a:SH0873236.10FU</t>
  </si>
  <si>
    <t>Colletotrichum_pseudoacutatum</t>
  </si>
  <si>
    <t>SH0873240.10FU;tax=k:Fungi,p:Ascomycota,c:Sordariomycetes,o:Glomerellales,f:Glomerellaceae,g:Colletotrichum,s:Colletotrichum_pseudoacutatum,a:SH0873240.10FU</t>
  </si>
  <si>
    <t>SH0093512.10FU;tax=k:Fungi,p:Ascomycota,c:Sordariomycetes,o:Glomerellales,f:Glomerellaceae,g:Colletotrichum,s:Colletotrichum_sp,a:SH0093512.10FU</t>
  </si>
  <si>
    <t>Colletotrichum_parallelophorum</t>
  </si>
  <si>
    <t>Colletotrichum_coelogynes</t>
  </si>
  <si>
    <t>SH0873276.10FU;tax=k:Fungi,p:Ascomycota,c:Sordariomycetes,o:Glomerellales,f:Glomerellaceae,g:Colletotrichum,s:Colletotrichum_parallelophorum,a:SH0873276.10FU</t>
  </si>
  <si>
    <t>SH0873261.10FU;tax=k:Fungi,p:Ascomycota,c:Sordariomycetes,o:Glomerellales,f:Glomerellaceae,g:Colletotrichum,s:Colletotrichum_coelogynes,a:SH0873261.10FU</t>
  </si>
  <si>
    <t>Colletotrichum_chlorophyti</t>
  </si>
  <si>
    <t>SH0873309.10FU;tax=k:Fungi,p:Ascomycota,c:Sordariomycetes,o:Glomerellales,f:Glomerellaceae,g:Colletotrichum,s:Colletotrichum_chlorophyti,a:SH0873309.10FU</t>
  </si>
  <si>
    <t>SH0093745.10FU;tax=k:Fungi,p:Ascomycota,c:Sordariomycetes,o:Glomerellales,f:Glomerellaceae,g:Colletotrichum,s:Colletotrichum_sp,a:SH0093745.10FU</t>
  </si>
  <si>
    <t>Colletotrichum_zhaoqingense</t>
  </si>
  <si>
    <t>Colletotrichum_gigasporum</t>
  </si>
  <si>
    <t>SH0873325.10FU;tax=k:Fungi,p:Ascomycota,c:Sordariomycetes,o:Glomerellales,f:Glomerellaceae,g:Colletotrichum,s:Colletotrichum_zhaoqingense,a:SH0873325.10FU</t>
  </si>
  <si>
    <t>SH0873320.10FU;tax=k:Fungi,p:Ascomycota,c:Sordariomycetes,o:Glomerellales,f:Glomerellaceae,g:Colletotrichum,s:Colletotrichum_gigasporum,a:SH0873320.10FU</t>
  </si>
  <si>
    <t>SH0873343.10FU;tax=k:Fungi,p:Ascomycota,c:Sordariomycetes,o:Glomerellales,f:Glomerellaceae,g:Colletotrichum,s:Colletotrichum_boninense,a:SH0873343.10FU</t>
  </si>
  <si>
    <t>Colletotrichum_coccodes</t>
  </si>
  <si>
    <t>SH0873346.10FU;tax=k:Fungi,p:Ascomycota,c:Sordariomycetes,o:Glomerellales,f:Glomerellaceae,g:Colletotrichum,s:Colletotrichum_sp,a:SH0873346.10FU</t>
  </si>
  <si>
    <t>SH0873338.10FU;tax=k:Fungi,p:Ascomycota,c:Sordariomycetes,o:Glomerellales,f:Glomerellaceae,g:Colletotrichum,s:Colletotrichum_coccodes,a:SH0873338.10FU</t>
  </si>
  <si>
    <t>Colletotrichum_persicum</t>
  </si>
  <si>
    <t>SH0873378.10FU;tax=k:Fungi,p:Ascomycota,c:Sordariomycetes,o:Glomerellales,f:Glomerellaceae,g:Colletotrichum,s:Colletotrichum_persicum,a:SH0873378.10FU</t>
  </si>
  <si>
    <t>Colletotrichum_baltimorense</t>
  </si>
  <si>
    <t>SH0873380.10FU;tax=k:Fungi,p:Ascomycota,c:Sordariomycetes,o:Glomerellales,f:Glomerellaceae,g:Colletotrichum,s:Colletotrichum_baltimorense,a:SH0873380.10FU</t>
  </si>
  <si>
    <t>Colletotrichum_siamense</t>
  </si>
  <si>
    <t>SH0873419.10FU;tax=k:Fungi,p:Ascomycota,c:Sordariomycetes,o:Glomerellales,f:Glomerellaceae,g:Colletotrichum,s:Colletotrichum_siamense,a:SH0873419.10FU</t>
  </si>
  <si>
    <t>SH0872897.10FU;tax=k:Fungi,p:Ascomycota,c:Sordariomycetes,o:Glomerellales,f:Glomerellaceae,g:Colletotrichum,s:Colletotrichum_gloeosporioides,a:SH0872897.10FU</t>
  </si>
  <si>
    <t>Rhizopogon_ochraceorubens</t>
  </si>
  <si>
    <t>Rhizopogon_occidentalis</t>
  </si>
  <si>
    <t>SH0873633.10FU;tax=k:Fungi,p:Basidiomycota,c:Agaricomycetes,o:Boletales,f:Rhizopogonaceae,g:Rhizopogon,s:Rhizopogon_ochraceorubens,a:SH0873633.10FU</t>
  </si>
  <si>
    <t>SH0093835.10FU;tax=k:Fungi,p:Basidiomycota,c:Agaricomycetes,o:Boletales,f:Rhizopogonaceae,g:Rhizopogon,s:Rhizopogon_occidentalis,a:SH0093835.10FU</t>
  </si>
  <si>
    <t>Coniochaeta_malacotricha</t>
  </si>
  <si>
    <t>SH0874604.10FU;tax=k:Fungi,p:Ascomycota,c:Sordariomycetes,o:Sordariomycetes_ord_Incertae_sedis,f:Sordariomycetes_fam_Incertae_sedis,g:Sordariomycetes_gen_Incertae_sedis,s:Sordariomycetes_sp,a:SH0874604.10FU</t>
  </si>
  <si>
    <t>SH0874490.10FU;tax=k:Fungi,p:Ascomycota,c:Sordariomycetes,o:Coniochaetales,f:Coniochaetaceae,g:Coniochaeta,s:Coniochaeta_malacotricha,a:SH0874490.10FU</t>
  </si>
  <si>
    <t>Coniochaeta_sp</t>
  </si>
  <si>
    <t>Coniochaetaceae_sp</t>
  </si>
  <si>
    <t>SH0874610.10FU;tax=k:Fungi,p:Ascomycota,c:Sordariomycetes,o:Coniochaetales,f:Coniochaetaceae,g:Coniochaeta,s:Coniochaeta_sp,a:SH0874610.10FU</t>
  </si>
  <si>
    <t>SH0874533.10FU;tax=k:Fungi,p:Ascomycota,c:Sordariomycetes,o:Coniochaetales,f:Coniochaetaceae,g:Coniochaetaceae_gen_Incertae_sedis,s:Coniochaetaceae_sp,a:SH0874533.10FU</t>
  </si>
  <si>
    <t>SH0874685.10FU;tax=k:Fungi,p:Ascomycota,c:Sordariomycetes,o:Coniochaetales,f:Coniochaetales_fam_Incertae_sedis,g:Coniochaetales_gen_Incertae_sedis,s:Coniochaetales_sp,a:SH0874685.10FU</t>
  </si>
  <si>
    <t>Exophiala_sp</t>
  </si>
  <si>
    <t>Exophiala_mansonii</t>
  </si>
  <si>
    <t>SH0874757.10FU;tax=k:Fungi,p:Ascomycota,c:Eurotiomycetes,o:Chaetothyriales,f:Herpotrichiellaceae,g:Exophiala,s:Exophiala_sp,a:SH0874757.10FU</t>
  </si>
  <si>
    <t>SH0874635.10FU;tax=k:Fungi,p:Ascomycota,c:Eurotiomycetes,o:Chaetothyriales,f:Herpotrichiellaceae,g:Exophiala,s:Exophiala_mansonii,a:SH0874635.10FU</t>
  </si>
  <si>
    <t>Coniochaeta_cateniformis</t>
  </si>
  <si>
    <t>Coniochaeta_simbalensis</t>
  </si>
  <si>
    <t>SH0874783.10FU;tax=k:Fungi,p:Ascomycota,c:Sordariomycetes,o:Coniochaetales,f:Coniochaetaceae,g:Coniochaeta,s:Coniochaeta_cateniformis,a:SH0874783.10FU</t>
  </si>
  <si>
    <t>SH0874642.10FU;tax=k:Fungi,p:Ascomycota,c:Sordariomycetes,o:Coniochaetales,f:Coniochaetaceae,g:Coniochaeta,s:Coniochaeta_simbalensis,a:SH0874642.10FU</t>
  </si>
  <si>
    <t>Phyllosticta_paxistimae</t>
  </si>
  <si>
    <t>Guignardia_gaultheriae</t>
  </si>
  <si>
    <t>SH0876485.10FU;tax=k:Fungi,p:Ascomycota,c:Dothideomycetes,o:Botryosphaeriales,f:Phyllostictaceae,g:Phyllosticta,s:Phyllosticta_paxistimae,a:SH0876485.10FU</t>
  </si>
  <si>
    <t>SH0876404.10FU;tax=k:Fungi,p:Ascomycota,c:Dothideomycetes,o:Botryosphaeriales,f:Phyllostictaceae,g:Guignardia,s:Guignardia_gaultheriae,a:SH0876404.10FU</t>
  </si>
  <si>
    <t>Bolbitius_titubans</t>
  </si>
  <si>
    <t>SH0877359.10FU;tax=k:Fungi,p:Basidiomycota,c:Agaricomycetes,o:Agaricales,f:Bolbitiaceae,g:Bolbitius,s:Bolbitius_titubans,a:SH0877359.10FU</t>
  </si>
  <si>
    <t>SH0877354.10FU;tax=k:Fungi,p:Basidiomycota,c:Agaricomycetes,o:Agaricales,f:Agaricales_fam_Incertae_sedis,g:Agaricales_gen_Incertae_sedis,s:Agaricales_sp,a:SH0877354.10FU</t>
  </si>
  <si>
    <t>Rhodotorula_araucariae</t>
  </si>
  <si>
    <t>Rhodotorula_kratochvilovae</t>
  </si>
  <si>
    <t>SH0877540.10FU;tax=k:Fungi,p:Basidiomycota,c:Microbotryomycetes,o:Sporidiobolales,f:Sporidiobolaceae,g:Rhodotorula,s:Rhodotorula_araucariae,a:SH0877540.10FU</t>
  </si>
  <si>
    <t>SH0877532.10FU;tax=k:Fungi,p:Basidiomycota,c:Microbotryomycetes,o:Sporidiobolales,f:Sporidiobolaceae,g:Rhodotorula,s:Rhodotorula_kratochvilovae,a:SH0877532.10FU</t>
  </si>
  <si>
    <t>Cyathus_lijiangensis</t>
  </si>
  <si>
    <t>Cyathus_discoideus</t>
  </si>
  <si>
    <t>SH0877669.10FU;tax=k:Fungi,p:Basidiomycota,c:Agaricomycetes,o:Agaricales,f:Nidulariaceae,g:Cyathus,s:Cyathus_lijiangensis,a:SH0877669.10FU</t>
  </si>
  <si>
    <t>SH0096532.10FU;tax=k:Fungi,p:Basidiomycota,c:Agaricomycetes,o:Agaricales,f:Nidulariaceae,g:Cyathus,s:Cyathus_discoideus,a:SH0096532.10FU</t>
  </si>
  <si>
    <t>Melanomma_populicola</t>
  </si>
  <si>
    <t>Melanomma_pulvis-pyrius</t>
  </si>
  <si>
    <t>SH0878520.10FU;tax=k:Fungi,p:Ascomycota,c:Dothideomycetes,o:Pleosporales,f:Melanommataceae,g:Melanomma,s:Melanomma_populicola,a:SH0878520.10FU</t>
  </si>
  <si>
    <t>SH0878482.10FU;tax=k:Fungi,p:Ascomycota,c:Dothideomycetes,o:Pleosporales,f:Melanommataceae,g:Melanomma,s:Melanomma_pulvis-pyrius,a:SH0878482.10FU</t>
  </si>
  <si>
    <t>Gyromitra_korfii</t>
  </si>
  <si>
    <t>Gyromitra_ticiniana</t>
  </si>
  <si>
    <t>SH0879138.10FU;tax=k:Fungi,p:Ascomycota,c:Pezizomycetes,o:Pezizales,f:Discinaceae,g:Gyromitra,s:Gyromitra_korfii,a:SH0879138.10FU</t>
  </si>
  <si>
    <t>SH0879135.10FU;tax=k:Fungi,p:Ascomycota,c:Pezizomycetes,o:Pezizales,f:Discinaceae,g:Gyromitra,s:Gyromitra_ticiniana,a:SH0879135.10FU</t>
  </si>
  <si>
    <t>Cryptococcaceae_sp</t>
  </si>
  <si>
    <t>Cryptococcus_sp</t>
  </si>
  <si>
    <t>SH0879595.10FU;tax=k:Fungi,p:Basidiomycota,c:Tremellomycetes,o:Tremellales,f:Cryptococcaceae,g:Cryptococcaceae_gen_Incertae_sedis,s:Cryptococcaceae_sp,a:SH0879595.10FU</t>
  </si>
  <si>
    <t>SH0216623.10FU;tax=k:Fungi,p:Basidiomycota,c:Tremellomycetes,o:Tremellales,f:Cryptococcaceae,g:Cryptococcus,s:Cryptococcus_sp,a:SH0216623.10FU</t>
  </si>
  <si>
    <t>Podila_humilis</t>
  </si>
  <si>
    <t>Lycoperdon_sp</t>
  </si>
  <si>
    <t>SH0879619.10FU;tax=k:Fungi,p:Mortierellomycota,c:Mortierellomycetes,o:Mortierellales,f:Mortierellaceae,g:Podila,s:Podila_humilis,a:SH0879619.10FU</t>
  </si>
  <si>
    <t>SH0205058.10FU;tax=k:Fungi,p:Basidiomycota,c:Agaricomycetes,o:Agaricales,f:Lycoperdaceae,g:Lycoperdon,s:Lycoperdon_sp,a:SH0205058.10FU</t>
  </si>
  <si>
    <t>Metarhizium_sp</t>
  </si>
  <si>
    <t>SH0879638.10FU;tax=k:Fungi,p:Ascomycota,c:Sordariomycetes,o:Hypocreales,f:Clavicipitaceae,g:Metarhizium,s:Metarhizium_sp,a:SH0879638.10FU</t>
  </si>
  <si>
    <t>SH0879633.10FU;tax=k:Fungi,p:Ascomycota,c:Sordariomycetes,o:Hypocreales,f:Clavicipitaceae,g:Clavicipitaceae_gen_Incertae_sedis,s:Clavicipitaceae_sp,a:SH0879633.10FU</t>
  </si>
  <si>
    <t>Derxomyces_sp</t>
  </si>
  <si>
    <t>Derxomyces_nakasei</t>
  </si>
  <si>
    <t>SH0879668.10FU;tax=k:Fungi,p:Basidiomycota,c:Tremellomycetes,o:Tremellales,f:Bulleribasidiaceae,g:Derxomyces,s:Derxomyces_sp,a:SH0879668.10FU</t>
  </si>
  <si>
    <t>SH0879662.10FU;tax=k:Fungi,p:Basidiomycota,c:Tremellomycetes,o:Tremellales,f:Bulleribasidiaceae,g:Derxomyces,s:Derxomyces_nakasei,a:SH0879662.10FU</t>
  </si>
  <si>
    <t>Stereocaulon_tomentosum</t>
  </si>
  <si>
    <t>Stereocaulon_intermedium</t>
  </si>
  <si>
    <t>SH0880033.10FU;tax=k:Fungi,p:Ascomycota,c:Lecanoromycetes,o:Lecanorales,f:Cladoniaceae,g:Stereocaulon,s:Stereocaulon_tomentosum,a:SH0880033.10FU</t>
  </si>
  <si>
    <t>SH0880018.10FU;tax=k:Fungi,p:Ascomycota,c:Lecanoromycetes,o:Lecanorales,f:Cladoniaceae,g:Stereocaulon,s:Stereocaulon_intermedium,a:SH0880018.10FU</t>
  </si>
  <si>
    <t>Stereocaulon_foliolosum</t>
  </si>
  <si>
    <t>Stereocaulon_coniophyllum</t>
  </si>
  <si>
    <t>SH0880056.10FU;tax=k:Fungi,p:Ascomycota,c:Lecanoromycetes,o:Lecanorales,f:Cladoniaceae,g:Stereocaulon,s:Stereocaulon_foliolosum,a:SH0880056.10FU</t>
  </si>
  <si>
    <t>SH0880041.10FU;tax=k:Fungi,p:Ascomycota,c:Lecanoromycetes,o:Lecanorales,f:Cladoniaceae,g:Stereocaulon,s:Stereocaulon_coniophyllum,a:SH0880041.10FU</t>
  </si>
  <si>
    <t>Stereocaulon_exutum</t>
  </si>
  <si>
    <t>Pertusaria_sp</t>
  </si>
  <si>
    <t>SH0880059.10FU;tax=k:Fungi,p:Ascomycota,c:Lecanoromycetes,o:Lecanorales,f:Cladoniaceae,g:Stereocaulon,s:Stereocaulon_exutum,a:SH0880059.10FU</t>
  </si>
  <si>
    <t>SH0098326.10FU_c;tax=k:Fungi,p:Ascomycota,c:Lecanoromycetes,o:Pertusariales,f:Pertusariaceae,g:Pertusaria,s:Pertusaria_sp,a:SH0098326.10FU_c</t>
  </si>
  <si>
    <t>Pichia_deserticola</t>
  </si>
  <si>
    <t>Pichia_sp</t>
  </si>
  <si>
    <t>SH0880165.10FU;tax=k:Fungi,p:Ascomycota,c:Saccharomycetes,o:Saccharomycetales,f:Pichiaceae,g:Pichia,s:Pichia_deserticola,a:SH0880165.10FU</t>
  </si>
  <si>
    <t>SH0880161.10FU;tax=k:Fungi,p:Ascomycota,c:Saccharomycetes,o:Saccharomycetales,f:Pichiaceae,g:Pichia,s:Pichia_sp,a:SH0880161.10FU</t>
  </si>
  <si>
    <t>Pichia_gijzeniarum</t>
  </si>
  <si>
    <t>Pichiaceae_sp</t>
  </si>
  <si>
    <t>SH0880203.10FU;tax=k:Fungi,p:Ascomycota,c:Saccharomycetes,o:Saccharomycetales,f:Pichiaceae,g:Pichia,s:Pichia_gijzeniarum,a:SH0880203.10FU</t>
  </si>
  <si>
    <t>SH0880196.10FU;tax=k:Fungi,p:Ascomycota,c:Saccharomycetes,o:Saccharomycetales,f:Pichiaceae,g:Pichiaceae_gen_Incertae_sedis,s:Pichiaceae_sp,a:SH0880196.10FU</t>
  </si>
  <si>
    <t>Phaeoacremonium_theobromatis</t>
  </si>
  <si>
    <t>Phaeoacremonium_croatiense</t>
  </si>
  <si>
    <t>SH0880269.10FU;tax=k:Fungi,p:Ascomycota,c:Sordariomycetes,o:Togniniales,f:Togniniaceae,g:Phaeoacremonium,s:Phaeoacremonium_theobromatis,a:SH0880269.10FU</t>
  </si>
  <si>
    <t>SH0098490.10FU;tax=k:Fungi,p:Ascomycota,c:Sordariomycetes,o:Togniniales,f:Togniniaceae,g:Phaeoacremonium,s:Phaeoacremonium_croatiense,a:SH0098490.10FU</t>
  </si>
  <si>
    <t>Phaeoacremonium_austroafricanum</t>
  </si>
  <si>
    <t>Phaeoacremonium_angustius</t>
  </si>
  <si>
    <t>SH0880280.10FU;tax=k:Fungi,p:Ascomycota,c:Sordariomycetes,o:Togniniales,f:Togniniaceae,g:Phaeoacremonium,s:Phaeoacremonium_austroafricanum,a:SH0880280.10FU</t>
  </si>
  <si>
    <t>SH0880263.10FU;tax=k:Fungi,p:Ascomycota,c:Sordariomycetes,o:Togniniales,f:Togniniaceae,g:Phaeoacremonium,s:Phaeoacremonium_angustius,a:SH0880263.10FU</t>
  </si>
  <si>
    <t>Phaeoacremonium_hungaricum</t>
  </si>
  <si>
    <t>SH0880285.10FU;tax=k:Fungi,p:Ascomycota,c:Sordariomycetes,o:Togniniales,f:Togniniaceae,g:Phaeoacremonium,s:Phaeoacremonium_hungaricum,a:SH0880285.10FU</t>
  </si>
  <si>
    <t>Neohelicascus_unilocularis</t>
  </si>
  <si>
    <t>Neohelicascus_submersus</t>
  </si>
  <si>
    <t>SH0880847.10FU;tax=k:Fungi,p:Ascomycota,c:Dothideomycetes,o:Pleosporales,f:Morosphaeriaceae,g:Neohelicascus,s:Neohelicascus_unilocularis,a:SH0880847.10FU</t>
  </si>
  <si>
    <t>SH0880846.10FU;tax=k:Fungi,p:Ascomycota,c:Dothideomycetes,o:Pleosporales,f:Morosphaeriaceae,g:Neohelicascus,s:Neohelicascus_submersus,a:SH0880846.10FU</t>
  </si>
  <si>
    <t>Austropaxillus_nothofagi</t>
  </si>
  <si>
    <t>Austropaxillus_sp</t>
  </si>
  <si>
    <t>SH0880929.10FU;tax=k:Fungi,p:Basidiomycota,c:Agaricomycetes,o:Boletales,f:Serpulaceae,g:Austropaxillus,s:Austropaxillus_nothofagi,a:SH0880929.10FU</t>
  </si>
  <si>
    <t>SH0099029.10FU;tax=k:Fungi,p:Basidiomycota,c:Agaricomycetes,o:Boletales,f:Serpulaceae,g:Austropaxillus,s:Austropaxillus_sp,a:SH0099029.10FU</t>
  </si>
  <si>
    <t>SH0882157.10FU;tax=k:Fungi,p:Basidiomycota,c:Agaricomycetes,o:Agaricales,f:Inocybaceae,g:Inocybe,s:Inocybe_sp,a:SH0882157.10FU</t>
  </si>
  <si>
    <t>SH0882156.10FU;tax=k:Fungi,p:Basidiomycota,c:Agaricomycetes,o:Agaricales,f:Inocybaceae,g:Inocybaceae_gen_Incertae_sedis,s:Inocybaceae_sp,a:SH0882156.10FU</t>
  </si>
  <si>
    <t>Russula_leucocarpa</t>
  </si>
  <si>
    <t>SH0882256.10FU;tax=k:Fungi,p:Basidiomycota,c:Agaricomycetes,o:Russulales,f:Russulaceae,g:Russula,s:Russula_leucocarpa,a:SH0882256.10FU</t>
  </si>
  <si>
    <t>SH0882186.10FU;tax=k:Fungi,p:Basidiomycota,c:Agaricomycetes,o:Russulales,f:Russulaceae,g:Russula,s:Russula_sp,a:SH0882186.10FU</t>
  </si>
  <si>
    <t>SH0882617.10FU;tax=k:Fungi,p:Basidiomycota,c:Agaricomycetes,o:Agaricales,f:Inocybaceae,g:Inocybaceae_gen_Incertae_sedis,s:Inocybaceae_sp,a:SH0882617.10FU</t>
  </si>
  <si>
    <t>SH0100358.10FU;tax=k:Fungi,p:Basidiomycota,c:Agaricomycetes,o:Agaricales,f:Inocybaceae,g:Inocybe,s:Inocybe_sp,a:SH0100358.10FU</t>
  </si>
  <si>
    <t>Leccinum_pulchrum</t>
  </si>
  <si>
    <t>SH0883167.10FU;tax=k:Fungi,p:Basidiomycota,c:Agaricomycetes,o:Boletales,f:Boletaceae,g:Boletaceae_gen_Incertae_sedis,s:Boletaceae_sp,a:SH0883167.10FU</t>
  </si>
  <si>
    <t>SH0076196.10FU;tax=k:Fungi,p:Basidiomycota,c:Agaricomycetes,o:Boletales,f:Boletaceae,g:Leccinum,s:Leccinum_pulchrum,a:SH0076196.10FU</t>
  </si>
  <si>
    <t>Alanphillipsia_aloigena</t>
  </si>
  <si>
    <t>Alanphillipsia_aloes</t>
  </si>
  <si>
    <t>SH0883310.10FU;tax=k:Fungi,p:Ascomycota,c:Dothideomycetes,o:Botryosphaeriales,f:Botryosphaeriaceae,g:Alanphillipsia,s:Alanphillipsia_aloigena,a:SH0883310.10FU</t>
  </si>
  <si>
    <t>SH0883293.10FU;tax=k:Fungi,p:Ascomycota,c:Dothideomycetes,o:Botryosphaeriales,f:Botryosphaeriaceae,g:Alanphillipsia,s:Alanphillipsia_aloes,a:SH0883293.10FU</t>
  </si>
  <si>
    <t>Phaeobotryon_ulmi</t>
  </si>
  <si>
    <t>Botryodiplodia_ulmicola</t>
  </si>
  <si>
    <t>SH0883359.10FU;tax=k:Fungi,p:Ascomycota,c:Dothideomycetes,o:Botryosphaeriales,f:Botryosphaeriaceae,g:Phaeobotryon,s:Phaeobotryon_ulmi,a:SH0883359.10FU</t>
  </si>
  <si>
    <t>SH0100888.10FU;tax=k:Fungi,p:Ascomycota,c:Sordariomycetes,o:Diaporthales,f:Diaporthales_fam_Incertae_sedis,g:Botryodiplodia,s:Botryodiplodia_ulmicola,a:SH0100888.10FU</t>
  </si>
  <si>
    <t>SH0883370.10FU;tax=k:Fungi,p:Ascomycota,c:Dothideomycetes,o:Botryosphaeriales,f:Botryosphaeriaceae,g:Neofusicoccum,s:Neofusicoccum_parvum,a:SH0883370.10FU</t>
  </si>
  <si>
    <t>Oblongocollomyces_zhivanae</t>
  </si>
  <si>
    <t>Oblongocollomyces_variabilis</t>
  </si>
  <si>
    <t>SH0883387.10FU_c;tax=k:Fungi,p:Ascomycota,c:Dothideomycetes,o:Botryosphaeriales,f:Botryosphaeriaceae,g:Oblongocollomyces,s:Oblongocollomyces_zhivanae,a:SH0883387.10FU_c</t>
  </si>
  <si>
    <t>SH0883302.10FU;tax=k:Fungi,p:Ascomycota,c:Dothideomycetes,o:Botryosphaeriales,f:Botryosphaeriaceae,g:Oblongocollomyces,s:Oblongocollomyces_variabilis,a:SH0883302.10FU</t>
  </si>
  <si>
    <t>Alanphillipsia_sp</t>
  </si>
  <si>
    <t>SH0883409.10FU;tax=k:Fungi,p:Ascomycota,c:Dothideomycetes,o:Botryosphaeriales,f:Botryosphaeriaceae,g:Alanphillipsia,s:Alanphillipsia_sp,a:SH0883409.10FU</t>
  </si>
  <si>
    <t>Coniophora_puteana</t>
  </si>
  <si>
    <t>Coniophora_sp</t>
  </si>
  <si>
    <t>SH0883820.10FU;tax=k:Fungi,p:Basidiomycota,c:Agaricomycetes,o:Boletales,f:Coniophoraceae,g:Coniophora,s:Coniophora_puteana,a:SH0883820.10FU</t>
  </si>
  <si>
    <t>SH0105116.10FU;tax=k:Fungi,p:Basidiomycota,c:Agaricomycetes,o:Boletales,f:Coniophoraceae,g:Coniophora,s:Coniophora_sp,a:SH0105116.10FU</t>
  </si>
  <si>
    <t>Candida_melibiosica</t>
  </si>
  <si>
    <t>Candida_sp</t>
  </si>
  <si>
    <t>SH0883958.10FU;tax=k:Fungi,p:Ascomycota,c:Saccharomycetes,o:Serinales,f:Debaryomycetaceae,g:Candida,s:Candida_melibiosica,a:SH0883958.10FU</t>
  </si>
  <si>
    <t>SH0101343.10FU;tax=k:Fungi,p:Ascomycota,c:Saccharomycetes,o:Serinales,f:Debaryomycetaceae,g:Candida,s:Candida_sp,a:SH0101343.10FU</t>
  </si>
  <si>
    <t>Achroiostachys_levigata</t>
  </si>
  <si>
    <t>Achroiostachys_saccharicola</t>
  </si>
  <si>
    <t>SH0884868.10FU;tax=k:Fungi,p:Ascomycota,c:Sordariomycetes,o:Hypocreales,f:Stachybotryaceae,g:Achroiostachys,s:Achroiostachys_levigata,a:SH0884868.10FU</t>
  </si>
  <si>
    <t>SH0884731.10FU;tax=k:Fungi,p:Ascomycota,c:Sordariomycetes,o:Hypocreales,f:Stachybotryaceae,g:Achroiostachys,s:Achroiostachys_saccharicola,a:SH0884731.10FU</t>
  </si>
  <si>
    <t>Russula_lilacina</t>
  </si>
  <si>
    <t>Russula_purpureoviridis</t>
  </si>
  <si>
    <t>SH0885260.10FU;tax=k:Fungi,p:Basidiomycota,c:Agaricomycetes,o:Russulales,f:Russulaceae,g:Russula,s:Russula_lilacina,a:SH0885260.10FU</t>
  </si>
  <si>
    <t>SH0102401.10FU;tax=k:Fungi,p:Basidiomycota,c:Agaricomycetes,o:Russulales,f:Russulaceae,g:Russula,s:Russula_purpureoviridis,a:SH0102401.10FU</t>
  </si>
  <si>
    <t>Russula_cyanoxantha</t>
  </si>
  <si>
    <t>SH0885286.10FU;tax=k:Fungi,p:Basidiomycota,c:Agaricomycetes,o:Russulales,f:Russulaceae,g:Russula,s:Russula_sp,a:SH0885286.10FU</t>
  </si>
  <si>
    <t>SH0885261.10FU;tax=k:Fungi,p:Basidiomycota,c:Agaricomycetes,o:Russulales,f:Russulaceae,g:Russula,s:Russula_cyanoxantha,a:SH0885261.10FU</t>
  </si>
  <si>
    <t>Herpotrichiellaceae_sp</t>
  </si>
  <si>
    <t>SH0885667.10FU;tax=k:Fungi,p:Ascomycota,c:Eurotiomycetes,o:Chaetothyriales,f:Herpotrichiellaceae,g:Herpotrichiellaceae_gen_Incertae_sedis,s:Herpotrichiellaceae_sp,a:SH0885667.10FU</t>
  </si>
  <si>
    <t>SH0102652.10FU;tax=k:Fungi,p:Ascomycota,c:Eurotiomycetes,o:Chaetothyriales,f:Chaetothyriales_fam_Incertae_sedis,g:Chaetothyriales_gen_Incertae_sedis,s:Chaetothyriales_sp,a:SH0102652.10FU</t>
  </si>
  <si>
    <t>Phallus_cremeo-ochraceus</t>
  </si>
  <si>
    <t>Phallus_indusiatus</t>
  </si>
  <si>
    <t>SH0885781.10FU;tax=k:Fungi,p:Basidiomycota,c:Agaricomycetes,o:Phallales,f:Phallaceae,g:Phallus,s:Phallus_cremeo-ochraceus,a:SH0885781.10FU</t>
  </si>
  <si>
    <t>SH0102750.10FU;tax=k:Fungi,p:Basidiomycota,c:Agaricomycetes,o:Phallales,f:Phallaceae,g:Phallus,s:Phallus_indusiatus,a:SH0102750.10FU</t>
  </si>
  <si>
    <t>Puccinia_coronata</t>
  </si>
  <si>
    <t>Puccinia_sp</t>
  </si>
  <si>
    <t>SH0885847.10FU;tax=k:Fungi,p:Basidiomycota,c:Pucciniomycetes,o:Pucciniales,f:Pucciniaceae,g:Puccinia,s:Puccinia_coronata,a:SH0885847.10FU</t>
  </si>
  <si>
    <t>SH0102840.10FU;tax=k:Fungi,p:Basidiomycota,c:Pucciniomycetes,o:Pucciniales,f:Pucciniaceae,g:Puccinia,s:Puccinia_sp,a:SH0102840.10FU</t>
  </si>
  <si>
    <t>Puccinia_aizazii</t>
  </si>
  <si>
    <t>Puccinia_brachypodii</t>
  </si>
  <si>
    <t>SH0885904.10FU;tax=k:Fungi,p:Basidiomycota,c:Pucciniomycetes,o:Pucciniales,f:Pucciniaceae,g:Puccinia,s:Puccinia_aizazii,a:SH0885904.10FU</t>
  </si>
  <si>
    <t>SH0204518.10FU;tax=k:Fungi,p:Basidiomycota,c:Pucciniomycetes,o:Pucciniales,f:Pucciniaceae,g:Puccinia,s:Puccinia_brachypodii,a:SH0204518.10FU</t>
  </si>
  <si>
    <t>Hypoxylon_investiens</t>
  </si>
  <si>
    <t>SH0886362.10FU;tax=k:Fungi,p:Ascomycota,c:Sordariomycetes,o:Xylariales,f:Hypoxylaceae,g:Hypoxylon,s:Hypoxylon_investiens,a:SH0886362.10FU</t>
  </si>
  <si>
    <t>SH0103168.10FU;tax=k:Fungi,p:Ascomycota,c:Sordariomycetes,o:Xylariales,f:Hypoxylaceae,g:Hypoxylon,s:Hypoxylon_sp,a:SH0103168.10FU</t>
  </si>
  <si>
    <t>Nodulisporium_indicum</t>
  </si>
  <si>
    <t>SH0886371.10FU;tax=k:Fungi,p:Ascomycota,c:Sordariomycetes,o:Xylariales,f:Hypoxylaceae,g:Hypoxylon,s:Hypoxylon_sp,a:SH0886371.10FU</t>
  </si>
  <si>
    <t>SH0103179.10FU;tax=k:Fungi,p:Ascomycota,c:Sordariomycetes,o:Xylariales,f:Xylariaceae,g:Nodulisporium,s:Nodulisporium_indicum,a:SH0103179.10FU</t>
  </si>
  <si>
    <t>Tetraploa_aquatica</t>
  </si>
  <si>
    <t>Tetraploa_cylindrica</t>
  </si>
  <si>
    <t>SH0886479.10FU;tax=k:Fungi,p:Ascomycota,c:Dothideomycetes,o:Pleosporales,f:Tetraplosphaeriaceae,g:Tetraploa,s:Tetraploa_aquatica,a:SH0886479.10FU</t>
  </si>
  <si>
    <t>SH0886474.10FU;tax=k:Fungi,p:Ascomycota,c:Dothideomycetes,o:Pleosporales,f:Tetraplosphaeriaceae,g:Tetraploa,s:Tetraploa_cylindrica,a:SH0886474.10FU</t>
  </si>
  <si>
    <t>Trechispora_sp</t>
  </si>
  <si>
    <t>Trechispora_hondurensis</t>
  </si>
  <si>
    <t>SH0886557.10FU;tax=k:Fungi,p:Basidiomycota,c:Agaricomycetes,o:Trechisporales,f:Hydnodontaceae,g:Trechispora,s:Trechispora_sp,a:SH0886557.10FU</t>
  </si>
  <si>
    <t>SH0886555.10FU;tax=k:Fungi,p:Basidiomycota,c:Agaricomycetes,o:Trechisporales,f:Hydnodontaceae,g:Trechispora,s:Trechispora_hondurensis,a:SH0886555.10FU</t>
  </si>
  <si>
    <t>Candida_vaughaniae</t>
  </si>
  <si>
    <t>Yamadazyma_sp</t>
  </si>
  <si>
    <t>SH0886938.10FU;tax=k:Fungi,p:Ascomycota,c:Saccharomycetes,o:Serinales,f:Debaryomycetaceae,g:Candida,s:Candida_vaughaniae,a:SH0886938.10FU</t>
  </si>
  <si>
    <t>SH0877945.10FU;tax=k:Fungi,p:Ascomycota,c:Saccharomycetes,o:Serinales,f:Debaryomycetaceae,g:Yamadazyma,s:Yamadazyma_sp,a:SH0877945.10FU</t>
  </si>
  <si>
    <t>Debaryomycetaceae_sp</t>
  </si>
  <si>
    <t>Scheffersomyces_shehatae</t>
  </si>
  <si>
    <t>SH0887059.10FU;tax=k:Fungi,p:Ascomycota,c:Saccharomycetes,o:Serinales,f:Debaryomycetaceae,g:Debaryomycetaceae_gen_Incertae_sedis,s:Debaryomycetaceae_sp,a:SH0887059.10FU</t>
  </si>
  <si>
    <t>SH0887006.10FU;tax=k:Fungi,p:Ascomycota,c:Saccharomycetes,o:Serinales,f:Debaryomycetaceae,g:Scheffersomyces,s:Scheffersomyces_shehatae,a:SH0887006.10FU</t>
  </si>
  <si>
    <t>Amanita_exilis</t>
  </si>
  <si>
    <t>SH0887242.10FU;tax=k:Fungi,p:Basidiomycota,c:Agaricomycetes,o:Agaricales,f:Amanitaceae,g:Amanita,s:Amanita_exilis,a:SH0887242.10FU</t>
  </si>
  <si>
    <t>SH0887122.10FU_c;tax=k:Fungi,p:Basidiomycota,c:Agaricomycetes,o:Agaricales,f:Agaricaceae,g:Agaricus,s:Agaricus_sp,a:SH0887122.10FU_c</t>
  </si>
  <si>
    <t>Amanita_submembranacea</t>
  </si>
  <si>
    <t>SH0887256.10FU;tax=k:Fungi,p:Basidiomycota,c:Agaricomycetes,o:Agaricales,f:Amanitaceae,g:Amanita,s:Amanita_submembranacea,a:SH0887256.10FU</t>
  </si>
  <si>
    <t>SH0887209.10FU_c;tax=k:Fungi,p:Basidiomycota,c:Agaricomycetes,o:Agaricales,f:Agaricaceae,g:Agaricus,s:Agaricus_sp,a:SH0887209.10FU_c</t>
  </si>
  <si>
    <t>Amanita_crocea</t>
  </si>
  <si>
    <t>SH0887277.10FU;tax=k:Fungi,p:Basidiomycota,c:Agaricomycetes,o:Agaricales,f:Amanitaceae,g:Amanita,s:Amanita_crocea,a:SH0887277.10FU</t>
  </si>
  <si>
    <t>SH0887113.10FU_c;tax=k:Fungi,p:Basidiomycota,c:Agaricomycetes,o:Agaricales,f:Agaricaceae,g:Agaricus,s:Agaricus_sp,a:SH0887113.10FU_c</t>
  </si>
  <si>
    <t>Aspergillus_multicolor</t>
  </si>
  <si>
    <t>Aspergillus_pluriseminatus</t>
  </si>
  <si>
    <t>SH0888347.10FU;tax=k:Fungi,p:Ascomycota,c:Eurotiomycetes,o:Eurotiales,f:Aspergillaceae,g:Aspergillus,s:Aspergillus_multicolor,a:SH0888347.10FU</t>
  </si>
  <si>
    <t>SH0888337.10FU;tax=k:Fungi,p:Ascomycota,c:Eurotiomycetes,o:Eurotiales,f:Aspergillaceae,g:Aspergillus,s:Aspergillus_pluriseminatus,a:SH0888337.10FU</t>
  </si>
  <si>
    <t>Ramaria_stuntzii</t>
  </si>
  <si>
    <t>Ramaria_subbotrytis</t>
  </si>
  <si>
    <t>SH0888426.10FU;tax=k:Fungi,p:Basidiomycota,c:Agaricomycetes,o:Gomphales,f:Gomphaceae,g:Ramaria,s:Ramaria_stuntzii,a:SH0888426.10FU</t>
  </si>
  <si>
    <t>SH0104552.10FU;tax=k:Fungi,p:Basidiomycota,c:Agaricomycetes,o:Gomphales,f:Gomphaceae,g:Ramaria,s:Ramaria_subbotrytis,a:SH0104552.10FU</t>
  </si>
  <si>
    <t>Trametes_gibbosa</t>
  </si>
  <si>
    <t>SH0888815.10FU;tax=k:Fungi,p:Basidiomycota,c:Agaricomycetes,o:Agaricomycetes_ord_Incertae_sedis,f:Agaricomycetes_fam_Incertae_sedis,g:Agaricomycetes_gen_Incertae_sedis,s:Agaricomycetes_sp,a:SH0888815.10FU</t>
  </si>
  <si>
    <t>SH0216170.10FU;tax=k:Fungi,p:Basidiomycota,c:Agaricomycetes,o:Polyporales,f:Polyporaceae,g:Trametes,s:Trametes_gibbosa,a:SH0216170.10FU</t>
  </si>
  <si>
    <t>Trametes_maxima</t>
  </si>
  <si>
    <t>SH0888819.10FU;tax=k:Fungi,p:Basidiomycota,c:Agaricomycetes,o:Polyporales,f:Polyporaceae,g:Trametes,s:Trametes_maxima,a:SH0888819.10FU</t>
  </si>
  <si>
    <t>SH0104867.10FU;tax=k:Fungi,p:Basidiomycota,c:Agaricomycetes,o:Polyporales,f:Polyporaceae,g:Trametes,s:Trametes_sp,a:SH0104867.10FU</t>
  </si>
  <si>
    <t>Annulohypoxylon_archeri</t>
  </si>
  <si>
    <t>SH0889536.10FU;tax=k:Fungi,p:Ascomycota,c:Sordariomycetes,o:Xylariales,f:Hypoxylaceae,g:Annulohypoxylon,s:Annulohypoxylon_archeri,a:SH0889536.10FU</t>
  </si>
  <si>
    <t>SH0889516.10FU;tax=k:Fungi,p:Ascomycota,c:Sordariomycetes,o:Xylariales,f:Hypoxylaceae,g:Annulohypoxylon,s:Annulohypoxylon_sp,a:SH0889516.10FU</t>
  </si>
  <si>
    <t>Conocybe_watlingii</t>
  </si>
  <si>
    <t>SH0889976.10FU;tax=k:Fungi,p:Basidiomycota,c:Agaricomycetes,o:Agaricales,f:Bolbitiaceae,g:Conocybe,s:Conocybe_watlingii,a:SH0889976.10FU</t>
  </si>
  <si>
    <t>SH0889975.10FU;tax=k:Fungi,p:Basidiomycota,c:Agaricomycetes,o:Agaricales,f:Bolbitiaceae,g:Conocybe,s:Conocybe_sp,a:SH0889975.10FU</t>
  </si>
  <si>
    <t>Sarcogyne_distinguenda</t>
  </si>
  <si>
    <t>Sarcogyne_nivea</t>
  </si>
  <si>
    <t>SH0891555.10FU;tax=k:Fungi,p:Ascomycota,c:Lecanoromycetes,o:Acarosporales,f:Acarosporaceae,g:Sarcogyne,s:Sarcogyne_distinguenda,a:SH0891555.10FU</t>
  </si>
  <si>
    <t>SH0891543.10FU;tax=k:Fungi,p:Ascomycota,c:Lecanoromycetes,o:Acarosporales,f:Acarosporaceae,g:Sarcogyne,s:Sarcogyne_nivea,a:SH0891543.10FU</t>
  </si>
  <si>
    <t>SH0891648.10FU;tax=k:Fungi,p:Ascomycota,c:Leotiomycetes,o:Helotiales,f:Sclerotiniaceae,g:Sclerotiniaceae_gen_Incertae_sedis,s:Sclerotiniaceae_sp,a:SH0891648.10FU</t>
  </si>
  <si>
    <t>SH0891646.10FU;tax=k:Fungi,p:Ascomycota,c:Leotiomycetes,o:Helotiales,f:Helotiales_fam_Incertae_sedis,g:Helotiales_gen_Incertae_sedis,s:Helotiales_sp,a:SH0891646.10FU</t>
  </si>
  <si>
    <t>Helvella_acetabulum</t>
  </si>
  <si>
    <t>SH0892011.10FU;tax=k:Fungi,p:Ascomycota,c:Pezizomycetes,o:Pezizales,f:Helvellaceae,g:Helvella,s:Helvella_acetabulum,a:SH0892011.10FU</t>
  </si>
  <si>
    <t>SH0130181.10FU;tax=k:Fungi,p:Ascomycota,c:Pezizomycetes,o:Pezizales,f:Helvellaceae,g:Helvella,s:Helvella_sp,a:SH0130181.10FU</t>
  </si>
  <si>
    <t>Helvella_acetabuloides</t>
  </si>
  <si>
    <t>SH0892014.10FU;tax=k:Fungi,p:Ascomycota,c:Pezizomycetes,o:Pezizales,f:Helvellaceae,g:Helvella,s:Helvella_acetabuloides,a:SH0892014.10FU</t>
  </si>
  <si>
    <t>SH0107093.10FU;tax=k:Fungi,p:Ascomycota,c:Pezizomycetes,o:Pezizales,f:Helvellaceae,g:Helvella,s:Helvella_sp,a:SH0107093.10FU</t>
  </si>
  <si>
    <t>Helvellosebacina_helvelloides</t>
  </si>
  <si>
    <t>Helvellosebacina_sp</t>
  </si>
  <si>
    <t>SH0892134.10FU;tax=k:Fungi,p:Basidiomycota,c:Agaricomycetes,o:Sebacinales,f:Sebacinaceae,g:Helvellosebacina,s:Helvellosebacina_helvelloides,a:SH0892134.10FU</t>
  </si>
  <si>
    <t>SH0107216.10FU;tax=k:Fungi,p:Basidiomycota,c:Agaricomycetes,o:Sebacinales,f:Sebacinaceae,g:Helvellosebacina,s:Helvellosebacina_sp,a:SH0107216.10FU</t>
  </si>
  <si>
    <t>Wickerhamomyces_ochangensis</t>
  </si>
  <si>
    <t>SH0892276.10FU;tax=k:Fungi,p:Ascomycota,c:Saccharomycetes,o:Saccharomycetales,f:Phaffomycetaceae,g:Wickerhamomyces,s:Wickerhamomyces_sp,a:SH0892276.10FU</t>
  </si>
  <si>
    <t>SH0107293.10FU;tax=k:Fungi,p:Ascomycota,c:Saccharomycetes,o:Saccharomycetales,f:Phaffomycetaceae,g:Wickerhamomyces,s:Wickerhamomyces_ochangensis,a:SH0107293.10FU</t>
  </si>
  <si>
    <t>SH0892596.10FU;tax=k:Fungi,p:Glomeromycota,c:Glomeromycetes,o:Glomerales,f:Glomeraceae,g:Glomeraceae_gen_Incertae_sedis,s:Glomeraceae_sp,a:SH0892596.10FU</t>
  </si>
  <si>
    <t>SH0892594.10FU;tax=k:Fungi,p:Glomeromycota,c:Glomeromycetes,o:Glomerales,f:Glomerales_fam_Incertae_sedis,g:Glomerales_gen_Incertae_sedis,s:Glomerales_sp,a:SH0892594.10FU</t>
  </si>
  <si>
    <t>Candida_keroseneae</t>
  </si>
  <si>
    <t>SH0892768.10FU;tax=k:Fungi,p:Ascomycota,c:Saccharomycetes,o:Serinales,f:Debaryomycetaceae,g:Yamadazyma,s:Yamadazyma_sp,a:SH0892768.10FU</t>
  </si>
  <si>
    <t>SH0892767.10FU;tax=k:Fungi,p:Ascomycota,c:Saccharomycetes,o:Serinales,f:Debaryomycetaceae,g:Candida,s:Candida_keroseneae,a:SH0892767.10FU</t>
  </si>
  <si>
    <t>Ophiostoma_adjuncti</t>
  </si>
  <si>
    <t>Ceratocystis_ips</t>
  </si>
  <si>
    <t>SH0893313.10FU;tax=k:Fungi,p:Ascomycota,c:Sordariomycetes,o:Ophiostomatales,f:Ophiostomataceae,g:Ophiostoma,s:Ophiostoma_adjuncti,a:SH0893313.10FU</t>
  </si>
  <si>
    <t>SH0201460.10FU_c;tax=k:Fungi,p:Ascomycota,c:Sordariomycetes,o:Microascales,f:Ceratocystidaceae,g:Ceratocystis,s:Ceratocystis_ips,a:SH0201460.10FU_c</t>
  </si>
  <si>
    <t>Ophiostoma_album</t>
  </si>
  <si>
    <t>Ophiostoma_kryptum</t>
  </si>
  <si>
    <t>SH0893337.10FU_c;tax=k:Fungi,p:Ascomycota,c:Sordariomycetes,o:Ophiostomatales,f:Ophiostomataceae,g:Ophiostoma,s:Ophiostoma_album,a:SH0893337.10FU_c</t>
  </si>
  <si>
    <t>SH0893333.10FU;tax=k:Fungi,p:Ascomycota,c:Sordariomycetes,o:Ophiostomatales,f:Ophiostomataceae,g:Ophiostoma,s:Ophiostoma_kryptum,a:SH0893333.10FU</t>
  </si>
  <si>
    <t>Ophiostoma_allantosporum</t>
  </si>
  <si>
    <t>SH0893342.10FU;tax=k:Fungi,p:Ascomycota,c:Sordariomycetes,o:Sordariomycetes_ord_Incertae_sedis,f:Sordariomycetes_fam_Incertae_sedis,g:Sordariomycetes_gen_Incertae_sedis,s:Sordariomycetes_sp,a:SH0893342.10FU</t>
  </si>
  <si>
    <t>SH0893332.10FU;tax=k:Fungi,p:Ascomycota,c:Sordariomycetes,o:Ophiostomatales,f:Ophiostomataceae,g:Ophiostoma,s:Ophiostoma_allantosporum,a:SH0893332.10FU</t>
  </si>
  <si>
    <t>Ophiostoma_maixiuense</t>
  </si>
  <si>
    <t>Ophiostoma_sanum</t>
  </si>
  <si>
    <t>SH0893358.10FU;tax=k:Fungi,p:Ascomycota,c:Sordariomycetes,o:Ophiostomatales,f:Ophiostomataceae,g:Ophiostoma,s:Ophiostoma_maixiuense,a:SH0893358.10FU</t>
  </si>
  <si>
    <t>SH0893335.10FU;tax=k:Fungi,p:Ascomycota,c:Sordariomycetes,o:Ophiostomatales,f:Ophiostomataceae,g:Ophiostoma,s:Ophiostoma_sanum,a:SH0893335.10FU</t>
  </si>
  <si>
    <t>Chytridiomycota_sp</t>
  </si>
  <si>
    <t>SH0894436.10FU;tax=k:Fungi,p:Chytridiomycota,c:Chytridiomycota_cls_Incertae_sedis,o:Chytridiomycota_ord_Incertae_sedis,f:Chytridiomycota_fam_Incertae_sedis,g:Chytridiomycota_gen_Incertae_sedis,s:Chytridiomycota_sp,a:SH0894436.10FU</t>
  </si>
  <si>
    <t>SH0108778.10FU;tax=k:Fungi,p:Chytridiomycota,c:Spizellomycetes,o:Spizellomycetales,f:Spizellomycetales_fam_Incertae_sedis,g:Spizellomycetales_gen_Incertae_sedis,s:Spizellomycetales_sp,a:SH0108778.10FU</t>
  </si>
  <si>
    <t>Buellia_zoharyi</t>
  </si>
  <si>
    <t>Buellia_elegans</t>
  </si>
  <si>
    <t>SH0894449.10FU;tax=k:Fungi,p:Ascomycota,c:Lecanoromycetes,o:Caliciales,f:Caliciaceae,g:Buellia,s:Buellia_zoharyi,a:SH0894449.10FU</t>
  </si>
  <si>
    <t>SH0108792.10FU;tax=k:Fungi,p:Ascomycota,c:Lecanoromycetes,o:Caliciales,f:Caliciaceae,g:Buellia,s:Buellia_elegans,a:SH0108792.10FU</t>
  </si>
  <si>
    <t>Paraphoma_convolvuli</t>
  </si>
  <si>
    <t>Parastagonosporella_fallopiae</t>
  </si>
  <si>
    <t>SH0894487.10FU_c;tax=k:Fungi,p:Ascomycota,c:Dothideomycetes,o:Pleosporales,f:Phaeosphaeriaceae,g:Paraphoma,s:Paraphoma_convolvuli,a:SH0894487.10FU_c</t>
  </si>
  <si>
    <t>SH0894483.10FU;tax=k:Fungi,p:Ascomycota,c:Dothideomycetes,o:Pleosporales,f:Phaeosphaeriaceae,g:Parastagonosporella,s:Parastagonosporella_fallopiae,a:SH0894483.10FU</t>
  </si>
  <si>
    <t>Ophiocordyceps_asiana</t>
  </si>
  <si>
    <t>SH0895810.10FU;tax=k:Fungi,p:Ascomycota,c:Sordariomycetes,o:Hypocreales,f:Ophiocordycipitaceae,g:Ophiocordyceps,s:Ophiocordyceps_nutans,a:SH0895810.10FU</t>
  </si>
  <si>
    <t>SH0109686.10FU;tax=k:Fungi,p:Ascomycota,c:Sordariomycetes,o:Hypocreales,f:Ophiocordycipitaceae,g:Ophiocordyceps,s:Ophiocordyceps_asiana,a:SH0109686.10FU</t>
  </si>
  <si>
    <t>SH0895822.10FU;tax=k:Fungi,p:Ascomycota,c:Sordariomycetes,o:Hypocreales,f:Ophiocordycipitaceae,g:Ophiocordyceps,s:Ophiocordyceps_nutans,a:SH0895822.10FU</t>
  </si>
  <si>
    <t>Dichostereum_sordulentum</t>
  </si>
  <si>
    <t>SH0896148.10FU;tax=k:Fungi,p:Basidiomycota,c:Agaricomycetes,o:Russulales,f:Peniophoraceae,g:Dichostereum,s:Dichostereum_sp,a:SH0896148.10FU</t>
  </si>
  <si>
    <t>SH0202123.10FU;tax=k:Fungi,p:Basidiomycota,c:Agaricomycetes,o:Russulales,f:Peniophoraceae,g:Dichostereum,s:Dichostereum_sordulentum,a:SH0202123.10FU</t>
  </si>
  <si>
    <t>Hyaloscypha_sp</t>
  </si>
  <si>
    <t>SH0897049.10FU_c;tax=k:Fungi,p:Ascomycota,c:Leotiomycetes,o:Helotiales,f:Hyaloscyphaceae,g:Hyaloscypha,s:Hyaloscypha_hepaticicola,a:SH0897049.10FU_c</t>
  </si>
  <si>
    <t>SH0142077.10FU_c;tax=k:Fungi,p:Ascomycota,c:Leotiomycetes,o:Helotiales,f:Hyaloscyphaceae,g:Hyaloscypha,s:Hyaloscypha_sp,a:SH0142077.10FU_c</t>
  </si>
  <si>
    <t>Acephala_sp</t>
  </si>
  <si>
    <t>SH0897290.10FU;tax=k:Fungi,p:Ascomycota,c:Leotiomycetes,o:Helotiales,f:Vibrisseaceae,g:Acephala,s:Acephala_sp,a:SH0897290.10FU</t>
  </si>
  <si>
    <t>SH0858658.10FU;tax=k:Fungi,p:Ascomycota,c:Leotiomycetes,o:Helotiales,f:Mollisiaceae,g:Mollisia,s:Mollisia_sp,a:SH0858658.10FU</t>
  </si>
  <si>
    <t>SH0897679.10FU;tax=k:Fungi,p:Ascomycota,c:Leotiomycetes,o:Helotiales,f:Hyaloscyphaceae,g:Hyaloscypha,s:Hyaloscypha_sp,a:SH0897679.10FU</t>
  </si>
  <si>
    <t>SH0137016.10FU;tax=k:Fungi,p:Ascomycota,c:Leotiomycetes,o:Helotiales,f:Helotiales_fam_Incertae_sedis,g:Helotiales_gen_Incertae_sedis,s:Helotiales_sp,a:SH0137016.10FU</t>
  </si>
  <si>
    <t>SH0897934.10FU;tax=k:Fungi,p:Basidiomycota,c:Agaricomycetes,o:Agaricomycetes_ord_Incertae_sedis,f:Agaricomycetes_fam_Incertae_sedis,g:Agaricomycetes_gen_Incertae_sedis,s:Agaricomycetes_sp,a:SH0897934.10FU</t>
  </si>
  <si>
    <t>SH0130303.10FU;tax=k:Fungi,p:Basidiomycota,c:Agaricomycetes,o:Cantharellales,f:Ceratobasidiaceae,g:Rhizoctonia,s:Rhizoctonia_sp,a:SH0130303.10FU</t>
  </si>
  <si>
    <t>Gymnoascus_exasperatus</t>
  </si>
  <si>
    <t>Gymnoascus_sp</t>
  </si>
  <si>
    <t>SH0898587.10FU;tax=k:Fungi,p:Ascomycota,c:Eurotiomycetes,o:Onygenales,f:Gymnoascaceae,g:Gymnoascus,s:Gymnoascus_exasperatus,a:SH0898587.10FU</t>
  </si>
  <si>
    <t>SH0898584.10FU;tax=k:Fungi,p:Ascomycota,c:Eurotiomycetes,o:Onygenales,f:Gymnoascaceae,g:Gymnoascus,s:Gymnoascus_sp,a:SH0898584.10FU</t>
  </si>
  <si>
    <t>Cerrena_sp</t>
  </si>
  <si>
    <t>Tremellomycetes_sp</t>
  </si>
  <si>
    <t>SH0898995.10FU_c;tax=k:Fungi,p:Basidiomycota,c:Agaricomycetes,o:Polyporales,f:Cerrenaceae,g:Cerrena,s:Cerrena_sp,a:SH0898995.10FU_c</t>
  </si>
  <si>
    <t>SH0200018.10FU;tax=k:Fungi,p:Basidiomycota,c:Tremellomycetes,o:Tremellomycetes_ord_Incertae_sedis,f:Tremellomycetes_fam_Incertae_sedis,g:Tremellomycetes_gen_Incertae_sedis,s:Tremellomycetes_sp,a:SH0200018.10FU</t>
  </si>
  <si>
    <t>Mallocybe_sp</t>
  </si>
  <si>
    <t>SH0899412.10FU;tax=k:Fungi,p:Basidiomycota,c:Agaricomycetes,o:Agaricales,f:Inocybaceae,g:Mallocybe,s:Mallocybe_sp,a:SH0899412.10FU</t>
  </si>
  <si>
    <t>SH0112198.10FU;tax=k:Fungi,p:Basidiomycota,c:Agaricomycetes,o:Agaricales,f:Cortinariaceae,g:Cortinariaceae_gen_Incertae_sedis,s:Cortinariaceae_sp,a:SH0112198.10FU</t>
  </si>
  <si>
    <t>Mallocybe_myriadophylla</t>
  </si>
  <si>
    <t>SH0899419.10FU_c;tax=k:Fungi,p:Basidiomycota,c:Agaricomycetes,o:Agaricales,f:Inocybaceae,g:Mallocybe,s:Mallocybe_myriadophylla,a:SH0899419.10FU_c</t>
  </si>
  <si>
    <t>Mallocybe_malenconii</t>
  </si>
  <si>
    <t>SH0899430.10FU_c;tax=k:Fungi,p:Basidiomycota,c:Agaricomycetes,o:Agaricales,f:Inocybaceae,g:Mallocybe,s:Mallocybe_malenconii,a:SH0899430.10FU_c</t>
  </si>
  <si>
    <t>Mallocybe_nuptialis</t>
  </si>
  <si>
    <t>SH0899464.10FU;tax=k:Fungi,p:Basidiomycota,c:Agaricomycetes,o:Agaricales,f:Inocybaceae,g:Mallocybe,s:Mallocybe_nuptialis,a:SH0899464.10FU</t>
  </si>
  <si>
    <t>SH0112203.10FU;tax=k:Fungi,p:Basidiomycota,c:Agaricomycetes,o:Agaricales,f:Inocybaceae,g:Mallocybe,s:Mallocybe_sp,a:SH0112203.10FU</t>
  </si>
  <si>
    <t>SH0900898.10FU;tax=k:Fungi,p:Basidiomycota,c:Agaricomycetes,o:Agaricomycetes_ord_Incertae_sedis,f:Agaricomycetes_fam_Incertae_sedis,g:Agaricomycetes_gen_Incertae_sedis,s:Agaricomycetes_sp,a:SH0900898.10FU</t>
  </si>
  <si>
    <t>SH0113243.10FU;tax=k:Fungi,p:Basidiomycota,c:Agaricomycetes,o:Agaricales,f:Agaricales_fam_Incertae_sedis,g:Agaricales_gen_Incertae_sedis,s:Agaricales_sp,a:SH0113243.10FU</t>
  </si>
  <si>
    <t>Talaromyces_dendriticus</t>
  </si>
  <si>
    <t>Talaromyces_coalescens</t>
  </si>
  <si>
    <t>SH0901421.10FU;tax=k:Fungi,p:Ascomycota,c:Eurotiomycetes,o:Eurotiales,f:Trichocomaceae,g:Talaromyces,s:Talaromyces_dendriticus,a:SH0901421.10FU</t>
  </si>
  <si>
    <t>SH0901267.10FU;tax=k:Fungi,p:Ascomycota,c:Eurotiomycetes,o:Eurotiales,f:Trichocomaceae,g:Talaromyces,s:Talaromyces_coalescens,a:SH0901267.10FU</t>
  </si>
  <si>
    <t>Penicillium_alfredii</t>
  </si>
  <si>
    <t>Penicillium_coffeae</t>
  </si>
  <si>
    <t>SH0903463.10FU;tax=k:Fungi,p:Ascomycota,c:Eurotiomycetes,o:Eurotiales,f:Aspergillaceae,g:Penicillium,s:Penicillium_alfredii,a:SH0903463.10FU</t>
  </si>
  <si>
    <t>SH0871126.10FU;tax=k:Fungi,p:Ascomycota,c:Eurotiomycetes,o:Eurotiales,f:Aspergillaceae,g:Penicillium,s:Penicillium_coffeae,a:SH0871126.10FU</t>
  </si>
  <si>
    <t>Spizellomyces_plurigibbosus</t>
  </si>
  <si>
    <t>Spizellomyces_sp</t>
  </si>
  <si>
    <t>SH0903791.10FU;tax=k:Fungi,p:Chytridiomycota,c:Spizellomycetes,o:Spizellomycetales,f:Spizellomycetaceae,g:Spizellomyces,s:Spizellomyces_plurigibbosus,a:SH0903791.10FU</t>
  </si>
  <si>
    <t>SH0903783.10FU;tax=k:Fungi,p:Chytridiomycota,c:Spizellomycetes,o:Spizellomycetales,f:Spizellomycetaceae,g:Spizellomyces,s:Spizellomyces_sp,a:SH0903783.10FU</t>
  </si>
  <si>
    <t>SH0903827.10FU;tax=k:Fungi,p:Basidiomycota,c:Agaricomycetes,o:Sebacinales,f:Sebacinales_fam_Incertae_sedis,g:Sebacinales_gen_Incertae_sedis,s:Sebacinales_sp,a:SH0903827.10FU</t>
  </si>
  <si>
    <t>SH0146335.10FU;tax=k:Fungi,p:Basidiomycota,c:Agaricomycetes,o:Sebacinales,f:Serendipitaceae,g:Serendipita,s:Serendipita_sp,a:SH0146335.10FU</t>
  </si>
  <si>
    <t>Exophiala_opportunistica</t>
  </si>
  <si>
    <t>Exophiala_bonariae</t>
  </si>
  <si>
    <t>SH0904655.10FU;tax=k:Fungi,p:Ascomycota,c:Eurotiomycetes,o:Chaetothyriales,f:Herpotrichiellaceae,g:Exophiala,s:Exophiala_opportunistica,a:SH0904655.10FU</t>
  </si>
  <si>
    <t>SH0904511.10FU;tax=k:Fungi,p:Ascomycota,c:Eurotiomycetes,o:Chaetothyriales,f:Herpotrichiellaceae,g:Exophiala,s:Exophiala_bonariae,a:SH0904511.10FU</t>
  </si>
  <si>
    <t>Chaetomiaceae_sp</t>
  </si>
  <si>
    <t>SH0904957.10FU;tax=k:Fungi,p:Ascomycota,c:Sordariomycetes,o:Sordariales,f:Sordariales_fam_Incertae_sedis,g:Sordariales_gen_Incertae_sedis,s:Sordariales_sp,a:SH0904957.10FU</t>
  </si>
  <si>
    <t>SH0118868.10FU;tax=k:Fungi,p:Ascomycota,c:Sordariomycetes,o:Sordariales,f:Chaetomiaceae,g:Chaetomiaceae_gen_Incertae_sedis,s:Chaetomiaceae_sp,a:SH0118868.10FU</t>
  </si>
  <si>
    <t>SH0905114.10FU;tax=k:Fungi,p:Ascomycota,c:Sordariomycetes,o:Hypocreales,f:Hypocreaceae,g:Trichoderma,s:Trichoderma_asperellum,a:SH0905114.10FU</t>
  </si>
  <si>
    <t>Trichoderma_rossicum</t>
  </si>
  <si>
    <t>SH0905128.10FU;tax=k:Fungi,p:Ascomycota,c:Sordariomycetes,o:Hypocreales,f:Hypocreaceae,g:Trichoderma,s:Trichoderma_longibrachiatum,a:SH0905128.10FU</t>
  </si>
  <si>
    <t>SH0116405.10FU;tax=k:Fungi,p:Ascomycota,c:Sordariomycetes,o:Hypocreales,f:Hypocreaceae,g:Trichoderma,s:Trichoderma_rossicum,a:SH0116405.10FU</t>
  </si>
  <si>
    <t>SH0905159.10FU;tax=k:Fungi,p:Ascomycota,c:Sordariomycetes,o:Hypocreales,f:Hypocreaceae,g:Trichoderma,s:Trichoderma_harzianum,a:SH0905159.10FU</t>
  </si>
  <si>
    <t>SH0905178.10FU;tax=k:Fungi,p:Ascomycota,c:Sordariomycetes,o:Hypocreales,f:Hypocreaceae,g:Trichoderma,s:Trichoderma_sp,a:SH0905178.10FU</t>
  </si>
  <si>
    <t>SH0197080.10FU;tax=k:Fungi,p:Ascomycota,c:Sordariomycetes,o:Hypocreales,f:Hypocreaceae,g:Hypocreaceae_gen_Incertae_sedis,s:Hypocreaceae_sp,a:SH0197080.10FU</t>
  </si>
  <si>
    <t>SH0905248.10FU;tax=k:Fungi,p:Chytridiomycota,c:Chytridiomycota_cls_Incertae_sedis,o:Chytridiomycota_ord_Incertae_sedis,f:Chytridiomycota_fam_Incertae_sedis,g:Chytridiomycota_gen_Incertae_sedis,s:Chytridiomycota_sp,a:SH0905248.10FU</t>
  </si>
  <si>
    <t>SH0905245.10FU;tax=k:Fungi,p:Chytridiomycota,c:Spizellomycetes,o:Spizellomycetales,f:Spizellomycetales_fam_Incertae_sedis,g:Spizellomycetales_gen_Incertae_sedis,s:Spizellomycetales_sp,a:SH0905245.10FU</t>
  </si>
  <si>
    <t>Bradymyces_graniticola</t>
  </si>
  <si>
    <t>Bradymyces_yunnanensis</t>
  </si>
  <si>
    <t>SH0905465.10FU;tax=k:Fungi,p:Ascomycota,c:Eurotiomycetes,o:Chaetothyriales,f:Trichomeriaceae,g:Bradymyces,s:Bradymyces_graniticola,a:SH0905465.10FU</t>
  </si>
  <si>
    <t>SH0905436.10FU;tax=k:Fungi,p:Ascomycota,c:Eurotiomycetes,o:Chaetothyriales,f:Trichomeriaceae,g:Bradymyces,s:Bradymyces_yunnanensis,a:SH0905436.10FU</t>
  </si>
  <si>
    <t>Purpureocillium_lavendulum</t>
  </si>
  <si>
    <t>SH0906186.10FU;tax=k:Fungi,p:Ascomycota,c:Sordariomycetes,o:Hypocreales,f:Ophiocordycipitaceae,g:Purpureocillium,s:Purpureocillium_lavendulum,a:SH0906186.10FU</t>
  </si>
  <si>
    <t>SH0906940.10FU;tax=k:Fungi,p:Ascomycota,c:Sordariomycetes,o:Diaporthales,f:Diaporthales_fam_Incertae_sedis,g:Diaporthales_gen_Incertae_sedis,s:Diaporthales_sp,a:SH0906940.10FU</t>
  </si>
  <si>
    <t>SH0117741.10FU;tax=k:Fungi,p:Ascomycota,c:Sordariomycetes,o:Xylariales,f:Xylariaceae,g:Xylariaceae_gen_Incertae_sedis,s:Xylariaceae_sp,a:SH0117741.10FU</t>
  </si>
  <si>
    <t>Rosellinia_corticium</t>
  </si>
  <si>
    <t>SH0907044.10FU;tax=k:Fungi,p:Ascomycota,c:Sordariomycetes,o:Sordariomycetes_ord_Incertae_sedis,f:Sordariomycetes_fam_Incertae_sedis,g:Sordariomycetes_gen_Incertae_sedis,s:Sordariomycetes_sp,a:SH0907044.10FU</t>
  </si>
  <si>
    <t>SH0203409.10FU;tax=k:Fungi,p:Ascomycota,c:Sordariomycetes,o:Xylariales,f:Xylariaceae,g:Rosellinia,s:Rosellinia_corticium,a:SH0203409.10FU</t>
  </si>
  <si>
    <t>Schizothecium_sp</t>
  </si>
  <si>
    <t>SH0907509.10FU;tax=k:Fungi,p:Ascomycota,c:Sordariomycetes,o:Sordariales,f:Sordariales_fam_Incertae_sedis,g:Sordariales_gen_Incertae_sedis,s:Sordariales_sp,a:SH0907509.10FU</t>
  </si>
  <si>
    <t>SH0907504.10FU;tax=k:Fungi,p:Ascomycota,c:Sordariomycetes,o:Sordariales,f:Lasiosphaeriaceae,g:Schizothecium,s:Schizothecium_sp,a:SH0907504.10FU</t>
  </si>
  <si>
    <t>SH0907521.10FU;tax=k:Fungi,p:Ascomycota,c:Sordariomycetes,o:Sordariales,f:Lasiosphaeriaceae,g:Lasiosphaeriaceae_gen_Incertae_sedis,s:Lasiosphaeriaceae_sp,a:SH0907521.10FU</t>
  </si>
  <si>
    <t>SH0907523.10FU;tax=k:Fungi,p:Ascomycota,c:Sordariomycetes,o:Sordariales,f:Podosporaceae,g:Podospora,s:Podospora_sp,a:SH0907523.10FU</t>
  </si>
  <si>
    <t>SH0907601.10FU;tax=k:Fungi,p:Ascomycota,c:Sordariomycetes,o:Sordariales,f:Sordariales_fam_Incertae_sedis,g:Sordariales_gen_Incertae_sedis,s:Sordariales_sp,a:SH0907601.10FU</t>
  </si>
  <si>
    <t>SH0118215.10FU;tax=k:Fungi,p:Ascomycota,c:Sordariomycetes,o:Sordariales,f:Podosporaceae,g:Podospora,s:Podospora_sp,a:SH0118215.10FU</t>
  </si>
  <si>
    <t>Leotiomycetes_sp</t>
  </si>
  <si>
    <t>SH0908094.10FU;tax=k:Fungi,p:Ascomycota,c:Leotiomycetes,o:Leotiomycetes_ord_Incertae_sedis,f:Leotiomycetes_fam_Incertae_sedis,g:Leotiomycetes_gen_Incertae_sedis,s:Leotiomycetes_sp,a:SH0908094.10FU</t>
  </si>
  <si>
    <t>SH0214482.10FU;tax=k:Fungi,p:Ascomycota,c:Leotiomycetes,o:Helotiales,f:Helotiales_fam_Incertae_sedis,g:Helotiales_gen_Incertae_sedis,s:Helotiales_sp,a:SH0214482.10FU</t>
  </si>
  <si>
    <t>Saccharomycopsis_fibuligera</t>
  </si>
  <si>
    <t>Cyberlindnera_jadinii</t>
  </si>
  <si>
    <t>SH0908756.10FU;tax=k:Fungi,p:Ascomycota,c:Saccharomycetes,o:Saccharomycetales,f:Saccharomycopsidaceae,g:Saccharomycopsis,s:Saccharomycopsis_fibuligera,a:SH0908756.10FU</t>
  </si>
  <si>
    <t>SH0118859.10FU;tax=k:Fungi,p:Ascomycota,c:Saccharomycetes,o:Saccharomycetales,f:Phaffomycetaceae,g:Cyberlindnera,s:Cyberlindnera_jadinii,a:SH0118859.10FU</t>
  </si>
  <si>
    <t>SH0908758.10FU;tax=k:Fungi,p:Ascomycota,c:Saccharomycetes,o:Saccharomycetales,f:Saccharomycetales_fam_Incertae_sedis,g:Saccharomycetales_gen_Incertae_sedis,s:Saccharomycetales_sp,a:SH0908758.10FU</t>
  </si>
  <si>
    <t>Thozetella_fabacearum</t>
  </si>
  <si>
    <t>Thozetella_cristata</t>
  </si>
  <si>
    <t>SH0909551.10FU;tax=k:Fungi,p:Ascomycota,c:Sordariomycetes,o:Chaetosphaeriales,f:Chaetosphaeriaceae,g:Thozetella,s:Thozetella_fabacearum,a:SH0909551.10FU</t>
  </si>
  <si>
    <t>SH0909547.10FU;tax=k:Fungi,p:Ascomycota,c:Sordariomycetes,o:Chaetosphaeriales,f:Chaetosphaeriaceae,g:Thozetella,s:Thozetella_cristata,a:SH0909547.10FU</t>
  </si>
  <si>
    <t>Dinemasporium_sasae</t>
  </si>
  <si>
    <t>Dinemasporium_polygonum</t>
  </si>
  <si>
    <t>SH0909591.10FU;tax=k:Fungi,p:Ascomycota,c:Sordariomycetes,o:Chaetosphaeriales,f:Chaetosphaeriaceae,g:Dinemasporium,s:Dinemasporium_sasae,a:SH0909591.10FU</t>
  </si>
  <si>
    <t>SH0909556.10FU;tax=k:Fungi,p:Ascomycota,c:Sordariomycetes,o:Chaetosphaeriales,f:Chaetosphaeriaceae,g:Dinemasporium,s:Dinemasporium_polygonum,a:SH0909556.10FU</t>
  </si>
  <si>
    <t>Clavaria_zollingeri</t>
  </si>
  <si>
    <t>Clavariaceae_sp</t>
  </si>
  <si>
    <t>SH0910323.10FU;tax=k:Fungi,p:Basidiomycota,c:Agaricomycetes,o:Agaricales,f:Clavariaceae,g:Clavaria,s:Clavaria_zollingeri,a:SH0910323.10FU</t>
  </si>
  <si>
    <t>SH0119971.10FU;tax=k:Fungi,p:Basidiomycota,c:Agaricomycetes,o:Agaricales,f:Clavariaceae,g:Clavariaceae_gen_Incertae_sedis,s:Clavariaceae_sp,a:SH0119971.10FU</t>
  </si>
  <si>
    <t>Amanitaceae_sp</t>
  </si>
  <si>
    <t>Limacella_sp</t>
  </si>
  <si>
    <t>SH0910474.10FU;tax=k:Fungi,p:Basidiomycota,c:Agaricomycetes,o:Agaricales,f:Amanitaceae,g:Amanitaceae_gen_Incertae_sedis,s:Amanitaceae_sp,a:SH0910474.10FU</t>
  </si>
  <si>
    <t>SH0120102.10FU;tax=k:Fungi,p:Basidiomycota,c:Agaricomycetes,o:Agaricales,f:Amanitaceae,g:Limacella,s:Limacella_sp,a:SH0120102.10FU</t>
  </si>
  <si>
    <t>Allelochaeta_sp</t>
  </si>
  <si>
    <t>SH0911350.10FU;tax=k:Fungi,p:Ascomycota,c:Sordariomycetes,o:Amphisphaeriales,f:Sporocadaceae,g:Allelochaeta,s:Allelochaeta_sp,a:SH0911350.10FU</t>
  </si>
  <si>
    <t>Monochaetia_dimorphospora</t>
  </si>
  <si>
    <t>Magnohelicospora_iberica</t>
  </si>
  <si>
    <t>SH0911396.10FU;tax=k:Fungi,p:Ascomycota,c:Sordariomycetes,o:Amphisphaeriales,f:Sporocadaceae,g:Monochaetia,s:Monochaetia_dimorphospora,a:SH0911396.10FU</t>
  </si>
  <si>
    <t>SH0911334.10FU;tax=k:Fungi,p:Ascomycota,c:Dothideomycetes,o:Venturiales,f:Venturiaceae,g:Magnohelicospora,s:Magnohelicospora_iberica,a:SH0911334.10FU</t>
  </si>
  <si>
    <t>Truncatella_angustata</t>
  </si>
  <si>
    <t>Amphisphaeriaceae_sp</t>
  </si>
  <si>
    <t>SH0911398.10FU;tax=k:Fungi,p:Ascomycota,c:Sordariomycetes,o:Amphisphaeriales,f:Sporocadaceae,g:Truncatella,s:Truncatella_angustata,a:SH0911398.10FU</t>
  </si>
  <si>
    <t>SH0003768.10FU;tax=k:Fungi,p:Ascomycota,c:Sordariomycetes,o:Amphisphaeriales,f:Amphisphaeriaceae,g:Amphisphaeriaceae_gen_Incertae_sedis,s:Amphisphaeriaceae_sp,a:SH0003768.10FU</t>
  </si>
  <si>
    <t>SH0911456.10FU;tax=k:Fungi,p:Ascomycota,c:Sordariomycetes,o:Amphisphaeriales,f:Sporocadaceae,g:Sporocadaceae_gen_Incertae_sedis,s:Sporocadaceae_sp,a:SH0911456.10FU</t>
  </si>
  <si>
    <t>Allelochaeta_sparsifoliae</t>
  </si>
  <si>
    <t>Allelochaeta_euabalongensis</t>
  </si>
  <si>
    <t>SH0911459.10FU;tax=k:Fungi,p:Ascomycota,c:Sordariomycetes,o:Amphisphaeriales,f:Sporocadaceae,g:Allelochaeta,s:Allelochaeta_sparsifoliae,a:SH0911459.10FU</t>
  </si>
  <si>
    <t>SH0734841.10FU;tax=k:Fungi,p:Ascomycota,c:Sordariomycetes,o:Amphisphaeriales,f:Sporocadaceae,g:Allelochaeta,s:Allelochaeta_euabalongensis,a:SH0734841.10FU</t>
  </si>
  <si>
    <t>Hymenopleella_subcylindrica</t>
  </si>
  <si>
    <t>SH0911524.10FU;tax=k:Fungi,p:Ascomycota,c:Sordariomycetes,o:Amphisphaeriales,f:Sporocadaceae,g:Sporocadaceae_gen_Incertae_sedis,s:Sporocadaceae_sp,a:SH0911524.10FU</t>
  </si>
  <si>
    <t>SH0911506.10FU;tax=k:Fungi,p:Ascomycota,c:Sordariomycetes,o:Amphisphaeriales,f:Sporocadaceae,g:Hymenopleella,s:Hymenopleella_subcylindrica,a:SH0911506.10FU</t>
  </si>
  <si>
    <t>Hymenopleella_hippophaicola</t>
  </si>
  <si>
    <t>Bartalinia_sp</t>
  </si>
  <si>
    <t>SH0911588.10FU_c;tax=k:Fungi,p:Ascomycota,c:Sordariomycetes,o:Amphisphaeriales,f:Sporocadaceae,g:Hymenopleella,s:Hymenopleella_hippophaicola,a:SH0911588.10FU_c</t>
  </si>
  <si>
    <t>SH0130251.10FU;tax=k:Fungi,p:Ascomycota,c:Sordariomycetes,o:Amphisphaeriales,f:Sporocadaceae,g:Bartalinia,s:Bartalinia_sp,a:SH0130251.10FU</t>
  </si>
  <si>
    <t>Ciliochorella_sp</t>
  </si>
  <si>
    <t>Seiridium_sp</t>
  </si>
  <si>
    <t>SH0911642.10FU;tax=k:Fungi,p:Ascomycota,c:Sordariomycetes,o:Amphisphaeriales,f:Sporocadaceae,g:Ciliochorella,s:Ciliochorella_sp,a:SH0911642.10FU</t>
  </si>
  <si>
    <t>SH0911353.10FU;tax=k:Fungi,p:Ascomycota,c:Sordariomycetes,o:Amphisphaeriales,f:Sporocadaceae,g:Seiridium,s:Seiridium_sp,a:SH0911353.10FU</t>
  </si>
  <si>
    <t>Scutellospora_nodosa</t>
  </si>
  <si>
    <t>Cetraspora_sp</t>
  </si>
  <si>
    <t>SH0911988.10FU_c;tax=k:Fungi,p:Glomeromycota,c:Glomeromycetes,o:Gigasporales,f:Scutellosporaceae,g:Scutellospora,s:Scutellospora_nodosa,a:SH0911988.10FU_c</t>
  </si>
  <si>
    <t>SH0911956.10FU;tax=k:Fungi,p:Glomeromycota,c:Glomeromycetes,o:Gigasporales,f:Racocetraceae,g:Cetraspora,s:Cetraspora_sp,a:SH0911956.10FU</t>
  </si>
  <si>
    <t>Hawksworthiomyces_hibbettii</t>
  </si>
  <si>
    <t>Sporothrix_sp</t>
  </si>
  <si>
    <t>SH0912165.10FU;tax=k:Fungi,p:Ascomycota,c:Sordariomycetes,o:Ophiostomatales,f:Ophiostomataceae,g:Hawksworthiomyces,s:Hawksworthiomyces_hibbettii,a:SH0912165.10FU</t>
  </si>
  <si>
    <t>SH0912160.10FU;tax=k:Fungi,p:Ascomycota,c:Sordariomycetes,o:Ophiostomatales,f:Ophiostomataceae,g:Sporothrix,s:Sporothrix_sp,a:SH0912160.10FU</t>
  </si>
  <si>
    <t>Inocybe_pallidiangulata</t>
  </si>
  <si>
    <t>SH0912374.10FU;tax=k:Fungi,p:Basidiomycota,c:Agaricomycetes,o:Agaricales,f:Inocybaceae,g:Inocybe,s:Inocybe_sp,a:SH0912374.10FU</t>
  </si>
  <si>
    <t>SH0912372.10FU;tax=k:Fungi,p:Basidiomycota,c:Agaricomycetes,o:Agaricales,f:Inocybaceae,g:Inocybe,s:Inocybe_pallidiangulata,a:SH0912372.10FU</t>
  </si>
  <si>
    <t>Subuliphorum_camptosporum</t>
  </si>
  <si>
    <t>SH0912418.10FU;tax=k:Fungi,p:Ascomycota,c:Sordariomycetes,o:Sordariomycetes_ord_Incertae_sedis,f:Sordariomycetes_fam_Incertae_sedis,g:Sordariomycetes_gen_Incertae_sedis,s:Sordariomycetes_sp,a:SH0912418.10FU</t>
  </si>
  <si>
    <t>SH0912413.10FU;tax=k:Fungi,p:Ascomycota,c:Sordariomycetes,o:Hypocreales,f:Clavicipitaceae,g:Subuliphorum,s:Subuliphorum_camptosporum,a:SH0912413.10FU</t>
  </si>
  <si>
    <t>Biomphalaria_kuhniana</t>
  </si>
  <si>
    <t>Biomphalaria_straminea</t>
  </si>
  <si>
    <t>SH0912651.10FU;tax=k:Metazoa,p:Mollusca,c:Gastropoda,o:Basommatophora,f:Planorbidae,g:Biomphalaria,s:Biomphalaria_kuhniana,a:SH0912651.10FU</t>
  </si>
  <si>
    <t>SH0121571.10FU;tax=k:Metazoa,p:Mollusca,c:Gastropoda,o:Basommatophora,f:Planorbidae,g:Biomphalaria,s:Biomphalaria_straminea,a:SH0121571.10FU</t>
  </si>
  <si>
    <t>Naganishia_sp</t>
  </si>
  <si>
    <t>Naganishia_liquefaciens</t>
  </si>
  <si>
    <t>SH0912855.10FU;tax=k:Fungi,p:Basidiomycota,c:Tremellomycetes,o:Filobasidiales,f:Filobasidiaceae,g:Naganishia,s:Naganishia_sp,a:SH0912855.10FU</t>
  </si>
  <si>
    <t>SH0121747.10FU;tax=k:Fungi,p:Basidiomycota,c:Tremellomycetes,o:Filobasidiales,f:Filobasidiaceae,g:Naganishia,s:Naganishia_liquefaciens,a:SH0121747.10FU</t>
  </si>
  <si>
    <t>Xylaria_polymorpha</t>
  </si>
  <si>
    <t>Xylaria_schweinitzii</t>
  </si>
  <si>
    <t>SH0912976.10FU;tax=k:Fungi,p:Ascomycota,c:Sordariomycetes,o:Xylariales,f:Xylariaceae,g:Xylaria,s:Xylaria_polymorpha,a:SH0912976.10FU</t>
  </si>
  <si>
    <t>SH0121936.10FU;tax=k:Fungi,p:Ascomycota,c:Sordariomycetes,o:Xylariales,f:Xylariaceae,g:Xylaria,s:Xylaria_schweinitzii,a:SH0121936.10FU</t>
  </si>
  <si>
    <t>Xylaria_acuta</t>
  </si>
  <si>
    <t>SH0913055.10FU;tax=k:Fungi,p:Ascomycota,c:Sordariomycetes,o:Xylariales,f:Xylariaceae,g:Xylaria,s:Xylaria_acuta,a:SH0913055.10FU</t>
  </si>
  <si>
    <t>SH0121808.10FU;tax=k:Fungi,p:Ascomycota,c:Sordariomycetes,o:Xylariales,f:Xylariales_fam_Incertae_sedis,g:Xylariales_gen_Incertae_sedis,s:Xylariales_sp,a:SH0121808.10FU</t>
  </si>
  <si>
    <t>Xylaria_cubensis</t>
  </si>
  <si>
    <t>SH0913069.10FU;tax=k:Fungi,p:Ascomycota,c:Sordariomycetes,o:Sordariomycetes_ord_Incertae_sedis,f:Sordariomycetes_fam_Incertae_sedis,g:Sordariomycetes_gen_Incertae_sedis,s:Sordariomycetes_sp,a:SH0913069.10FU</t>
  </si>
  <si>
    <t>SH0210241.10FU;tax=k:Fungi,p:Ascomycota,c:Sordariomycetes,o:Xylariales,f:Xylariaceae,g:Xylaria,s:Xylaria_cubensis,a:SH0210241.10FU</t>
  </si>
  <si>
    <t>Xylaria_curta</t>
  </si>
  <si>
    <t>SH0913103.10FU;tax=k:Fungi,p:Ascomycota,c:Sordariomycetes,o:Xylariales,f:Xylariaceae,g:Xylaria,s:Xylaria_curta,a:SH0913103.10FU</t>
  </si>
  <si>
    <t>SH0912932.10FU;tax=k:Fungi,p:Ascomycota,c:Sordariomycetes,o:Xylariales,f:Xylariaceae,g:Xylariaceae_gen_Incertae_sedis,s:Xylariaceae_sp,a:SH0912932.10FU</t>
  </si>
  <si>
    <t>Dematophora_buxi</t>
  </si>
  <si>
    <t>SH0913126.10FU;tax=k:Fungi,p:Ascomycota,c:Sordariomycetes,o:Xylariales,f:Xylariaceae,g:Xylariaceae_gen_Incertae_sedis,s:Xylariaceae_sp,a:SH0913126.10FU</t>
  </si>
  <si>
    <t>SH0121907.10FU_c;tax=k:Fungi,p:Ascomycota,c:Sordariomycetes,o:Xylariales,f:Xylariaceae,g:Dematophora,s:Dematophora_buxi,a:SH0121907.10FU_c</t>
  </si>
  <si>
    <t>Xylaria_apiculata</t>
  </si>
  <si>
    <t>SH0913141.10FU;tax=k:Fungi,p:Ascomycota,c:Sordariomycetes,o:Xylariales,f:Xylariaceae,g:Xylaria,s:Xylaria_apiculata,a:SH0913141.10FU</t>
  </si>
  <si>
    <t>SH0912947.10FU_c;tax=k:Fungi,p:Ascomycota,c:Sordariomycetes,o:Hypocreales,f:Cordycipitaceae,g:Cordyceps,s:Cordyceps_sp,a:SH0912947.10FU_c</t>
  </si>
  <si>
    <t>SH0913166.10FU;tax=k:Fungi,p:Ascomycota,c:Sordariomycetes,o:Xylariales,f:Xylariales_fam_Incertae_sedis,g:Xylariales_gen_Incertae_sedis,s:Xylariales_sp,a:SH0913166.10FU</t>
  </si>
  <si>
    <t>SH0121867.10FU;tax=k:Fungi,p:Ascomycota,c:Sordariomycetes,o:Xylariales,f:Xylariaceae,g:Xylariaceae_gen_Incertae_sedis,s:Xylariaceae_sp,a:SH0121867.10FU</t>
  </si>
  <si>
    <t>Stromatoneurospora_sp</t>
  </si>
  <si>
    <t>SH0913177.10FU;tax=k:Fungi,p:Ascomycota,c:Sordariomycetes,o:Xylariales,f:Xylariaceae,g:Xylariaceae_gen_Incertae_sedis,s:Xylariaceae_sp,a:SH0913177.10FU</t>
  </si>
  <si>
    <t>SH0121791.10FU;tax=k:Fungi,p:Ascomycota,c:Sordariomycetes,o:Xylariales,f:Xylariaceae,g:Stromatoneurospora,s:Stromatoneurospora_sp,a:SH0121791.10FU</t>
  </si>
  <si>
    <t>Actinostola_callosa</t>
  </si>
  <si>
    <t>Actinostola_faeculenta</t>
  </si>
  <si>
    <t>SH0913526.10FU;tax=k:Metazoa,p:Cnidaria_phy_Incertae_sedis,c:Anthozoa,o:Actiniaria,f:Actinostolidae,g:Actinostola,s:Actinostola_callosa,a:SH0913526.10FU</t>
  </si>
  <si>
    <t>SH0122140.10FU;tax=k:Metazoa,p:Cnidaria_phy_Incertae_sedis,c:Anthozoa,o:Actiniaria,f:Actinostolidae,g:Actinostola,s:Actinostola_faeculenta,a:SH0122140.10FU</t>
  </si>
  <si>
    <t>Hypomontagnella_monticulosa</t>
  </si>
  <si>
    <t>SH0913592.10FU;tax=k:Fungi,p:Ascomycota,c:Sordariomycetes,o:Xylariales,f:Hypoxylaceae,g:Hypomontagnella,s:Hypomontagnella_monticulosa,a:SH0913592.10FU</t>
  </si>
  <si>
    <t>SH0122197.10FU;tax=k:Fungi,p:Ascomycota,c:Sordariomycetes,o:Xylariales,f:Hypoxylaceae,g:Hypoxylon,s:Hypoxylon_sp,a:SH0122197.10FU</t>
  </si>
  <si>
    <t>Hypoxylon_fendleri</t>
  </si>
  <si>
    <t>SH0913610.10FU;tax=k:Fungi,p:Ascomycota,c:Sordariomycetes,o:Xylariales,f:Hypoxylaceae,g:Hypoxylon,s:Hypoxylon_fendleri,a:SH0913610.10FU</t>
  </si>
  <si>
    <t>SH0913559.10FU;tax=k:Fungi,p:Ascomycota,c:Sordariomycetes,o:Xylariales,f:Hypoxylaceae,g:Hypoxylon,s:Hypoxylon_sp,a:SH0913559.10FU</t>
  </si>
  <si>
    <t>Hypoxylon_rubiginosum</t>
  </si>
  <si>
    <t>SH0913633.10FU;tax=k:Fungi,p:Ascomycota,c:Sordariomycetes,o:Xylariales,f:Hypoxylaceae,g:Hypoxylon,s:Hypoxylon_rubiginosum,a:SH0913633.10FU</t>
  </si>
  <si>
    <t>SH0122191.10FU;tax=k:Fungi,p:Ascomycota,c:Sordariomycetes,o:Xylariales,f:Hypoxylaceae,g:Annulohypoxylon,s:Annulohypoxylon_sp,a:SH0122191.10FU</t>
  </si>
  <si>
    <t>Daldinia_raimundi</t>
  </si>
  <si>
    <t>Daldinia_concentrica</t>
  </si>
  <si>
    <t>SH0913640.10FU;tax=k:Fungi,p:Ascomycota,c:Sordariomycetes,o:Xylariales,f:Hypoxylaceae,g:Daldinia,s:Daldinia_raimundi,a:SH0913640.10FU</t>
  </si>
  <si>
    <t>SH0913550.10FU;tax=k:Fungi,p:Ascomycota,c:Sordariomycetes,o:Xylariales,f:Hypoxylaceae,g:Daldinia,s:Daldinia_concentrica,a:SH0913550.10FU</t>
  </si>
  <si>
    <t>Fomitiporia_mediterranea</t>
  </si>
  <si>
    <t>SH0914036.10FU;tax=k:Fungi,p:Basidiomycota,c:Agaricomycetes,o:Hymenochaetales,f:Hymenochaetaceae,g:Hymenochaetaceae_gen_Incertae_sedis,s:Hymenochaetaceae_sp,a:SH0914036.10FU</t>
  </si>
  <si>
    <t>SH0122489.10FU;tax=k:Fungi,p:Basidiomycota,c:Agaricomycetes,o:Hymenochaetales,f:Hymenochaetaceae,g:Fomitiporia,s:Fomitiporia_mediterranea,a:SH0122489.10FU</t>
  </si>
  <si>
    <t>Rhytidhysteron_sp</t>
  </si>
  <si>
    <t>SH0914145.10FU;tax=k:Fungi,p:Ascomycota,c:Dothideomycetes,o:Hysteriales,f:Hysteriaceae,g:Rhytidhysteron,s:Rhytidhysteron_sp,a:SH0914145.10FU</t>
  </si>
  <si>
    <t>SH0914141.10FU;tax=k:Fungi,p:Ascomycota,c:Dothideomycetes,o:Dothideomycetes_ord_Incertae_sedis,f:Dothideomycetes_fam_Incertae_sedis,g:Dothideomycetes_gen_Incertae_sedis,s:Dothideomycetes_sp,a:SH0914141.10FU</t>
  </si>
  <si>
    <t>Amphichorda_cavernicola</t>
  </si>
  <si>
    <t>SH0914316.10FU;tax=k:Fungi,p:Ascomycota,c:Sordariomycetes,o:Hypocreales,f:Cordycipitaceae,g:Amphichorda,s:Amphichorda_cavernicola,a:SH0914316.10FU</t>
  </si>
  <si>
    <t>SH0914309.10FU;tax=k:Fungi,p:Ascomycota,c:Sordariomycetes,o:Hypocreales,f:Cordycipitaceae,g:Cordycipitaceae_gen_Incertae_sedis,s:Cordycipitaceae_sp,a:SH0914309.10FU</t>
  </si>
  <si>
    <t>Leucoagaricus_sp</t>
  </si>
  <si>
    <t>SH0914498.10FU;tax=k:Fungi,p:Basidiomycota,c:Agaricomycetes,o:Agaricales,f:Agaricaceae,g:Leucoagaricus,s:Leucoagaricus_sp,a:SH0914498.10FU</t>
  </si>
  <si>
    <t>SH0122856.10FU;tax=k:Fungi,p:Basidiomycota,c:Agaricomycetes,o:Agaricales,f:Agaricales_fam_Incertae_sedis,g:Agaricales_gen_Incertae_sedis,s:Agaricales_sp,a:SH0122856.10FU</t>
  </si>
  <si>
    <t>SH0914767.10FU;tax=k:Fungi,p:Ascomycota,c:Saccharomycetes,o:Saccharomycetales,f:Saccharomycetales_fam_Incertae_sedis,g:Saccharomycetales_gen_Incertae_sedis,s:Saccharomycetales_sp,a:SH0914767.10FU</t>
  </si>
  <si>
    <t>SH0914758.10FU;tax=k:Fungi,p:Ascomycota,c:Saccharomycetes,o:Saccharomycetales,f:Phaffomycetaceae,g:Wickerhamomyces,s:Wickerhamomyces_sp,a:SH0914758.10FU</t>
  </si>
  <si>
    <t>SH0914848.10FU;tax=k:Fungi,p:Ascomycota,c:Leotiomycetes,o:Leotiomycetes_ord_Incertae_sedis,f:Leotiomycetes_fam_Incertae_sedis,g:Leotiomycetes_gen_Incertae_sedis,s:Leotiomycetes_sp,a:SH0914848.10FU</t>
  </si>
  <si>
    <t>SH0082513.10FU;tax=k:Fungi,p:Ascomycota,c:Leotiomycetes,o:Leotiales,f:Leotiaceae,g:Leotiaceae_gen_Incertae_sedis,s:Leotiaceae_sp,a:SH0082513.10FU</t>
  </si>
  <si>
    <t>Neobulgaria_pura</t>
  </si>
  <si>
    <t>Neobulgaria_sp</t>
  </si>
  <si>
    <t>SH0914851.10FU;tax=k:Fungi,p:Ascomycota,c:Leotiomycetes,o:Helotiales,f:Gelatinodiscaceae,g:Neobulgaria,s:Neobulgaria_pura,a:SH0914851.10FU</t>
  </si>
  <si>
    <t>SH0123143.10FU;tax=k:Fungi,p:Ascomycota,c:Leotiomycetes,o:Helotiales,f:Gelatinodiscaceae,g:Neobulgaria,s:Neobulgaria_sp,a:SH0123143.10FU</t>
  </si>
  <si>
    <t>Ascocoryne_cylichnium</t>
  </si>
  <si>
    <t>SH0915121.10FU;tax=k:Fungi,p:Ascomycota,c:Leotiomycetes,o:Helotiales,f:Gelatinodiscaceae,g:Ascocoryne,s:Ascocoryne_cylichnium,a:SH0915121.10FU</t>
  </si>
  <si>
    <t>SH0915117.10FU;tax=k:Fungi,p:Ascomycota,c:Leotiomycetes,o:Helotiales,f:Helotiales_fam_Incertae_sedis,g:Helotiales_gen_Incertae_sedis,s:Helotiales_sp,a:SH0915117.10FU</t>
  </si>
  <si>
    <t>SH0915836.10FU;tax=k:Fungi,p:Ascomycota,c:Dothideomycetes,o:Botryosphaeriales,f:Botryosphaeriaceae,g:Neofusicoccum,s:Neofusicoccum_parvum,a:SH0915836.10FU</t>
  </si>
  <si>
    <t>Phaeoisaria_sp</t>
  </si>
  <si>
    <t>Phaeoisaria_sedimenticola</t>
  </si>
  <si>
    <t>SH0916043.10FU;tax=k:Fungi,p:Ascomycota,c:Sordariomycetes,o:Pleurotheciales,f:Pleurotheciaceae,g:Phaeoisaria,s:Phaeoisaria_sp,a:SH0916043.10FU</t>
  </si>
  <si>
    <t>SH0916038.10FU;tax=k:Fungi,p:Ascomycota,c:Sordariomycetes,o:Pleurotheciales,f:Pleurotheciaceae,g:Phaeoisaria,s:Phaeoisaria_sedimenticola,a:SH0916038.10FU</t>
  </si>
  <si>
    <t>SH0916697.10FU;tax=k:Fungi,p:Ascomycota,c:Sordariomycetes,o:Coniochaetales,f:Coniochaetales_fam_Incertae_sedis,g:Coniochaetales_gen_Incertae_sedis,s:Coniochaetales_sp,a:SH0916697.10FU</t>
  </si>
  <si>
    <t>SH0916739.10FU;tax=k:Fungi,p:Ascomycota,c:Saccharomycetes,o:Saccharomycetales,f:Saccharomycetales_fam_Incertae_sedis,g:Saccharomycetales_gen_Incertae_sedis,s:Saccharomycetales_sp,a:SH0916739.10FU</t>
  </si>
  <si>
    <t>SH0124642.10FU;tax=k:Fungi,p:Ascomycota,c:Saccharomycetes,o:Saccharomycetales,f:Dipodascaceae,g:Geotrichum,s:Geotrichum_candidum,a:SH0124642.10FU</t>
  </si>
  <si>
    <t>Dipodascus_sp</t>
  </si>
  <si>
    <t>SH0916744.10FU_c;tax=k:Fungi,p:Ascomycota,c:Saccharomycetes,o:Saccharomycetales,f:Dipodascaceae,g:Dipodascus,s:Dipodascus_sp,a:SH0916744.10FU_c</t>
  </si>
  <si>
    <t>Cantharellus_betularum</t>
  </si>
  <si>
    <t>Cantharellus_amethysteus</t>
  </si>
  <si>
    <t>SH0916757.10FU;tax=k:Fungi,p:Basidiomycota,c:Agaricomycetes,o:Cantharellales,f:Cantharellaceae,g:Cantharellus,s:Cantharellus_betularum,a:SH0916757.10FU</t>
  </si>
  <si>
    <t>SH0006171.10FU;tax=k:Fungi,p:Basidiomycota,c:Agaricomycetes,o:Cantharellales,f:Cantharellaceae,g:Cantharellus,s:Cantharellus_amethysteus,a:SH0006171.10FU</t>
  </si>
  <si>
    <t>SH0916759.10FU;tax=k:Fungi,p:Basidiomycota,c:Agaricomycetes,o:Agaricales,f:Agaricales_fam_Incertae_sedis,g:Agaricales_gen_Incertae_sedis,s:Agaricales_sp,a:SH0916759.10FU</t>
  </si>
  <si>
    <t>SH0216357.10FU;tax=k:Fungi,p:Ascomycota,c:Sordariomycetes,o:Hypocreales,f:Hypocreales_fam_Incertae_sedis,g:Hypocreales_gen_Incertae_sedis,s:Hypocreales_sp,a:SH0216357.10FU</t>
  </si>
  <si>
    <t>Penicillium_ortum</t>
  </si>
  <si>
    <t>SH0916807.10FU;tax=k:Fungi,p:Ascomycota,c:Eurotiomycetes,o:Eurotiales,f:Aspergillaceae,g:Penicillium,s:Penicillium_ortum,a:SH0916807.10FU</t>
  </si>
  <si>
    <t>Penicillium_rotoruae</t>
  </si>
  <si>
    <t>Penicillium_svalbardense</t>
  </si>
  <si>
    <t>SH0916810.10FU;tax=k:Fungi,p:Ascomycota,c:Eurotiomycetes,o:Eurotiales,f:Aspergillaceae,g:Penicillium,s:Penicillium_rotoruae,a:SH0916810.10FU</t>
  </si>
  <si>
    <t>SH0091996.10FU;tax=k:Fungi,p:Ascomycota,c:Eurotiomycetes,o:Eurotiales,f:Aspergillaceae,g:Penicillium,s:Penicillium_svalbardense,a:SH0091996.10FU</t>
  </si>
  <si>
    <t>Neoanthostomella_viticola</t>
  </si>
  <si>
    <t>SH0917212.10FU;tax=k:Fungi,p:Ascomycota,c:Sordariomycetes,o:Xylariales,f:Xylariaceae,g:Neoanthostomella,s:Neoanthostomella_viticola,a:SH0917212.10FU</t>
  </si>
  <si>
    <t>SH0917187.10FU;tax=k:Fungi,p:Ascomycota,c:Sordariomycetes,o:Xylariales,f:Xylariaceae,g:Xylariaceae_gen_Incertae_sedis,s:Xylariaceae_sp,a:SH0917187.10FU</t>
  </si>
  <si>
    <t>SH0917378.10FU;tax=k:Fungi,p:Basidiomycota,c:Agaricomycetes,o:Thelephorales,f:Thelephoraceae,g:Tomentella,s:Tomentella_sp,a:SH0917378.10FU</t>
  </si>
  <si>
    <t>SH0917392.10FU;tax=k:Fungi,p:Basidiomycota,c:Agaricomycetes,o:Thelephorales,f:Thelephoraceae,g:Tomentella,s:Tomentella_sp,a:SH0917392.10FU</t>
  </si>
  <si>
    <t>SH0125252.10FU;tax=k:Fungi,p:Basidiomycota,c:Agaricomycetes,o:Thelephorales,f:Thelephoraceae,g:Thelephoraceae_gen_Incertae_sedis,s:Thelephoraceae_sp,a:SH0125252.10FU</t>
  </si>
  <si>
    <t>Tomentella_patagonica</t>
  </si>
  <si>
    <t>SH0917395.10FU;tax=k:Fungi,p:Basidiomycota,c:Agaricomycetes,o:Thelephorales,f:Thelephoraceae,g:Tomentella,s:Tomentella_patagonica,a:SH0917395.10FU</t>
  </si>
  <si>
    <t>SH0077032.10FU;tax=k:Fungi,p:Basidiomycota,c:Agaricomycetes,o:Thelephorales,f:Thelephoraceae,g:Tomentella,s:Tomentella_sp,a:SH0077032.10FU</t>
  </si>
  <si>
    <t>SH0917401.10FU;tax=k:Fungi,p:Basidiomycota,c:Agaricomycetes,o:Thelephorales,f:Thelephoraceae,g:Tomentella,s:Tomentella_sp,a:SH0917401.10FU</t>
  </si>
  <si>
    <t>SH0126861.10FU;tax=k:Fungi,p:Basidiomycota,c:Agaricomycetes,o:Thelephorales,f:Thelephoraceae,g:Thelephoraceae_gen_Incertae_sedis,s:Thelephoraceae_sp,a:SH0126861.10FU</t>
  </si>
  <si>
    <t>SH0917403.10FU;tax=k:Fungi,p:Basidiomycota,c:Agaricomycetes,o:Thelephorales,f:Thelephoraceae,g:Tomentella,s:Tomentella_sp,a:SH0917403.10FU</t>
  </si>
  <si>
    <t>SH0127178.10FU;tax=k:Fungi,p:Basidiomycota,c:Agaricomycetes,o:Thelephorales,f:Thelephoraceae,g:Thelephoraceae_gen_Incertae_sedis,s:Thelephoraceae_sp,a:SH0127178.10FU</t>
  </si>
  <si>
    <t>SH0917431.10FU;tax=k:Fungi,p:Basidiomycota,c:Agaricomycetes,o:Thelephorales,f:Thelephoraceae,g:Tomentella,s:Tomentella_sp,a:SH0917431.10FU</t>
  </si>
  <si>
    <t>SH0126798.10FU;tax=k:Fungi,p:Basidiomycota,c:Agaricomycetes,o:Thelephorales,f:Thelephoraceae,g:Thelephoraceae_gen_Incertae_sedis,s:Thelephoraceae_sp,a:SH0126798.10FU</t>
  </si>
  <si>
    <t>SH0917433.10FU;tax=k:Fungi,p:Basidiomycota,c:Agaricomycetes,o:Thelephorales,f:Thelephoraceae,g:Tomentella,s:Tomentella_sp,a:SH0917433.10FU</t>
  </si>
  <si>
    <t>SH0917472.10FU;tax=k:Fungi,p:Basidiomycota,c:Agaricomycetes,o:Thelephorales,f:Thelephoraceae,g:Tomentella,s:Tomentella_sp,a:SH0917472.10FU</t>
  </si>
  <si>
    <t>SH0128637.10FU;tax=k:Fungi,p:Basidiomycota,c:Agaricomycetes,o:Thelephorales,f:Thelephoraceae,g:Thelephoraceae_gen_Incertae_sedis,s:Thelephoraceae_sp,a:SH0128637.10FU</t>
  </si>
  <si>
    <t>SH0917475.10FU;tax=k:Fungi,p:Basidiomycota,c:Agaricomycetes,o:Thelephorales,f:Thelephoraceae,g:Tomentella,s:Tomentella_sp,a:SH0917475.10FU</t>
  </si>
  <si>
    <t>SH0125345.10FU;tax=k:Fungi,p:Basidiomycota,c:Agaricomycetes,o:Thelephorales,f:Thelephoraceae,g:Thelephoraceae_gen_Incertae_sedis,s:Thelephoraceae_sp,a:SH0125345.10FU</t>
  </si>
  <si>
    <t>SH0917493.10FU;tax=k:Fungi,p:Basidiomycota,c:Agaricomycetes,o:Thelephorales,f:Thelephoraceae,g:Thelephoraceae_gen_Incertae_sedis,s:Thelephoraceae_sp,a:SH0917493.10FU</t>
  </si>
  <si>
    <t>SH0125538.10FU;tax=k:Fungi,p:Basidiomycota,c:Agaricomycetes,o:Thelephorales,f:Thelephoraceae,g:Tomentella,s:Tomentella_sp,a:SH0125538.10FU</t>
  </si>
  <si>
    <t>SH0917500.10FU;tax=k:Fungi,p:Basidiomycota,c:Agaricomycetes,o:Thelephorales,f:Thelephoraceae,g:Tomentella,s:Tomentella_sp,a:SH0917500.10FU</t>
  </si>
  <si>
    <t>SH0126579.10FU;tax=k:Fungi,p:Basidiomycota,c:Agaricomycetes,o:Thelephorales,f:Thelephoraceae,g:Thelephoraceae_gen_Incertae_sedis,s:Thelephoraceae_sp,a:SH0126579.10FU</t>
  </si>
  <si>
    <t>SH0917511.10FU;tax=k:Fungi,p:Basidiomycota,c:Agaricomycetes,o:Thelephorales,f:Thelephoraceae,g:Tomentella,s:Tomentella_sp,a:SH0917511.10FU</t>
  </si>
  <si>
    <t>SH0125673.10FU;tax=k:Fungi,p:Basidiomycota,c:Agaricomycetes,o:Thelephorales,f:Thelephoraceae,g:Thelephoraceae_gen_Incertae_sedis,s:Thelephoraceae_sp,a:SH0125673.10FU</t>
  </si>
  <si>
    <t>SH0917528.10FU;tax=k:Fungi,p:Basidiomycota,c:Agaricomycetes,o:Thelephorales,f:Thelephoraceae,g:Tomentella,s:Tomentella_sp,a:SH0917528.10FU</t>
  </si>
  <si>
    <t>SH0126940.10FU;tax=k:Fungi,p:Basidiomycota,c:Agaricomycetes,o:Thelephorales,f:Thelephoraceae,g:Thelephoraceae_gen_Incertae_sedis,s:Thelephoraceae_sp,a:SH0126940.10FU</t>
  </si>
  <si>
    <t>SH0917531.10FU;tax=k:Fungi,p:Basidiomycota,c:Agaricomycetes,o:Thelephorales,f:Thelephoraceae,g:Tomentella,s:Tomentella_sp,a:SH0917531.10FU</t>
  </si>
  <si>
    <t>SH0126386.10FU;tax=k:Fungi,p:Basidiomycota,c:Agaricomycetes,o:Thelephorales,f:Thelephoraceae,g:Thelephoraceae_gen_Incertae_sedis,s:Thelephoraceae_sp,a:SH0126386.10FU</t>
  </si>
  <si>
    <t>Tomentella_brevis</t>
  </si>
  <si>
    <t>SH0917537.10FU;tax=k:Fungi,p:Basidiomycota,c:Agaricomycetes,o:Thelephorales,f:Thelephoraceae,g:Tomentella,s:Tomentella_brevis,a:SH0917537.10FU</t>
  </si>
  <si>
    <t>SH0125342.10FU;tax=k:Fungi,p:Basidiomycota,c:Agaricomycetes,o:Thelephorales,f:Thelephoraceae,g:Thelephoraceae_gen_Incertae_sedis,s:Thelephoraceae_sp,a:SH0125342.10FU</t>
  </si>
  <si>
    <t>SH0917554.10FU;tax=k:Fungi,p:Basidiomycota,c:Agaricomycetes,o:Thelephorales,f:Thelephoraceae,g:Tomentella,s:Tomentella_subtestacea,a:SH0917554.10FU</t>
  </si>
  <si>
    <t>SH0917565.10FU;tax=k:Fungi,p:Basidiomycota,c:Agaricomycetes,o:Thelephorales,f:Thelephoraceae,g:Tomentella,s:Tomentella_sp,a:SH0917565.10FU</t>
  </si>
  <si>
    <t>SH0917580.10FU;tax=k:Fungi,p:Basidiomycota,c:Agaricomycetes,o:Thelephorales,f:Thelephoraceae,g:Tomentella,s:Tomentella_sp,a:SH0917580.10FU</t>
  </si>
  <si>
    <t>SH0126494.10FU;tax=k:Fungi,p:Basidiomycota,c:Agaricomycetes,o:Thelephorales,f:Thelephoraceae,g:Thelephoraceae_gen_Incertae_sedis,s:Thelephoraceae_sp,a:SH0126494.10FU</t>
  </si>
  <si>
    <t>SH0917585.10FU;tax=k:Fungi,p:Basidiomycota,c:Agaricomycetes,o:Thelephorales,f:Thelephoraceae,g:Tomentella,s:Tomentella_sp,a:SH0917585.10FU</t>
  </si>
  <si>
    <t>SH0125570.10FU;tax=k:Fungi,p:Basidiomycota,c:Agaricomycetes,o:Thelephorales,f:Thelephoraceae,g:Thelephoraceae_gen_Incertae_sedis,s:Thelephoraceae_sp,a:SH0125570.10FU</t>
  </si>
  <si>
    <t>SH0917601.10FU;tax=k:Fungi,p:Basidiomycota,c:Agaricomycetes,o:Thelephorales,f:Thelephoraceae,g:Tomentella,s:Tomentella_sp,a:SH0917601.10FU</t>
  </si>
  <si>
    <t>SH0917603.10FU;tax=k:Fungi,p:Basidiomycota,c:Agaricomycetes,o:Thelephorales,f:Thelephoraceae,g:Tomentella,s:Tomentella_sp,a:SH0917603.10FU</t>
  </si>
  <si>
    <t>SH0125587.10FU;tax=k:Fungi,p:Basidiomycota,c:Agaricomycetes,o:Thelephorales,f:Thelephoraceae,g:Thelephoraceae_gen_Incertae_sedis,s:Thelephoraceae_sp,a:SH0125587.10FU</t>
  </si>
  <si>
    <t>SH0917606.10FU;tax=k:Fungi,p:Basidiomycota,c:Agaricomycetes,o:Thelephorales,f:Thelephoraceae,g:Tomentella,s:Tomentella_sp,a:SH0917606.10FU</t>
  </si>
  <si>
    <t>SH0126323.10FU;tax=k:Fungi,p:Basidiomycota,c:Agaricomycetes,o:Thelephorales,f:Thelephoraceae,g:Thelephoraceae_gen_Incertae_sedis,s:Thelephoraceae_sp,a:SH0126323.10FU</t>
  </si>
  <si>
    <t>SH0917615.10FU;tax=k:Fungi,p:Basidiomycota,c:Agaricomycetes,o:Thelephorales,f:Thelephoraceae,g:Tomentella,s:Tomentella_sp,a:SH0917615.10FU</t>
  </si>
  <si>
    <t>SH0128572.10FU;tax=k:Fungi,p:Basidiomycota,c:Agaricomycetes,o:Thelephorales,f:Thelephoraceae,g:Thelephoraceae_gen_Incertae_sedis,s:Thelephoraceae_sp,a:SH0128572.10FU</t>
  </si>
  <si>
    <t>SH0917630.10FU;tax=k:Fungi,p:Basidiomycota,c:Agaricomycetes,o:Thelephorales,f:Thelephoraceae,g:Tomentella,s:Tomentella_sp,a:SH0917630.10FU</t>
  </si>
  <si>
    <t>SH0917634.10FU;tax=k:Fungi,p:Basidiomycota,c:Agaricomycetes,o:Thelephorales,f:Thelephoraceae,g:Tomentella,s:Tomentella_sp,a:SH0917634.10FU</t>
  </si>
  <si>
    <t>SH0125685.10FU;tax=k:Fungi,p:Basidiomycota,c:Agaricomycetes,o:Thelephorales,f:Thelephoraceae,g:Thelephoraceae_gen_Incertae_sedis,s:Thelephoraceae_sp,a:SH0125685.10FU</t>
  </si>
  <si>
    <t>SH0917650.10FU;tax=k:Fungi,p:Basidiomycota,c:Agaricomycetes,o:Thelephorales,f:Thelephoraceae,g:Tomentella,s:Tomentella_sp,a:SH0917650.10FU</t>
  </si>
  <si>
    <t>SH0125452.10FU;tax=k:Fungi,p:Basidiomycota,c:Agaricomycetes,o:Thelephorales,f:Thelephoraceae,g:Thelephoraceae_gen_Incertae_sedis,s:Thelephoraceae_sp,a:SH0125452.10FU</t>
  </si>
  <si>
    <t>SH0917653.10FU;tax=k:Fungi,p:Basidiomycota,c:Agaricomycetes,o:Thelephorales,f:Thelephoraceae,g:Tomentella,s:Tomentella_sp,a:SH0917653.10FU</t>
  </si>
  <si>
    <t>SH0128635.10FU;tax=k:Fungi,p:Basidiomycota,c:Agaricomycetes,o:Thelephorales,f:Thelephoraceae,g:Thelephoraceae_gen_Incertae_sedis,s:Thelephoraceae_sp,a:SH0128635.10FU</t>
  </si>
  <si>
    <t>SH0917662.10FU;tax=k:Fungi,p:Basidiomycota,c:Agaricomycetes,o:Thelephorales,f:Thelephoraceae,g:Tomentella,s:Tomentella_sp,a:SH0917662.10FU</t>
  </si>
  <si>
    <t>SH0126817.10FU;tax=k:Fungi,p:Basidiomycota,c:Agaricomycetes,o:Thelephorales,f:Thelephoraceae,g:Thelephoraceae_gen_Incertae_sedis,s:Thelephoraceae_sp,a:SH0126817.10FU</t>
  </si>
  <si>
    <t>SH0917663.10FU;tax=k:Fungi,p:Basidiomycota,c:Agaricomycetes,o:Thelephorales,f:Thelephoraceae,g:Tomentella,s:Tomentella_sp,a:SH0917663.10FU</t>
  </si>
  <si>
    <t>SH0126859.10FU;tax=k:Fungi,p:Basidiomycota,c:Agaricomycetes,o:Thelephorales,f:Thelephoraceae,g:Thelephoraceae_gen_Incertae_sedis,s:Thelephoraceae_sp,a:SH0126859.10FU</t>
  </si>
  <si>
    <t>SH0917671.10FU;tax=k:Fungi,p:Basidiomycota,c:Agaricomycetes,o:Thelephorales,f:Thelephoraceae,g:Tomentella,s:Tomentella_sp,a:SH0917671.10FU</t>
  </si>
  <si>
    <t>SH0126064.10FU;tax=k:Fungi,p:Basidiomycota,c:Agaricomycetes,o:Thelephorales,f:Thelephoraceae,g:Thelephoraceae_gen_Incertae_sedis,s:Thelephoraceae_sp,a:SH0126064.10FU</t>
  </si>
  <si>
    <t>SH0917682.10FU;tax=k:Fungi,p:Basidiomycota,c:Agaricomycetes,o:Thelephorales,f:Thelephoraceae,g:Tomentella,s:Tomentella_sp,a:SH0917682.10FU</t>
  </si>
  <si>
    <t>SH0128727.10FU;tax=k:Fungi,p:Basidiomycota,c:Agaricomycetes,o:Thelephorales,f:Thelephoraceae,g:Thelephoraceae_gen_Incertae_sedis,s:Thelephoraceae_sp,a:SH0128727.10FU</t>
  </si>
  <si>
    <t>SH0917692.10FU;tax=k:Fungi,p:Basidiomycota,c:Agaricomycetes,o:Thelephorales,f:Thelephoraceae,g:Tomentella,s:Tomentella_sp,a:SH0917692.10FU</t>
  </si>
  <si>
    <t>SH0917330.10FU;tax=k:Fungi,p:Basidiomycota,c:Agaricomycetes,o:Thelephorales,f:Thelephoraceae,g:Thelephoraceae_gen_Incertae_sedis,s:Thelephoraceae_sp,a:SH0917330.10FU</t>
  </si>
  <si>
    <t>SH0917694.10FU;tax=k:Fungi,p:Basidiomycota,c:Agaricomycetes,o:Thelephorales,f:Thelephoraceae,g:Tomentella,s:Tomentella_fuscocinerea,a:SH0917694.10FU</t>
  </si>
  <si>
    <t>SH0917329.10FU;tax=k:Fungi,p:Basidiomycota,c:Agaricomycetes,o:Thelephorales,f:Thelephoraceae,g:Tomentella,s:Tomentella_sp,a:SH0917329.10FU</t>
  </si>
  <si>
    <t>SH0917699.10FU;tax=k:Fungi,p:Basidiomycota,c:Agaricomycetes,o:Thelephorales,f:Thelephoraceae,g:Thelephoraceae_gen_Incertae_sedis,s:Thelephoraceae_sp,a:SH0917699.10FU</t>
  </si>
  <si>
    <t>SH0125323.10FU;tax=k:Fungi,p:Basidiomycota,c:Agaricomycetes,o:Thelephorales,f:Thelephoraceae,g:Tomentella,s:Tomentella_sp,a:SH0125323.10FU</t>
  </si>
  <si>
    <t>SH0917724.10FU;tax=k:Fungi,p:Basidiomycota,c:Agaricomycetes,o:Thelephorales,f:Thelephoraceae,g:Tomentella,s:Tomentella_sp,a:SH0917724.10FU</t>
  </si>
  <si>
    <t>SH0917751.10FU;tax=k:Fungi,p:Basidiomycota,c:Agaricomycetes,o:Thelephorales,f:Thelephoraceae,g:Tomentella,s:Tomentella_sp,a:SH0917751.10FU</t>
  </si>
  <si>
    <t>SH0917787.10FU;tax=k:Fungi,p:Basidiomycota,c:Agaricomycetes,o:Thelephorales,f:Thelephoraceae,g:Tomentella,s:Tomentella_sp,a:SH0917787.10FU</t>
  </si>
  <si>
    <t>SH0917828.10FU;tax=k:Fungi,p:Basidiomycota,c:Agaricomycetes,o:Thelephorales,f:Thelephoraceae,g:Tomentella,s:Tomentella_sp,a:SH0917828.10FU</t>
  </si>
  <si>
    <t>SH0125584.10FU;tax=k:Fungi,p:Basidiomycota,c:Agaricomycetes,o:Thelephorales,f:Thelephoraceae,g:Thelephoraceae_gen_Incertae_sedis,s:Thelephoraceae_sp,a:SH0125584.10FU</t>
  </si>
  <si>
    <t>SH0917838.10FU;tax=k:Fungi,p:Basidiomycota,c:Agaricomycetes,o:Thelephorales,f:Thelephoraceae,g:Tomentella,s:Tomentella_sp,a:SH0917838.10FU</t>
  </si>
  <si>
    <t>SH0917846.10FU;tax=k:Fungi,p:Basidiomycota,c:Agaricomycetes,o:Thelephorales,f:Thelephoraceae,g:Tomentella,s:Tomentella_sp,a:SH0917846.10FU</t>
  </si>
  <si>
    <t>SH0917683.10FU;tax=k:Fungi,p:Basidiomycota,c:Agaricomycetes,o:Thelephorales,f:Thelephoraceae,g:Thelephoraceae_gen_Incertae_sedis,s:Thelephoraceae_sp,a:SH0917683.10FU</t>
  </si>
  <si>
    <t>SH0917849.10FU;tax=k:Fungi,p:Basidiomycota,c:Agaricomycetes,o:Thelephorales,f:Thelephoraceae,g:Tomentella,s:Tomentella_sp,a:SH0917849.10FU</t>
  </si>
  <si>
    <t>SH0126812.10FU;tax=k:Fungi,p:Basidiomycota,c:Agaricomycetes,o:Thelephorales,f:Thelephoraceae,g:Thelephoraceae_gen_Incertae_sedis,s:Thelephoraceae_sp,a:SH0126812.10FU</t>
  </si>
  <si>
    <t>SH0917852.10FU;tax=k:Fungi,p:Basidiomycota,c:Agaricomycetes,o:Thelephorales,f:Thelephoraceae,g:Thelephoraceae_gen_Incertae_sedis,s:Thelephoraceae_sp,a:SH0917852.10FU</t>
  </si>
  <si>
    <t>SH0126621.10FU;tax=k:Fungi,p:Basidiomycota,c:Agaricomycetes,o:Thelephorales,f:Thelephoraceae,g:Tomentella,s:Tomentella_sp,a:SH0126621.10FU</t>
  </si>
  <si>
    <t>SH0917858.10FU;tax=k:Fungi,p:Basidiomycota,c:Agaricomycetes,o:Thelephorales,f:Thelephoraceae,g:Tomentella,s:Tomentella_sp,a:SH0917858.10FU</t>
  </si>
  <si>
    <t>SH0126177.10FU;tax=k:Fungi,p:Basidiomycota,c:Agaricomycetes,o:Thelephorales,f:Thelephoraceae,g:Thelephoraceae_gen_Incertae_sedis,s:Thelephoraceae_sp,a:SH0126177.10FU</t>
  </si>
  <si>
    <t>SH0917868.10FU;tax=k:Fungi,p:Basidiomycota,c:Agaricomycetes,o:Agaricomycetes_ord_Incertae_sedis,f:Agaricomycetes_fam_Incertae_sedis,g:Agaricomycetes_gen_Incertae_sedis,s:Agaricomycetes_sp,a:SH0917868.10FU</t>
  </si>
  <si>
    <t>SH0128133.10FU;tax=k:Fungi,p:Basidiomycota,c:Agaricomycetes,o:Thelephorales,f:Thelephoraceae,g:Thelephoraceae_gen_Incertae_sedis,s:Thelephoraceae_sp,a:SH0128133.10FU</t>
  </si>
  <si>
    <t>SH0917894.10FU;tax=k:Fungi,p:Basidiomycota,c:Agaricomycetes,o:Thelephorales,f:Thelephoraceae,g:Tomentella,s:Tomentella_sp,a:SH0917894.10FU</t>
  </si>
  <si>
    <t>SH0917391.10FU;tax=k:Fungi,p:Basidiomycota,c:Agaricomycetes,o:Thelephorales,f:Thelephoraceae,g:Thelephoraceae_gen_Incertae_sedis,s:Thelephoraceae_sp,a:SH0917391.10FU</t>
  </si>
  <si>
    <t>SH0917896.10FU;tax=k:Fungi,p:Basidiomycota,c:Agaricomycetes,o:Thelephorales,f:Thelephoraceae,g:Tomentella,s:Tomentella_sp,a:SH0917896.10FU</t>
  </si>
  <si>
    <t>SH0127049.10FU;tax=k:Fungi,p:Basidiomycota,c:Agaricomycetes,o:Thelephorales,f:Thelephoraceae,g:Thelephoraceae_gen_Incertae_sedis,s:Thelephoraceae_sp,a:SH0127049.10FU</t>
  </si>
  <si>
    <t>SH0917898.10FU;tax=k:Fungi,p:Basidiomycota,c:Agaricomycetes,o:Thelephorales,f:Thelephoraceae,g:Tomentella,s:Tomentella_sp,a:SH0917898.10FU</t>
  </si>
  <si>
    <t>SH0126612.10FU;tax=k:Fungi,p:Basidiomycota,c:Agaricomycetes,o:Thelephorales,f:Thelephoraceae,g:Thelephoraceae_gen_Incertae_sedis,s:Thelephoraceae_sp,a:SH0126612.10FU</t>
  </si>
  <si>
    <t>SH0917899.10FU;tax=k:Fungi,p:Basidiomycota,c:Agaricomycetes,o:Thelephorales,f:Thelephoraceae,g:Tomentella,s:Tomentella_sp,a:SH0917899.10FU</t>
  </si>
  <si>
    <t>SH0917901.10FU;tax=k:Fungi,p:Basidiomycota,c:Agaricomycetes,o:Thelephorales,f:Thelephoraceae,g:Tomentella,s:Tomentella_sp,a:SH0917901.10FU</t>
  </si>
  <si>
    <t>SH0917453.10FU;tax=k:Fungi,p:Basidiomycota,c:Agaricomycetes,o:Thelephorales,f:Thelephoraceae,g:Thelephoraceae_gen_Incertae_sedis,s:Thelephoraceae_sp,a:SH0917453.10FU</t>
  </si>
  <si>
    <t>SH0917903.10FU;tax=k:Fungi,p:Basidiomycota,c:Agaricomycetes,o:Agaricomycetes_ord_Incertae_sedis,f:Agaricomycetes_fam_Incertae_sedis,g:Agaricomycetes_gen_Incertae_sedis,s:Agaricomycetes_sp,a:SH0917903.10FU</t>
  </si>
  <si>
    <t>SH0128073.10FU;tax=k:Fungi,p:Basidiomycota,c:Agaricomycetes,o:Thelephorales,f:Thelephoraceae,g:Thelephoraceae_gen_Incertae_sedis,s:Thelephoraceae_sp,a:SH0128073.10FU</t>
  </si>
  <si>
    <t>SH0917913.10FU;tax=k:Fungi,p:Basidiomycota,c:Agaricomycetes,o:Thelephorales,f:Thelephoraceae,g:Tomentella,s:Tomentella_sp,a:SH0917913.10FU</t>
  </si>
  <si>
    <t>SH0917920.10FU;tax=k:Fungi,p:Basidiomycota,c:Agaricomycetes,o:Thelephorales,f:Thelephoraceae,g:Tomentella,s:Tomentella_sp,a:SH0917920.10FU</t>
  </si>
  <si>
    <t>SH0126624.10FU;tax=k:Fungi,p:Basidiomycota,c:Agaricomycetes,o:Thelephorales,f:Thelephoraceae,g:Thelephoraceae_gen_Incertae_sedis,s:Thelephoraceae_sp,a:SH0126624.10FU</t>
  </si>
  <si>
    <t>SH0917941.10FU;tax=k:Fungi,p:Basidiomycota,c:Agaricomycetes,o:Thelephorales,f:Thelephoraceae,g:Tomentella,s:Tomentella_sp,a:SH0917941.10FU</t>
  </si>
  <si>
    <t>SH0127270.10FU;tax=k:Fungi,p:Basidiomycota,c:Agaricomycetes,o:Thelephorales,f:Thelephoraceae,g:Thelephoraceae_gen_Incertae_sedis,s:Thelephoraceae_sp,a:SH0127270.10FU</t>
  </si>
  <si>
    <t>Tomentella_ferruginea</t>
  </si>
  <si>
    <t>SH0917944.10FU;tax=k:Fungi,p:Basidiomycota,c:Agaricomycetes,o:Thelephorales,f:Thelephoraceae,g:Tomentella,s:Tomentella_ferruginea,a:SH0917944.10FU</t>
  </si>
  <si>
    <t>SH0917384.10FU;tax=k:Fungi,p:Basidiomycota,c:Agaricomycetes,o:Thelephorales,f:Thelephoraceae,g:Tomentella,s:Tomentella_sp,a:SH0917384.10FU</t>
  </si>
  <si>
    <t>SH0917948.10FU;tax=k:Fungi,p:Basidiomycota,c:Agaricomycetes,o:Thelephorales,f:Thelephoraceae,g:Tomentella,s:Tomentella_sp,a:SH0917948.10FU</t>
  </si>
  <si>
    <t>SH0126651.10FU;tax=k:Fungi,p:Basidiomycota,c:Agaricomycetes,o:Thelephorales,f:Thelephoraceae,g:Thelephoraceae_gen_Incertae_sedis,s:Thelephoraceae_sp,a:SH0126651.10FU</t>
  </si>
  <si>
    <t>SH0917955.10FU;tax=k:Fungi,p:Basidiomycota,c:Agaricomycetes,o:Thelephorales,f:Thelephoraceae,g:Tomentella,s:Tomentella_sp,a:SH0917955.10FU</t>
  </si>
  <si>
    <t>SH0125578.10FU;tax=k:Fungi,p:Basidiomycota,c:Agaricomycetes,o:Thelephorales,f:Thelephoraceae,g:Thelephoraceae_gen_Incertae_sedis,s:Thelephoraceae_sp,a:SH0125578.10FU</t>
  </si>
  <si>
    <t>SH0917960.10FU;tax=k:Fungi,p:Basidiomycota,c:Agaricomycetes,o:Thelephorales,f:Thelephoraceae,g:Tomentella,s:Tomentella_sp,a:SH0917960.10FU</t>
  </si>
  <si>
    <t>SH0917962.10FU;tax=k:Fungi,p:Basidiomycota,c:Agaricomycetes,o:Thelephorales,f:Thelephoraceae,g:Tomentella,s:Tomentella_sp,a:SH0917962.10FU</t>
  </si>
  <si>
    <t>Thelephora_cuticularis</t>
  </si>
  <si>
    <t>SH0917975.10FU;tax=k:Fungi,p:Basidiomycota,c:Agaricomycetes,o:Thelephorales,f:Thelephoraceae,g:Thelephora,s:Thelephora_cuticularis,a:SH0917975.10FU</t>
  </si>
  <si>
    <t>SH0917820.10FU;tax=k:Fungi,p:Basidiomycota,c:Agaricomycetes,o:Thelephorales,f:Thelephoraceae,g:Tomentella,s:Tomentella_fuscocinerea,a:SH0917820.10FU</t>
  </si>
  <si>
    <t>SH0917980.10FU;tax=k:Fungi,p:Basidiomycota,c:Agaricomycetes,o:Thelephorales,f:Thelephoraceae,g:Tomentella,s:Tomentella_sp,a:SH0917980.10FU</t>
  </si>
  <si>
    <t>SH0126461.10FU;tax=k:Fungi,p:Basidiomycota,c:Agaricomycetes,o:Thelephorales,f:Thelephoraceae,g:Thelephoraceae_gen_Incertae_sedis,s:Thelephoraceae_sp,a:SH0126461.10FU</t>
  </si>
  <si>
    <t>SH0918004.10FU;tax=k:Fungi,p:Basidiomycota,c:Agaricomycetes,o:Thelephorales,f:Thelephoraceae,g:Tomentella,s:Tomentella_sp,a:SH0918004.10FU</t>
  </si>
  <si>
    <t>SH0126549.10FU;tax=k:Fungi,p:Basidiomycota,c:Agaricomycetes,o:Thelephorales,f:Thelephoraceae,g:Thelephoraceae_gen_Incertae_sedis,s:Thelephoraceae_sp,a:SH0126549.10FU</t>
  </si>
  <si>
    <t>SH0918006.10FU;tax=k:Fungi,p:Basidiomycota,c:Agaricomycetes,o:Thelephorales,f:Thelephoraceae,g:Tomentella,s:Tomentella_sp,a:SH0918006.10FU</t>
  </si>
  <si>
    <t>SH0918008.10FU;tax=k:Fungi,p:Basidiomycota,c:Agaricomycetes,o:Thelephorales,f:Thelephoraceae,g:Tomentella,s:Tomentella_sp,a:SH0918008.10FU</t>
  </si>
  <si>
    <t>SH0126072.10FU;tax=k:Fungi,p:Basidiomycota,c:Agaricomycetes,o:Thelephorales,f:Thelephoraceae,g:Thelephoraceae_gen_Incertae_sedis,s:Thelephoraceae_sp,a:SH0126072.10FU</t>
  </si>
  <si>
    <t>SH0918014.10FU;tax=k:Fungi,p:Basidiomycota,c:Agaricomycetes,o:Thelephorales,f:Thelephoraceae,g:Tomentella,s:Tomentella_sp,a:SH0918014.10FU</t>
  </si>
  <si>
    <t>SH0125596.10FU;tax=k:Fungi,p:Basidiomycota,c:Agaricomycetes,o:Thelephorales,f:Thelephoraceae,g:Thelephoraceae_gen_Incertae_sedis,s:Thelephoraceae_sp,a:SH0125596.10FU</t>
  </si>
  <si>
    <t>SH0918025.10FU;tax=k:Fungi,p:Basidiomycota,c:Agaricomycetes,o:Thelephorales,f:Thelephoraceae,g:Tomentella,s:Tomentella_coerulea,a:SH0918025.10FU</t>
  </si>
  <si>
    <t>SH0917539.10FU;tax=k:Fungi,p:Basidiomycota,c:Agaricomycetes,o:Thelephorales,f:Thelephoraceae,g:Tomentella,s:Tomentella_sp,a:SH0917539.10FU</t>
  </si>
  <si>
    <t>SH0918027.10FU;tax=k:Fungi,p:Basidiomycota,c:Agaricomycetes,o:Thelephorales,f:Thelephoraceae,g:Thelephoraceae_gen_Incertae_sedis,s:Thelephoraceae_sp,a:SH0918027.10FU</t>
  </si>
  <si>
    <t>SH0917543.10FU;tax=k:Fungi,p:Basidiomycota,c:Agaricomycetes,o:Thelephorales,f:Thelephoraceae,g:Tomentella,s:Tomentella_sp,a:SH0917543.10FU</t>
  </si>
  <si>
    <t>SH0918039.10FU;tax=k:Fungi,p:Basidiomycota,c:Agaricomycetes,o:Thelephorales,f:Thelephoraceae,g:Tomentella,s:Tomentella_sp,a:SH0918039.10FU</t>
  </si>
  <si>
    <t>SH0128323.10FU;tax=k:Fungi,p:Basidiomycota,c:Agaricomycetes,o:Thelephorales,f:Thelephoraceae,g:Thelephoraceae_gen_Incertae_sedis,s:Thelephoraceae_sp,a:SH0128323.10FU</t>
  </si>
  <si>
    <t>SH0918061.10FU;tax=k:Fungi,p:Basidiomycota,c:Agaricomycetes,o:Thelephorales,f:Thelephoraceae,g:Tomentella,s:Tomentella_sp,a:SH0918061.10FU</t>
  </si>
  <si>
    <t>SH0918076.10FU;tax=k:Fungi,p:Basidiomycota,c:Agaricomycetes,o:Thelephorales,f:Thelephoraceae,g:Tomentella,s:Tomentella_sp,a:SH0918076.10FU</t>
  </si>
  <si>
    <t>SH0126498.10FU;tax=k:Fungi,p:Basidiomycota,c:Agaricomycetes,o:Thelephorales,f:Thelephoraceae,g:Thelephoraceae_gen_Incertae_sedis,s:Thelephoraceae_sp,a:SH0126498.10FU</t>
  </si>
  <si>
    <t>SH0918080.10FU;tax=k:Fungi,p:Basidiomycota,c:Agaricomycetes,o:Thelephorales,f:Thelephoraceae,g:Thelephoraceae_gen_Incertae_sedis,s:Thelephoraceae_sp,a:SH0918080.10FU</t>
  </si>
  <si>
    <t>SH0126563.10FU;tax=k:Fungi,p:Basidiomycota,c:Agaricomycetes,o:Thelephorales,f:Thelephoraceae,g:Tomentella,s:Tomentella_sp,a:SH0126563.10FU</t>
  </si>
  <si>
    <t>SH0918094.10FU;tax=k:Fungi,p:Basidiomycota,c:Agaricomycetes,o:Thelephorales,f:Thelephoraceae,g:Tomentella,s:Tomentella_sp,a:SH0918094.10FU</t>
  </si>
  <si>
    <t>SH0918106.10FU;tax=k:Fungi,p:Basidiomycota,c:Agaricomycetes,o:Thelephorales,f:Thelephoraceae,g:Tomentella,s:Tomentella_subtestacea,a:SH0918106.10FU</t>
  </si>
  <si>
    <t>SH0126578.10FU;tax=k:Fungi,p:Basidiomycota,c:Agaricomycetes,o:Thelephorales,f:Thelephoraceae,g:Thelephoraceae_gen_Incertae_sedis,s:Thelephoraceae_sp,a:SH0126578.10FU</t>
  </si>
  <si>
    <t>SH0918108.10FU;tax=k:Fungi,p:Basidiomycota,c:Agaricomycetes,o:Thelephorales,f:Thelephoraceae,g:Tomentella,s:Tomentella_sp,a:SH0918108.10FU</t>
  </si>
  <si>
    <t>SH0127086.10FU;tax=k:Fungi,p:Basidiomycota,c:Agaricomycetes,o:Thelephorales,f:Thelephoraceae,g:Thelephoraceae_gen_Incertae_sedis,s:Thelephoraceae_sp,a:SH0127086.10FU</t>
  </si>
  <si>
    <t>SH0918129.10FU;tax=k:Fungi,p:Basidiomycota,c:Agaricomycetes,o:Thelephorales,f:Thelephoraceae,g:Tomentella,s:Tomentella_sp,a:SH0918129.10FU</t>
  </si>
  <si>
    <t>SH0918146.10FU;tax=k:Fungi,p:Basidiomycota,c:Agaricomycetes,o:Thelephorales,f:Thelephoraceae,g:Thelephoraceae_gen_Incertae_sedis,s:Thelephoraceae_sp,a:SH0918146.10FU</t>
  </si>
  <si>
    <t>SH0917514.10FU;tax=k:Fungi,p:Basidiomycota,c:Agaricomycetes,o:Thelephorales,f:Thelephoraceae,g:Tomentella,s:Tomentella_sp,a:SH0917514.10FU</t>
  </si>
  <si>
    <t>SH0918150.10FU;tax=k:Fungi,p:Basidiomycota,c:Agaricomycetes,o:Thelephorales,f:Thelephoraceae,g:Tomentella,s:Tomentella_sp,a:SH0918150.10FU</t>
  </si>
  <si>
    <t>SH0126754.10FU;tax=k:Fungi,p:Basidiomycota,c:Agaricomycetes,o:Thelephorales,f:Thelephoraceae,g:Thelephoraceae_gen_Incertae_sedis,s:Thelephoraceae_sp,a:SH0126754.10FU</t>
  </si>
  <si>
    <t>SH0918156.10FU;tax=k:Fungi,p:Basidiomycota,c:Agaricomycetes,o:Thelephorales,f:Thelephoraceae,g:Tomentella,s:Tomentella_coerulea,a:SH0918156.10FU</t>
  </si>
  <si>
    <t>SH0128431.10FU;tax=k:Fungi,p:Basidiomycota,c:Agaricomycetes,o:Thelephorales,f:Thelephoraceae,g:Tomentella,s:Tomentella_sp,a:SH0128431.10FU</t>
  </si>
  <si>
    <t>SH0918167.10FU;tax=k:Fungi,p:Basidiomycota,c:Agaricomycetes,o:Thelephorales,f:Thelephoraceae,g:Tomentella,s:Tomentella_sp,a:SH0918167.10FU</t>
  </si>
  <si>
    <t>SH0127946.10FU;tax=k:Fungi,p:Basidiomycota,c:Agaricomycetes,o:Thelephorales,f:Thelephoraceae,g:Thelephoraceae_gen_Incertae_sedis,s:Thelephoraceae_sp,a:SH0127946.10FU</t>
  </si>
  <si>
    <t>SH0918201.10FU;tax=k:Fungi,p:Basidiomycota,c:Agaricomycetes,o:Thelephorales,f:Thelephoraceae,g:Tomentella,s:Tomentella_sp,a:SH0918201.10FU</t>
  </si>
  <si>
    <t>SH0918206.10FU;tax=k:Fungi,p:Basidiomycota,c:Agaricomycetes,o:Thelephorales,f:Thelephoraceae,g:Tomentella,s:Tomentella_sp,a:SH0918206.10FU</t>
  </si>
  <si>
    <t>SH0125356.10FU;tax=k:Fungi,p:Basidiomycota,c:Agaricomycetes,o:Thelephorales,f:Thelephoraceae,g:Thelephoraceae_gen_Incertae_sedis,s:Thelephoraceae_sp,a:SH0125356.10FU</t>
  </si>
  <si>
    <t>SH0918208.10FU;tax=k:Fungi,p:Basidiomycota,c:Agaricomycetes,o:Thelephorales,f:Thelephoraceae,g:Tomentella,s:Tomentella_sp,a:SH0918208.10FU</t>
  </si>
  <si>
    <t>SH0125705.10FU;tax=k:Fungi,p:Basidiomycota,c:Agaricomycetes,o:Thelephorales,f:Thelephoraceae,g:Thelephoraceae_gen_Incertae_sedis,s:Thelephoraceae_sp,a:SH0125705.10FU</t>
  </si>
  <si>
    <t>SH0918214.10FU;tax=k:Fungi,p:Basidiomycota,c:Agaricomycetes,o:Thelephorales,f:Thelephoraceae,g:Tomentella,s:Tomentella_sp,a:SH0918214.10FU</t>
  </si>
  <si>
    <t>SH0918252.10FU;tax=k:Fungi,p:Basidiomycota,c:Agaricomycetes,o:Thelephorales,f:Thelephoraceae,g:Tomentella,s:Tomentella_sp,a:SH0918252.10FU</t>
  </si>
  <si>
    <t>SH0918254.10FU;tax=k:Fungi,p:Basidiomycota,c:Agaricomycetes,o:Thelephorales,f:Thelephoraceae,g:Tomentella,s:Tomentella_sp,a:SH0918254.10FU</t>
  </si>
  <si>
    <t>SH0077018.10FU;tax=k:Fungi,p:Basidiomycota,c:Agaricomycetes,o:Thelephorales,f:Thelephoraceae,g:Thelephoraceae_gen_Incertae_sedis,s:Thelephoraceae_sp,a:SH0077018.10FU</t>
  </si>
  <si>
    <t>SH0918260.10FU;tax=k:Fungi,p:Basidiomycota,c:Agaricomycetes,o:Thelephorales,f:Thelephoraceae,g:Tomentella,s:Tomentella_sp,a:SH0918260.10FU</t>
  </si>
  <si>
    <t>SH0918068.10FU;tax=k:Fungi,p:Basidiomycota,c:Agaricomycetes,o:Thelephorales,f:Thelephoraceae,g:Thelephoraceae_gen_Incertae_sedis,s:Thelephoraceae_sp,a:SH0918068.10FU</t>
  </si>
  <si>
    <t>SH0918296.10FU;tax=k:Fungi,p:Basidiomycota,c:Agaricomycetes,o:Thelephorales,f:Thelephoraceae,g:Tomentella,s:Tomentella_sp,a:SH0918296.10FU</t>
  </si>
  <si>
    <t>SH0128805.10FU;tax=k:Fungi,p:Basidiomycota,c:Agaricomycetes,o:Thelephorales,f:Thelephoraceae,g:Thelephoraceae_gen_Incertae_sedis,s:Thelephoraceae_sp,a:SH0128805.10FU</t>
  </si>
  <si>
    <t>Thelephora_ellisii</t>
  </si>
  <si>
    <t>SH0918301.10FU_c;tax=k:Fungi,p:Basidiomycota,c:Agaricomycetes,o:Thelephorales,f:Thelephoraceae,g:Thelephora,s:Thelephora_ellisii,a:SH0918301.10FU_c</t>
  </si>
  <si>
    <t>SH0127052.10FU;tax=k:Fungi,p:Basidiomycota,c:Agaricomycetes,o:Thelephorales,f:Thelephoraceae,g:Thelephoraceae_gen_Incertae_sedis,s:Thelephoraceae_sp,a:SH0127052.10FU</t>
  </si>
  <si>
    <t>SH0918325.10FU;tax=k:Fungi,p:Basidiomycota,c:Agaricomycetes,o:Thelephorales,f:Thelephoraceae,g:Tomentella,s:Tomentella_sp,a:SH0918325.10FU</t>
  </si>
  <si>
    <t>SH0126805.10FU;tax=k:Fungi,p:Basidiomycota,c:Agaricomycetes,o:Thelephorales,f:Thelephoraceae,g:Thelephoraceae_gen_Incertae_sedis,s:Thelephoraceae_sp,a:SH0126805.10FU</t>
  </si>
  <si>
    <t>SH0918328.10FU;tax=k:Fungi,p:Basidiomycota,c:Agaricomycetes,o:Thelephorales,f:Thelephoraceae,g:Tomentella,s:Tomentella_sp,a:SH0918328.10FU</t>
  </si>
  <si>
    <t>SH0128587.10FU;tax=k:Fungi,p:Basidiomycota,c:Agaricomycetes,o:Thelephorales,f:Thelephoraceae,g:Thelephoraceae_gen_Incertae_sedis,s:Thelephoraceae_sp,a:SH0128587.10FU</t>
  </si>
  <si>
    <t>SH0918371.10FU;tax=k:Fungi,p:Basidiomycota,c:Agaricomycetes,o:Thelephorales,f:Thelephoraceae,g:Tomentella,s:Tomentella_stuposa,a:SH0918371.10FU</t>
  </si>
  <si>
    <t>SH0918375.10FU;tax=k:Fungi,p:Basidiomycota,c:Agaricomycetes,o:Thelephorales,f:Thelephoraceae,g:Tomentella,s:Tomentella_sp,a:SH0918375.10FU</t>
  </si>
  <si>
    <t>SH0128777.10FU;tax=k:Fungi,p:Basidiomycota,c:Agaricomycetes,o:Thelephorales,f:Thelephoraceae,g:Thelephoraceae_gen_Incertae_sedis,s:Thelephoraceae_sp,a:SH0128777.10FU</t>
  </si>
  <si>
    <t>SH0918383.10FU;tax=k:Fungi,p:Basidiomycota,c:Agaricomycetes,o:Thelephorales,f:Thelephoraceae,g:Tomentella,s:Tomentella_sp,a:SH0918383.10FU</t>
  </si>
  <si>
    <t>SH0127649.10FU;tax=k:Fungi,p:Basidiomycota,c:Agaricomycetes,o:Thelephorales,f:Thelephoraceae,g:Thelephoraceae_gen_Incertae_sedis,s:Thelephoraceae_sp,a:SH0127649.10FU</t>
  </si>
  <si>
    <t>SH0918401.10FU;tax=k:Fungi,p:Basidiomycota,c:Agaricomycetes,o:Thelephorales,f:Thelephoraceae,g:Thelephoraceae_gen_Incertae_sedis,s:Thelephoraceae_sp,a:SH0918401.10FU</t>
  </si>
  <si>
    <t>SH0917629.10FU;tax=k:Fungi,p:Basidiomycota,c:Agaricomycetes,o:Thelephorales,f:Thelephoraceae,g:Tomentella,s:Tomentella_sp,a:SH0917629.10FU</t>
  </si>
  <si>
    <t>SH0918419.10FU;tax=k:Fungi,p:Basidiomycota,c:Agaricomycetes,o:Thelephorales,f:Thelephoraceae,g:Tomentella,s:Tomentella_sp,a:SH0918419.10FU</t>
  </si>
  <si>
    <t>SH0127770.10FU;tax=k:Fungi,p:Basidiomycota,c:Agaricomycetes,o:Thelephorales,f:Thelephoraceae,g:Thelephoraceae_gen_Incertae_sedis,s:Thelephoraceae_sp,a:SH0127770.10FU</t>
  </si>
  <si>
    <t>Tomentella_spinosispora</t>
  </si>
  <si>
    <t>SH0918424.10FU;tax=k:Fungi,p:Basidiomycota,c:Agaricomycetes,o:Thelephorales,f:Thelephoraceae,g:Tomentella,s:Tomentella_spinosispora,a:SH0918424.10FU</t>
  </si>
  <si>
    <t>Tomentella_longisterigmata</t>
  </si>
  <si>
    <t>SH0918425.10FU;tax=k:Fungi,p:Basidiomycota,c:Agaricomycetes,o:Thelephorales,f:Thelephoraceae,g:Tomentella,s:Tomentella_longisterigmata,a:SH0918425.10FU</t>
  </si>
  <si>
    <t>SH0125696.10FU;tax=k:Fungi,p:Basidiomycota,c:Agaricomycetes,o:Thelephorales,f:Thelephoraceae,g:Thelephoraceae_gen_Incertae_sedis,s:Thelephoraceae_sp,a:SH0125696.10FU</t>
  </si>
  <si>
    <t>SH0918431.10FU;tax=k:Fungi,p:Basidiomycota,c:Agaricomycetes,o:Thelephorales,f:Thelephoraceae,g:Tomentella,s:Tomentella_sp,a:SH0918431.10FU</t>
  </si>
  <si>
    <t>SH0126840.10FU;tax=k:Fungi,p:Basidiomycota,c:Agaricomycetes,o:Thelephorales,f:Thelephoraceae,g:Thelephoraceae_gen_Incertae_sedis,s:Thelephoraceae_sp,a:SH0126840.10FU</t>
  </si>
  <si>
    <t>SH0918485.10FU;tax=k:Fungi,p:Basidiomycota,c:Agaricomycetes,o:Thelephorales,f:Thelephoraceae,g:Tomentella,s:Tomentella_sp,a:SH0918485.10FU</t>
  </si>
  <si>
    <t>SH0918434.10FU;tax=k:Fungi,p:Basidiomycota,c:Agaricomycetes,o:Thelephorales,f:Thelephoraceae,g:Thelephoraceae_gen_Incertae_sedis,s:Thelephoraceae_sp,a:SH0918434.10FU</t>
  </si>
  <si>
    <t>Thelephora_anthocephala</t>
  </si>
  <si>
    <t>SH0918512.10FU;tax=k:Fungi,p:Basidiomycota,c:Agaricomycetes,o:Thelephorales,f:Thelephoraceae,g:Thelephora,s:Thelephora_anthocephala,a:SH0918512.10FU</t>
  </si>
  <si>
    <t>SH0127088.10FU;tax=k:Fungi,p:Basidiomycota,c:Agaricomycetes,o:Thelephorales,f:Thelephoraceae,g:Thelephoraceae_gen_Incertae_sedis,s:Thelephoraceae_sp,a:SH0127088.10FU</t>
  </si>
  <si>
    <t>Thelephora_regularis</t>
  </si>
  <si>
    <t>SH0918527.10FU;tax=k:Fungi,p:Basidiomycota,c:Agaricomycetes,o:Thelephorales,f:Thelephoraceae,g:Thelephora,s:Thelephora_regularis,a:SH0918527.10FU</t>
  </si>
  <si>
    <t>SH0125756.10FU;tax=k:Fungi,p:Basidiomycota,c:Agaricomycetes,o:Thelephorales,f:Thelephoraceae,g:Thelephoraceae_gen_Incertae_sedis,s:Thelephoraceae_sp,a:SH0125756.10FU</t>
  </si>
  <si>
    <t>SH0918542.10FU;tax=k:Fungi,p:Basidiomycota,c:Agaricomycetes,o:Thelephorales,f:Thelephoraceae,g:Tomentella,s:Tomentella_sp,a:SH0918542.10FU</t>
  </si>
  <si>
    <t>SH0115973.10FU;tax=k:Fungi,p:Basidiomycota,c:Agaricomycetes,o:Thelephorales,f:Thelephoraceae,g:Thelephoraceae_gen_Incertae_sedis,s:Thelephoraceae_sp,a:SH0115973.10FU</t>
  </si>
  <si>
    <t>SH0918544.10FU;tax=k:Fungi,p:Basidiomycota,c:Agaricomycetes,o:Thelephorales,f:Thelephoraceae,g:Thelephora,s:Thelephora_sp,a:SH0918544.10FU</t>
  </si>
  <si>
    <t>SH0125765.10FU;tax=k:Fungi,p:Basidiomycota,c:Agaricomycetes,o:Thelephorales,f:Thelephoraceae,g:Thelephora,s:Thelephora_anthocephala,a:SH0125765.10FU</t>
  </si>
  <si>
    <t>SH0918549.10FU;tax=k:Fungi,p:Basidiomycota,c:Agaricomycetes,o:Thelephorales,f:Thelephoraceae,g:Thelephoraceae_gen_Incertae_sedis,s:Thelephoraceae_sp,a:SH0918549.10FU</t>
  </si>
  <si>
    <t>SH0128674.10FU;tax=k:Fungi,p:Basidiomycota,c:Agaricomycetes,o:Thelephorales,f:Thelephoraceae,g:Thelephora,s:Thelephora_sp,a:SH0128674.10FU</t>
  </si>
  <si>
    <t>SH0918559.10FU;tax=k:Fungi,p:Basidiomycota,c:Agaricomycetes,o:Thelephorales,f:Thelephoraceae,g:Thelephora,s:Thelephora_sp,a:SH0918559.10FU</t>
  </si>
  <si>
    <t>SH0125397.10FU;tax=k:Fungi,p:Basidiomycota,c:Agaricomycetes,o:Thelephorales,f:Thelephoraceae,g:Thelephoraceae_gen_Incertae_sedis,s:Thelephoraceae_sp,a:SH0125397.10FU</t>
  </si>
  <si>
    <t>Thelephora_scissilis</t>
  </si>
  <si>
    <t>SH0918561.10FU;tax=k:Fungi,p:Basidiomycota,c:Agaricomycetes,o:Thelephorales,f:Thelephoraceae,g:Thelephora,s:Thelephora_sp,a:SH0918561.10FU</t>
  </si>
  <si>
    <t>SH0918538.10FU;tax=k:Fungi,p:Basidiomycota,c:Agaricomycetes,o:Thelephorales,f:Thelephoraceae,g:Thelephora,s:Thelephora_scissilis,a:SH0918538.10FU</t>
  </si>
  <si>
    <t>Tomentella_terrestris</t>
  </si>
  <si>
    <t>SH0918562.10FU;tax=k:Fungi,p:Basidiomycota,c:Agaricomycetes,o:Thelephorales,f:Thelephoraceae,g:Tomentella,s:Tomentella_terrestris,a:SH0918562.10FU</t>
  </si>
  <si>
    <t>SH0126908.10FU;tax=k:Fungi,p:Basidiomycota,c:Agaricomycetes,o:Thelephorales,f:Thelephoraceae,g:Thelephoraceae_gen_Incertae_sedis,s:Thelephoraceae_sp,a:SH0126908.10FU</t>
  </si>
  <si>
    <t>SH0918564.10FU;tax=k:Fungi,p:Basidiomycota,c:Agaricomycetes,o:Thelephorales,f:Thelephoraceae,g:Tomentella,s:Tomentella_sp,a:SH0918564.10FU</t>
  </si>
  <si>
    <t>SH0126909.10FU;tax=k:Fungi,p:Basidiomycota,c:Agaricomycetes,o:Thelephorales,f:Thelephoraceae,g:Thelephoraceae_gen_Incertae_sedis,s:Thelephoraceae_sp,a:SH0126909.10FU</t>
  </si>
  <si>
    <t>SH0918567.10FU;tax=k:Fungi,p:Basidiomycota,c:Agaricomycetes,o:Thelephorales,f:Thelephoraceae,g:Thelephora,s:Thelephora_sp,a:SH0918567.10FU</t>
  </si>
  <si>
    <t>SH0125752.10FU;tax=k:Fungi,p:Basidiomycota,c:Agaricomycetes,o:Thelephorales,f:Thelephoraceae,g:Thelephoraceae_gen_Incertae_sedis,s:Thelephoraceae_sp,a:SH0125752.10FU</t>
  </si>
  <si>
    <t>SH0918586.10FU;tax=k:Fungi,p:Basidiomycota,c:Agaricomycetes,o:Thelephorales,f:Thelephoraceae,g:Tomentella,s:Tomentella_sp,a:SH0918586.10FU</t>
  </si>
  <si>
    <t>SH0127260.10FU;tax=k:Fungi,p:Basidiomycota,c:Agaricomycetes,o:Thelephorales,f:Thelephoraceae,g:Thelephoraceae_gen_Incertae_sedis,s:Thelephoraceae_sp,a:SH0127260.10FU</t>
  </si>
  <si>
    <t>SH0918620.10FU;tax=k:Fungi,p:Basidiomycota,c:Agaricomycetes,o:Thelephorales,f:Thelephoraceae,g:Tomentella,s:Tomentella_sp,a:SH0918620.10FU</t>
  </si>
  <si>
    <t>SH0128354.10FU;tax=k:Fungi,p:Basidiomycota,c:Agaricomycetes,o:Thelephorales,f:Thelephoraceae,g:Thelephoraceae_gen_Incertae_sedis,s:Thelephoraceae_sp,a:SH0128354.10FU</t>
  </si>
  <si>
    <t>SH0918622.10FU;tax=k:Fungi,p:Basidiomycota,c:Agaricomycetes,o:Thelephorales,f:Thelephoraceae,g:Thelephora,s:Thelephora_sp,a:SH0918622.10FU</t>
  </si>
  <si>
    <t>SH0918498.10FU;tax=k:Fungi,p:Basidiomycota,c:Agaricomycetes,o:Thelephorales,f:Thelephoraceae,g:Thelephoraceae_gen_Incertae_sedis,s:Thelephoraceae_sp,a:SH0918498.10FU</t>
  </si>
  <si>
    <t>SH0918630.10FU;tax=k:Fungi,p:Basidiomycota,c:Agaricomycetes,o:Thelephorales,f:Thelephoraceae,g:Thelephoraceae_gen_Incertae_sedis,s:Thelephoraceae_sp,a:SH0918630.10FU</t>
  </si>
  <si>
    <t>SH0918521.10FU;tax=k:Fungi,p:Basidiomycota,c:Agaricomycetes,o:Thelephorales,f:Thelephoraceae,g:Tomentella,s:Tomentella_sp,a:SH0918521.10FU</t>
  </si>
  <si>
    <t>SH0918638.10FU;tax=k:Fungi,p:Basidiomycota,c:Agaricomycetes,o:Thelephorales,f:Thelephoraceae,g:Tomentella,s:Tomentella_sp,a:SH0918638.10FU</t>
  </si>
  <si>
    <t>SH0126914.10FU;tax=k:Fungi,p:Basidiomycota,c:Agaricomycetes,o:Thelephorales,f:Thelephoraceae,g:Thelephoraceae_gen_Incertae_sedis,s:Thelephoraceae_sp,a:SH0126914.10FU</t>
  </si>
  <si>
    <t>SH0918640.10FU;tax=k:Fungi,p:Basidiomycota,c:Agaricomycetes,o:Thelephorales,f:Thelephoraceae,g:Thelephora,s:Thelephora_sp,a:SH0918640.10FU</t>
  </si>
  <si>
    <t>SH0125796.10FU;tax=k:Fungi,p:Basidiomycota,c:Agaricomycetes,o:Thelephorales,f:Thelephoraceae,g:Thelephoraceae_gen_Incertae_sedis,s:Thelephoraceae_sp,a:SH0125796.10FU</t>
  </si>
  <si>
    <t>SH0918654.10FU;tax=k:Fungi,p:Basidiomycota,c:Agaricomycetes,o:Thelephorales,f:Thelephoraceae,g:Tomentella,s:Tomentella_sp,a:SH0918654.10FU</t>
  </si>
  <si>
    <t>SH0127880.10FU;tax=k:Fungi,p:Basidiomycota,c:Agaricomycetes,o:Thelephorales,f:Thelephoraceae,g:Thelephoraceae_gen_Incertae_sedis,s:Thelephoraceae_sp,a:SH0127880.10FU</t>
  </si>
  <si>
    <t>SH0918710.10FU;tax=k:Fungi,p:Basidiomycota,c:Agaricomycetes,o:Thelephorales,f:Thelephoraceae,g:Tomentella,s:Tomentella_sp,a:SH0918710.10FU</t>
  </si>
  <si>
    <t>SH0125883.10FU;tax=k:Fungi,p:Basidiomycota,c:Agaricomycetes,o:Thelephorales,f:Thelephoraceae,g:Thelephoraceae_gen_Incertae_sedis,s:Thelephoraceae_sp,a:SH0125883.10FU</t>
  </si>
  <si>
    <t>SH0918736.10FU;tax=k:Fungi,p:Basidiomycota,c:Agaricomycetes,o:Thelephorales,f:Thelephoraceae,g:Tomentella,s:Tomentella_sp,a:SH0918736.10FU</t>
  </si>
  <si>
    <t>SH0125254.10FU;tax=k:Fungi,p:Basidiomycota,c:Agaricomycetes,o:Thelephorales,f:Thelephoraceae,g:Thelephoraceae_gen_Incertae_sedis,s:Thelephoraceae_sp,a:SH0125254.10FU</t>
  </si>
  <si>
    <t>SH0918769.10FU;tax=k:Fungi,p:Basidiomycota,c:Agaricomycetes,o:Thelephorales,f:Thelephoraceae,g:Tomentella,s:Tomentella_sp,a:SH0918769.10FU</t>
  </si>
  <si>
    <t>SH0918733.10FU;tax=k:Fungi,p:Basidiomycota,c:Agaricomycetes,o:Thelephorales,f:Thelephoraceae,g:Thelephoraceae_gen_Incertae_sedis,s:Thelephoraceae_sp,a:SH0918733.10FU</t>
  </si>
  <si>
    <t>Tomentella_badia</t>
  </si>
  <si>
    <t>SH0918779.10FU;tax=k:Fungi,p:Basidiomycota,c:Agaricomycetes,o:Thelephorales,f:Thelephoraceae,g:Tomentella,s:Tomentella_sp,a:SH0918779.10FU</t>
  </si>
  <si>
    <t>SH0918746.10FU;tax=k:Fungi,p:Basidiomycota,c:Agaricomycetes,o:Thelephorales,f:Thelephoraceae,g:Tomentella,s:Tomentella_badia,a:SH0918746.10FU</t>
  </si>
  <si>
    <t>SH0918794.10FU;tax=k:Fungi,p:Basidiomycota,c:Agaricomycetes,o:Thelephorales,f:Thelephoraceae,g:Tomentella,s:Tomentella_sp,a:SH0918794.10FU</t>
  </si>
  <si>
    <t>SH0918679.10FU;tax=k:Fungi,p:Basidiomycota,c:Agaricomycetes,o:Thelephorales,f:Thelephoraceae,g:Thelephoraceae_gen_Incertae_sedis,s:Thelephoraceae_sp,a:SH0918679.10FU</t>
  </si>
  <si>
    <t>Thelephora_atra</t>
  </si>
  <si>
    <t>SH0918834.10FU;tax=k:Fungi,p:Basidiomycota,c:Agaricomycetes,o:Thelephorales,f:Thelephoraceae,g:Thelephora,s:Thelephora_atra,a:SH0918834.10FU</t>
  </si>
  <si>
    <t>SH0918836.10FU;tax=k:Fungi,p:Basidiomycota,c:Agaricomycetes,o:Thelephorales,f:Thelephoraceae,g:Tomentella,s:Tomentella_sp,a:SH0918836.10FU</t>
  </si>
  <si>
    <t>SH0125826.10FU;tax=k:Fungi,p:Basidiomycota,c:Agaricomycetes,o:Thelephorales,f:Thelephoraceae,g:Thelephoraceae_gen_Incertae_sedis,s:Thelephoraceae_sp,a:SH0125826.10FU</t>
  </si>
  <si>
    <t>SH0918856.10FU;tax=k:Fungi,p:Basidiomycota,c:Agaricomycetes,o:Thelephorales,f:Thelephoraceae,g:Tomentella,s:Tomentella_sp,a:SH0918856.10FU</t>
  </si>
  <si>
    <t>SH0125817.10FU;tax=k:Fungi,p:Basidiomycota,c:Agaricomycetes,o:Thelephorales,f:Thelephoraceae,g:Thelephoraceae_gen_Incertae_sedis,s:Thelephoraceae_sp,a:SH0125817.10FU</t>
  </si>
  <si>
    <t>SH0918915.10FU;tax=k:Fungi,p:Basidiomycota,c:Agaricomycetes,o:Thelephorales,f:Thelephoraceae,g:Tomentella,s:Tomentella_sp,a:SH0918915.10FU</t>
  </si>
  <si>
    <t>SH0918924.10FU;tax=k:Fungi,p:Basidiomycota,c:Agaricomycetes,o:Thelephorales,f:Thelephoraceae,g:Thelephoraceae_gen_Incertae_sedis,s:Thelephoraceae_sp,a:SH0918924.10FU</t>
  </si>
  <si>
    <t>SH0917679.10FU;tax=k:Fungi,p:Basidiomycota,c:Agaricomycetes,o:Thelephorales,f:Thelephoraceae,g:Tomentella,s:Tomentella_sp,a:SH0917679.10FU</t>
  </si>
  <si>
    <t>SH0918937.10FU;tax=k:Fungi,p:Basidiomycota,c:Agaricomycetes,o:Thelephorales,f:Thelephoraceae,g:Thelephoraceae_gen_Incertae_sedis,s:Thelephoraceae_sp,a:SH0918937.10FU</t>
  </si>
  <si>
    <t>SH0127414.10FU;tax=k:Fungi,p:Basidiomycota,c:Agaricomycetes,o:Thelephorales,f:Thelephoraceae,g:Tomentella,s:Tomentella_sp,a:SH0127414.10FU</t>
  </si>
  <si>
    <t>Tomentella_lilacinogrisea</t>
  </si>
  <si>
    <t>SH0918942.10FU;tax=k:Fungi,p:Basidiomycota,c:Agaricomycetes,o:Thelephorales,f:Thelephoraceae,g:Tomentella,s:Tomentella_lilacinogrisea,a:SH0918942.10FU</t>
  </si>
  <si>
    <t>SH0918887.10FU;tax=k:Fungi,p:Basidiomycota,c:Agaricomycetes,o:Thelephorales,f:Thelephoraceae,g:Tomentella,s:Tomentella_sp,a:SH0918887.10FU</t>
  </si>
  <si>
    <t>SH0918961.10FU;tax=k:Fungi,p:Basidiomycota,c:Agaricomycetes,o:Thelephorales,f:Thelephoraceae,g:Tomentella,s:Tomentella_sp,a:SH0918961.10FU</t>
  </si>
  <si>
    <t>SH0125928.10FU;tax=k:Fungi,p:Basidiomycota,c:Agaricomycetes,o:Thelephorales,f:Thelephoraceae,g:Thelephoraceae_gen_Incertae_sedis,s:Thelephoraceae_sp,a:SH0125928.10FU</t>
  </si>
  <si>
    <t>SH0918970.10FU;tax=k:Fungi,p:Basidiomycota,c:Agaricomycetes,o:Thelephorales,f:Thelephoraceae,g:Tomentella,s:Tomentella_sp,a:SH0918970.10FU</t>
  </si>
  <si>
    <t>SH0128010.10FU;tax=k:Fungi,p:Basidiomycota,c:Agaricomycetes,o:Thelephorales,f:Thelephoraceae,g:Thelephoraceae_gen_Incertae_sedis,s:Thelephoraceae_sp,a:SH0128010.10FU</t>
  </si>
  <si>
    <t>SH0918982.10FU;tax=k:Fungi,p:Basidiomycota,c:Agaricomycetes,o:Thelephorales,f:Thelephoraceae,g:Tomentella,s:Tomentella_sp,a:SH0918982.10FU</t>
  </si>
  <si>
    <t>SH0128623.10FU;tax=k:Fungi,p:Basidiomycota,c:Agaricomycetes,o:Thelephorales,f:Thelephoraceae,g:Thelephoraceae_gen_Incertae_sedis,s:Thelephoraceae_sp,a:SH0128623.10FU</t>
  </si>
  <si>
    <t>Tomentella_atrobadia</t>
  </si>
  <si>
    <t>SH0918997.10FU;tax=k:Fungi,p:Basidiomycota,c:Agaricomycetes,o:Thelephorales,f:Thelephoraceae,g:Tomentella,s:Tomentella_atrobadia,a:SH0918997.10FU</t>
  </si>
  <si>
    <t>SH0917573.10FU;tax=k:Fungi,p:Basidiomycota,c:Agaricomycetes,o:Thelephorales,f:Thelephoraceae,g:Tomentella,s:Tomentella_sp,a:SH0917573.10FU</t>
  </si>
  <si>
    <t>SH0919003.10FU;tax=k:Fungi,p:Basidiomycota,c:Agaricomycetes,o:Thelephorales,f:Thelephoraceae,g:Tomentella,s:Tomentella_sp,a:SH0919003.10FU</t>
  </si>
  <si>
    <t>SH0126576.10FU;tax=k:Fungi,p:Basidiomycota,c:Agaricomycetes,o:Thelephorales,f:Thelephoraceae,g:Thelephoraceae_gen_Incertae_sedis,s:Thelephoraceae_sp,a:SH0126576.10FU</t>
  </si>
  <si>
    <t>Tomentella_cinerascens</t>
  </si>
  <si>
    <t>SH0919006.10FU;tax=k:Fungi,p:Basidiomycota,c:Agaricomycetes,o:Thelephorales,f:Thelephoraceae,g:Tomentella,s:Tomentella_cinerascens,a:SH0919006.10FU</t>
  </si>
  <si>
    <t>SH0917910.10FU;tax=k:Fungi,p:Basidiomycota,c:Agaricomycetes,o:Thelephorales,f:Thelephoraceae,g:Tomentella,s:Tomentella_sp,a:SH0917910.10FU</t>
  </si>
  <si>
    <t>SH0919010.10FU;tax=k:Fungi,p:Basidiomycota,c:Agaricomycetes,o:Thelephorales,f:Thelephoraceae,g:Thelephoraceae_gen_Incertae_sedis,s:Thelephoraceae_sp,a:SH0919010.10FU</t>
  </si>
  <si>
    <t>SH0917954.10FU;tax=k:Fungi,p:Basidiomycota,c:Agaricomycetes,o:Thelephorales,f:Thelephoraceae,g:Tomentella,s:Tomentella_sp,a:SH0917954.10FU</t>
  </si>
  <si>
    <t>Tomentella_fuscogranulosa</t>
  </si>
  <si>
    <t>SH0919021.10FU;tax=k:Fungi,p:Basidiomycota,c:Agaricomycetes,o:Thelephorales,f:Thelephoraceae,g:Tomentella,s:Tomentella_fuscogranulosa,a:SH0919021.10FU</t>
  </si>
  <si>
    <t>SH0128025.10FU;tax=k:Fungi,p:Basidiomycota,c:Agaricomycetes,o:Thelephorales,f:Thelephoraceae,g:Thelephoraceae_gen_Incertae_sedis,s:Thelephoraceae_sp,a:SH0128025.10FU</t>
  </si>
  <si>
    <t>SH0919031.10FU;tax=k:Fungi,p:Basidiomycota,c:Agaricomycetes,o:Thelephorales,f:Thelephoraceae,g:Tomentella,s:Tomentella_sp,a:SH0919031.10FU</t>
  </si>
  <si>
    <t>SH0077013.10FU;tax=k:Fungi,p:Basidiomycota,c:Agaricomycetes,o:Thelephorales,f:Thelephoraceae,g:Thelephoraceae_gen_Incertae_sedis,s:Thelephoraceae_sp,a:SH0077013.10FU</t>
  </si>
  <si>
    <t>SH0919037.10FU;tax=k:Fungi,p:Basidiomycota,c:Agaricomycetes,o:Thelephorales,f:Thelephoraceae,g:Tomentella,s:Tomentella_sp,a:SH0919037.10FU</t>
  </si>
  <si>
    <t>SH0919052.10FU;tax=k:Fungi,p:Basidiomycota,c:Agaricomycetes,o:Thelephorales,f:Thelephoraceae,g:Tomentella,s:Tomentella_sp,a:SH0919052.10FU</t>
  </si>
  <si>
    <t>SH0127822.10FU;tax=k:Fungi,p:Basidiomycota,c:Agaricomycetes,o:Thelephorales,f:Thelephoraceae,g:Thelephoraceae_gen_Incertae_sedis,s:Thelephoraceae_sp,a:SH0127822.10FU</t>
  </si>
  <si>
    <t>SH0919074.10FU;tax=k:Fungi,p:Basidiomycota,c:Agaricomycetes,o:Thelephorales,f:Thelephoraceae,g:Tomentella,s:Tomentella_sp,a:SH0919074.10FU</t>
  </si>
  <si>
    <t>SH0919057.10FU;tax=k:Fungi,p:Basidiomycota,c:Agaricomycetes,o:Thelephorales,f:Thelephoraceae,g:Thelephoraceae_gen_Incertae_sedis,s:Thelephoraceae_sp,a:SH0919057.10FU</t>
  </si>
  <si>
    <t>SH0919097.10FU;tax=k:Fungi,p:Basidiomycota,c:Agaricomycetes,o:Thelephorales,f:Thelephoraceae,g:Tomentella,s:Tomentella_sp,a:SH0919097.10FU</t>
  </si>
  <si>
    <t>SH0919112.10FU;tax=k:Fungi,p:Basidiomycota,c:Agaricomycetes,o:Thelephorales,f:Thelephoraceae,g:Tomentella,s:Tomentella_sp,a:SH0919112.10FU</t>
  </si>
  <si>
    <t>SH0125697.10FU;tax=k:Fungi,p:Basidiomycota,c:Agaricomycetes,o:Thelephorales,f:Thelephoraceae,g:Thelephoraceae_gen_Incertae_sedis,s:Thelephoraceae_sp,a:SH0125697.10FU</t>
  </si>
  <si>
    <t>SH0919180.10FU;tax=k:Fungi,p:Basidiomycota,c:Agaricomycetes,o:Thelephorales,f:Thelephoraceae,g:Thelephoraceae_gen_Incertae_sedis,s:Thelephoraceae_sp,a:SH0919180.10FU</t>
  </si>
  <si>
    <t>SH0919198.10FU;tax=k:Fungi,p:Basidiomycota,c:Agaricomycetes,o:Thelephorales,f:Thelephoraceae,g:Tomentella,s:Tomentella_sp,a:SH0919198.10FU</t>
  </si>
  <si>
    <t>SH0128140.10FU;tax=k:Fungi,p:Basidiomycota,c:Agaricomycetes,o:Thelephorales,f:Thelephoraceae,g:Thelephoraceae_gen_Incertae_sedis,s:Thelephoraceae_sp,a:SH0128140.10FU</t>
  </si>
  <si>
    <t>SH0919213.10FU;tax=k:Fungi,p:Basidiomycota,c:Agaricomycetes,o:Thelephorales,f:Thelephoraceae,g:Tomentella,s:Tomentella_sp,a:SH0919213.10FU</t>
  </si>
  <si>
    <t>SH0126347.10FU;tax=k:Fungi,p:Basidiomycota,c:Agaricomycetes,o:Thelephorales,f:Thelephoraceae,g:Thelephoraceae_gen_Incertae_sedis,s:Thelephoraceae_sp,a:SH0126347.10FU</t>
  </si>
  <si>
    <t>SH0919218.10FU;tax=k:Fungi,p:Basidiomycota,c:Agaricomycetes,o:Thelephorales,f:Thelephoraceae,g:Tomentella,s:Tomentella_sp,a:SH0919218.10FU</t>
  </si>
  <si>
    <t>SH0919225.10FU;tax=k:Fungi,p:Basidiomycota,c:Agaricomycetes,o:Thelephorales,f:Thelephoraceae,g:Tomentella,s:Tomentella_sp,a:SH0919225.10FU</t>
  </si>
  <si>
    <t>SH0126339.10FU;tax=k:Fungi,p:Basidiomycota,c:Agaricomycetes,o:Thelephorales,f:Thelephoraceae,g:Thelephoraceae_gen_Incertae_sedis,s:Thelephoraceae_sp,a:SH0126339.10FU</t>
  </si>
  <si>
    <t>SH0919267.10FU;tax=k:Fungi,p:Basidiomycota,c:Agaricomycetes,o:Thelephorales,f:Thelephoraceae,g:Tomentella,s:Tomentella_sp,a:SH0919267.10FU</t>
  </si>
  <si>
    <t>SH0128528.10FU;tax=k:Fungi,p:Basidiomycota,c:Agaricomycetes,o:Thelephorales,f:Thelephoraceae,g:Thelephoraceae_gen_Incertae_sedis,s:Thelephoraceae_sp,a:SH0128528.10FU</t>
  </si>
  <si>
    <t>SH0919276.10FU;tax=k:Fungi,p:Basidiomycota,c:Agaricomycetes,o:Thelephorales,f:Thelephoraceae,g:Thelephoraceae_gen_Incertae_sedis,s:Thelephoraceae_sp,a:SH0919276.10FU</t>
  </si>
  <si>
    <t>SH0125269.10FU;tax=k:Fungi,p:Basidiomycota,c:Agaricomycetes,o:Thelephorales,f:Thelephoraceae,g:Tomentella,s:Tomentella_sp,a:SH0125269.10FU</t>
  </si>
  <si>
    <t>Tomentella_bryophila</t>
  </si>
  <si>
    <t>SH0919290.10FU;tax=k:Fungi,p:Basidiomycota,c:Agaricomycetes,o:Thelephorales,f:Thelephoraceae,g:Tomentella,s:Tomentella_bryophila,a:SH0919290.10FU</t>
  </si>
  <si>
    <t>SH0919294.10FU;tax=k:Fungi,p:Basidiomycota,c:Agaricomycetes,o:Thelephorales,f:Thelephoraceae,g:Tomentella,s:Tomentella_sp,a:SH0919294.10FU</t>
  </si>
  <si>
    <t>SH0127271.10FU;tax=k:Fungi,p:Basidiomycota,c:Agaricomycetes,o:Thelephorales,f:Thelephoraceae,g:Thelephoraceae_gen_Incertae_sedis,s:Thelephoraceae_sp,a:SH0127271.10FU</t>
  </si>
  <si>
    <t>Tomentella_capitata</t>
  </si>
  <si>
    <t>SH0919298.10FU;tax=k:Fungi,p:Basidiomycota,c:Agaricomycetes,o:Thelephorales,f:Thelephoraceae,g:Tomentella,s:Tomentella_capitata,a:SH0919298.10FU</t>
  </si>
  <si>
    <t>SH0127700.10FU;tax=k:Fungi,p:Basidiomycota,c:Agaricomycetes,o:Thelephorales,f:Thelephoraceae,g:Tomentella,s:Tomentella_sp,a:SH0127700.10FU</t>
  </si>
  <si>
    <t>SH0919301.10FU;tax=k:Fungi,p:Basidiomycota,c:Agaricomycetes,o:Thelephorales,f:Thelephoraceae,g:Tomentella,s:Tomentella_sp,a:SH0919301.10FU</t>
  </si>
  <si>
    <t>SH0919296.10FU;tax=k:Fungi,p:Basidiomycota,c:Agaricomycetes,o:Thelephorales,f:Thelephoraceae,g:Thelephoraceae_gen_Incertae_sedis,s:Thelephoraceae_sp,a:SH0919296.10FU</t>
  </si>
  <si>
    <t>SH0919352.10FU;tax=k:Fungi,p:Basidiomycota,c:Agaricomycetes,o:Thelephorales,f:Thelephoraceae,g:Tomentella,s:Tomentella_capitata,a:SH0919352.10FU</t>
  </si>
  <si>
    <t>Tomentella_brunneocystidia</t>
  </si>
  <si>
    <t>SH0919360.10FU;tax=k:Fungi,p:Basidiomycota,c:Agaricomycetes,o:Thelephorales,f:Thelephoraceae,g:Tomentella,s:Tomentella_brunneocystidia,a:SH0919360.10FU</t>
  </si>
  <si>
    <t>SH0126138.10FU;tax=k:Fungi,p:Basidiomycota,c:Agaricomycetes,o:Thelephorales,f:Thelephoraceae,g:Tomentella,s:Tomentella_sp,a:SH0126138.10FU</t>
  </si>
  <si>
    <t>SH0919362.10FU;tax=k:Fungi,p:Basidiomycota,c:Agaricomycetes,o:Thelephorales,f:Thelephorales_fam_Incertae_sedis,g:Thelephorales_gen_Incertae_sedis,s:Thelephorales_sp,a:SH0919362.10FU</t>
  </si>
  <si>
    <t>SH0919321.10FU;tax=k:Fungi,p:Basidiomycota,c:Agaricomycetes,o:Thelephorales,f:Thelephoraceae,g:Tomentella,s:Tomentella_sp,a:SH0919321.10FU</t>
  </si>
  <si>
    <t>SH0919368.10FU;tax=k:Fungi,p:Basidiomycota,c:Agaricomycetes,o:Thelephorales,f:Thelephoraceae,g:Tomentella,s:Tomentella_sp,a:SH0919368.10FU</t>
  </si>
  <si>
    <t>SH0077034.10FU;tax=k:Fungi,p:Basidiomycota,c:Agaricomycetes,o:Thelephorales,f:Thelephoraceae,g:Thelephoraceae_gen_Incertae_sedis,s:Thelephoraceae_sp,a:SH0077034.10FU</t>
  </si>
  <si>
    <t>SH0919374.10FU;tax=k:Fungi,p:Basidiomycota,c:Agaricomycetes,o:Thelephorales,f:Thelephoraceae,g:Thelephoraceae_gen_Incertae_sedis,s:Thelephoraceae_sp,a:SH0919374.10FU</t>
  </si>
  <si>
    <t>SH0917974.10FU;tax=k:Fungi,p:Basidiomycota,c:Agaricomycetes,o:Thelephorales,f:Thelephoraceae,g:Tomentella,s:Tomentella_sp,a:SH0917974.10FU</t>
  </si>
  <si>
    <t>SH0919383.10FU;tax=k:Fungi,p:Basidiomycota,c:Agaricomycetes,o:Thelephorales,f:Thelephoraceae,g:Tomentella,s:Tomentella_ferruginea,a:SH0919383.10FU</t>
  </si>
  <si>
    <t>SH0918018.10FU;tax=k:Fungi,p:Basidiomycota,c:Agaricomycetes,o:Thelephorales,f:Thelephoraceae,g:Thelephoraceae_gen_Incertae_sedis,s:Thelephoraceae_sp,a:SH0918018.10FU</t>
  </si>
  <si>
    <t>SH0919384.10FU;tax=k:Fungi,p:Basidiomycota,c:Agaricomycetes,o:Thelephorales,f:Thelephoraceae,g:Thelephoraceae_gen_Incertae_sedis,s:Thelephoraceae_sp,a:SH0919384.10FU</t>
  </si>
  <si>
    <t>SH0850018.10FU;tax=k:Fungi,p:Basidiomycota,c:Agaricomycetes,o:Thelephorales,f:Thelephoraceae,g:Tomentella,s:Tomentella_sp,a:SH0850018.10FU</t>
  </si>
  <si>
    <t>SH0919424.10FU;tax=k:Fungi,p:Basidiomycota,c:Agaricomycetes,o:Thelephorales,f:Thelephoraceae,g:Tomentella,s:Tomentella_sp,a:SH0919424.10FU</t>
  </si>
  <si>
    <t>SH0128436.10FU;tax=k:Fungi,p:Basidiomycota,c:Agaricomycetes,o:Thelephorales,f:Thelephoraceae,g:Thelephoraceae_gen_Incertae_sedis,s:Thelephoraceae_sp,a:SH0128436.10FU</t>
  </si>
  <si>
    <t>SH0919451.10FU;tax=k:Fungi,p:Basidiomycota,c:Agaricomycetes,o:Thelephorales,f:Thelephoraceae,g:Tomentella,s:Tomentella_sp,a:SH0919451.10FU</t>
  </si>
  <si>
    <t>SH0919461.10FU;tax=k:Fungi,p:Basidiomycota,c:Agaricomycetes,o:Thelephorales,f:Thelephoraceae,g:Thelephoraceae_gen_Incertae_sedis,s:Thelephoraceae_sp,a:SH0919461.10FU</t>
  </si>
  <si>
    <t>SH0128721.10FU;tax=k:Fungi,p:Basidiomycota,c:Agaricomycetes,o:Thelephorales,f:Thelephoraceae,g:Thelephora,s:Thelephora_sp,a:SH0128721.10FU</t>
  </si>
  <si>
    <t>SH0919482.10FU;tax=k:Fungi,p:Basidiomycota,c:Agaricomycetes,o:Thelephorales,f:Thelephoraceae,g:Tomentella,s:Tomentella_sp,a:SH0919482.10FU</t>
  </si>
  <si>
    <t>SH0919554.10FU;tax=k:Fungi,p:Basidiomycota,c:Agaricomycetes,o:Thelephorales,f:Thelephoraceae,g:Tomentella,s:Tomentella_sp,a:SH0919554.10FU</t>
  </si>
  <si>
    <t>SH0128549.10FU;tax=k:Fungi,p:Basidiomycota,c:Agaricomycetes,o:Thelephorales,f:Thelephoraceae,g:Thelephoraceae_gen_Incertae_sedis,s:Thelephoraceae_sp,a:SH0128549.10FU</t>
  </si>
  <si>
    <t>SH0919565.10FU;tax=k:Fungi,p:Basidiomycota,c:Agaricomycetes,o:Thelephorales,f:Thelephoraceae,g:Tomentella,s:Tomentella_sp,a:SH0919565.10FU</t>
  </si>
  <si>
    <t>SH0126258.10FU;tax=k:Fungi,p:Basidiomycota,c:Agaricomycetes,o:Thelephorales,f:Thelephoraceae,g:Thelephoraceae_gen_Incertae_sedis,s:Thelephoraceae_sp,a:SH0126258.10FU</t>
  </si>
  <si>
    <t>SH0919581.10FU;tax=k:Fungi,p:Basidiomycota,c:Agaricomycetes,o:Thelephorales,f:Thelephoraceae,g:Thelephoraceae_gen_Incertae_sedis,s:Thelephoraceae_sp,a:SH0919581.10FU</t>
  </si>
  <si>
    <t>SH0128547.10FU;tax=k:Fungi,p:Basidiomycota,c:Agaricomycetes,o:Thelephorales,f:Thelephoraceae,g:Tomentella,s:Tomentella_sp,a:SH0128547.10FU</t>
  </si>
  <si>
    <t>SH0919613.10FU;tax=k:Fungi,p:Basidiomycota,c:Agaricomycetes,o:Thelephorales,f:Thelephoraceae,g:Tomentella,s:Tomentella_sp,a:SH0919613.10FU</t>
  </si>
  <si>
    <t>SH0919545.10FU;tax=k:Fungi,p:Basidiomycota,c:Agaricomycetes,o:Thelephorales,f:Thelephoraceae,g:Thelephoraceae_gen_Incertae_sedis,s:Thelephoraceae_sp,a:SH0919545.10FU</t>
  </si>
  <si>
    <t>SH0919646.10FU;tax=k:Fungi,p:Basidiomycota,c:Agaricomycetes,o:Thelephorales,f:Thelephoraceae,g:Tomentella,s:Tomentella_sp,a:SH0919646.10FU</t>
  </si>
  <si>
    <t>SH0919658.10FU;tax=k:Fungi,p:Basidiomycota,c:Agaricomycetes,o:Thelephorales,f:Thelephoraceae,g:Tomentella,s:Tomentella_sp,a:SH0919658.10FU</t>
  </si>
  <si>
    <t>SH0128649.10FU;tax=k:Fungi,p:Basidiomycota,c:Agaricomycetes,o:Thelephorales,f:Thelephoraceae,g:Tomentella,s:Tomentella_stuposa,a:SH0128649.10FU</t>
  </si>
  <si>
    <t>Tomentella_viridibasidia</t>
  </si>
  <si>
    <t>SH0919660.10FU;tax=k:Fungi,p:Basidiomycota,c:Agaricomycetes,o:Thelephorales,f:Thelephoraceae,g:Tomentella,s:Tomentella_viridibasidia,a:SH0919660.10FU</t>
  </si>
  <si>
    <t>SH0919668.10FU;tax=k:Fungi,p:Basidiomycota,c:Agaricomycetes,o:Thelephorales,f:Thelephoraceae,g:Tomentella,s:Tomentella_sp,a:SH0919668.10FU</t>
  </si>
  <si>
    <t>SH0125357.10FU;tax=k:Fungi,p:Basidiomycota,c:Agaricomycetes,o:Thelephorales,f:Thelephoraceae,g:Thelephoraceae_gen_Incertae_sedis,s:Thelephoraceae_sp,a:SH0125357.10FU</t>
  </si>
  <si>
    <t>SH0919675.10FU;tax=k:Fungi,p:Basidiomycota,c:Agaricomycetes,o:Thelephorales,f:Thelephoraceae,g:Thelephoraceae_gen_Incertae_sedis,s:Thelephoraceae_sp,a:SH0919675.10FU</t>
  </si>
  <si>
    <t>SH0919706.10FU;tax=k:Fungi,p:Basidiomycota,c:Agaricomycetes,o:Thelephorales,f:Thelephoraceae,g:Tomentella,s:Tomentella_sp,a:SH0919706.10FU</t>
  </si>
  <si>
    <t>SH0126088.10FU;tax=k:Fungi,p:Basidiomycota,c:Agaricomycetes,o:Thelephorales,f:Thelephoraceae,g:Thelephoraceae_gen_Incertae_sedis,s:Thelephoraceae_sp,a:SH0126088.10FU</t>
  </si>
  <si>
    <t>SH0919718.10FU;tax=k:Fungi,p:Basidiomycota,c:Agaricomycetes,o:Thelephorales,f:Thelephoraceae,g:Tomentella,s:Tomentella_sp,a:SH0919718.10FU</t>
  </si>
  <si>
    <t>Tomentella_subclavigera</t>
  </si>
  <si>
    <t>SH0919721.10FU;tax=k:Fungi,p:Basidiomycota,c:Agaricomycetes,o:Thelephorales,f:Thelephoraceae,g:Thelephoraceae_gen_Incertae_sedis,s:Thelephoraceae_sp,a:SH0919721.10FU</t>
  </si>
  <si>
    <t>SH0918184.10FU;tax=k:Fungi,p:Basidiomycota,c:Agaricomycetes,o:Thelephorales,f:Thelephoraceae,g:Tomentella,s:Tomentella_subclavigera,a:SH0918184.10FU</t>
  </si>
  <si>
    <t>SH0919726.10FU;tax=k:Fungi,p:Basidiomycota,c:Agaricomycetes,o:Thelephorales,f:Thelephoraceae,g:Tomentella,s:Tomentella_sp,a:SH0919726.10FU</t>
  </si>
  <si>
    <t>SH0919730.10FU;tax=k:Fungi,p:Basidiomycota,c:Agaricomycetes,o:Thelephorales,f:Thelephoraceae,g:Tomentella,s:Tomentella_sp,a:SH0919730.10FU</t>
  </si>
  <si>
    <t>SH0919744.10FU;tax=k:Fungi,p:Basidiomycota,c:Agaricomycetes,o:Thelephorales,f:Thelephoraceae,g:Tomentella,s:Tomentella_sp,a:SH0919744.10FU</t>
  </si>
  <si>
    <t>SH0919747.10FU;tax=k:Fungi,p:Basidiomycota,c:Agaricomycetes,o:Thelephorales,f:Thelephoraceae,g:Tomentella,s:Tomentella_sp,a:SH0919747.10FU</t>
  </si>
  <si>
    <t>SH0125285.10FU;tax=k:Fungi,p:Basidiomycota,c:Agaricomycetes,o:Thelephorales,f:Thelephoraceae,g:Thelephoraceae_gen_Incertae_sedis,s:Thelephoraceae_sp,a:SH0125285.10FU</t>
  </si>
  <si>
    <t>SH0919754.10FU;tax=k:Fungi,p:Basidiomycota,c:Agaricomycetes,o:Thelephorales,f:Thelephoraceae,g:Thelephoraceae_gen_Incertae_sedis,s:Thelephoraceae_sp,a:SH0919754.10FU</t>
  </si>
  <si>
    <t>SH0919204.10FU;tax=k:Fungi,p:Basidiomycota,c:Agaricomycetes,o:Thelephorales,f:Thelephoraceae,g:Tomentella,s:Tomentella_sp,a:SH0919204.10FU</t>
  </si>
  <si>
    <t>SH0919764.10FU;tax=k:Fungi,p:Basidiomycota,c:Agaricomycetes,o:Thelephorales,f:Thelephoraceae,g:Tomentella,s:Tomentella_bryophila,a:SH0919764.10FU</t>
  </si>
  <si>
    <t>SH0919780.10FU;tax=k:Fungi,p:Basidiomycota,c:Agaricomycetes,o:Thelephorales,f:Thelephoraceae,g:Tomentella,s:Tomentella_sp,a:SH0919780.10FU</t>
  </si>
  <si>
    <t>SH0919800.10FU;tax=k:Fungi,p:Basidiomycota,c:Agaricomycetes,o:Thelephorales,f:Thelephoraceae,g:Tomentella,s:Tomentella_sp,a:SH0919800.10FU</t>
  </si>
  <si>
    <t>SH0127755.10FU;tax=k:Fungi,p:Basidiomycota,c:Agaricomycetes,o:Thelephorales,f:Thelephoraceae,g:Thelephoraceae_gen_Incertae_sedis,s:Thelephoraceae_sp,a:SH0127755.10FU</t>
  </si>
  <si>
    <t>SH0919812.10FU;tax=k:Fungi,p:Basidiomycota,c:Agaricomycetes,o:Thelephorales,f:Thelephoraceae,g:Tomentella,s:Tomentella_viridibasidia,a:SH0919812.10FU</t>
  </si>
  <si>
    <t>SH0917919.10FU;tax=k:Fungi,p:Basidiomycota,c:Agaricomycetes,o:Thelephorales,f:Thelephoraceae,g:Tomentella,s:Tomentella_sp,a:SH0917919.10FU</t>
  </si>
  <si>
    <t>SH0919813.10FU;tax=k:Fungi,p:Basidiomycota,c:Agaricomycetes,o:Thelephorales,f:Thelephoraceae,g:Tomentella,s:Tomentella_sp,a:SH0919813.10FU</t>
  </si>
  <si>
    <t>SH0126524.10FU;tax=k:Fungi,p:Basidiomycota,c:Agaricomycetes,o:Thelephorales,f:Thelephoraceae,g:Thelephoraceae_gen_Incertae_sedis,s:Thelephoraceae_sp,a:SH0126524.10FU</t>
  </si>
  <si>
    <t>SH0919824.10FU;tax=k:Fungi,p:Basidiomycota,c:Agaricomycetes,o:Thelephorales,f:Thelephoraceae,g:Thelephoraceae_gen_Incertae_sedis,s:Thelephoraceae_sp,a:SH0919824.10FU</t>
  </si>
  <si>
    <t>Tomentella_globospora</t>
  </si>
  <si>
    <t>SH0919832.10FU;tax=k:Fungi,p:Basidiomycota,c:Agaricomycetes,o:Thelephorales,f:Thelephoraceae,g:Tomentella,s:Tomentella_globospora,a:SH0919832.10FU</t>
  </si>
  <si>
    <t>SH0919695.10FU;tax=k:Fungi,p:Basidiomycota,c:Agaricomycetes,o:Thelephorales,f:Thelephoraceae,g:Tomentella,s:Tomentella_sp,a:SH0919695.10FU</t>
  </si>
  <si>
    <t>SH0919843.10FU;tax=k:Fungi,p:Basidiomycota,c:Agaricomycetes,o:Thelephorales,f:Thelephoraceae,g:Tomentella,s:Tomentella_sp,a:SH0919843.10FU</t>
  </si>
  <si>
    <t>SH0919847.10FU;tax=k:Fungi,p:Basidiomycota,c:Agaricomycetes,o:Thelephorales,f:Thelephoraceae,g:Tomentella,s:Tomentella_sp,a:SH0919847.10FU</t>
  </si>
  <si>
    <t>SH0126381.10FU;tax=k:Fungi,p:Basidiomycota,c:Agaricomycetes,o:Thelephorales,f:Thelephoraceae,g:Thelephoraceae_gen_Incertae_sedis,s:Thelephoraceae_sp,a:SH0126381.10FU</t>
  </si>
  <si>
    <t>Tomentella_griseomarginata</t>
  </si>
  <si>
    <t>SH0919855.10FU;tax=k:Fungi,p:Basidiomycota,c:Agaricomycetes,o:Thelephorales,f:Thelephoraceae,g:Tomentella,s:Tomentella_griseomarginata,a:SH0919855.10FU</t>
  </si>
  <si>
    <t>SH0917867.10FU;tax=k:Fungi,p:Basidiomycota,c:Agaricomycetes,o:Thelephorales,f:Thelephoraceae,g:Tomentella,s:Tomentella_sp,a:SH0917867.10FU</t>
  </si>
  <si>
    <t>SH0919881.10FU;tax=k:Fungi,p:Basidiomycota,c:Agaricomycetes,o:Thelephorales,f:Thelephoraceae,g:Tomentella,s:Tomentella_sp,a:SH0919881.10FU</t>
  </si>
  <si>
    <t>SH0127891.10FU;tax=k:Fungi,p:Basidiomycota,c:Agaricomycetes,o:Thelephorales,f:Thelephoraceae,g:Thelephoraceae_gen_Incertae_sedis,s:Thelephoraceae_sp,a:SH0127891.10FU</t>
  </si>
  <si>
    <t>Tomentella_pulvinulata</t>
  </si>
  <si>
    <t>SH0919891.10FU;tax=k:Fungi,p:Basidiomycota,c:Agaricomycetes,o:Thelephorales,f:Thelephoraceae,g:Tomentella,s:Tomentella_sp,a:SH0919891.10FU</t>
  </si>
  <si>
    <t>SH0126847.10FU;tax=k:Fungi,p:Basidiomycota,c:Agaricomycetes,o:Thelephorales,f:Thelephoraceae,g:Tomentella,s:Tomentella_pulvinulata,a:SH0126847.10FU</t>
  </si>
  <si>
    <t>SH0919899.10FU;tax=k:Fungi,p:Basidiomycota,c:Agaricomycetes,o:Thelephorales,f:Thelephoraceae,g:Tomentella,s:Tomentella_sp,a:SH0919899.10FU</t>
  </si>
  <si>
    <t>SH0126113.10FU;tax=k:Fungi,p:Basidiomycota,c:Agaricomycetes,o:Thelephorales,f:Thelephoraceae,g:Thelephoraceae_gen_Incertae_sedis,s:Thelephoraceae_sp,a:SH0126113.10FU</t>
  </si>
  <si>
    <t>SH0919961.10FU;tax=k:Fungi,p:Basidiomycota,c:Agaricomycetes,o:Thelephorales,f:Thelephoraceae,g:Tomentella,s:Tomentella_sp,a:SH0919961.10FU</t>
  </si>
  <si>
    <t>SH0125691.10FU;tax=k:Fungi,p:Basidiomycota,c:Agaricomycetes,o:Thelephorales,f:Thelephoraceae,g:Thelephoraceae_gen_Incertae_sedis,s:Thelephoraceae_sp,a:SH0125691.10FU</t>
  </si>
  <si>
    <t>SH0919974.10FU;tax=k:Fungi,p:Basidiomycota,c:Agaricomycetes,o:Thelephorales,f:Thelephoraceae,g:Tomentella,s:Tomentella_sp,a:SH0919974.10FU</t>
  </si>
  <si>
    <t>SH0125912.10FU;tax=k:Fungi,p:Basidiomycota,c:Agaricomycetes,o:Thelephorales,f:Thelephoraceae,g:Thelephoraceae_gen_Incertae_sedis,s:Thelephoraceae_sp,a:SH0125912.10FU</t>
  </si>
  <si>
    <t>SH0919975.10FU;tax=k:Fungi,p:Basidiomycota,c:Agaricomycetes,o:Thelephorales,f:Thelephoraceae,g:Thelephoraceae_gen_Incertae_sedis,s:Thelephoraceae_sp,a:SH0919975.10FU</t>
  </si>
  <si>
    <t>SH0917966.10FU;tax=k:Fungi,p:Basidiomycota,c:Agaricomycetes,o:Thelephorales,f:Thelephoraceae,g:Tomentella,s:Tomentella_coerulea,a:SH0917966.10FU</t>
  </si>
  <si>
    <t>SH0920006.10FU;tax=k:Fungi,p:Basidiomycota,c:Agaricomycetes,o:Thelephorales,f:Thelephoraceae,g:Thelephoraceae_gen_Incertae_sedis,s:Thelephoraceae_sp,a:SH0920006.10FU</t>
  </si>
  <si>
    <t>SH0128153.10FU;tax=k:Fungi,p:Basidiomycota,c:Agaricomycetes,o:Thelephorales,f:Thelephoraceae,g:Tomentella,s:Tomentella_sp,a:SH0128153.10FU</t>
  </si>
  <si>
    <t>Tomentella_punicea</t>
  </si>
  <si>
    <t>SH0920094.10FU;tax=k:Fungi,p:Basidiomycota,c:Agaricomycetes,o:Thelephorales,f:Thelephoraceae,g:Tomentella,s:Tomentella_punicea,a:SH0920094.10FU</t>
  </si>
  <si>
    <t>SH0920096.10FU;tax=k:Fungi,p:Basidiomycota,c:Agaricomycetes,o:Thelephorales,f:Thelephoraceae,g:Thelephoraceae_gen_Incertae_sedis,s:Thelephoraceae_sp,a:SH0920096.10FU</t>
  </si>
  <si>
    <t>SH0917712.10FU;tax=k:Fungi,p:Basidiomycota,c:Agaricomycetes,o:Thelephorales,f:Thelephoraceae,g:Tomentella,s:Tomentella_sp,a:SH0917712.10FU</t>
  </si>
  <si>
    <t>SH0920103.10FU;tax=k:Fungi,p:Basidiomycota,c:Agaricomycetes,o:Thelephorales,f:Thelephoraceae,g:Tomentella,s:Tomentella_lilacinogrisea,a:SH0920103.10FU</t>
  </si>
  <si>
    <t>SH0918995.10FU;tax=k:Fungi,p:Basidiomycota,c:Agaricomycetes,o:Thelephorales,f:Thelephoraceae,g:Tomentella,s:Tomentella_sp,a:SH0918995.10FU</t>
  </si>
  <si>
    <t>SH0920111.10FU;tax=k:Fungi,p:Basidiomycota,c:Agaricomycetes,o:Thelephorales,f:Thelephoraceae,g:Thelephoraceae_gen_Incertae_sedis,s:Thelephoraceae_sp,a:SH0920111.10FU</t>
  </si>
  <si>
    <t>SH0920113.10FU;tax=k:Fungi,p:Basidiomycota,c:Agaricomycetes,o:Thelephorales,f:Thelephoraceae,g:Tomentella,s:Tomentella_sp,a:SH0920113.10FU</t>
  </si>
  <si>
    <t>SH0920118.10FU;tax=k:Fungi,p:Basidiomycota,c:Agaricomycetes,o:Thelephorales,f:Thelephoraceae,g:Tomentella,s:Tomentella_sp,a:SH0920118.10FU</t>
  </si>
  <si>
    <t>SH0918978.10FU;tax=k:Fungi,p:Basidiomycota,c:Agaricomycetes,o:Thelephorales,f:Thelephoraceae,g:Thelephoraceae_gen_Incertae_sedis,s:Thelephoraceae_sp,a:SH0918978.10FU</t>
  </si>
  <si>
    <t>SH0920120.10FU;tax=k:Fungi,p:Basidiomycota,c:Agaricomycetes,o:Thelephorales,f:Thelephoraceae,g:Tomentella,s:Tomentella_sp,a:SH0920120.10FU</t>
  </si>
  <si>
    <t>SH0920212.10FU;tax=k:Fungi,p:Basidiomycota,c:Agaricomycetes,o:Thelephorales,f:Thelephoraceae,g:Tomentella,s:Tomentella_sp,a:SH0920212.10FU</t>
  </si>
  <si>
    <t>SH0920219.10FU;tax=k:Fungi,p:Basidiomycota,c:Agaricomycetes,o:Thelephorales,f:Thelephoraceae,g:Tomentella,s:Tomentella_sp,a:SH0920219.10FU</t>
  </si>
  <si>
    <t>SH0126198.10FU;tax=k:Fungi,p:Basidiomycota,c:Agaricomycetes,o:Thelephorales,f:Thelephoraceae,g:Thelephoraceae_gen_Incertae_sedis,s:Thelephoraceae_sp,a:SH0126198.10FU</t>
  </si>
  <si>
    <t>SH0920229.10FU;tax=k:Fungi,p:Basidiomycota,c:Agaricomycetes,o:Thelephorales,f:Thelephoraceae,g:Tomentella,s:Tomentella_sp,a:SH0920229.10FU</t>
  </si>
  <si>
    <t>SH0126921.10FU;tax=k:Fungi,p:Basidiomycota,c:Agaricomycetes,o:Thelephorales,f:Thelephoraceae,g:Thelephoraceae_gen_Incertae_sedis,s:Thelephoraceae_sp,a:SH0126921.10FU</t>
  </si>
  <si>
    <t>SH0920245.10FU;tax=k:Fungi,p:Basidiomycota,c:Agaricomycetes,o:Thelephorales,f:Thelephoraceae,g:Tomentella,s:Tomentella_sp,a:SH0920245.10FU</t>
  </si>
  <si>
    <t>SH0920280.10FU;tax=k:Fungi,p:Basidiomycota,c:Agaricomycetes,o:Thelephorales,f:Thelephoraceae,g:Tomentella,s:Tomentella_sp,a:SH0920280.10FU</t>
  </si>
  <si>
    <t>SH0128737.10FU;tax=k:Fungi,p:Basidiomycota,c:Agaricomycetes,o:Thelephorales,f:Thelephoraceae,g:Thelephoraceae_gen_Incertae_sedis,s:Thelephoraceae_sp,a:SH0128737.10FU</t>
  </si>
  <si>
    <t>SH0920291.10FU;tax=k:Fungi,p:Basidiomycota,c:Agaricomycetes,o:Thelephorales,f:Thelephoraceae,g:Tomentella,s:Tomentella_sp,a:SH0920291.10FU</t>
  </si>
  <si>
    <t>SH0126872.10FU;tax=k:Fungi,p:Basidiomycota,c:Agaricomycetes,o:Thelephorales,f:Thelephoraceae,g:Thelephoraceae_gen_Incertae_sedis,s:Thelephoraceae_sp,a:SH0126872.10FU</t>
  </si>
  <si>
    <t>SH0920292.10FU;tax=k:Fungi,p:Basidiomycota,c:Agaricomycetes,o:Thelephorales,f:Thelephoraceae,g:Thelephoraceae_gen_Incertae_sedis,s:Thelephoraceae_sp,a:SH0920292.10FU</t>
  </si>
  <si>
    <t>SH0920316.10FU;tax=k:Fungi,p:Basidiomycota,c:Agaricomycetes,o:Thelephorales,f:Thelephoraceae,g:Tomentella,s:Tomentella_sp,a:SH0920316.10FU</t>
  </si>
  <si>
    <t>SH0126771.10FU;tax=k:Fungi,p:Basidiomycota,c:Agaricomycetes,o:Thelephorales,f:Thelephoraceae,g:Thelephoraceae_gen_Incertae_sedis,s:Thelephoraceae_sp,a:SH0126771.10FU</t>
  </si>
  <si>
    <t>SH0920361.10FU;tax=k:Fungi,p:Basidiomycota,c:Agaricomycetes,o:Thelephorales,f:Thelephoraceae,g:Tomentella,s:Tomentella_sp,a:SH0920361.10FU</t>
  </si>
  <si>
    <t>SH0128626.10FU;tax=k:Fungi,p:Basidiomycota,c:Agaricomycetes,o:Thelephorales,f:Thelephoraceae,g:Thelephoraceae_gen_Incertae_sedis,s:Thelephoraceae_sp,a:SH0128626.10FU</t>
  </si>
  <si>
    <t>SH0920379.10FU;tax=k:Fungi,p:Basidiomycota,c:Agaricomycetes,o:Thelephorales,f:Thelephoraceae,g:Tomentella,s:Tomentella_coerulea,a:SH0920379.10FU</t>
  </si>
  <si>
    <t>SH0920413.10FU;tax=k:Fungi,p:Basidiomycota,c:Agaricomycetes,o:Thelephorales,f:Thelephoraceae,g:Tomentella,s:Tomentella_sp,a:SH0920413.10FU</t>
  </si>
  <si>
    <t>SH0125336.10FU;tax=k:Fungi,p:Basidiomycota,c:Agaricomycetes,o:Thelephorales,f:Thelephoraceae,g:Thelephoraceae_gen_Incertae_sedis,s:Thelephoraceae_sp,a:SH0125336.10FU</t>
  </si>
  <si>
    <t>SH0920420.10FU;tax=k:Fungi,p:Basidiomycota,c:Agaricomycetes,o:Thelephorales,f:Thelephoraceae,g:Thelephoraceae_gen_Incertae_sedis,s:Thelephoraceae_sp,a:SH0920420.10FU</t>
  </si>
  <si>
    <t>SH0919865.10FU;tax=k:Fungi,p:Basidiomycota,c:Agaricomycetes,o:Thelephorales,f:Thelephoraceae,g:Tomentella,s:Tomentella_sp,a:SH0919865.10FU</t>
  </si>
  <si>
    <t>SH0920433.10FU;tax=k:Fungi,p:Basidiomycota,c:Agaricomycetes,o:Thelephorales,f:Thelephoraceae,g:Tomentella,s:Tomentella_sp,a:SH0920433.10FU</t>
  </si>
  <si>
    <t>SH0920434.10FU;tax=k:Fungi,p:Basidiomycota,c:Agaricomycetes,o:Thelephorales,f:Thelephoraceae,g:Thelephoraceae_gen_Incertae_sedis,s:Thelephoraceae_sp,a:SH0920434.10FU</t>
  </si>
  <si>
    <t>SH0920442.10FU;tax=k:Fungi,p:Basidiomycota,c:Agaricomycetes,o:Thelephorales,f:Thelephoraceae,g:Tomentella,s:Tomentella_sp,a:SH0920442.10FU</t>
  </si>
  <si>
    <t>SH0920488.10FU;tax=k:Fungi,p:Basidiomycota,c:Agaricomycetes,o:Thelephorales,f:Thelephoraceae,g:Tomentella,s:Tomentella_sp,a:SH0920488.10FU</t>
  </si>
  <si>
    <t>SH0128450.10FU;tax=k:Fungi,p:Basidiomycota,c:Agaricomycetes,o:Thelephorales,f:Thelephoraceae,g:Thelephoraceae_gen_Incertae_sedis,s:Thelephoraceae_sp,a:SH0128450.10FU</t>
  </si>
  <si>
    <t>SH0920501.10FU;tax=k:Fungi,p:Basidiomycota,c:Agaricomycetes,o:Thelephorales,f:Thelephoraceae,g:Tomentella,s:Tomentella_sp,a:SH0920501.10FU</t>
  </si>
  <si>
    <t>SH0077035.10FU;tax=k:Fungi,p:Basidiomycota,c:Agaricomycetes,o:Thelephorales,f:Thelephoraceae,g:Thelephoraceae_gen_Incertae_sedis,s:Thelephoraceae_sp,a:SH0077035.10FU</t>
  </si>
  <si>
    <t>SH0920511.10FU;tax=k:Fungi,p:Basidiomycota,c:Agaricomycetes,o:Thelephorales,f:Thelephoraceae,g:Thelephoraceae_gen_Incertae_sedis,s:Thelephoraceae_sp,a:SH0920511.10FU</t>
  </si>
  <si>
    <t>SH0918581.10FU;tax=k:Fungi,p:Basidiomycota,c:Agaricomycetes,o:Thelephorales,f:Thelephoraceae,g:Tomentella,s:Tomentella_sp,a:SH0918581.10FU</t>
  </si>
  <si>
    <t>SH0920515.10FU;tax=k:Fungi,p:Basidiomycota,c:Agaricomycetes,o:Thelephorales,f:Thelephoraceae,g:Thelephora,s:Thelephora_anthocephala,a:SH0920515.10FU</t>
  </si>
  <si>
    <t>SH0127099.10FU;tax=k:Fungi,p:Basidiomycota,c:Agaricomycetes,o:Thelephorales,f:Thelephoraceae,g:Thelephoraceae_gen_Incertae_sedis,s:Thelephoraceae_sp,a:SH0127099.10FU</t>
  </si>
  <si>
    <t>SH0920548.10FU;tax=k:Fungi,p:Basidiomycota,c:Agaricomycetes,o:Thelephorales,f:Thelephoraceae,g:Tomentella,s:Tomentella_sp,a:SH0920548.10FU</t>
  </si>
  <si>
    <t>SH0125805.10FU;tax=k:Fungi,p:Basidiomycota,c:Agaricomycetes,o:Thelephorales,f:Thelephoraceae,g:Thelephoraceae_gen_Incertae_sedis,s:Thelephoraceae_sp,a:SH0125805.10FU</t>
  </si>
  <si>
    <t>SH0920617.10FU;tax=k:Fungi,p:Basidiomycota,c:Agaricomycetes,o:Thelephorales,f:Thelephoraceae,g:Thelephoraceae_gen_Incertae_sedis,s:Thelephoraceae_sp,a:SH0920617.10FU</t>
  </si>
  <si>
    <t>SH0920594.10FU;tax=k:Fungi,p:Basidiomycota,c:Agaricomycetes,o:Thelephorales,f:Thelephoraceae,g:Tomentella,s:Tomentella_sp,a:SH0920594.10FU</t>
  </si>
  <si>
    <t>SH0920661.10FU;tax=k:Fungi,p:Basidiomycota,c:Agaricomycetes,o:Thelephorales,f:Thelephoraceae,g:Thelephoraceae_gen_Incertae_sedis,s:Thelephoraceae_sp,a:SH0920661.10FU</t>
  </si>
  <si>
    <t>SH0127155.10FU;tax=k:Fungi,p:Basidiomycota,c:Agaricomycetes,o:Thelephorales,f:Thelephoraceae,g:Thelephora,s:Thelephora_sp,a:SH0127155.10FU</t>
  </si>
  <si>
    <t>SH0920680.10FU;tax=k:Fungi,p:Basidiomycota,c:Agaricomycetes,o:Thelephorales,f:Thelephoraceae,g:Thelephoraceae_gen_Incertae_sedis,s:Thelephoraceae_sp,a:SH0920680.10FU</t>
  </si>
  <si>
    <t>SH0919624.10FU;tax=k:Fungi,p:Basidiomycota,c:Agaricomycetes,o:Thelephorales,f:Thelephoraceae,g:Tomentella,s:Tomentella_sp,a:SH0919624.10FU</t>
  </si>
  <si>
    <t>SH0920724.10FU;tax=k:Fungi,p:Basidiomycota,c:Agaricomycetes,o:Thelephorales,f:Thelephoraceae,g:Tomentella,s:Tomentella_sp,a:SH0920724.10FU</t>
  </si>
  <si>
    <t>SH0920725.10FU;tax=k:Fungi,p:Basidiomycota,c:Agaricomycetes,o:Thelephorales,f:Thelephoraceae,g:Thelephoraceae_gen_Incertae_sedis,s:Thelephoraceae_sp,a:SH0920725.10FU</t>
  </si>
  <si>
    <t>SH0127915.10FU;tax=k:Fungi,p:Basidiomycota,c:Agaricomycetes,o:Thelephorales,f:Thelephoraceae,g:Tomentella,s:Tomentella_sp,a:SH0127915.10FU</t>
  </si>
  <si>
    <t>Tomentella_clavigera</t>
  </si>
  <si>
    <t>SH0920731.10FU;tax=k:Fungi,p:Basidiomycota,c:Agaricomycetes,o:Thelephorales,f:Thelephoraceae,g:Tomentella,s:Tomentella_clavigera,a:SH0920731.10FU</t>
  </si>
  <si>
    <t>SH0125561.10FU;tax=k:Fungi,p:Basidiomycota,c:Agaricomycetes,o:Thelephorales,f:Thelephoraceae,g:Tomentella,s:Tomentella_sp,a:SH0125561.10FU</t>
  </si>
  <si>
    <t>SH0920788.10FU;tax=k:Fungi,p:Basidiomycota,c:Agaricomycetes,o:Thelephorales,f:Thelephoraceae,g:Tomentella,s:Tomentella_sp,a:SH0920788.10FU</t>
  </si>
  <si>
    <t>SH0125250.10FU;tax=k:Fungi,p:Basidiomycota,c:Agaricomycetes,o:Thelephorales,f:Thelephoraceae,g:Thelephoraceae_gen_Incertae_sedis,s:Thelephoraceae_sp,a:SH0125250.10FU</t>
  </si>
  <si>
    <t>SH0920796.10FU;tax=k:Fungi,p:Basidiomycota,c:Agaricomycetes,o:Thelephorales,f:Thelephoraceae,g:Tomentella,s:Tomentella_coerulea,a:SH0920796.10FU</t>
  </si>
  <si>
    <t>SH0125485.10FU;tax=k:Fungi,p:Basidiomycota,c:Agaricomycetes,o:Thelephorales,f:Thelephoraceae,g:Thelephoraceae_gen_Incertae_sedis,s:Thelephoraceae_sp,a:SH0125485.10FU</t>
  </si>
  <si>
    <t>SH0920814.10FU;tax=k:Fungi,p:Basidiomycota,c:Agaricomycetes,o:Thelephorales,f:Thelephoraceae,g:Thelephora,s:Thelephora_sp,a:SH0920814.10FU</t>
  </si>
  <si>
    <t>SH0920820.10FU;tax=k:Fungi,p:Basidiomycota,c:Agaricomycetes,o:Thelephorales,f:Thelephoraceae,g:Tomentella,s:Tomentella_sp,a:SH0920820.10FU</t>
  </si>
  <si>
    <t>SH0126196.10FU;tax=k:Fungi,p:Basidiomycota,c:Agaricomycetes,o:Thelephorales,f:Thelephoraceae,g:Thelephoraceae_gen_Incertae_sedis,s:Thelephoraceae_sp,a:SH0126196.10FU</t>
  </si>
  <si>
    <t>SH0920868.10FU;tax=k:Fungi,p:Basidiomycota,c:Agaricomycetes,o:Thelephorales,f:Thelephoraceae,g:Thelephoraceae_gen_Incertae_sedis,s:Thelephoraceae_sp,a:SH0920868.10FU</t>
  </si>
  <si>
    <t>SH0918312.10FU;tax=k:Fungi,p:Basidiomycota,c:Agaricomycetes,o:Thelephorales,f:Thelephoraceae,g:Tomentella,s:Tomentella_sp,a:SH0918312.10FU</t>
  </si>
  <si>
    <t>Tomentella_radiosa</t>
  </si>
  <si>
    <t>SH0920897.10FU;tax=k:Fungi,p:Basidiomycota,c:Agaricomycetes,o:Thelephorales,f:Thelephoraceae,g:Tomentella,s:Tomentella_radiosa,a:SH0920897.10FU</t>
  </si>
  <si>
    <t>SH0920670.10FU;tax=k:Fungi,p:Basidiomycota,c:Agaricomycetes,o:Thelephorales,f:Thelephoraceae,g:Tomentella,s:Tomentella_sp,a:SH0920670.10FU</t>
  </si>
  <si>
    <t>SH0920949.10FU;tax=k:Fungi,p:Basidiomycota,c:Agaricomycetes,o:Thelephorales,f:Thelephoraceae,g:Tomentella,s:Tomentella_sp,a:SH0920949.10FU</t>
  </si>
  <si>
    <t>SH0920956.10FU;tax=k:Fungi,p:Basidiomycota,c:Agaricomycetes,o:Thelephorales,f:Thelephoraceae,g:Tomentella,s:Tomentella_sp,a:SH0920956.10FU</t>
  </si>
  <si>
    <t>SH0126755.10FU;tax=k:Fungi,p:Basidiomycota,c:Agaricomycetes,o:Thelephorales,f:Thelephoraceae,g:Thelephoraceae_gen_Incertae_sedis,s:Thelephoraceae_sp,a:SH0126755.10FU</t>
  </si>
  <si>
    <t>SH0920957.10FU;tax=k:Fungi,p:Basidiomycota,c:Agaricomycetes,o:Thelephorales,f:Thelephoraceae,g:Tomentella,s:Tomentella_sp,a:SH0920957.10FU</t>
  </si>
  <si>
    <t>SH0920977.10FU;tax=k:Fungi,p:Basidiomycota,c:Agaricomycetes,o:Thelephorales,f:Thelephoraceae,g:Tomentella,s:Tomentella_galzinii,a:SH0920977.10FU</t>
  </si>
  <si>
    <t>SH0918113.10FU;tax=k:Fungi,p:Basidiomycota,c:Agaricomycetes,o:Thelephorales,f:Thelephoraceae,g:Tomentella,s:Tomentella_sp,a:SH0918113.10FU</t>
  </si>
  <si>
    <t>SH0920991.10FU;tax=k:Fungi,p:Basidiomycota,c:Agaricomycetes,o:Thelephorales,f:Thelephoraceae,g:Tomentella,s:Tomentella_sp,a:SH0920991.10FU</t>
  </si>
  <si>
    <t>SH0127871.10FU;tax=k:Fungi,p:Basidiomycota,c:Agaricomycetes,o:Thelephorales,f:Thelephoraceae,g:Thelephoraceae_gen_Incertae_sedis,s:Thelephoraceae_sp,a:SH0127871.10FU</t>
  </si>
  <si>
    <t>SH0921004.10FU;tax=k:Fungi,p:Basidiomycota,c:Agaricomycetes,o:Thelephorales,f:Thelephoraceae,g:Thelephoraceae_gen_Incertae_sedis,s:Thelephoraceae_sp,a:SH0921004.10FU</t>
  </si>
  <si>
    <t>SH0920798.10FU;tax=k:Fungi,p:Basidiomycota,c:Agaricomycetes,o:Thelephorales,f:Thelephoraceae,g:Tomentella,s:Tomentella_sp,a:SH0920798.10FU</t>
  </si>
  <si>
    <t>SH0921012.10FU;tax=k:Fungi,p:Basidiomycota,c:Agaricomycetes,o:Thelephorales,f:Thelephoraceae,g:Thelephoraceae_gen_Incertae_sedis,s:Thelephoraceae_sp,a:SH0921012.10FU</t>
  </si>
  <si>
    <t>SH0918029.10FU;tax=k:Fungi,p:Basidiomycota,c:Agaricomycetes,o:Thelephorales,f:Thelephoraceae,g:Tomentella,s:Tomentella_sp,a:SH0918029.10FU</t>
  </si>
  <si>
    <t>SH0921044.10FU;tax=k:Fungi,p:Basidiomycota,c:Agaricomycetes,o:Thelephorales,f:Thelephoraceae,g:Tomentella,s:Tomentella_sp,a:SH0921044.10FU</t>
  </si>
  <si>
    <t>SH0125548.10FU;tax=k:Fungi,p:Basidiomycota,c:Agaricomycetes,o:Thelephorales,f:Thelephoraceae,g:Thelephoraceae_gen_Incertae_sedis,s:Thelephoraceae_sp,a:SH0125548.10FU</t>
  </si>
  <si>
    <t>SH0921060.10FU;tax=k:Fungi,p:Basidiomycota,c:Agaricomycetes,o:Thelephorales,f:Thelephoraceae,g:Tomentella,s:Tomentella_galzinii,a:SH0921060.10FU</t>
  </si>
  <si>
    <t>SH0125502.10FU;tax=k:Fungi,p:Basidiomycota,c:Agaricomycetes,o:Thelephorales,f:Thelephoraceae,g:Thelephoraceae_gen_Incertae_sedis,s:Thelephoraceae_sp,a:SH0125502.10FU</t>
  </si>
  <si>
    <t>SH0921099.10FU;tax=k:Fungi,p:Basidiomycota,c:Agaricomycetes,o:Thelephorales,f:Thelephoraceae,g:Tomentella,s:Tomentella_sp,a:SH0921099.10FU</t>
  </si>
  <si>
    <t>SH0128793.10FU;tax=k:Fungi,p:Basidiomycota,c:Agaricomycetes,o:Thelephorales,f:Thelephoraceae,g:Thelephoraceae_gen_Incertae_sedis,s:Thelephoraceae_sp,a:SH0128793.10FU</t>
  </si>
  <si>
    <t>SH0921112.10FU;tax=k:Fungi,p:Basidiomycota,c:Agaricomycetes,o:Thelephorales,f:Thelephoraceae,g:Tomentella,s:Tomentella_sp,a:SH0921112.10FU</t>
  </si>
  <si>
    <t>SH0127239.10FU;tax=k:Fungi,p:Basidiomycota,c:Agaricomycetes,o:Thelephorales,f:Thelephoraceae,g:Thelephoraceae_gen_Incertae_sedis,s:Thelephoraceae_sp,a:SH0127239.10FU</t>
  </si>
  <si>
    <t>SH0921124.10FU;tax=k:Fungi,p:Basidiomycota,c:Agaricomycetes,o:Thelephorales,f:Thelephoraceae,g:Tomentella,s:Tomentella_sp,a:SH0921124.10FU</t>
  </si>
  <si>
    <t>SH0127985.10FU;tax=k:Fungi,p:Basidiomycota,c:Agaricomycetes,o:Thelephorales,f:Thelephoraceae,g:Thelephoraceae_gen_Incertae_sedis,s:Thelephoraceae_sp,a:SH0127985.10FU</t>
  </si>
  <si>
    <t>SH0921151.10FU;tax=k:Fungi,p:Basidiomycota,c:Agaricomycetes,o:Thelephorales,f:Thelephoraceae,g:Tomentella,s:Tomentella_sp,a:SH0921151.10FU</t>
  </si>
  <si>
    <t>SH0125125.10FU;tax=k:Fungi,p:Basidiomycota,c:Agaricomycetes,o:Thelephorales,f:Thelephoraceae,g:Thelephora,s:Thelephora_sp,a:SH0125125.10FU</t>
  </si>
  <si>
    <t>SH0921158.10FU;tax=k:Fungi,p:Basidiomycota,c:Agaricomycetes,o:Thelephorales,f:Thelephoraceae,g:Tomentella,s:Tomentella_sp,a:SH0921158.10FU</t>
  </si>
  <si>
    <t>SH0921160.10FU;tax=k:Fungi,p:Basidiomycota,c:Agaricomycetes,o:Thelephorales,f:Thelephoraceae,g:Tomentella,s:Tomentella_sp,a:SH0921160.10FU</t>
  </si>
  <si>
    <t>SH0921210.10FU;tax=k:Fungi,p:Basidiomycota,c:Agaricomycetes,o:Thelephorales,f:Thelephoraceae,g:Tomentella,s:Tomentella_sp,a:SH0921210.10FU</t>
  </si>
  <si>
    <t>SH0918795.10FU;tax=k:Fungi,p:Basidiomycota,c:Agaricomycetes,o:Thelephorales,f:Thelephoraceae,g:Thelephoraceae_gen_Incertae_sedis,s:Thelephoraceae_sp,a:SH0918795.10FU</t>
  </si>
  <si>
    <t>SH0921212.10FU;tax=k:Fungi,p:Basidiomycota,c:Agaricomycetes,o:Thelephorales,f:Thelephoraceae,g:Tomentella,s:Tomentella_sp,a:SH0921212.10FU</t>
  </si>
  <si>
    <t>SH0126475.10FU;tax=k:Fungi,p:Basidiomycota,c:Agaricomycetes,o:Thelephorales,f:Thelephoraceae,g:Thelephoraceae_gen_Incertae_sedis,s:Thelephoraceae_sp,a:SH0126475.10FU</t>
  </si>
  <si>
    <t>SH0921236.10FU;tax=k:Fungi,p:Basidiomycota,c:Agaricomycetes,o:Thelephorales,f:Thelephoraceae,g:Tomentella,s:Tomentella_sp,a:SH0921236.10FU</t>
  </si>
  <si>
    <t>SH0125961.10FU;tax=k:Fungi,p:Basidiomycota,c:Agaricomycetes,o:Thelephorales,f:Thelephoraceae,g:Thelephoraceae_gen_Incertae_sedis,s:Thelephoraceae_sp,a:SH0125961.10FU</t>
  </si>
  <si>
    <t>SH0921261.10FU;tax=k:Fungi,p:Basidiomycota,c:Agaricomycetes,o:Thelephorales,f:Thelephoraceae,g:Tomentella,s:Tomentella_sp,a:SH0921261.10FU</t>
  </si>
  <si>
    <t>SH0127940.10FU;tax=k:Fungi,p:Basidiomycota,c:Agaricomycetes,o:Thelephorales,f:Thelephoraceae,g:Thelephoraceae_gen_Incertae_sedis,s:Thelephoraceae_sp,a:SH0127940.10FU</t>
  </si>
  <si>
    <t>SH0921269.10FU;tax=k:Fungi,p:Basidiomycota,c:Agaricomycetes,o:Thelephorales,f:Thelephoraceae,g:Tomentella,s:Tomentella_sp,a:SH0921269.10FU</t>
  </si>
  <si>
    <t>SH0921272.10FU;tax=k:Fungi,p:Basidiomycota,c:Agaricomycetes,o:Thelephorales,f:Thelephoraceae,g:Thelephoraceae_gen_Incertae_sedis,s:Thelephoraceae_sp,a:SH0921272.10FU</t>
  </si>
  <si>
    <t>SH0917418.10FU;tax=k:Fungi,p:Basidiomycota,c:Agaricomycetes,o:Thelephorales,f:Thelephoraceae,g:Tomentella,s:Tomentella_galzinii,a:SH0917418.10FU</t>
  </si>
  <si>
    <t>Tomentella_viridula</t>
  </si>
  <si>
    <t>SH0921279.10FU;tax=k:Fungi,p:Basidiomycota,c:Agaricomycetes,o:Thelephorales,f:Thelephoraceae,g:Tomentella,s:Tomentella_viridula,a:SH0921279.10FU</t>
  </si>
  <si>
    <t>SH0917491.10FU;tax=k:Fungi,p:Basidiomycota,c:Agaricomycetes,o:Thelephorales,f:Thelephoraceae,g:Tomentella,s:Tomentella_sp,a:SH0917491.10FU</t>
  </si>
  <si>
    <t>SH0921310.10FU;tax=k:Fungi,p:Basidiomycota,c:Agaricomycetes,o:Thelephorales,f:Thelephoraceae,g:Tomentella,s:Tomentella_sp,a:SH0921310.10FU</t>
  </si>
  <si>
    <t>SH0921320.10FU;tax=k:Fungi,p:Basidiomycota,c:Agaricomycetes,o:Thelephorales,f:Thelephoraceae,g:Thelephoraceae_gen_Incertae_sedis,s:Thelephoraceae_sp,a:SH0921320.10FU</t>
  </si>
  <si>
    <t>SH0921326.10FU;tax=k:Fungi,p:Basidiomycota,c:Agaricomycetes,o:Thelephorales,f:Thelephoraceae,g:Tomentella,s:Tomentella_sp,a:SH0921326.10FU</t>
  </si>
  <si>
    <t>SH0128645.10FU;tax=k:Fungi,p:Basidiomycota,c:Agaricomycetes,o:Thelephorales,f:Thelephoraceae,g:Thelephoraceae_gen_Incertae_sedis,s:Thelephoraceae_sp,a:SH0128645.10FU</t>
  </si>
  <si>
    <t>SH0921339.10FU;tax=k:Fungi,p:Basidiomycota,c:Agaricomycetes,o:Thelephorales,f:Thelephoraceae,g:Tomentella,s:Tomentella_sp,a:SH0921339.10FU</t>
  </si>
  <si>
    <t>SH0125701.10FU;tax=k:Fungi,p:Basidiomycota,c:Agaricomycetes,o:Thelephorales,f:Thelephoraceae,g:Thelephoraceae_gen_Incertae_sedis,s:Thelephoraceae_sp,a:SH0125701.10FU</t>
  </si>
  <si>
    <t>SH0921372.10FU;tax=k:Fungi,p:Basidiomycota,c:Agaricomycetes,o:Thelephorales,f:Thelephoraceae,g:Thelephoraceae_gen_Incertae_sedis,s:Thelephoraceae_sp,a:SH0921372.10FU</t>
  </si>
  <si>
    <t>SH0921385.10FU;tax=k:Fungi,p:Basidiomycota,c:Agaricomycetes,o:Thelephorales,f:Thelephoraceae,g:Tomentella,s:Tomentella_sp,a:SH0921385.10FU</t>
  </si>
  <si>
    <t>SH0125143.10FU;tax=k:Fungi,p:Basidiomycota,c:Agaricomycetes,o:Thelephorales,f:Thelephoraceae,g:Thelephoraceae_gen_Incertae_sedis,s:Thelephoraceae_sp,a:SH0125143.10FU</t>
  </si>
  <si>
    <t>SH0921433.10FU;tax=k:Fungi,p:Basidiomycota,c:Agaricomycetes,o:Thelephorales,f:Thelephoraceae,g:Thelephoraceae_gen_Incertae_sedis,s:Thelephoraceae_sp,a:SH0921433.10FU</t>
  </si>
  <si>
    <t>SH0126571.10FU;tax=k:Fungi,p:Basidiomycota,c:Agaricomycetes,o:Thelephorales,f:Thelephoraceae,g:Tomentella,s:Tomentella_sp,a:SH0126571.10FU</t>
  </si>
  <si>
    <t>SH0921466.10FU;tax=k:Fungi,p:Basidiomycota,c:Agaricomycetes,o:Thelephorales,f:Thelephoraceae,g:Thelephora,s:Thelephora_sp,a:SH0921466.10FU</t>
  </si>
  <si>
    <t>SH0125746.10FU;tax=k:Fungi,p:Basidiomycota,c:Agaricomycetes,o:Thelephorales,f:Thelephoraceae,g:Thelephoraceae_gen_Incertae_sedis,s:Thelephoraceae_sp,a:SH0125746.10FU</t>
  </si>
  <si>
    <t>SH0921468.10FU;tax=k:Fungi,p:Basidiomycota,c:Agaricomycetes,o:Thelephorales,f:Thelephoraceae,g:Thelephora,s:Thelephora_sp,a:SH0921468.10FU</t>
  </si>
  <si>
    <t>SH0921488.10FU;tax=k:Fungi,p:Basidiomycota,c:Agaricomycetes,o:Thelephorales,f:Thelephoraceae,g:Tomentella,s:Tomentella_sp,a:SH0921488.10FU</t>
  </si>
  <si>
    <t>SH0128731.10FU;tax=k:Fungi,p:Basidiomycota,c:Agaricomycetes,o:Thelephorales,f:Thelephoraceae,g:Thelephoraceae_gen_Incertae_sedis,s:Thelephoraceae_sp,a:SH0128731.10FU</t>
  </si>
  <si>
    <t>SH0921553.10FU;tax=k:Fungi,p:Basidiomycota,c:Agaricomycetes,o:Thelephorales,f:Thelephoraceae,g:Tomentella,s:Tomentella_sp,a:SH0921553.10FU</t>
  </si>
  <si>
    <t>SH0921607.10FU;tax=k:Fungi,p:Basidiomycota,c:Agaricomycetes,o:Thelephorales,f:Thelephoraceae,g:Thelephoraceae_gen_Incertae_sedis,s:Thelephoraceae_sp,a:SH0921607.10FU</t>
  </si>
  <si>
    <t>SH0921615.10FU;tax=k:Fungi,p:Basidiomycota,c:Agaricomycetes,o:Thelephorales,f:Thelephoraceae,g:Tomentella,s:Tomentella_sp,a:SH0921615.10FU</t>
  </si>
  <si>
    <t>SH0126222.10FU;tax=k:Fungi,p:Basidiomycota,c:Agaricomycetes,o:Thelephorales,f:Thelephoraceae,g:Thelephoraceae_gen_Incertae_sedis,s:Thelephoraceae_sp,a:SH0126222.10FU</t>
  </si>
  <si>
    <t>SH0921616.10FU;tax=k:Fungi,p:Basidiomycota,c:Agaricomycetes,o:Thelephorales,f:Thelephoraceae,g:Thelephoraceae_gen_Incertae_sedis,s:Thelephoraceae_sp,a:SH0921616.10FU</t>
  </si>
  <si>
    <t>SH0127268.10FU;tax=k:Fungi,p:Basidiomycota,c:Agaricomycetes,o:Thelephorales,f:Thelephoraceae,g:Tomentella,s:Tomentella_sp,a:SH0127268.10FU</t>
  </si>
  <si>
    <t>SH0921629.10FU;tax=k:Fungi,p:Basidiomycota,c:Agaricomycetes,o:Thelephorales,f:Thelephoraceae,g:Tomentella,s:Tomentella_sp,a:SH0921629.10FU</t>
  </si>
  <si>
    <t>SH0918349.10FU;tax=k:Fungi,p:Basidiomycota,c:Agaricomycetes,o:Thelephorales,f:Thelephoraceae,g:Tomentella,s:Tomentella_stuposa,a:SH0918349.10FU</t>
  </si>
  <si>
    <t>SH0921665.10FU;tax=k:Fungi,p:Basidiomycota,c:Agaricomycetes,o:Thelephorales,f:Thelephoraceae,g:Tomentella,s:Tomentella_sp,a:SH0921665.10FU</t>
  </si>
  <si>
    <t>SH0127349.10FU;tax=k:Fungi,p:Basidiomycota,c:Agaricomycetes,o:Thelephorales,f:Thelephoraceae,g:Thelephoraceae_gen_Incertae_sedis,s:Thelephoraceae_sp,a:SH0127349.10FU</t>
  </si>
  <si>
    <t>SH0921694.10FU;tax=k:Fungi,p:Basidiomycota,c:Agaricomycetes,o:Thelephorales,f:Thelephoraceae,g:Tomentella,s:Tomentella_sp,a:SH0921694.10FU</t>
  </si>
  <si>
    <t>SH0921715.10FU;tax=k:Fungi,p:Basidiomycota,c:Agaricomycetes,o:Thelephorales,f:Thelephoraceae,g:Tomentella,s:Tomentella_sp,a:SH0921715.10FU</t>
  </si>
  <si>
    <t>SH0921743.10FU;tax=k:Fungi,p:Basidiomycota,c:Agaricomycetes,o:Thelephorales,f:Thelephoraceae,g:Tomentella,s:Tomentella_sp,a:SH0921743.10FU</t>
  </si>
  <si>
    <t>SH0126838.10FU;tax=k:Fungi,p:Basidiomycota,c:Agaricomycetes,o:Thelephorales,f:Thelephoraceae,g:Thelephoraceae_gen_Incertae_sedis,s:Thelephoraceae_sp,a:SH0126838.10FU</t>
  </si>
  <si>
    <t>SH0921757.10FU;tax=k:Fungi,p:Basidiomycota,c:Agaricomycetes,o:Thelephorales,f:Thelephoraceae,g:Thelephoraceae_gen_Incertae_sedis,s:Thelephoraceae_sp,a:SH0921757.10FU</t>
  </si>
  <si>
    <t>SH0921782.10FU;tax=k:Fungi,p:Basidiomycota,c:Agaricomycetes,o:Thelephorales,f:Thelephoraceae,g:Thelephoraceae_gen_Incertae_sedis,s:Thelephoraceae_sp,a:SH0921782.10FU</t>
  </si>
  <si>
    <t>SH0921794.10FU;tax=k:Fungi,p:Basidiomycota,c:Agaricomycetes,o:Thelephorales,f:Thelephoraceae,g:Tomentella,s:Tomentella_sp,a:SH0921794.10FU</t>
  </si>
  <si>
    <t>SH0921803.10FU;tax=k:Fungi,p:Basidiomycota,c:Agaricomycetes,o:Thelephorales,f:Thelephoraceae,g:Thelephoraceae_gen_Incertae_sedis,s:Thelephoraceae_sp,a:SH0921803.10FU</t>
  </si>
  <si>
    <t>SH0128292.10FU;tax=k:Fungi,p:Basidiomycota,c:Agaricomycetes,o:Thelephorales,f:Thelephoraceae,g:Tomentella,s:Tomentella_sp,a:SH0128292.10FU</t>
  </si>
  <si>
    <t>SH0921804.10FU;tax=k:Fungi,p:Basidiomycota,c:Agaricomycetes,o:Thelephorales,f:Thelephoraceae,g:Tomentella,s:Tomentella_sp,a:SH0921804.10FU</t>
  </si>
  <si>
    <t>SH0921807.10FU;tax=k:Fungi,p:Basidiomycota,c:Agaricomycetes,o:Thelephorales,f:Thelephoraceae,g:Tomentella,s:Tomentella_sp,a:SH0921807.10FU</t>
  </si>
  <si>
    <t>SH0921810.10FU;tax=k:Fungi,p:Basidiomycota,c:Agaricomycetes,o:Thelephorales,f:Thelephoraceae,g:Tomentella,s:Tomentella_sp,a:SH0921810.10FU</t>
  </si>
  <si>
    <t>SH0077008.10FU;tax=k:Fungi,p:Basidiomycota,c:Agaricomycetes,o:Thelephorales,f:Thelephoraceae,g:Thelephoraceae_gen_Incertae_sedis,s:Thelephoraceae_sp,a:SH0077008.10FU</t>
  </si>
  <si>
    <t>SH0921827.10FU;tax=k:Fungi,p:Basidiomycota,c:Agaricomycetes,o:Thelephorales,f:Thelephoraceae,g:Tomentella,s:Tomentella_sp,a:SH0921827.10FU</t>
  </si>
  <si>
    <t>SH0921831.10FU;tax=k:Fungi,p:Basidiomycota,c:Agaricomycetes,o:Thelephorales,f:Thelephoraceae,g:Tomentella,s:Tomentella_sp,a:SH0921831.10FU</t>
  </si>
  <si>
    <t>SH0126753.10FU;tax=k:Fungi,p:Basidiomycota,c:Agaricomycetes,o:Thelephorales,f:Thelephoraceae,g:Thelephoraceae_gen_Incertae_sedis,s:Thelephoraceae_sp,a:SH0126753.10FU</t>
  </si>
  <si>
    <t>SH0921838.10FU;tax=k:Fungi,p:Basidiomycota,c:Agaricomycetes,o:Thelephorales,f:Thelephoraceae,g:Tomentella,s:Tomentella_bryophila,a:SH0921838.10FU</t>
  </si>
  <si>
    <t>SH0921862.10FU;tax=k:Fungi,p:Basidiomycota,c:Agaricomycetes,o:Thelephorales,f:Thelephoraceae,g:Tomentella,s:Tomentella_sp,a:SH0921862.10FU</t>
  </si>
  <si>
    <t>SH0128387.10FU;tax=k:Fungi,p:Basidiomycota,c:Agaricomycetes,o:Thelephorales,f:Thelephoraceae,g:Thelephoraceae_gen_Incertae_sedis,s:Thelephoraceae_sp,a:SH0128387.10FU</t>
  </si>
  <si>
    <t>SH0921867.10FU;tax=k:Fungi,p:Basidiomycota,c:Agaricomycetes,o:Thelephorales,f:Thelephoraceae,g:Tomentella,s:Tomentella_sp,a:SH0921867.10FU</t>
  </si>
  <si>
    <t>SH0918964.10FU;tax=k:Fungi,p:Basidiomycota,c:Agaricomycetes,o:Thelephorales,f:Thelephoraceae,g:Thelephoraceae_gen_Incertae_sedis,s:Thelephoraceae_sp,a:SH0918964.10FU</t>
  </si>
  <si>
    <t>SH0921888.10FU;tax=k:Fungi,p:Basidiomycota,c:Agaricomycetes,o:Thelephorales,f:Thelephoraceae,g:Tomentella,s:Tomentella_sp,a:SH0921888.10FU</t>
  </si>
  <si>
    <t>SH0126304.10FU;tax=k:Fungi,p:Basidiomycota,c:Agaricomycetes,o:Thelephorales,f:Thelephoraceae,g:Thelephoraceae_gen_Incertae_sedis,s:Thelephoraceae_sp,a:SH0126304.10FU</t>
  </si>
  <si>
    <t>Tomentella_pisoniae</t>
  </si>
  <si>
    <t>SH0921892.10FU;tax=k:Fungi,p:Basidiomycota,c:Agaricomycetes,o:Thelephorales,f:Thelephoraceae,g:Tomentella,s:Tomentella_pisoniae,a:SH0921892.10FU</t>
  </si>
  <si>
    <t>SH0919566.10FU;tax=k:Fungi,p:Basidiomycota,c:Agaricomycetes,o:Thelephorales,f:Thelephoraceae,g:Tomentella,s:Tomentella_sp,a:SH0919566.10FU</t>
  </si>
  <si>
    <t>SH0921904.10FU;tax=k:Fungi,p:Basidiomycota,c:Agaricomycetes,o:Thelephorales,f:Thelephoraceae,g:Tomentella,s:Tomentella_sp,a:SH0921904.10FU</t>
  </si>
  <si>
    <t>SH0921905.10FU;tax=k:Fungi,p:Basidiomycota,c:Agaricomycetes,o:Thelephorales,f:Thelephoraceae,g:Tomentella,s:Tomentella_sp,a:SH0921905.10FU</t>
  </si>
  <si>
    <t>SH0921918.10FU;tax=k:Fungi,p:Basidiomycota,c:Agaricomycetes,o:Thelephorales,f:Thelephoraceae,g:Tomentella,s:Tomentella_sp,a:SH0921918.10FU</t>
  </si>
  <si>
    <t>SH0920255.10FU;tax=k:Fungi,p:Basidiomycota,c:Agaricomycetes,o:Thelephorales,f:Thelephoraceae,g:Thelephoraceae_gen_Incertae_sedis,s:Thelephoraceae_sp,a:SH0920255.10FU</t>
  </si>
  <si>
    <t>SH0921919.10FU;tax=k:Fungi,p:Basidiomycota,c:Agaricomycetes,o:Thelephorales,f:Thelephoraceae,g:Tomentella,s:Tomentella_sp,a:SH0921919.10FU</t>
  </si>
  <si>
    <t>SH0921933.10FU;tax=k:Fungi,p:Basidiomycota,c:Agaricomycetes,o:Thelephorales,f:Thelephoraceae,g:Tomentella,s:Tomentella_galzinii,a:SH0921933.10FU</t>
  </si>
  <si>
    <t>SH0921942.10FU;tax=k:Fungi,p:Basidiomycota,c:Agaricomycetes,o:Thelephorales,f:Thelephoraceae,g:Tomentella,s:Tomentella_sp,a:SH0921942.10FU</t>
  </si>
  <si>
    <t>SH0921944.10FU;tax=k:Fungi,p:Basidiomycota,c:Agaricomycetes,o:Thelephorales,f:Thelephoraceae,g:Tomentella,s:Tomentella_sp,a:SH0921944.10FU</t>
  </si>
  <si>
    <t>SH0126802.10FU;tax=k:Fungi,p:Basidiomycota,c:Agaricomycetes,o:Thelephorales,f:Thelephoraceae,g:Thelephoraceae_gen_Incertae_sedis,s:Thelephoraceae_sp,a:SH0126802.10FU</t>
  </si>
  <si>
    <t>SH0921949.10FU;tax=k:Fungi,p:Basidiomycota,c:Agaricomycetes,o:Thelephorales,f:Thelephoraceae,g:Tomentella,s:Tomentella_sp,a:SH0921949.10FU</t>
  </si>
  <si>
    <t>SH0921950.10FU;tax=k:Fungi,p:Basidiomycota,c:Agaricomycetes,o:Thelephorales,f:Thelephoraceae,g:Tomentella,s:Tomentella_sp,a:SH0921950.10FU</t>
  </si>
  <si>
    <t>SH0126392.10FU;tax=k:Fungi,p:Basidiomycota,c:Agaricomycetes,o:Thelephorales,f:Thelephoraceae,g:Thelephoraceae_gen_Incertae_sedis,s:Thelephoraceae_sp,a:SH0126392.10FU</t>
  </si>
  <si>
    <t>Tomentella_griseocastanea</t>
  </si>
  <si>
    <t>SH0921953.10FU;tax=k:Fungi,p:Basidiomycota,c:Agaricomycetes,o:Thelephorales,f:Thelephoraceae,g:Tomentella,s:Tomentella_griseocastanea,a:SH0921953.10FU</t>
  </si>
  <si>
    <t>SH0920736.10FU;tax=k:Fungi,p:Basidiomycota,c:Agaricomycetes,o:Thelephorales,f:Thelephoraceae,g:Tomentella,s:Tomentella_sp,a:SH0920736.10FU</t>
  </si>
  <si>
    <t>SH0921965.10FU;tax=k:Fungi,p:Basidiomycota,c:Agaricomycetes,o:Thelephorales,f:Thelephoraceae,g:Tomentella,s:Tomentella_sp,a:SH0921965.10FU</t>
  </si>
  <si>
    <t>SH0125268.10FU;tax=k:Fungi,p:Basidiomycota,c:Agaricomycetes,o:Thelephorales,f:Thelephoraceae,g:Thelephoraceae_gen_Incertae_sedis,s:Thelephoraceae_sp,a:SH0125268.10FU</t>
  </si>
  <si>
    <t>SH0921967.10FU;tax=k:Fungi,p:Basidiomycota,c:Agaricomycetes,o:Thelephorales,f:Thelephoraceae,g:Tomentella,s:Tomentella_sp,a:SH0921967.10FU</t>
  </si>
  <si>
    <t>SH0921970.10FU;tax=k:Fungi,p:Basidiomycota,c:Agaricomycetes,o:Thelephorales,f:Thelephoraceae,g:Thelephoraceae_gen_Incertae_sedis,s:Thelephoraceae_sp,a:SH0921970.10FU</t>
  </si>
  <si>
    <t>SH0126876.10FU;tax=k:Fungi,p:Basidiomycota,c:Agaricomycetes,o:Thelephorales,f:Thelephoraceae,g:Tomentella,s:Tomentella_sp,a:SH0126876.10FU</t>
  </si>
  <si>
    <t>SH0921976.10FU;tax=k:Fungi,p:Basidiomycota,c:Agaricomycetes,o:Thelephorales,f:Thelephoraceae,g:Tomentella,s:Tomentella_sp,a:SH0921976.10FU</t>
  </si>
  <si>
    <t>SH0128275.10FU;tax=k:Fungi,p:Basidiomycota,c:Agaricomycetes,o:Thelephorales,f:Thelephoraceae,g:Thelephoraceae_gen_Incertae_sedis,s:Thelephoraceae_sp,a:SH0128275.10FU</t>
  </si>
  <si>
    <t>SH0921981.10FU;tax=k:Fungi,p:Basidiomycota,c:Agaricomycetes,o:Thelephorales,f:Thelephoraceae,g:Tomentella,s:Tomentella_sp,a:SH0921981.10FU</t>
  </si>
  <si>
    <t>SH0918166.10FU;tax=k:Fungi,p:Basidiomycota,c:Agaricomycetes,o:Thelephorales,f:Thelephoraceae,g:Thelephoraceae_gen_Incertae_sedis,s:Thelephoraceae_sp,a:SH0918166.10FU</t>
  </si>
  <si>
    <t>SH0922002.10FU;tax=k:Fungi,p:Basidiomycota,c:Agaricomycetes,o:Thelephorales,f:Thelephoraceae,g:Tomentella,s:Tomentella_sp,a:SH0922002.10FU</t>
  </si>
  <si>
    <t>SH0922045.10FU;tax=k:Fungi,p:Basidiomycota,c:Agaricomycetes,o:Thelephorales,f:Thelephoraceae,g:Thelephoraceae_gen_Incertae_sedis,s:Thelephoraceae_sp,a:SH0922045.10FU</t>
  </si>
  <si>
    <t>SH0921215.10FU;tax=k:Fungi,p:Basidiomycota,c:Agaricomycetes,o:Thelephorales,f:Thelephoraceae,g:Thelephora,s:Thelephora_sp,a:SH0921215.10FU</t>
  </si>
  <si>
    <t>SH0922058.10FU;tax=k:Fungi,p:Basidiomycota,c:Agaricomycetes,o:Thelephorales,f:Thelephoraceae,g:Tomentella,s:Tomentella_sp,a:SH0922058.10FU</t>
  </si>
  <si>
    <t>SH0922059.10FU;tax=k:Fungi,p:Basidiomycota,c:Agaricomycetes,o:Thelephorales,f:Thelephoraceae,g:Tomentella,s:Tomentella_sp,a:SH0922059.10FU</t>
  </si>
  <si>
    <t>SH0918631.10FU;tax=k:Fungi,p:Basidiomycota,c:Agaricomycetes,o:Thelephorales,f:Thelephoraceae,g:Tomentella,s:Tomentella_coerulea,a:SH0918631.10FU</t>
  </si>
  <si>
    <t>SH0922067.10FU;tax=k:Fungi,p:Basidiomycota,c:Agaricomycetes,o:Thelephorales,f:Thelephoraceae,g:Tomentella,s:Tomentella_sp,a:SH0922067.10FU</t>
  </si>
  <si>
    <t>SH0125209.10FU;tax=k:Fungi,p:Basidiomycota,c:Agaricomycetes,o:Thelephorales,f:Thelephoraceae,g:Thelephoraceae_gen_Incertae_sedis,s:Thelephoraceae_sp,a:SH0125209.10FU</t>
  </si>
  <si>
    <t>SH0922072.10FU;tax=k:Fungi,p:Basidiomycota,c:Agaricomycetes,o:Thelephorales,f:Thelephoraceae,g:Tomentella,s:Tomentella_sp,a:SH0922072.10FU</t>
  </si>
  <si>
    <t>SH0128596.10FU;tax=k:Fungi,p:Basidiomycota,c:Agaricomycetes,o:Thelephorales,f:Thelephoraceae,g:Thelephoraceae_gen_Incertae_sedis,s:Thelephoraceae_sp,a:SH0128596.10FU</t>
  </si>
  <si>
    <t>SH0922089.10FU;tax=k:Fungi,p:Basidiomycota,c:Agaricomycetes,o:Thelephorales,f:Thelephoraceae,g:Tomentella,s:Tomentella_sp,a:SH0922089.10FU</t>
  </si>
  <si>
    <t>SH0922092.10FU;tax=k:Fungi,p:Basidiomycota,c:Agaricomycetes,o:Thelephorales,f:Thelephoraceae,g:Tomentella,s:Tomentella_sp,a:SH0922092.10FU</t>
  </si>
  <si>
    <t>SH0922095.10FU;tax=k:Fungi,p:Basidiomycota,c:Agaricomycetes,o:Thelephorales,f:Thelephoraceae,g:Tomentella,s:Tomentella_sp,a:SH0922095.10FU</t>
  </si>
  <si>
    <t>SH0922100.10FU;tax=k:Fungi,p:Basidiomycota,c:Agaricomycetes,o:Thelephorales,f:Thelephoraceae,g:Tomentella,s:Tomentella_sp,a:SH0922100.10FU</t>
  </si>
  <si>
    <t>SH0922116.10FU;tax=k:Fungi,p:Basidiomycota,c:Agaricomycetes,o:Thelephorales,f:Thelephoraceae,g:Tomentella,s:Tomentella_sp,a:SH0922116.10FU</t>
  </si>
  <si>
    <t>SH0127718.10FU;tax=k:Fungi,p:Basidiomycota,c:Agaricomycetes,o:Thelephorales,f:Thelephoraceae,g:Thelephoraceae_gen_Incertae_sedis,s:Thelephoraceae_sp,a:SH0127718.10FU</t>
  </si>
  <si>
    <t>SH0922126.10FU;tax=k:Fungi,p:Basidiomycota,c:Agaricomycetes,o:Thelephorales,f:Thelephoraceae,g:Thelephoraceae_gen_Incertae_sedis,s:Thelephoraceae_sp,a:SH0922126.10FU</t>
  </si>
  <si>
    <t>SH0918979.10FU;tax=k:Fungi,p:Basidiomycota,c:Agaricomycetes,o:Thelephorales,f:Thelephoraceae,g:Tomentella,s:Tomentella_sp,a:SH0918979.10FU</t>
  </si>
  <si>
    <t>SH0922155.10FU;tax=k:Fungi,p:Basidiomycota,c:Agaricomycetes,o:Thelephorales,f:Thelephoraceae,g:Tomentella,s:Tomentella_lateritia,a:SH0922155.10FU</t>
  </si>
  <si>
    <t>SH0922158.10FU;tax=k:Fungi,p:Basidiomycota,c:Agaricomycetes,o:Thelephorales,f:Thelephoraceae,g:Tomentella,s:Tomentella_sp,a:SH0922158.10FU</t>
  </si>
  <si>
    <t>SH0125580.10FU;tax=k:Fungi,p:Basidiomycota,c:Agaricomycetes,o:Thelephorales,f:Thelephoraceae,g:Thelephoraceae_gen_Incertae_sedis,s:Thelephoraceae_sp,a:SH0125580.10FU</t>
  </si>
  <si>
    <t>SH0922198.10FU;tax=k:Fungi,p:Basidiomycota,c:Agaricomycetes,o:Thelephorales,f:Thelephoraceae,g:Tomentella,s:Tomentella_galzinii,a:SH0922198.10FU</t>
  </si>
  <si>
    <t>SH0917428.10FU;tax=k:Fungi,p:Basidiomycota,c:Agaricomycetes,o:Thelephorales,f:Thelephoraceae,g:Tomentella,s:Tomentella_sp,a:SH0917428.10FU</t>
  </si>
  <si>
    <t>SH0922202.10FU;tax=k:Fungi,p:Basidiomycota,c:Agaricomycetes,o:Thelephorales,f:Thelephoraceae,g:Tomentella,s:Tomentella_sp,a:SH0922202.10FU</t>
  </si>
  <si>
    <t>SH0922207.10FU;tax=k:Fungi,p:Basidiomycota,c:Agaricomycetes,o:Thelephorales,f:Thelephoraceae,g:Tomentella,s:Tomentella_subtestacea,a:SH0922207.10FU</t>
  </si>
  <si>
    <t>SH0917505.10FU;tax=k:Fungi,p:Basidiomycota,c:Agaricomycetes,o:Thelephorales,f:Thelephoraceae,g:Tomentella,s:Tomentella_sp,a:SH0917505.10FU</t>
  </si>
  <si>
    <t>SH0922261.10FU;tax=k:Fungi,p:Basidiomycota,c:Agaricomycetes,o:Thelephorales,f:Thelephoraceae,g:Tomentella,s:Tomentella_sp,a:SH0922261.10FU</t>
  </si>
  <si>
    <t>Tomentella_olivaceobrunnea</t>
  </si>
  <si>
    <t>SH0922305.10FU;tax=k:Fungi,p:Basidiomycota,c:Agaricomycetes,o:Thelephorales,f:Thelephoraceae,g:Tomentella,s:Tomentella_sp,a:SH0922305.10FU</t>
  </si>
  <si>
    <t>SH0921557.10FU;tax=k:Fungi,p:Basidiomycota,c:Agaricomycetes,o:Thelephorales,f:Thelephoraceae,g:Tomentella,s:Tomentella_olivaceobrunnea,a:SH0921557.10FU</t>
  </si>
  <si>
    <t>SH0922309.10FU;tax=k:Fungi,p:Basidiomycota,c:Agaricomycetes,o:Thelephorales,f:Thelephoraceae,g:Tomentella,s:Tomentella_sp,a:SH0922309.10FU</t>
  </si>
  <si>
    <t>SH0919143.10FU;tax=k:Fungi,p:Basidiomycota,c:Agaricomycetes,o:Thelephorales,f:Thelephoraceae,g:Thelephoraceae_gen_Incertae_sedis,s:Thelephoraceae_sp,a:SH0919143.10FU</t>
  </si>
  <si>
    <t>Tomentella_botryoides</t>
  </si>
  <si>
    <t>SH0922310.10FU;tax=k:Fungi,p:Basidiomycota,c:Agaricomycetes,o:Thelephorales,f:Thelephoraceae,g:Tomentella,s:Tomentella_botryoides,a:SH0922310.10FU</t>
  </si>
  <si>
    <t>SH0919379.10FU;tax=k:Fungi,p:Basidiomycota,c:Agaricomycetes,o:Thelephorales,f:Thelephoraceae,g:Tomentella,s:Tomentella_sp,a:SH0919379.10FU</t>
  </si>
  <si>
    <t>SH0922350.10FU;tax=k:Fungi,p:Basidiomycota,c:Agaricomycetes,o:Thelephorales,f:Thelephoraceae,g:Tomentella,s:Tomentella_sp,a:SH0922350.10FU</t>
  </si>
  <si>
    <t>SH0922383.10FU;tax=k:Fungi,p:Basidiomycota,c:Agaricomycetes,o:Thelephorales,f:Thelephoraceae,g:Tomentella,s:Tomentella_fuscocinerea,a:SH0922383.10FU</t>
  </si>
  <si>
    <t>SH0917780.10FU;tax=k:Fungi,p:Basidiomycota,c:Agaricomycetes,o:Thelephorales,f:Thelephoraceae,g:Tomentella,s:Tomentella_sp,a:SH0917780.10FU</t>
  </si>
  <si>
    <t>SH0922398.10FU;tax=k:Fungi,p:Basidiomycota,c:Agaricomycetes,o:Thelephorales,f:Thelephoraceae,g:Tomentella,s:Tomentella_sp,a:SH0922398.10FU</t>
  </si>
  <si>
    <t>SH0920423.10FU;tax=k:Fungi,p:Basidiomycota,c:Agaricomycetes,o:Thelephorales,f:Thelephoraceae,g:Thelephoraceae_gen_Incertae_sedis,s:Thelephoraceae_sp,a:SH0920423.10FU</t>
  </si>
  <si>
    <t>SH0922410.10FU;tax=k:Fungi,p:Basidiomycota,c:Agaricomycetes,o:Thelephorales,f:Thelephoraceae,g:Tomentella,s:Tomentella_sp,a:SH0922410.10FU</t>
  </si>
  <si>
    <t>SH0919749.10FU;tax=k:Fungi,p:Basidiomycota,c:Agaricomycetes,o:Thelephorales,f:Thelephoraceae,g:Thelephoraceae_gen_Incertae_sedis,s:Thelephoraceae_sp,a:SH0919749.10FU</t>
  </si>
  <si>
    <t>SH0922416.10FU;tax=k:Fungi,p:Basidiomycota,c:Agaricomycetes,o:Thelephorales,f:Thelephoraceae,g:Tomentella,s:Tomentella_sp,a:SH0922416.10FU</t>
  </si>
  <si>
    <t>SH0922421.10FU;tax=k:Fungi,p:Basidiomycota,c:Agaricomycetes,o:Thelephorales,f:Thelephoraceae,g:Tomentella,s:Tomentella_sp,a:SH0922421.10FU</t>
  </si>
  <si>
    <t>SH0127417.10FU;tax=k:Fungi,p:Basidiomycota,c:Agaricomycetes,o:Thelephorales,f:Thelephoraceae,g:Thelephoraceae_gen_Incertae_sedis,s:Thelephoraceae_sp,a:SH0127417.10FU</t>
  </si>
  <si>
    <t>SH0922426.10FU;tax=k:Fungi,p:Basidiomycota,c:Agaricomycetes,o:Thelephorales,f:Thelephoraceae,g:Thelephoraceae_gen_Incertae_sedis,s:Thelephoraceae_sp,a:SH0922426.10FU</t>
  </si>
  <si>
    <t>SH0125261.10FU;tax=k:Fungi,p:Basidiomycota,c:Agaricomycetes,o:Thelephorales,f:Thelephoraceae,g:Tomentella,s:Tomentella_sp,a:SH0125261.10FU</t>
  </si>
  <si>
    <t>SH0922450.10FU;tax=k:Fungi,p:Basidiomycota,c:Agaricomycetes,o:Thelephorales,f:Thelephoraceae,g:Tomentella,s:Tomentella_sp,a:SH0922450.10FU</t>
  </si>
  <si>
    <t>SH0126923.10FU;tax=k:Fungi,p:Basidiomycota,c:Agaricomycetes,o:Thelephorales,f:Thelephoraceae,g:Thelephoraceae_gen_Incertae_sedis,s:Thelephoraceae_sp,a:SH0126923.10FU</t>
  </si>
  <si>
    <t>SH0922460.10FU;tax=k:Fungi,p:Basidiomycota,c:Agaricomycetes,o:Thelephorales,f:Thelephoraceae,g:Tomentella,s:Tomentella_sp,a:SH0922460.10FU</t>
  </si>
  <si>
    <t>SH0922499.10FU;tax=k:Fungi,p:Basidiomycota,c:Agaricomycetes,o:Thelephorales,f:Thelephoraceae,g:Thelephora,s:Thelephora_sp,a:SH0922499.10FU</t>
  </si>
  <si>
    <t>SH0922500.10FU;tax=k:Fungi,p:Basidiomycota,c:Agaricomycetes,o:Thelephorales,f:Thelephoraceae,g:Thelephoraceae_gen_Incertae_sedis,s:Thelephoraceae_sp,a:SH0922500.10FU</t>
  </si>
  <si>
    <t>SH0918796.10FU;tax=k:Fungi,p:Basidiomycota,c:Agaricomycetes,o:Thelephorales,f:Thelephoraceae,g:Thelephora,s:Thelephora_sp,a:SH0918796.10FU</t>
  </si>
  <si>
    <t>SH0922501.10FU;tax=k:Fungi,p:Basidiomycota,c:Agaricomycetes,o:Thelephorales,f:Thelephoraceae,g:Tomentella,s:Tomentella_fuscocinerea,a:SH0922501.10FU</t>
  </si>
  <si>
    <t>SH0918793.10FU;tax=k:Fungi,p:Basidiomycota,c:Agaricomycetes,o:Thelephorales,f:Thelephoraceae,g:Tomentella,s:Tomentella_sp,a:SH0918793.10FU</t>
  </si>
  <si>
    <t>SH0922511.10FU;tax=k:Fungi,p:Basidiomycota,c:Agaricomycetes,o:Thelephorales,f:Thelephoraceae,g:Tomentella,s:Tomentella_sp,a:SH0922511.10FU</t>
  </si>
  <si>
    <t>SH0126253.10FU;tax=k:Fungi,p:Basidiomycota,c:Agaricomycetes,o:Thelephorales,f:Thelephoraceae,g:Thelephoraceae_gen_Incertae_sedis,s:Thelephoraceae_sp,a:SH0126253.10FU</t>
  </si>
  <si>
    <t>SH0922541.10FU;tax=k:Fungi,p:Basidiomycota,c:Agaricomycetes,o:Thelephorales,f:Thelephoraceae,g:Tomentella,s:Tomentella_sp,a:SH0922541.10FU</t>
  </si>
  <si>
    <t>SH0128205.10FU;tax=k:Fungi,p:Basidiomycota,c:Agaricomycetes,o:Thelephorales,f:Thelephoraceae,g:Thelephoraceae_gen_Incertae_sedis,s:Thelephoraceae_sp,a:SH0128205.10FU</t>
  </si>
  <si>
    <t>SH0922568.10FU;tax=k:Fungi,p:Basidiomycota,c:Agaricomycetes,o:Thelephorales,f:Thelephoraceae,g:Tomentella,s:Tomentella_sp,a:SH0922568.10FU</t>
  </si>
  <si>
    <t>SH0922591.10FU;tax=k:Fungi,p:Basidiomycota,c:Agaricomycetes,o:Thelephorales,f:Thelephoraceae,g:Tomentella,s:Tomentella_sp,a:SH0922591.10FU</t>
  </si>
  <si>
    <t>SH0922608.10FU;tax=k:Fungi,p:Basidiomycota,c:Agaricomycetes,o:Thelephorales,f:Thelephoraceae,g:Tomentella,s:Tomentella_lilacinogrisea,a:SH0922608.10FU</t>
  </si>
  <si>
    <t>SH0919375.10FU;tax=k:Fungi,p:Basidiomycota,c:Agaricomycetes,o:Thelephorales,f:Thelephoraceae,g:Tomentella,s:Tomentella_sp,a:SH0919375.10FU</t>
  </si>
  <si>
    <t>SH0922619.10FU;tax=k:Fungi,p:Basidiomycota,c:Agaricomycetes,o:Thelephorales,f:Thelephoraceae,g:Tomentella,s:Tomentella_sp,a:SH0922619.10FU</t>
  </si>
  <si>
    <t>SH0922631.10FU;tax=k:Fungi,p:Basidiomycota,c:Agaricomycetes,o:Thelephorales,f:Thelephoraceae,g:Tomentella,s:Tomentella_sp,a:SH0922631.10FU</t>
  </si>
  <si>
    <t>SH0127574.10FU;tax=k:Fungi,p:Basidiomycota,c:Agaricomycetes,o:Thelephorales,f:Thelephoraceae,g:Thelephoraceae_gen_Incertae_sedis,s:Thelephoraceae_sp,a:SH0127574.10FU</t>
  </si>
  <si>
    <t>SH0922650.10FU;tax=k:Fungi,p:Basidiomycota,c:Agaricomycetes,o:Thelephorales,f:Thelephoraceae,g:Tomentella,s:Tomentella_sp,a:SH0922650.10FU</t>
  </si>
  <si>
    <t>SH0922660.10FU;tax=k:Fungi,p:Basidiomycota,c:Agaricomycetes,o:Thelephorales,f:Thelephoraceae,g:Tomentella,s:Tomentella_fuscocinerea,a:SH0922660.10FU</t>
  </si>
  <si>
    <t>SH0125384.10FU;tax=k:Fungi,p:Basidiomycota,c:Agaricomycetes,o:Thelephorales,f:Thelephoraceae,g:Thelephoraceae_gen_Incertae_sedis,s:Thelephoraceae_sp,a:SH0125384.10FU</t>
  </si>
  <si>
    <t>Tomentella_brevisterigmata</t>
  </si>
  <si>
    <t>SH0922661.10FU;tax=k:Fungi,p:Basidiomycota,c:Agaricomycetes,o:Thelephorales,f:Thelephoraceae,g:Tomentella,s:Tomentella_brevisterigmata,a:SH0922661.10FU</t>
  </si>
  <si>
    <t>SH0128172.10FU;tax=k:Fungi,p:Basidiomycota,c:Agaricomycetes,o:Thelephorales,f:Thelephoraceae,g:Thelephoraceae_gen_Incertae_sedis,s:Thelephoraceae_sp,a:SH0128172.10FU</t>
  </si>
  <si>
    <t>SH0922666.10FU;tax=k:Fungi,p:Basidiomycota,c:Agaricomycetes,o:Thelephorales,f:Thelephoraceae,g:Thelephoraceae_gen_Incertae_sedis,s:Thelephoraceae_sp,a:SH0922666.10FU</t>
  </si>
  <si>
    <t>SH0920054.10FU;tax=k:Fungi,p:Basidiomycota,c:Agaricomycetes,o:Thelephorales,f:Thelephoraceae,g:Tomentella,s:Tomentella_sp,a:SH0920054.10FU</t>
  </si>
  <si>
    <t>SH0922667.10FU;tax=k:Fungi,p:Basidiomycota,c:Agaricomycetes,o:Thelephorales,f:Thelephoraceae,g:Tomentella,s:Tomentella_sp,a:SH0922667.10FU</t>
  </si>
  <si>
    <t>SH0922675.10FU;tax=k:Fungi,p:Basidiomycota,c:Agaricomycetes,o:Thelephorales,f:Thelephoraceae,g:Tomentella,s:Tomentella_sp,a:SH0922675.10FU</t>
  </si>
  <si>
    <t>Tomentella_cinereoumbrina</t>
  </si>
  <si>
    <t>SH0922677.10FU;tax=k:Fungi,p:Basidiomycota,c:Agaricomycetes,o:Thelephorales,f:Thelephoraceae,g:Tomentella,s:Tomentella_cinereoumbrina,a:SH0922677.10FU</t>
  </si>
  <si>
    <t>SH0128574.10FU;tax=k:Fungi,p:Basidiomycota,c:Agaricomycetes,o:Thelephorales,f:Thelephoraceae,g:Thelephoraceae_gen_Incertae_sedis,s:Thelephoraceae_sp,a:SH0128574.10FU</t>
  </si>
  <si>
    <t>Tomentella_afrostuposa</t>
  </si>
  <si>
    <t>SH0922716.10FU;tax=k:Fungi,p:Basidiomycota,c:Agaricomycetes,o:Thelephorales,f:Thelephoraceae,g:Tomentella,s:Tomentella_sp,a:SH0922716.10FU</t>
  </si>
  <si>
    <t>SH0920767.10FU;tax=k:Fungi,p:Basidiomycota,c:Agaricomycetes,o:Thelephorales,f:Thelephoraceae,g:Tomentella,s:Tomentella_afrostuposa,a:SH0920767.10FU</t>
  </si>
  <si>
    <t>Tomentella_asperula</t>
  </si>
  <si>
    <t>SH0922744.10FU;tax=k:Fungi,p:Basidiomycota,c:Agaricomycetes,o:Thelephorales,f:Thelephoraceae,g:Tomentella,s:Tomentella_sp,a:SH0922744.10FU</t>
  </si>
  <si>
    <t>SH0921196.10FU;tax=k:Fungi,p:Basidiomycota,c:Agaricomycetes,o:Thelephorales,f:Thelephoraceae,g:Tomentella,s:Tomentella_asperula,a:SH0921196.10FU</t>
  </si>
  <si>
    <t>SH0922760.10FU;tax=k:Fungi,p:Basidiomycota,c:Agaricomycetes,o:Thelephorales,f:Thelephoraceae,g:Tomentella,s:Tomentella_sp,a:SH0922760.10FU</t>
  </si>
  <si>
    <t>SH0126557.10FU;tax=k:Fungi,p:Basidiomycota,c:Agaricomycetes,o:Thelephorales,f:Thelephoraceae,g:Thelephoraceae_gen_Incertae_sedis,s:Thelephoraceae_sp,a:SH0126557.10FU</t>
  </si>
  <si>
    <t>SH0922793.10FU;tax=k:Fungi,p:Basidiomycota,c:Agaricomycetes,o:Thelephorales,f:Thelephoraceae,g:Tomentella,s:Tomentella_cinereoumbrina,a:SH0922793.10FU</t>
  </si>
  <si>
    <t>SH0922797.10FU;tax=k:Fungi,p:Basidiomycota,c:Agaricomycetes,o:Thelephorales,f:Thelephoraceae,g:Thelephoraceae_gen_Incertae_sedis,s:Thelephoraceae_sp,a:SH0922797.10FU</t>
  </si>
  <si>
    <t>SH0922802.10FU;tax=k:Fungi,p:Basidiomycota,c:Agaricomycetes,o:Thelephorales,f:Thelephoraceae,g:Tomentella,s:Tomentella_sp,a:SH0922802.10FU</t>
  </si>
  <si>
    <t>SH0922806.10FU;tax=k:Fungi,p:Basidiomycota,c:Agaricomycetes,o:Thelephorales,f:Thelephoraceae,g:Thelephoraceae_gen_Incertae_sedis,s:Thelephoraceae_sp,a:SH0922806.10FU</t>
  </si>
  <si>
    <t>SH0922818.10FU;tax=k:Fungi,p:Basidiomycota,c:Agaricomycetes,o:Thelephorales,f:Thelephoraceae,g:Tomentella,s:Tomentella_sp,a:SH0922818.10FU</t>
  </si>
  <si>
    <t>SH0919444.10FU;tax=k:Fungi,p:Basidiomycota,c:Agaricomycetes,o:Thelephorales,f:Thelephoraceae,g:Tomentella,s:Tomentella_terrestris,a:SH0919444.10FU</t>
  </si>
  <si>
    <t>SH0922830.10FU;tax=k:Fungi,p:Basidiomycota,c:Agaricomycetes,o:Thelephorales,f:Thelephoraceae,g:Tomentella,s:Tomentella_sp,a:SH0922830.10FU</t>
  </si>
  <si>
    <t>SH0125934.10FU;tax=k:Fungi,p:Basidiomycota,c:Agaricomycetes,o:Thelephorales,f:Thelephoraceae,g:Thelephoraceae_gen_Incertae_sedis,s:Thelephoraceae_sp,a:SH0125934.10FU</t>
  </si>
  <si>
    <t>SH0922856.10FU;tax=k:Fungi,p:Basidiomycota,c:Agaricomycetes,o:Thelephorales,f:Thelephoraceae,g:Tomentella,s:Tomentella_stuposa,a:SH0922856.10FU</t>
  </si>
  <si>
    <t>SH0921110.10FU;tax=k:Fungi,p:Basidiomycota,c:Agaricomycetes,o:Thelephorales,f:Thelephoraceae,g:Tomentella,s:Tomentella_sp,a:SH0921110.10FU</t>
  </si>
  <si>
    <t>SH0922867.10FU;tax=k:Fungi,p:Basidiomycota,c:Agaricomycetes,o:Thelephorales,f:Thelephoraceae,g:Tomentella,s:Tomentella_sp,a:SH0922867.10FU</t>
  </si>
  <si>
    <t>SH0922912.10FU;tax=k:Fungi,p:Basidiomycota,c:Agaricomycetes,o:Thelephorales,f:Thelephoraceae,g:Tomentella,s:Tomentella_sp,a:SH0922912.10FU</t>
  </si>
  <si>
    <t>SH0922914.10FU;tax=k:Fungi,p:Basidiomycota,c:Agaricomycetes,o:Thelephorales,f:Thelephoraceae,g:Tomentella,s:Tomentella_sp,a:SH0922914.10FU</t>
  </si>
  <si>
    <t>SH0922942.10FU;tax=k:Fungi,p:Basidiomycota,c:Agaricomycetes,o:Thelephorales,f:Thelephoraceae,g:Tomentella,s:Tomentella_bryophila,a:SH0922942.10FU</t>
  </si>
  <si>
    <t>SH0922949.10FU;tax=k:Fungi,p:Basidiomycota,c:Agaricomycetes,o:Thelephorales,f:Thelephoraceae,g:Tomentella,s:Tomentella_sp,a:SH0922949.10FU</t>
  </si>
  <si>
    <t>SH0128082.10FU;tax=k:Fungi,p:Basidiomycota,c:Agaricomycetes,o:Thelephorales,f:Thelephoraceae,g:Thelephoraceae_gen_Incertae_sedis,s:Thelephoraceae_sp,a:SH0128082.10FU</t>
  </si>
  <si>
    <t>SH0923001.10FU;tax=k:Fungi,p:Basidiomycota,c:Agaricomycetes,o:Thelephorales,f:Thelephoraceae,g:Tomentella,s:Tomentella_sp,a:SH0923001.10FU</t>
  </si>
  <si>
    <t>SH0126367.10FU;tax=k:Fungi,p:Basidiomycota,c:Agaricomycetes,o:Thelephorales,f:Thelephoraceae,g:Thelephoraceae_gen_Incertae_sedis,s:Thelephoraceae_sp,a:SH0126367.10FU</t>
  </si>
  <si>
    <t>SH0923016.10FU;tax=k:Fungi,p:Basidiomycota,c:Agaricomycetes,o:Thelephorales,f:Thelephoraceae,g:Tomentella,s:Tomentella_sp,a:SH0923016.10FU</t>
  </si>
  <si>
    <t>SH0918487.10FU;tax=k:Fungi,p:Basidiomycota,c:Agaricomycetes,o:Thelephorales,f:Thelephoraceae,g:Thelephora,s:Thelephora_sp,a:SH0918487.10FU</t>
  </si>
  <si>
    <t>SH0923042.10FU;tax=k:Fungi,p:Basidiomycota,c:Agaricomycetes,o:Thelephorales,f:Thelephoraceae,g:Tomentella,s:Tomentella_sp,a:SH0923042.10FU</t>
  </si>
  <si>
    <t>SH0128700.10FU;tax=k:Fungi,p:Basidiomycota,c:Agaricomycetes,o:Thelephorales,f:Thelephoraceae,g:Thelephoraceae_gen_Incertae_sedis,s:Thelephoraceae_sp,a:SH0128700.10FU</t>
  </si>
  <si>
    <t>SH0923047.10FU;tax=k:Fungi,p:Basidiomycota,c:Agaricomycetes,o:Thelephorales,f:Thelephoraceae,g:Thelephoraceae_gen_Incertae_sedis,s:Thelephoraceae_sp,a:SH0923047.10FU</t>
  </si>
  <si>
    <t>SH0918455.10FU;tax=k:Fungi,p:Basidiomycota,c:Agaricomycetes,o:Thelephorales,f:Thelephoraceae,g:Tomentella,s:Tomentella_sp,a:SH0918455.10FU</t>
  </si>
  <si>
    <t>SH0923062.10FU;tax=k:Fungi,p:Basidiomycota,c:Agaricomycetes,o:Thelephorales,f:Thelephoraceae,g:Tomentella,s:Tomentella_sp,a:SH0923062.10FU</t>
  </si>
  <si>
    <t>SH0918446.10FU;tax=k:Fungi,p:Basidiomycota,c:Agaricomycetes,o:Thelephorales,f:Thelephoraceae,g:Tomentella,s:Tomentella_stuposa,a:SH0918446.10FU</t>
  </si>
  <si>
    <t>SH0923081.10FU;tax=k:Fungi,p:Basidiomycota,c:Agaricomycetes,o:Thelephorales,f:Thelephoraceae,g:Thelephoraceae_gen_Incertae_sedis,s:Thelephoraceae_sp,a:SH0923081.10FU</t>
  </si>
  <si>
    <t>SH0918941.10FU;tax=k:Fungi,p:Basidiomycota,c:Agaricomycetes,o:Thelephorales,f:Thelephoraceae,g:Thelephora,s:Thelephora_sp,a:SH0918941.10FU</t>
  </si>
  <si>
    <t>SH0923092.10FU;tax=k:Fungi,p:Basidiomycota,c:Agaricomycetes,o:Thelephorales,f:Thelephoraceae,g:Tomentella,s:Tomentella_sp,a:SH0923092.10FU</t>
  </si>
  <si>
    <t>SH0923140.10FU;tax=k:Fungi,p:Basidiomycota,c:Agaricomycetes,o:Thelephorales,f:Thelephoraceae,g:Thelephoraceae_gen_Incertae_sedis,s:Thelephoraceae_sp,a:SH0923140.10FU</t>
  </si>
  <si>
    <t>SH0923143.10FU;tax=k:Fungi,p:Basidiomycota,c:Agaricomycetes,o:Thelephorales,f:Thelephoraceae,g:Thelephoraceae_gen_Incertae_sedis,s:Thelephoraceae_sp,a:SH0923143.10FU</t>
  </si>
  <si>
    <t>SH0923150.10FU;tax=k:Fungi,p:Basidiomycota,c:Agaricomycetes,o:Thelephorales,f:Thelephoraceae,g:Thelephoraceae_gen_Incertae_sedis,s:Thelephoraceae_sp,a:SH0923150.10FU</t>
  </si>
  <si>
    <t>SH0918272.10FU;tax=k:Fungi,p:Basidiomycota,c:Agaricomycetes,o:Thelephorales,f:Thelephoraceae,g:Tomentella,s:Tomentella_sp,a:SH0918272.10FU</t>
  </si>
  <si>
    <t>SH0923152.10FU;tax=k:Fungi,p:Basidiomycota,c:Agaricomycetes,o:Thelephorales,f:Thelephoraceae,g:Tomentella,s:Tomentella_sp,a:SH0923152.10FU</t>
  </si>
  <si>
    <t>SH0125777.10FU;tax=k:Fungi,p:Basidiomycota,c:Agaricomycetes,o:Thelephorales,f:Thelephoraceae,g:Thelephoraceae_gen_Incertae_sedis,s:Thelephoraceae_sp,a:SH0125777.10FU</t>
  </si>
  <si>
    <t>SH0923161.10FU;tax=k:Fungi,p:Basidiomycota,c:Agaricomycetes,o:Thelephorales,f:Thelephoraceae,g:Tomentella,s:Tomentella_sp,a:SH0923161.10FU</t>
  </si>
  <si>
    <t>SH0918501.10FU;tax=k:Fungi,p:Basidiomycota,c:Agaricomycetes,o:Thelephorales,f:Thelephoraceae,g:Thelephoraceae_gen_Incertae_sedis,s:Thelephoraceae_sp,a:SH0918501.10FU</t>
  </si>
  <si>
    <t>SH0923162.10FU;tax=k:Fungi,p:Basidiomycota,c:Agaricomycetes,o:Thelephorales,f:Thelephoraceae,g:Tomentella,s:Tomentella_sp,a:SH0923162.10FU</t>
  </si>
  <si>
    <t>SH0923187.10FU;tax=k:Fungi,p:Basidiomycota,c:Agaricomycetes,o:Thelephorales,f:Thelephoraceae,g:Tomentella,s:Tomentella_sp,a:SH0923187.10FU</t>
  </si>
  <si>
    <t>SH0920221.10FU;tax=k:Fungi,p:Basidiomycota,c:Agaricomycetes,o:Thelephorales,f:Thelephoraceae,g:Thelephoraceae_gen_Incertae_sedis,s:Thelephoraceae_sp,a:SH0920221.10FU</t>
  </si>
  <si>
    <t>SH0923190.10FU;tax=k:Fungi,p:Basidiomycota,c:Agaricomycetes,o:Thelephorales,f:Thelephoraceae,g:Tomentella,s:Tomentella_sp,a:SH0923190.10FU</t>
  </si>
  <si>
    <t>SH0128628.10FU;tax=k:Fungi,p:Basidiomycota,c:Agaricomycetes,o:Thelephorales,f:Thelephoraceae,g:Thelephoraceae_gen_Incertae_sedis,s:Thelephoraceae_sp,a:SH0128628.10FU</t>
  </si>
  <si>
    <t>SH0923253.10FU;tax=k:Fungi,p:Basidiomycota,c:Agaricomycetes,o:Thelephorales,f:Thelephoraceae,g:Tomentella,s:Tomentella_sp,a:SH0923253.10FU</t>
  </si>
  <si>
    <t>Lophiostomataceae_sp</t>
  </si>
  <si>
    <t>Lophiostoma_japonicum</t>
  </si>
  <si>
    <t>SH0923398.10FU;tax=k:Fungi,p:Ascomycota,c:Dothideomycetes,o:Pleosporales,f:Lophiostomataceae,g:Lophiostomataceae_gen_Incertae_sedis,s:Lophiostomataceae_sp,a:SH0923398.10FU</t>
  </si>
  <si>
    <t>SH0923386.10FU;tax=k:Fungi,p:Ascomycota,c:Dothideomycetes,o:Pleosporales,f:Lophiostomataceae,g:Lophiostoma,s:Lophiostoma_japonicum,a:SH0923386.10FU</t>
  </si>
  <si>
    <t>Mycena_citrinomarginata</t>
  </si>
  <si>
    <t>SH0923447.10FU;tax=k:Fungi,p:Basidiomycota,c:Agaricomycetes,o:Agaricales,f:Mycenaceae,g:Mycena,s:Mycena_sp,a:SH0923447.10FU</t>
  </si>
  <si>
    <t>SH0748953.10FU;tax=k:Fungi,p:Basidiomycota,c:Agaricomycetes,o:Agaricales,f:Mycenaceae,g:Mycena,s:Mycena_citrinomarginata,a:SH0748953.10FU</t>
  </si>
  <si>
    <t>Ramaria_botrytis</t>
  </si>
  <si>
    <t>Clavulinopsis_sp</t>
  </si>
  <si>
    <t>SH0923457.10FU;tax=k:Fungi,p:Basidiomycota,c:Agaricomycetes,o:Gomphales,f:Gomphaceae,g:Ramaria,s:Ramaria_botrytis,a:SH0923457.10FU</t>
  </si>
  <si>
    <t>SH0128889.10FU_c;tax=k:Fungi,p:Basidiomycota,c:Agaricomycetes,o:Agaricales,f:Clavariaceae,g:Clavulinopsis,s:Clavulinopsis_sp,a:SH0128889.10FU_c</t>
  </si>
  <si>
    <t>Entoloma_quadratum</t>
  </si>
  <si>
    <t>Entoloma_murrayi</t>
  </si>
  <si>
    <t>SH0923684.10FU;tax=k:Fungi,p:Basidiomycota,c:Agaricomycetes,o:Agaricales,f:Entolomataceae,g:Entoloma,s:Entoloma_quadratum,a:SH0923684.10FU</t>
  </si>
  <si>
    <t>SH0129061.10FU_c;tax=k:Fungi,p:Basidiomycota,c:Agaricomycetes,o:Agaricales,f:Entolomataceae,g:Entoloma,s:Entoloma_murrayi,a:SH0129061.10FU_c</t>
  </si>
  <si>
    <t>Entoloma_album</t>
  </si>
  <si>
    <t>SH0923695.10FU_c;tax=k:Fungi,p:Basidiomycota,c:Agaricomycetes,o:Agaricales,f:Entolomataceae,g:Entoloma,s:Entoloma_murrayi,a:SH0923695.10FU_c</t>
  </si>
  <si>
    <t>SH0129058.10FU;tax=k:Fungi,p:Basidiomycota,c:Agaricomycetes,o:Agaricales,f:Entolomataceae,g:Entoloma,s:Entoloma_album,a:SH0129058.10FU</t>
  </si>
  <si>
    <t>Hymenula_cerealis</t>
  </si>
  <si>
    <t>Hymenella_sp</t>
  </si>
  <si>
    <t>SH0924196.10FU;tax=k:Fungi,p:Ascomycota,c:Pezizomycotina_cls_Incertae_sedis,o:Pezizomycotina_ord_Incertae_sedis,f:Pezizomycotina_fam_Incertae_sedis,g:Hymenula,s:Hymenula_cerealis,a:SH0924196.10FU</t>
  </si>
  <si>
    <t>SH0129425.10FU;tax=k:Fungi,p:Ascomycota,c:Pezizomycotina_cls_Incertae_sedis,o:Pezizomycotina_ord_Incertae_sedis,f:Pezizomycotina_fam_Incertae_sedis,g:Hymenella,s:Hymenella_sp,a:SH0129425.10FU</t>
  </si>
  <si>
    <t>SH0924359.10FU;tax=k:Fungi,p:Basidiomycota,c:Agaricomycetes,o:Agaricales,f:Inocybaceae,g:Inocybaceae_gen_Incertae_sedis,s:Inocybaceae_sp,a:SH0924359.10FU</t>
  </si>
  <si>
    <t>SH0129565.10FU;tax=k:Fungi,p:Basidiomycota,c:Agaricomycetes,o:Agaricales,f:Inocybaceae,g:Inocybe,s:Inocybe_sp,a:SH0129565.10FU</t>
  </si>
  <si>
    <t>Catapyrenium_daedaleum</t>
  </si>
  <si>
    <t>Catapyrenium_cinereum</t>
  </si>
  <si>
    <t>SH0924734.10FU;tax=k:Fungi,p:Ascomycota,c:Eurotiomycetes,o:Verrucariales,f:Verrucariaceae,g:Catapyrenium,s:Catapyrenium_daedaleum,a:SH0924734.10FU</t>
  </si>
  <si>
    <t>SH0129854.10FU;tax=k:Fungi,p:Ascomycota,c:Eurotiomycetes,o:Verrucariales,f:Verrucariaceae,g:Catapyrenium,s:Catapyrenium_cinereum,a:SH0129854.10FU</t>
  </si>
  <si>
    <t>Chroogomphus_mediterraneus</t>
  </si>
  <si>
    <t>Chroogomphus_confusus</t>
  </si>
  <si>
    <t>SH0924798.10FU;tax=k:Fungi,p:Basidiomycota,c:Agaricomycetes,o:Boletales,f:Gomphidiaceae,g:Chroogomphus,s:Chroogomphus_mediterraneus,a:SH0924798.10FU</t>
  </si>
  <si>
    <t>SH0924791.10FU;tax=k:Fungi,p:Basidiomycota,c:Agaricomycetes,o:Boletales,f:Gomphidiaceae,g:Chroogomphus,s:Chroogomphus_confusus,a:SH0924791.10FU</t>
  </si>
  <si>
    <t>Diplotomma_hedinii</t>
  </si>
  <si>
    <t>Diplotomma_rivas-martinezii</t>
  </si>
  <si>
    <t>SH0924942.10FU;tax=k:Fungi,p:Ascomycota,c:Lecanoromycetes,o:Caliciales,f:Caliciaceae,g:Diplotomma,s:Diplotomma_hedinii,a:SH0924942.10FU</t>
  </si>
  <si>
    <t>SH0129976.10FU;tax=k:Fungi,p:Ascomycota,c:Lecanoromycetes,o:Caliciales,f:Caliciaceae,g:Diplotomma,s:Diplotomma_rivas-martinezii,a:SH0129976.10FU</t>
  </si>
  <si>
    <t>Diplotomma_alboatrum</t>
  </si>
  <si>
    <t>Diplotomma_venustum</t>
  </si>
  <si>
    <t>SH0924945.10FU;tax=k:Fungi,p:Ascomycota,c:Lecanoromycetes,o:Caliciales,f:Caliciaceae,g:Diplotomma,s:Diplotomma_alboatrum,a:SH0924945.10FU</t>
  </si>
  <si>
    <t>SH0924944.10FU;tax=k:Fungi,p:Ascomycota,c:Lecanoromycetes,o:Caliciales,f:Caliciaceae,g:Diplotomma,s:Diplotomma_venustum,a:SH0924944.10FU</t>
  </si>
  <si>
    <t>SH0924959.10FU;tax=k:Fungi,p:Ascomycota,c:Lecanoromycetes,o:Caliciales,f:Caliciaceae,g:Diplotomma,s:Diplotomma_rivas-martinezii,a:SH0924959.10FU</t>
  </si>
  <si>
    <t>Varicellaria_velata</t>
  </si>
  <si>
    <t>Varicellaria_sp</t>
  </si>
  <si>
    <t>SH0925023.10FU;tax=k:Fungi,p:Ascomycota,c:Lecanoromycetes,o:Pertusariales,f:Varicellariaceae,g:Varicellaria,s:Varicellaria_velata,a:SH0925023.10FU</t>
  </si>
  <si>
    <t>SH0130036.10FU;tax=k:Fungi,p:Ascomycota,c:Lecanoromycetes,o:Pertusariales,f:Varicellariaceae,g:Varicellaria,s:Varicellaria_sp,a:SH0130036.10FU</t>
  </si>
  <si>
    <t>SH0925306.10FU;tax=k:Fungi,p:Ascomycota,c:Sordariomycetes,o:Hypocreales,f:Hypocreaceae,g:Trichoderma,s:Trichoderma_harzianum,a:SH0925306.10FU</t>
  </si>
  <si>
    <t>SH0925366.10FU;tax=k:Fungi,p:Basidiomycota,c:Agaricomycetes,o:Cantharellales,f:Ceratobasidiaceae,g:Ceratobasidiaceae_gen_Incertae_sedis,s:Ceratobasidiaceae_sp,a:SH0925366.10FU</t>
  </si>
  <si>
    <t>Rhizocarpon_superficiale</t>
  </si>
  <si>
    <t>Rhizocarpon_adarense</t>
  </si>
  <si>
    <t>SH0925735.10FU;tax=k:Fungi,p:Ascomycota,c:Lecanoromycetes,o:Rhizocarpales,f:Rhizocarpaceae,g:Rhizocarpon,s:Rhizocarpon_superficiale,a:SH0925735.10FU</t>
  </si>
  <si>
    <t>SH0130614.10FU;tax=k:Fungi,p:Ascomycota,c:Lecanoromycetes,o:Rhizocarpales,f:Rhizocarpaceae,g:Rhizocarpon,s:Rhizocarpon_adarense,a:SH0130614.10FU</t>
  </si>
  <si>
    <t>Neocelosporiaceae_sp</t>
  </si>
  <si>
    <t>Celosporium_sp</t>
  </si>
  <si>
    <t>SH0925911.10FU;tax=k:Fungi,p:Ascomycota,c:Dothideomycetes,o:Dothideales,f:Neocelosporiaceae,g:Neocelosporiaceae_gen_Incertae_sedis,s:Neocelosporiaceae_sp,a:SH0925911.10FU</t>
  </si>
  <si>
    <t>SH0925865.10FU;tax=k:Fungi,p:Ascomycota,c:Dothideomycetes,o:Dothideales,f:Neocelosporiaceae,g:Celosporium,s:Celosporium_sp,a:SH0925865.10FU</t>
  </si>
  <si>
    <t>Rhizosphaera_sp</t>
  </si>
  <si>
    <t>Rhizosphaera_pinicola</t>
  </si>
  <si>
    <t>SH0925914.10FU;tax=k:Fungi,p:Ascomycota,c:Dothideomycetes,o:Dothideales,f:Dothideales_fam_Incertae_sedis,g:Rhizosphaera,s:Rhizosphaera_sp,a:SH0925914.10FU</t>
  </si>
  <si>
    <t>SH0925906.10FU;tax=k:Fungi,p:Ascomycota,c:Dothideomycetes,o:Dothideales,f:Dothideales_fam_Incertae_sedis,g:Rhizosphaera,s:Rhizosphaera_pinicola,a:SH0925906.10FU</t>
  </si>
  <si>
    <t>Dothidea_sp</t>
  </si>
  <si>
    <t>Dothiora_ribesia</t>
  </si>
  <si>
    <t>SH0926026.10FU;tax=k:Fungi,p:Ascomycota,c:Dothideomycetes,o:Dothideales,f:Dothideaceae,g:Dothidea,s:Dothidea_sp,a:SH0926026.10FU</t>
  </si>
  <si>
    <t>SH0926006.10FU;tax=k:Fungi,p:Ascomycota,c:Dothideomycetes,o:Dothideales,f:Dothideaceae,g:Dothiora,s:Dothiora_ribesia,a:SH0926006.10FU</t>
  </si>
  <si>
    <t>Macrolepiota_excoriata</t>
  </si>
  <si>
    <t>Macrolepiota_orientiexcoriata</t>
  </si>
  <si>
    <t>SH0926130.10FU;tax=k:Fungi,p:Basidiomycota,c:Agaricomycetes,o:Agaricales,f:Agaricaceae,g:Macrolepiota,s:Macrolepiota_excoriata,a:SH0926130.10FU</t>
  </si>
  <si>
    <t>SH0926128.10FU;tax=k:Fungi,p:Basidiomycota,c:Agaricomycetes,o:Agaricales,f:Agaricaceae,g:Macrolepiota,s:Macrolepiota_orientiexcoriata,a:SH0926128.10FU</t>
  </si>
  <si>
    <t>Otidea_sp</t>
  </si>
  <si>
    <t>Otidea_subformicarum</t>
  </si>
  <si>
    <t>SH0926438.10FU;tax=k:Fungi,p:Ascomycota,c:Pezizomycetes,o:Pezizales,f:Pyronemataceae,g:Otidea,s:Otidea_sp,a:SH0926438.10FU</t>
  </si>
  <si>
    <t>SH0198865.10FU;tax=k:Fungi,p:Ascomycota,c:Pezizomycetes,o:Pezizales,f:Pyronemataceae,g:Otidea,s:Otidea_subformicarum,a:SH0198865.10FU</t>
  </si>
  <si>
    <t>Grovesiella_abieticola</t>
  </si>
  <si>
    <t>SH0926508.10FU;tax=k:Fungi,p:Ascomycota,c:Leotiomycetes,o:Helotiales,f:Godroniaceae,g:Grovesiella,s:Grovesiella_abieticola,a:SH0926508.10FU</t>
  </si>
  <si>
    <t>SH0131169.10FU;tax=k:Fungi,p:Ascomycota,c:Leotiomycetes,o:Helotiales,f:Helotiaceae,g:Helotiaceae_gen_Incertae_sedis,s:Helotiaceae_sp,a:SH0131169.10FU</t>
  </si>
  <si>
    <t>Mycenaceae_sp</t>
  </si>
  <si>
    <t>Roridomyces_roridus</t>
  </si>
  <si>
    <t>SH0926715.10FU;tax=k:Fungi,p:Basidiomycota,c:Agaricomycetes,o:Agaricales,f:Mycenaceae,g:Mycenaceae_gen_Incertae_sedis,s:Mycenaceae_sp,a:SH0926715.10FU</t>
  </si>
  <si>
    <t>SH0131323.10FU;tax=k:Fungi,p:Basidiomycota,c:Agaricomycetes,o:Agaricales,f:Mycenaceae,g:Roridomyces,s:Roridomyces_roridus,a:SH0131323.10FU</t>
  </si>
  <si>
    <t>Rhytidhysteron_chromolaenae</t>
  </si>
  <si>
    <t>Rhytidhysteron_rufulum</t>
  </si>
  <si>
    <t>SH0926913.10FU;tax=k:Fungi,p:Ascomycota,c:Dothideomycetes,o:Hysteriales,f:Hysteriaceae,g:Rhytidhysteron,s:Rhytidhysteron_chromolaenae,a:SH0926913.10FU</t>
  </si>
  <si>
    <t>SH0735077.10FU;tax=k:Fungi,p:Ascomycota,c:Dothideomycetes,o:Hysteriales,f:Hysteriaceae,g:Rhytidhysteron,s:Rhytidhysteron_rufulum,a:SH0735077.10FU</t>
  </si>
  <si>
    <t>Rhytidhysteron_neorufulum</t>
  </si>
  <si>
    <t>SH0926915.10FU;tax=k:Fungi,p:Ascomycota,c:Dothideomycetes,o:Hysteriales,f:Hysteriaceae,g:Rhytidhysteron,s:Rhytidhysteron_rufulum,a:SH0926915.10FU</t>
  </si>
  <si>
    <t>SH0926914.10FU;tax=k:Fungi,p:Ascomycota,c:Dothideomycetes,o:Hysteriales,f:Hysteriaceae,g:Rhytidhysteron,s:Rhytidhysteron_neorufulum,a:SH0926914.10FU</t>
  </si>
  <si>
    <t>Xanthagaricus_montgomeryensis</t>
  </si>
  <si>
    <t>Hymenagaricus_sp</t>
  </si>
  <si>
    <t>SH0927335.10FU_c;tax=k:Fungi,p:Basidiomycota,c:Agaricomycetes,o:Agaricales,f:Agaricaceae,g:Xanthagaricus,s:Xanthagaricus_montgomeryensis,a:SH0927335.10FU_c</t>
  </si>
  <si>
    <t>SH0131794.10FU;tax=k:Fungi,p:Basidiomycota,c:Agaricomycetes,o:Agaricales,f:Agaricaceae,g:Hymenagaricus,s:Hymenagaricus_sp,a:SH0131794.10FU</t>
  </si>
  <si>
    <t>Thyridaria_jonahhulmei</t>
  </si>
  <si>
    <t>Thyridaria_acaciae</t>
  </si>
  <si>
    <t>SH0927779.10FU;tax=k:Fungi,p:Ascomycota,c:Dothideomycetes,o:Pleosporales,f:Thyridariaceae,g:Thyridaria,s:Thyridaria_jonahhulmei,a:SH0927779.10FU</t>
  </si>
  <si>
    <t>SH0132151.10FU;tax=k:Fungi,p:Ascomycota,c:Dothideomycetes,o:Pleosporales,f:Thyridariaceae,g:Thyridaria,s:Thyridaria_acaciae,a:SH0132151.10FU</t>
  </si>
  <si>
    <t>Peltigera_rufescens</t>
  </si>
  <si>
    <t>SH0927886.10FU;tax=k:Fungi,p:Ascomycota,c:Lecanoromycetes,o:Peltigerales,f:Peltigeraceae,g:Peltigera,s:Peltigera_sp,a:SH0927886.10FU</t>
  </si>
  <si>
    <t>SH0755910.10FU;tax=k:Fungi,p:Ascomycota,c:Lecanoromycetes,o:Peltigerales,f:Peltigeraceae,g:Peltigera,s:Peltigera_rufescens,a:SH0755910.10FU</t>
  </si>
  <si>
    <t>Peltigera_rufescentiformis</t>
  </si>
  <si>
    <t>SH0927889.10FU;tax=k:Fungi,p:Ascomycota,c:Lecanoromycetes,o:Peltigerales,f:Peltigeraceae,g:Peltigera,s:Peltigera_rufescens,a:SH0927889.10FU</t>
  </si>
  <si>
    <t>SH0017996.10FU;tax=k:Fungi,p:Ascomycota,c:Lecanoromycetes,o:Peltigerales,f:Peltigeraceae,g:Peltigera,s:Peltigera_rufescentiformis,a:SH0017996.10FU</t>
  </si>
  <si>
    <t>Metschnikowia_kofuensis</t>
  </si>
  <si>
    <t>Metschnikowia_viticola</t>
  </si>
  <si>
    <t>SH0927958.10FU_c;tax=k:Fungi,p:Ascomycota,c:Saccharomycetes,o:Serinales,f:Metschnikowiaceae,g:Metschnikowia,s:Metschnikowia_kofuensis,a:SH0927958.10FU_c</t>
  </si>
  <si>
    <t>SH0132304.10FU;tax=k:Fungi,p:Ascomycota,c:Saccharomycetes,o:Serinales,f:Metschnikowiaceae,g:Metschnikowia,s:Metschnikowia_viticola,a:SH0132304.10FU</t>
  </si>
  <si>
    <t>Metschnikowia_peoriensis</t>
  </si>
  <si>
    <t>SH0927971.10FU;tax=k:Fungi,p:Ascomycota,c:Saccharomycetes,o:Serinales,f:Metschnikowiaceae,g:Metschnikowia,s:Metschnikowia_sp,a:SH0927971.10FU</t>
  </si>
  <si>
    <t>SH0927966.10FU;tax=k:Fungi,p:Ascomycota,c:Saccharomycetes,o:Serinales,f:Metschnikowiaceae,g:Metschnikowia,s:Metschnikowia_peoriensis,a:SH0927966.10FU</t>
  </si>
  <si>
    <t>Metschnikowia_rancensis</t>
  </si>
  <si>
    <t>Metschnikowia_zobellii</t>
  </si>
  <si>
    <t>SH0927992.10FU;tax=k:Fungi,p:Ascomycota,c:Saccharomycetes,o:Serinales,f:Metschnikowiaceae,g:Metschnikowia,s:Metschnikowia_rancensis,a:SH0927992.10FU</t>
  </si>
  <si>
    <t>SH0132312.10FU;tax=k:Fungi,p:Ascomycota,c:Saccharomycetes,o:Serinales,f:Metschnikowiaceae,g:Metschnikowia,s:Metschnikowia_zobellii,a:SH0132312.10FU</t>
  </si>
  <si>
    <t>Bionectriaceae_sp</t>
  </si>
  <si>
    <t>SH0928304.10FU;tax=k:Fungi,p:Ascomycota,c:Sordariomycetes,o:Hypocreales,f:Bionectriaceae,g:Bionectriaceae_gen_Incertae_sedis,s:Bionectriaceae_sp,a:SH0928304.10FU</t>
  </si>
  <si>
    <t>SH0170783.10FU;tax=k:Fungi,p:Ascomycota,c:Sordariomycetes,o:Hypocreales,f:Bionectriaceae,g:Acremonium,s:Acremonium_sp,a:SH0170783.10FU</t>
  </si>
  <si>
    <t>Bjerkandera_atroalba</t>
  </si>
  <si>
    <t>Bjerkandera_centroamericana</t>
  </si>
  <si>
    <t>SH0928343.10FU;tax=k:Fungi,p:Basidiomycota,c:Agaricomycetes,o:Polyporales,f:Phanerochaetaceae,g:Bjerkandera,s:Bjerkandera_atroalba,a:SH0928343.10FU</t>
  </si>
  <si>
    <t>SH0928338.10FU;tax=k:Fungi,p:Basidiomycota,c:Agaricomycetes,o:Polyporales,f:Phanerochaetaceae,g:Bjerkandera,s:Bjerkandera_centroamericana,a:SH0928338.10FU</t>
  </si>
  <si>
    <t>Hypoxylon_erythrostroma</t>
  </si>
  <si>
    <t>SH0928438.10FU;tax=k:Fungi,p:Ascomycota,c:Sordariomycetes,o:Xylariales,f:Hypoxylaceae,g:Hypoxylon,s:Hypoxylon_erythrostroma,a:SH0928438.10FU</t>
  </si>
  <si>
    <t>SH0132646.10FU;tax=k:Fungi,p:Ascomycota,c:Sordariomycetes,o:Xylariales,f:Hypoxylaceae,g:Hypoxylon,s:Hypoxylon_sp,a:SH0132646.10FU</t>
  </si>
  <si>
    <t>Dissoconium_sp</t>
  </si>
  <si>
    <t>Paradissoconium_narthecii</t>
  </si>
  <si>
    <t>SH0929428.10FU;tax=k:Fungi,p:Ascomycota,c:Dothideomycetes,o:Mycosphaerellales,f:Dissoconiaceae,g:Dissoconium,s:Dissoconium_sp,a:SH0929428.10FU</t>
  </si>
  <si>
    <t>SH0929419.10FU;tax=k:Fungi,p:Ascomycota,c:Dothideomycetes,o:Mycosphaerellales,f:Dissoconiaceae,g:Paradissoconium,s:Paradissoconium_narthecii,a:SH0929419.10FU</t>
  </si>
  <si>
    <t>Loculosulcatispora_paeoniae</t>
  </si>
  <si>
    <t>SH0929698.10FU_c;tax=k:Fungi,p:Ascomycota,c:Dothideomycetes,o:Pleosporales,f:Sulcatisporaceae,g:Loculosulcatispora,s:Loculosulcatispora_paeoniae,a:SH0929698.10FU_c</t>
  </si>
  <si>
    <t>SH0929696.10FU;tax=k:Fungi,p:Ascomycota,c:Dothideomycetes,o:Pleosporales,f:Pleosporales_fam_Incertae_sedis,g:Pleosporales_gen_Incertae_sedis,s:Pleosporales_sp,a:SH0929696.10FU</t>
  </si>
  <si>
    <t>Loculosulcatispora_hongheensis</t>
  </si>
  <si>
    <t>SH0929699.10FU;tax=k:Fungi,p:Ascomycota,c:Dothideomycetes,o:Pleosporales,f:Sulcatisporaceae,g:Loculosulcatispora,s:Loculosulcatispora_hongheensis,a:SH0929699.10FU</t>
  </si>
  <si>
    <t>SH0929902.10FU;tax=k:Fungi,p:Ascomycota,c:Eurotiomycetes,o:Eurotiales,f:Aspergillaceae,g:Aspergillus,s:Aspergillus_ochraceus,a:SH0929902.10FU</t>
  </si>
  <si>
    <t>Menispora_sp</t>
  </si>
  <si>
    <t>Chaetosphaeriales_sp</t>
  </si>
  <si>
    <t>SH0930057.10FU;tax=k:Fungi,p:Ascomycota,c:Sordariomycetes,o:Chaetosphaeriales,f:Chaetosphaeriaceae,g:Menispora,s:Menispora_sp,a:SH0930057.10FU</t>
  </si>
  <si>
    <t>SH0133940.10FU;tax=k:Fungi,p:Ascomycota,c:Sordariomycetes,o:Chaetosphaeriales,f:Chaetosphaeriales_fam_Incertae_sedis,g:Chaetosphaeriales_gen_Incertae_sedis,s:Chaetosphaeriales_sp,a:SH0133940.10FU</t>
  </si>
  <si>
    <t>SH0930530.10FU;tax=k:Fungi,p:Ascomycota,c:Sordariomycetes,o:Sordariomycetes_ord_Incertae_sedis,f:Sordariomycetes_fam_Incertae_sedis,g:Sordariomycetes_gen_Incertae_sedis,s:Sordariomycetes_sp,a:SH0930530.10FU</t>
  </si>
  <si>
    <t>SH0845336.10FU;tax=k:Fungi,p:Ascomycota,c:Sordariomycetes,o:Sordariales,f:Sordariales_fam_Incertae_sedis,g:Sordariales_gen_Incertae_sedis,s:Sordariales_sp,a:SH0845336.10FU</t>
  </si>
  <si>
    <t>Zopfiella_sp</t>
  </si>
  <si>
    <t>SH0930531.10FU;tax=k:Fungi,p:Ascomycota,c:Sordariomycetes,o:Sordariales,f:Podosporaceae,g:Podospora,s:Podospora_sp,a:SH0930531.10FU</t>
  </si>
  <si>
    <t>SH0930493.10FU;tax=k:Fungi,p:Ascomycota,c:Sordariomycetes,o:Sordariales,f:Lasiosphaeriaceae,g:Zopfiella,s:Zopfiella_sp,a:SH0930493.10FU</t>
  </si>
  <si>
    <t>SH0930576.10FU;tax=k:Fungi,p:Ascomycota,c:Sordariomycetes,o:Sordariales,f:Chaetomiaceae,g:Chaetomiaceae_gen_Incertae_sedis,s:Chaetomiaceae_sp,a:SH0930576.10FU</t>
  </si>
  <si>
    <t>SH0134389.10FU;tax=k:Fungi,p:Ascomycota,c:Sordariomycetes,o:Sordariales,f:Sordariales_fam_Incertae_sedis,g:Sordariales_gen_Incertae_sedis,s:Sordariales_sp,a:SH0134389.10FU</t>
  </si>
  <si>
    <t>SH0930758.10FU;tax=k:Fungi,p:Basidiomycota,c:Pucciniomycetes,o:Pucciniales,f:Cronartiaceae,g:Cronartium,s:Cronartium_comandrae,a:SH0930758.10FU</t>
  </si>
  <si>
    <t>Flagellospora_curvula</t>
  </si>
  <si>
    <t>SH0931160.10FU;tax=k:Fungi,p:Ascomycota,c:Leotiomycetes,o:Leotiales,f:Leotiales_fam_Incertae_sedis,g:Flagellospora,s:Flagellospora_curvula,a:SH0931160.10FU</t>
  </si>
  <si>
    <t>SH0158614.10FU;tax=k:Fungi,p:Ascomycota,c:Leotiomycetes,o:Helotiales,f:Helotiales_fam_Incertae_sedis,g:Helotiales_gen_Incertae_sedis,s:Helotiales_sp,a:SH0158614.10FU</t>
  </si>
  <si>
    <t>SH0931295.10FU;tax=k:Fungi,p:Ascomycota,c:Leotiomycetes,o:Leotiomycetes_ord_Incertae_sedis,f:Leotiomycetes_fam_Incertae_sedis,g:Leotiomycetes_gen_Incertae_sedis,s:Leotiomycetes_sp,a:SH0931295.10FU</t>
  </si>
  <si>
    <t>SH0110732.10FU;tax=k:Fungi,p:Ascomycota,c:Leotiomycetes,o:Helotiales,f:Hyaloscyphaceae,g:Hyaloscyphaceae_gen_Incertae_sedis,s:Hyaloscyphaceae_sp,a:SH0110732.10FU</t>
  </si>
  <si>
    <t>Mucor_hiemalis</t>
  </si>
  <si>
    <t>Rhizopus_sp</t>
  </si>
  <si>
    <t>SH0931342.10FU;tax=k:Fungi,p:Mucoromycota,c:Mucoromycetes,o:Mucorales,f:Mucoraceae,g:Mucor,s:Mucor_hiemalis,a:SH0931342.10FU</t>
  </si>
  <si>
    <t>SH0208020.10FU_c;tax=k:Fungi,p:Mucoromycota,c:Mucoromycetes,o:Mucorales,f:Rhizopodaceae,g:Rhizopus,s:Rhizopus_sp,a:SH0208020.10FU_c</t>
  </si>
  <si>
    <t>Chaetomium_ovatoascomatis</t>
  </si>
  <si>
    <t>SH0931820.10FU;tax=k:Fungi,p:Ascomycota,c:Sordariomycetes,o:Sordariales,f:Chaetomiaceae,g:Chaetomium,s:Chaetomium_ovatoascomatis,a:SH0931820.10FU</t>
  </si>
  <si>
    <t>Cantharocybe_sp</t>
  </si>
  <si>
    <t>Cantharocybe_virosa</t>
  </si>
  <si>
    <t>SH0931858.10FU;tax=k:Fungi,p:Basidiomycota,c:Agaricomycetes,o:Agaricales,f:Hygrophoraceae,g:Cantharocybe,s:Cantharocybe_sp,a:SH0931858.10FU</t>
  </si>
  <si>
    <t>SH0931853.10FU;tax=k:Fungi,p:Basidiomycota,c:Agaricomycetes,o:Agaricales,f:Hygrophoraceae,g:Cantharocybe,s:Cantharocybe_virosa,a:SH0931853.10FU</t>
  </si>
  <si>
    <t>Gautieria_sp</t>
  </si>
  <si>
    <t>Gautieria_monticola</t>
  </si>
  <si>
    <t>SH0931996.10FU;tax=k:Fungi,p:Basidiomycota,c:Agaricomycetes,o:Gomphales,f:Gomphaceae,g:Gautieria,s:Gautieria_sp,a:SH0931996.10FU</t>
  </si>
  <si>
    <t>SH0931989.10FU;tax=k:Fungi,p:Basidiomycota,c:Agaricomycetes,o:Gomphales,f:Gomphaceae,g:Gautieria,s:Gautieria_monticola,a:SH0931989.10FU</t>
  </si>
  <si>
    <t>Darksidea_alpha</t>
  </si>
  <si>
    <t>SH0932028.10FU;tax=k:Fungi,p:Ascomycota,c:Dothideomycetes,o:Pleosporales,f:Lentitheciaceae,g:Darksidea,s:Darksidea_alpha,a:SH0932028.10FU</t>
  </si>
  <si>
    <t>SH0001495.10FU;tax=k:Fungi,p:Ascomycota,c:Sordariomycetes,o:Hypocreales,f:Hypocreales_fam_Incertae_sedis,g:Hypocreales_gen_Incertae_sedis,s:Hypocreales_sp,a:SH0001495.10FU</t>
  </si>
  <si>
    <t>Keissleriella_rosacearum</t>
  </si>
  <si>
    <t>SH0932039.10FU;tax=k:Fungi,p:Ascomycota,c:Dothideomycetes,o:Pleosporales,f:Lentitheciaceae,g:Keissleriella,s:Keissleriella_rosacearum,a:SH0932039.10FU</t>
  </si>
  <si>
    <t>SH0151008.10FU;tax=k:Fungi,p:Ascomycota,c:Sordariomycetes,o:Hypocreales,f:Ophiocordycipitaceae,g:Hirsutella,s:Hirsutella_sp,a:SH0151008.10FU</t>
  </si>
  <si>
    <t>Pleurophoma_ossicola</t>
  </si>
  <si>
    <t>Pleurophoma_italica</t>
  </si>
  <si>
    <t>SH0932062.10FU;tax=k:Fungi,p:Ascomycota,c:Dothideomycetes,o:Pleosporales,f:Lentitheciaceae,g:Pleurophoma,s:Pleurophoma_ossicola,a:SH0932062.10FU</t>
  </si>
  <si>
    <t>SH0932053.10FU;tax=k:Fungi,p:Ascomycota,c:Dothideomycetes,o:Pleosporales,f:Lentitheciaceae,g:Pleurophoma,s:Pleurophoma_italica,a:SH0932053.10FU</t>
  </si>
  <si>
    <t>SH0932144.10FU;tax=k:Fungi,p:Ascomycota,c:Dothideomycetes,o:Pleosporales,f:Pleosporales_fam_Incertae_sedis,g:Pleosporales_gen_Incertae_sedis,s:Pleosporales_sp,a:SH0932144.10FU</t>
  </si>
  <si>
    <t>SH0932121.10FU;tax=k:Fungi,p:Ascomycota,c:Dothideomycetes,o:Pleosporales,f:Leptosphaeriaceae,g:Leptosphaeria,s:Leptosphaeria_sp,a:SH0932121.10FU</t>
  </si>
  <si>
    <t>Annulohypoxylon_truncatum</t>
  </si>
  <si>
    <t>Xylaria_hypoxylon</t>
  </si>
  <si>
    <t>SH0932225.10FU;tax=k:Fungi,p:Ascomycota,c:Sordariomycetes,o:Xylariales,f:Hypoxylaceae,g:Annulohypoxylon,s:Annulohypoxylon_truncatum,a:SH0932225.10FU</t>
  </si>
  <si>
    <t>SH0135523.10FU;tax=k:Fungi,p:Ascomycota,c:Sordariomycetes,o:Xylariales,f:Xylariaceae,g:Xylaria,s:Xylaria_hypoxylon,a:SH0135523.10FU</t>
  </si>
  <si>
    <t>Cantharellus_indicus</t>
  </si>
  <si>
    <t>Cantharellula_umbonata</t>
  </si>
  <si>
    <t>SH0932388.10FU;tax=k:Fungi,p:Basidiomycota,c:Agaricomycetes,o:Cantharellales,f:Cantharellaceae,g:Cantharellus,s:Cantharellus_indicus,a:SH0932388.10FU</t>
  </si>
  <si>
    <t>SH0124655.10FU;tax=k:Fungi,p:Basidiomycota,c:Agaricomycetes,o:Agaricales,f:Hygrophoraceae,g:Cantharellula,s:Cantharellula_umbonata,a:SH0124655.10FU</t>
  </si>
  <si>
    <t>Rhytidhysteron_thailandicum</t>
  </si>
  <si>
    <t>SH0932795.10FU;tax=k:Fungi,p:Ascomycota,c:Dothideomycetes,o:Dothideomycetes_ord_Incertae_sedis,f:Dothideomycetes_fam_Incertae_sedis,g:Dothideomycetes_gen_Incertae_sedis,s:Dothideomycetes_sp,a:SH0932795.10FU</t>
  </si>
  <si>
    <t>SH0932794.10FU;tax=k:Fungi,p:Ascomycota,c:Dothideomycetes,o:Hysteriales,f:Hysteriaceae,g:Rhytidhysteron,s:Rhytidhysteron_thailandicum,a:SH0932794.10FU</t>
  </si>
  <si>
    <t>Cladonia_fimbriata</t>
  </si>
  <si>
    <t>Cladonia_foliacea</t>
  </si>
  <si>
    <t>SH0932925.10FU;tax=k:Fungi,p:Ascomycota,c:Lecanoromycetes,o:Lecanorales,f:Cladoniaceae,g:Cladonia,s:Cladonia_fimbriata,a:SH0932925.10FU</t>
  </si>
  <si>
    <t>SH0932917.10FU;tax=k:Fungi,p:Ascomycota,c:Lecanoromycetes,o:Lecanorales,f:Cladoniaceae,g:Cladonia,s:Cladonia_foliacea,a:SH0932917.10FU</t>
  </si>
  <si>
    <t>Cladonia_magyarica</t>
  </si>
  <si>
    <t>SH0932942.10FU;tax=k:Fungi,p:Ascomycota,c:Lecanoromycetes,o:Lecanorales,f:Cladoniaceae,g:Cladonia,s:Cladonia_magyarica,a:SH0932942.10FU</t>
  </si>
  <si>
    <t>SH0932894.10FU;tax=k:Fungi,p:Ascomycota,c:Lecanoromycetes,o:Lecanorales,f:Cladoniaceae,g:Cladonia,s:Cladonia_fimbriata,a:SH0932894.10FU</t>
  </si>
  <si>
    <t>Cladonia_pocillum</t>
  </si>
  <si>
    <t>SH0933031.10FU;tax=k:Fungi,p:Ascomycota,c:Lecanoromycetes,o:Lecanorales,f:Cladoniaceae,g:Cladonia,s:Cladonia_pocillum,a:SH0933031.10FU</t>
  </si>
  <si>
    <t>Cladonia_merochlorophaea</t>
  </si>
  <si>
    <t>Cladonia_chlorophaea</t>
  </si>
  <si>
    <t>SH0933073.10FU;tax=k:Fungi,p:Ascomycota,c:Lecanoromycetes,o:Lecanorales,f:Cladoniaceae,g:Cladonia,s:Cladonia_merochlorophaea,a:SH0933073.10FU</t>
  </si>
  <si>
    <t>SH0932906.10FU;tax=k:Fungi,p:Ascomycota,c:Lecanoromycetes,o:Lecanorales,f:Cladoniaceae,g:Cladonia,s:Cladonia_chlorophaea,a:SH0932906.10FU</t>
  </si>
  <si>
    <t>Cladonia_grayi</t>
  </si>
  <si>
    <t>Cladonia_sp</t>
  </si>
  <si>
    <t>SH0933216.10FU;tax=k:Fungi,p:Ascomycota,c:Lecanoromycetes,o:Lecanorales,f:Cladoniaceae,g:Cladonia,s:Cladonia_grayi,a:SH0933216.10FU</t>
  </si>
  <si>
    <t>SH0933133.10FU;tax=k:Fungi,p:Ascomycota,c:Lecanoromycetes,o:Lecanorales,f:Cladoniaceae,g:Cladonia,s:Cladonia_sp,a:SH0933133.10FU</t>
  </si>
  <si>
    <t>Lentinus_squarrosulus</t>
  </si>
  <si>
    <t>Lentinus_crinitus</t>
  </si>
  <si>
    <t>SH0933258.10FU;tax=k:Fungi,p:Basidiomycota,c:Agaricomycetes,o:Polyporales,f:Polyporaceae,g:Lentinus,s:Lentinus_squarrosulus,a:SH0933258.10FU</t>
  </si>
  <si>
    <t>SH0149546.10FU;tax=k:Fungi,p:Basidiomycota,c:Agaricomycetes,o:Polyporales,f:Polyporaceae,g:Lentinus,s:Lentinus_crinitus,a:SH0149546.10FU</t>
  </si>
  <si>
    <t>Inocybe_kuberae</t>
  </si>
  <si>
    <t>SH0933564.10FU;tax=k:Fungi,p:Basidiomycota,c:Agaricomycetes,o:Agaricales,f:Inocybaceae,g:Inocybe,s:Inocybe_sp,a:SH0933564.10FU</t>
  </si>
  <si>
    <t>SH0136402.10FU;tax=k:Fungi,p:Basidiomycota,c:Agaricomycetes,o:Agaricales,f:Inocybaceae,g:Inocybe,s:Inocybe_kuberae,a:SH0136402.10FU</t>
  </si>
  <si>
    <t>Sebacina_incrustans</t>
  </si>
  <si>
    <t>Sebacina_sp</t>
  </si>
  <si>
    <t>SH0934491.10FU;tax=k:Fungi,p:Basidiomycota,c:Agaricomycetes,o:Sebacinales,f:Sebacinaceae,g:Sebacina,s:Sebacina_incrustans,a:SH0934491.10FU</t>
  </si>
  <si>
    <t>SH0933958.10FU;tax=k:Fungi,p:Basidiomycota,c:Agaricomycetes,o:Sebacinales,f:Sebacinaceae,g:Sebacina,s:Sebacina_sp,a:SH0933958.10FU</t>
  </si>
  <si>
    <t>Coprinus_sp</t>
  </si>
  <si>
    <t>Coprinopsis_phaeopunctata</t>
  </si>
  <si>
    <t>SH0935518.10FU;tax=k:Fungi,p:Basidiomycota,c:Agaricomycetes,o:Agaricales,f:Agaricaceae,g:Coprinus,s:Coprinus_sp,a:SH0935518.10FU</t>
  </si>
  <si>
    <t>SH0076914.10FU_c;tax=k:Fungi,p:Basidiomycota,c:Agaricomycetes,o:Agaricales,f:Psathyrellaceae,g:Coprinopsis,s:Coprinopsis_phaeopunctata,a:SH0076914.10FU_c</t>
  </si>
  <si>
    <t>Coprinopsis_sp</t>
  </si>
  <si>
    <t>Coprinopsis_cinerea</t>
  </si>
  <si>
    <t>SH0935583.10FU;tax=k:Fungi,p:Basidiomycota,c:Agaricomycetes,o:Agaricales,f:Psathyrellaceae,g:Coprinopsis,s:Coprinopsis_sp,a:SH0935583.10FU</t>
  </si>
  <si>
    <t>SH0935502.10FU;tax=k:Fungi,p:Basidiomycota,c:Agaricomycetes,o:Agaricales,f:Psathyrellaceae,g:Coprinopsis,s:Coprinopsis_cinerea,a:SH0935502.10FU</t>
  </si>
  <si>
    <t>SH0935652.10FU;tax=k:Fungi,p:Basidiomycota,c:Agaricomycetes,o:Agaricales,f:Psathyrellaceae,g:Coprinopsis,s:Coprinopsis_sp,a:SH0935652.10FU</t>
  </si>
  <si>
    <t>Bradybaena_similaris</t>
  </si>
  <si>
    <t>Bradybaena_circulus</t>
  </si>
  <si>
    <t>SH0936634.10FU;tax=k:Metazoa,p:Mollusca,c:Gastropoda,o:Stylommatophora,f:Bradybaenidae,g:Bradybaena,s:Bradybaena_similaris,a:SH0936634.10FU</t>
  </si>
  <si>
    <t>SH0936625.10FU;tax=k:Metazoa,p:Mollusca,c:Gastropoda,o:Stylommatophora,f:Bradybaenidae,g:Bradybaena,s:Bradybaena_circulus,a:SH0936625.10FU</t>
  </si>
  <si>
    <t>Penicillium_ulaiense</t>
  </si>
  <si>
    <t>SH0936751.10FU;tax=k:Fungi,p:Ascomycota,c:Eurotiomycetes,o:Eurotiales,f:Aspergillaceae,g:Penicillium,s:Penicillium_ulaiense,a:SH0936751.10FU</t>
  </si>
  <si>
    <t>Murispora_cicognanii</t>
  </si>
  <si>
    <t>Murispora_sp</t>
  </si>
  <si>
    <t>SH0936807.10FU;tax=k:Fungi,p:Ascomycota,c:Dothideomycetes,o:Pleosporales,f:Amniculicolaceae,g:Murispora,s:Murispora_cicognanii,a:SH0936807.10FU</t>
  </si>
  <si>
    <t>SH0138552.10FU;tax=k:Fungi,p:Ascomycota,c:Dothideomycetes,o:Pleosporales,f:Amniculicolaceae,g:Murispora,s:Murispora_sp,a:SH0138552.10FU</t>
  </si>
  <si>
    <t>Hygrophorus_tennesseensis</t>
  </si>
  <si>
    <t>Hygrophorus_persoonii</t>
  </si>
  <si>
    <t>SH0936836.10FU;tax=k:Fungi,p:Basidiomycota,c:Agaricomycetes,o:Agaricales,f:Hygrophoraceae,g:Hygrophorus,s:Hygrophorus_tennesseensis,a:SH0936836.10FU</t>
  </si>
  <si>
    <t>SH0936833.10FU;tax=k:Fungi,p:Basidiomycota,c:Agaricomycetes,o:Agaricales,f:Hygrophoraceae,g:Hygrophorus,s:Hygrophorus_persoonii,a:SH0936833.10FU</t>
  </si>
  <si>
    <t>Papiliomyces_shibinensis</t>
  </si>
  <si>
    <t>SH0937014.10FU;tax=k:Fungi,p:Ascomycota,c:Sordariomycetes,o:Hypocreales,f:Clavicipitaceae,g:Papiliomyces,s:Papiliomyces_shibinensis,a:SH0937014.10FU</t>
  </si>
  <si>
    <t>SH0936993.10FU;tax=k:Fungi,p:Ascomycota,c:Sordariomycetes,o:Hypocreales,f:Clavicipitaceae,g:Metarhizium,s:Metarhizium_sp,a:SH0936993.10FU</t>
  </si>
  <si>
    <t>Tremateia_chiangraiensis</t>
  </si>
  <si>
    <t>Tremateia_thailandensis</t>
  </si>
  <si>
    <t>SH0937139.10FU;tax=k:Fungi,p:Ascomycota,c:Dothideomycetes,o:Pleosporales,f:Didymosphaeriaceae,g:Tremateia,s:Tremateia_chiangraiensis,a:SH0937139.10FU</t>
  </si>
  <si>
    <t>SH0089820.10FU;tax=k:Fungi,p:Ascomycota,c:Dothideomycetes,o:Pleosporales,f:Didymosphaeriaceae,g:Tremateia,s:Tremateia_thailandensis,a:SH0089820.10FU</t>
  </si>
  <si>
    <t>Marasmius_nivicola</t>
  </si>
  <si>
    <t>Marasmius_maximus</t>
  </si>
  <si>
    <t>SH0937626.10FU;tax=k:Fungi,p:Basidiomycota,c:Agaricomycetes,o:Agaricales,f:Marasmiaceae,g:Marasmius,s:Marasmius_nivicola,a:SH0937626.10FU</t>
  </si>
  <si>
    <t>SH0937538.10FU;tax=k:Fungi,p:Basidiomycota,c:Agaricomycetes,o:Agaricales,f:Marasmiaceae,g:Marasmius,s:Marasmius_maximus,a:SH0937538.10FU</t>
  </si>
  <si>
    <t>Steccherinaceae_sp</t>
  </si>
  <si>
    <t>Steccherinum_hirsutum</t>
  </si>
  <si>
    <t>SH0937997.10FU;tax=k:Fungi,p:Basidiomycota,c:Agaricomycetes,o:Polyporales,f:Steccherinaceae,g:Steccherinaceae_gen_Incertae_sedis,s:Steccherinaceae_sp,a:SH0937997.10FU</t>
  </si>
  <si>
    <t>SH0186968.10FU;tax=k:Fungi,p:Basidiomycota,c:Agaricomycetes,o:Polyporales,f:Steccherinaceae,g:Steccherinum,s:Steccherinum_hirsutum,a:SH0186968.10FU</t>
  </si>
  <si>
    <t>Melanoleuca_cognata</t>
  </si>
  <si>
    <t>Melanoleuca_arcuata</t>
  </si>
  <si>
    <t>SH0938511.10FU;tax=k:Fungi,p:Basidiomycota,c:Agaricomycetes,o:Agaricales,f:Agaricales_fam_Incertae_sedis,g:Melanoleuca,s:Melanoleuca_cognata,a:SH0938511.10FU</t>
  </si>
  <si>
    <t>SH0139828.10FU;tax=k:Fungi,p:Basidiomycota,c:Agaricomycetes,o:Agaricales,f:Agaricales_fam_Incertae_sedis,g:Melanoleuca,s:Melanoleuca_arcuata,a:SH0139828.10FU</t>
  </si>
  <si>
    <t>Penicillium_italicum</t>
  </si>
  <si>
    <t>SH0939411.10FU;tax=k:Fungi,p:Ascomycota,c:Eurotiomycetes,o:Eurotiales,f:Aspergillaceae,g:Penicillium,s:Penicillium_italicum,a:SH0939411.10FU</t>
  </si>
  <si>
    <t>Kendrickiella_phycomyces</t>
  </si>
  <si>
    <t>Penicillium_brevicompactum</t>
  </si>
  <si>
    <t>SH0939419.10FU;tax=k:Fungi,p:Ascomycota,c:Ascomycota_cls_Incertae_sedis,o:Ascomycota_ord_Incertae_sedis,f:Ascomycota_fam_Incertae_sedis,g:Kendrickiella,s:Kendrickiella_phycomyces,a:SH0939419.10FU</t>
  </si>
  <si>
    <t>SH0140938.10FU;tax=k:Fungi,p:Ascomycota,c:Eurotiomycetes,o:Eurotiales,f:Aspergillaceae,g:Penicillium,s:Penicillium_brevicompactum,a:SH0140938.10FU</t>
  </si>
  <si>
    <t>Penicillium_bialowiezense</t>
  </si>
  <si>
    <t>SH0939434.10FU;tax=k:Fungi,p:Ascomycota,c:Eurotiomycetes,o:Eurotiales,f:Aspergillaceae,g:Penicillium,s:Penicillium_bialowiezense,a:SH0939434.10FU</t>
  </si>
  <si>
    <t>SH0939549.10FU;tax=k:Fungi,p:Ascomycota,c:Eurotiomycetes,o:Eurotiales,f:Aspergillaceae,g:Penicillium,s:Penicillium_adametzii,a:SH0939549.10FU</t>
  </si>
  <si>
    <t>SH0165772.10FU;tax=k:Fungi,p:Ascomycota,c:Eurotiomycetes,o:Eurotiales,f:Aspergillaceae,g:Penicillium,s:Penicillium_sp,a:SH0165772.10FU</t>
  </si>
  <si>
    <t>Penicillium_catalonicum</t>
  </si>
  <si>
    <t>SH0939563.10FU;tax=k:Fungi,p:Ascomycota,c:Eurotiomycetes,o:Eurotiales,f:Aspergillaceae,g:Penicillium,s:Penicillium_catalonicum,a:SH0939563.10FU</t>
  </si>
  <si>
    <t>SH0140852.10FU;tax=k:Fungi,p:Ascomycota,c:Eurotiomycetes,o:Eurotiales,f:Aspergillaceae,g:Penicillium,s:Penicillium_sp,a:SH0140852.10FU</t>
  </si>
  <si>
    <t>Penicillium_laevigatum</t>
  </si>
  <si>
    <t>Penicillium_simplicissimum</t>
  </si>
  <si>
    <t>SH0939573.10FU;tax=k:Fungi,p:Ascomycota,c:Eurotiomycetes,o:Eurotiales,f:Aspergillaceae,g:Penicillium,s:Penicillium_laevigatum,a:SH0939573.10FU</t>
  </si>
  <si>
    <t>SH0124693.10FU;tax=k:Fungi,p:Ascomycota,c:Eurotiomycetes,o:Eurotiales,f:Aspergillaceae,g:Penicillium,s:Penicillium_simplicissimum,a:SH0124693.10FU</t>
  </si>
  <si>
    <t>Penicillium_buchwaldii</t>
  </si>
  <si>
    <t>Penicillium_spathulatum</t>
  </si>
  <si>
    <t>SH0939695.10FU;tax=k:Fungi,p:Ascomycota,c:Eurotiomycetes,o:Eurotiales,f:Aspergillaceae,g:Penicillium,s:Penicillium_buchwaldii,a:SH0939695.10FU</t>
  </si>
  <si>
    <t>SH0939412.10FU;tax=k:Fungi,p:Ascomycota,c:Eurotiomycetes,o:Eurotiales,f:Aspergillaceae,g:Penicillium,s:Penicillium_spathulatum,a:SH0939412.10FU</t>
  </si>
  <si>
    <t>Penicillium_griseolum</t>
  </si>
  <si>
    <t>Penicillium_griseum</t>
  </si>
  <si>
    <t>SH0939733.10FU;tax=k:Fungi,p:Ascomycota,c:Eurotiomycetes,o:Eurotiales,f:Aspergillaceae,g:Penicillium,s:Penicillium_griseolum,a:SH0939733.10FU</t>
  </si>
  <si>
    <t>SH0140490.10FU;tax=k:Fungi,p:Ascomycota,c:Eurotiomycetes,o:Eurotiales,f:Aspergillaceae,g:Penicillium,s:Penicillium_griseum,a:SH0140490.10FU</t>
  </si>
  <si>
    <t>Penicillium_javanicum</t>
  </si>
  <si>
    <t>SH0939754.10FU;tax=k:Fungi,p:Ascomycota,c:Eurotiomycetes,o:Eurotiales,f:Aspergillaceae,g:Penicillium,s:Penicillium_javanicum,a:SH0939754.10FU</t>
  </si>
  <si>
    <t>SH0140679.10FU;tax=k:Fungi,p:Ascomycota,c:Eurotiomycetes,o:Eurotiales,f:Aspergillaceae,g:Penicillium,s:Penicillium_sp,a:SH0140679.10FU</t>
  </si>
  <si>
    <t>SH0939766.10FU;tax=k:Fungi,p:Ascomycota,c:Eurotiomycetes,o:Eurotiales,f:Aspergillaceae,g:Penicillium,s:Penicillium_dodgei,a:SH0939766.10FU</t>
  </si>
  <si>
    <t>SH0091992.10FU;tax=k:Fungi,p:Ascomycota,c:Eurotiomycetes,o:Eurotiales,f:Aspergillaceae,g:Penicillium,s:Penicillium_sp,a:SH0091992.10FU</t>
  </si>
  <si>
    <t>Penicillium_colei</t>
  </si>
  <si>
    <t>Penicillium_monsserratidens</t>
  </si>
  <si>
    <t>SH0939779.10FU;tax=k:Fungi,p:Ascomycota,c:Eurotiomycetes,o:Eurotiales,f:Aspergillaceae,g:Penicillium,s:Penicillium_colei,a:SH0939779.10FU</t>
  </si>
  <si>
    <t>SH0939774.10FU;tax=k:Fungi,p:Ascomycota,c:Eurotiomycetes,o:Eurotiales,f:Aspergillaceae,g:Penicillium,s:Penicillium_monsserratidens,a:SH0939774.10FU</t>
  </si>
  <si>
    <t>Penicillium_aurantiogriseum</t>
  </si>
  <si>
    <t>Penicillium_brasilianum</t>
  </si>
  <si>
    <t>SH0939784.10FU;tax=k:Fungi,p:Ascomycota,c:Eurotiomycetes,o:Eurotiales,f:Aspergillaceae,g:Penicillium,s:Penicillium_aurantiogriseum,a:SH0939784.10FU</t>
  </si>
  <si>
    <t>SH0871089.10FU;tax=k:Fungi,p:Ascomycota,c:Eurotiomycetes,o:Eurotiales,f:Aspergillaceae,g:Penicillium,s:Penicillium_brasilianum,a:SH0871089.10FU</t>
  </si>
  <si>
    <t>Penicillium_roseopurpureum</t>
  </si>
  <si>
    <t>SH0939820.10FU;tax=k:Fungi,p:Ascomycota,c:Eurotiomycetes,o:Eurotiales,f:Aspergillaceae,g:Penicillium,s:Penicillium_roseopurpureum,a:SH0939820.10FU</t>
  </si>
  <si>
    <t>SH0871046.10FU;tax=k:Fungi,p:Ascomycota,c:Eurotiomycetes,o:Eurotiales,f:Aspergillaceae,g:Penicillium,s:Penicillium_sp,a:SH0871046.10FU</t>
  </si>
  <si>
    <t>Penicillium_penarojense</t>
  </si>
  <si>
    <t>SH0939829.10FU;tax=k:Fungi,p:Ascomycota,c:Eurotiomycetes,o:Eurotiales,f:Aspergillaceae,g:Penicillium,s:Penicillium_penarojense,a:SH0939829.10FU</t>
  </si>
  <si>
    <t>SH0939834.10FU;tax=k:Fungi,p:Ascomycota,c:Eurotiomycetes,o:Eurotiales,f:Aspergillaceae,g:Penicillium,s:Penicillium_roqueforti,a:SH0939834.10FU</t>
  </si>
  <si>
    <t>SH0939738.10FU;tax=k:Fungi,p:Ascomycota,c:Eurotiomycetes,o:Eurotiales,f:Aspergillaceae,g:Penicillium,s:Penicillium_simplicissimum,a:SH0939738.10FU</t>
  </si>
  <si>
    <t>Penicillium_sanjayi</t>
  </si>
  <si>
    <t>SH0939835.10FU;tax=k:Fungi,p:Ascomycota,c:Eurotiomycetes,o:Eurotiales,f:Aspergillaceae,g:Penicillium,s:Penicillium_sp,a:SH0939835.10FU</t>
  </si>
  <si>
    <t>SH0927713.10FU;tax=k:Fungi,p:Ascomycota,c:Eurotiomycetes,o:Eurotiales,f:Aspergillaceae,g:Penicillium,s:Penicillium_sanjayi,a:SH0927713.10FU</t>
  </si>
  <si>
    <t>Penicillium_sclerotiorum</t>
  </si>
  <si>
    <t>SH0939859.10FU;tax=k:Fungi,p:Ascomycota,c:Eurotiomycetes,o:Eurotiales,f:Aspergillaceae,g:Penicillium,s:Penicillium_sclerotiorum,a:SH0939859.10FU</t>
  </si>
  <si>
    <t>SH0939557.10FU;tax=k:Fungi,p:Ascomycota,c:Eurotiomycetes,o:Eurotiales,f:Aspergillaceae,g:Penicillium,s:Penicillium_sp,a:SH0939557.10FU</t>
  </si>
  <si>
    <t>Penicillium_solitum</t>
  </si>
  <si>
    <t>SH0939884.10FU;tax=k:Fungi,p:Ascomycota,c:Eurotiomycetes,o:Eurotiales,f:Aspergillaceae,g:Penicillium,s:Penicillium_ochrochloron,a:SH0939884.10FU</t>
  </si>
  <si>
    <t>SH0871124.10FU;tax=k:Fungi,p:Ascomycota,c:Eurotiomycetes,o:Eurotiales,f:Aspergillaceae,g:Penicillium,s:Penicillium_solitum,a:SH0871124.10FU</t>
  </si>
  <si>
    <t>SH0939911.10FU;tax=k:Fungi,p:Ascomycota,c:Eurotiomycetes,o:Eurotiales,f:Aspergillaceae,g:Aspergillus,s:Aspergillus_niger,a:SH0939911.10FU</t>
  </si>
  <si>
    <t>Aspergillus_cejpii</t>
  </si>
  <si>
    <t>SH0940009.10FU;tax=k:Fungi,p:Ascomycota,c:Eurotiomycetes,o:Eurotiales,f:Aspergillaceae,g:Aspergillaceae_gen_Incertae_sedis,s:Aspergillaceae_sp,a:SH0940009.10FU</t>
  </si>
  <si>
    <t>SH0025682.10FU;tax=k:Fungi,p:Ascomycota,c:Eurotiomycetes,o:Eurotiales,f:Aspergillaceae,g:Aspergillus,s:Aspergillus_cejpii,a:SH0025682.10FU</t>
  </si>
  <si>
    <t>SH0940021.10FU;tax=k:Fungi,p:Ascomycota,c:Eurotiomycetes,o:Eurotiales,f:Aspergillaceae,g:Aspergillus,s:Aspergillus_wentii,a:SH0940021.10FU</t>
  </si>
  <si>
    <t>SH0140449.10FU;tax=k:Fungi,p:Ascomycota,c:Eurotiomycetes,o:Eurotiales,f:Aspergillaceae,g:Aspergillus,s:Aspergillus_sp,a:SH0140449.10FU</t>
  </si>
  <si>
    <t>Aspergillus_neotritici</t>
  </si>
  <si>
    <t>Aspergillus_candidus</t>
  </si>
  <si>
    <t>SH0940083.10FU;tax=k:Fungi,p:Ascomycota,c:Eurotiomycetes,o:Eurotiales,f:Aspergillaceae,g:Aspergillus,s:Aspergillus_neotritici,a:SH0940083.10FU</t>
  </si>
  <si>
    <t>SH0844185.10FU;tax=k:Fungi,p:Ascomycota,c:Eurotiomycetes,o:Eurotiales,f:Aspergillaceae,g:Aspergillus,s:Aspergillus_candidus,a:SH0844185.10FU</t>
  </si>
  <si>
    <t>Penicillium_koreense</t>
  </si>
  <si>
    <t>SH0940111.10FU;tax=k:Fungi,p:Ascomycota,c:Eurotiomycetes,o:Eurotiales,f:Aspergillaceae,g:Penicillium,s:Penicillium_koreense,a:SH0940111.10FU</t>
  </si>
  <si>
    <t>SH0116358.10FU;tax=k:Fungi,p:Ascomycota,c:Eurotiomycetes,o:Eurotiales,f:Aspergillaceae,g:Penicillium,s:Penicillium_simplicissimum,a:SH0116358.10FU</t>
  </si>
  <si>
    <t>Aspergillus_citocrescens</t>
  </si>
  <si>
    <t>SH0940381.10FU;tax=k:Fungi,p:Ascomycota,c:Eurotiomycetes,o:Eurotiales,f:Aspergillaceae,g:Aspergillus,s:Aspergillus_citocrescens,a:SH0940381.10FU</t>
  </si>
  <si>
    <t>SH0140509.10FU;tax=k:Fungi,p:Ascomycota,c:Eurotiomycetes,o:Eurotiales,f:Aspergillaceae,g:Aspergillus,s:Aspergillus_sp,a:SH0140509.10FU</t>
  </si>
  <si>
    <t>SH0940389.10FU;tax=k:Fungi,p:Ascomycota,c:Eurotiomycetes,o:Eurotiales,f:Aspergillaceae,g:Aspergillus,s:Aspergillus_wentii,a:SH0940389.10FU</t>
  </si>
  <si>
    <t>Penicillium_virgatum</t>
  </si>
  <si>
    <t>SH0940394.10FU;tax=k:Fungi,p:Ascomycota,c:Eurotiomycetes,o:Eurotiales,f:Aspergillaceae,g:Penicillium,s:Penicillium_virgatum,a:SH0940394.10FU</t>
  </si>
  <si>
    <t>Penicillium_restingae</t>
  </si>
  <si>
    <t>Penicillium_limae</t>
  </si>
  <si>
    <t>SH0940441.10FU;tax=k:Fungi,p:Ascomycota,c:Eurotiomycetes,o:Eurotiales,f:Aspergillaceae,g:Penicillium,s:Penicillium_restingae,a:SH0940441.10FU</t>
  </si>
  <si>
    <t>SH0939613.10FU;tax=k:Fungi,p:Ascomycota,c:Eurotiomycetes,o:Eurotiales,f:Aspergillaceae,g:Penicillium,s:Penicillium_limae,a:SH0939613.10FU</t>
  </si>
  <si>
    <t>Penicillium_yugoslavicum</t>
  </si>
  <si>
    <t>SH0940463.10FU;tax=k:Fungi,p:Ascomycota,c:Eurotiomycetes,o:Eurotiales,f:Aspergillaceae,g:Penicillium,s:Penicillium_sp,a:SH0940463.10FU</t>
  </si>
  <si>
    <t>SH0140499.10FU;tax=k:Fungi,p:Ascomycota,c:Eurotiomycetes,o:Eurotiales,f:Aspergillaceae,g:Penicillium,s:Penicillium_yugoslavicum,a:SH0140499.10FU</t>
  </si>
  <si>
    <t>Aspergillus_elegans</t>
  </si>
  <si>
    <t>Aspergillus_steynii</t>
  </si>
  <si>
    <t>SH0940476.10FU;tax=k:Fungi,p:Ascomycota,c:Eurotiomycetes,o:Eurotiales,f:Aspergillaceae,g:Aspergillus,s:Aspergillus_elegans,a:SH0940476.10FU</t>
  </si>
  <si>
    <t>SH0929907.10FU;tax=k:Fungi,p:Ascomycota,c:Eurotiomycetes,o:Eurotiales,f:Aspergillaceae,g:Aspergillus,s:Aspergillus_steynii,a:SH0929907.10FU</t>
  </si>
  <si>
    <t>SH0940505.10FU;tax=k:Fungi,p:Ascomycota,c:Eurotiomycetes,o:Eurotiales,f:Aspergillaceae,g:Penicillium,s:Penicillium_brevicompactum,a:SH0940505.10FU</t>
  </si>
  <si>
    <t>SH0140441.10FU;tax=k:Fungi,p:Ascomycota,c:Eurotiomycetes,o:Eurotiales,f:Aspergillaceae,g:Penicillium,s:Penicillium_sp,a:SH0140441.10FU</t>
  </si>
  <si>
    <t>Penicillium_scabrosum</t>
  </si>
  <si>
    <t>SH0940529.10FU;tax=k:Fungi,p:Ascomycota,c:Eurotiomycetes,o:Eurotiales,f:Aspergillaceae,g:Penicillium,s:Penicillium_scabrosum,a:SH0940529.10FU</t>
  </si>
  <si>
    <t>SH0140864.10FU;tax=k:Fungi,p:Ascomycota,c:Eurotiomycetes,o:Eurotiales,f:Aspergillaceae,g:Penicillium,s:Penicillium_sp,a:SH0140864.10FU</t>
  </si>
  <si>
    <t>Penicillium_catenatum</t>
  </si>
  <si>
    <t>SH0940531.10FU;tax=k:Fungi,p:Ascomycota,c:Eurotiomycetes,o:Eurotiales,f:Aspergillaceae,g:Penicillium,s:Penicillium_sp,a:SH0940531.10FU</t>
  </si>
  <si>
    <t>SH0140671.10FU;tax=k:Fungi,p:Ascomycota,c:Eurotiomycetes,o:Eurotiales,f:Aspergillaceae,g:Penicillium,s:Penicillium_catenatum,a:SH0140671.10FU</t>
  </si>
  <si>
    <t>SH0940535.10FU;tax=k:Fungi,p:Ascomycota,c:Eurotiomycetes,o:Eurotiales,f:Aspergillaceae,g:Penicillium,s:Penicillium_virgatum,a:SH0940535.10FU</t>
  </si>
  <si>
    <t>SH0940537.10FU;tax=k:Fungi,p:Ascomycota,c:Eurotiomycetes,o:Eurotiales,f:Aspergillaceae,g:Penicillium,s:Penicillium_catenatum,a:SH0940537.10FU</t>
  </si>
  <si>
    <t>SH0853789.10FU;tax=k:Fungi,p:Ascomycota,c:Eurotiomycetes,o:Eurotiales,f:Aspergillaceae,g:Penicillium,s:Penicillium_sp,a:SH0853789.10FU</t>
  </si>
  <si>
    <t>Penicillium_sexuale</t>
  </si>
  <si>
    <t>SH0940553.10FU;tax=k:Fungi,p:Ascomycota,c:Eurotiomycetes,o:Eurotiales,f:Aspergillaceae,g:Penicillium,s:Penicillium_sexuale,a:SH0940553.10FU</t>
  </si>
  <si>
    <t>SH0140897.10FU;tax=k:Fungi,p:Ascomycota,c:Eurotiomycetes,o:Eurotiales,f:Aspergillaceae,g:Penicillium,s:Penicillium_sp,a:SH0140897.10FU</t>
  </si>
  <si>
    <t>Penicillium_raperi</t>
  </si>
  <si>
    <t>SH0940560.10FU;tax=k:Fungi,p:Ascomycota,c:Eurotiomycetes,o:Eurotiales,f:Aspergillaceae,g:Penicillium,s:Penicillium_raperi,a:SH0940560.10FU</t>
  </si>
  <si>
    <t>SH0871170.10FU;tax=k:Fungi,p:Ascomycota,c:Eurotiomycetes,o:Eurotiales,f:Aspergillaceae,g:Penicillium,s:Penicillium_simplicissimum,a:SH0871170.10FU</t>
  </si>
  <si>
    <t>Aspergillus_clavatus</t>
  </si>
  <si>
    <t>Aspergillus_giganteus</t>
  </si>
  <si>
    <t>SH0940575.10FU;tax=k:Fungi,p:Ascomycota,c:Eurotiomycetes,o:Eurotiales,f:Aspergillaceae,g:Aspergillus,s:Aspergillus_clavatus,a:SH0940575.10FU</t>
  </si>
  <si>
    <t>SH0940062.10FU;tax=k:Fungi,p:Ascomycota,c:Eurotiomycetes,o:Eurotiales,f:Aspergillaceae,g:Aspergillus,s:Aspergillus_giganteus,a:SH0940062.10FU</t>
  </si>
  <si>
    <t>Penicillium_sumatraense</t>
  </si>
  <si>
    <t>SH0940633.10FU;tax=k:Fungi,p:Ascomycota,c:Eurotiomycetes,o:Eurotiales,f:Aspergillaceae,g:Penicillium,s:Penicillium_sumatraense,a:SH0940633.10FU</t>
  </si>
  <si>
    <t>SH0939789.10FU;tax=k:Fungi,p:Ascomycota,c:Eurotiomycetes,o:Eurotiales,f:Aspergillaceae,g:Penicillium,s:Penicillium_sp,a:SH0939789.10FU</t>
  </si>
  <si>
    <t>Penicillium_sanguifluum</t>
  </si>
  <si>
    <t>SH0940637.10FU;tax=k:Fungi,p:Ascomycota,c:Eurotiomycetes,o:Eurotiales,f:Aspergillaceae,g:Penicillium,s:Penicillium_sanguifluum,a:SH0940637.10FU</t>
  </si>
  <si>
    <t>SH0940639.10FU;tax=k:Fungi,p:Ascomycota,c:Eurotiomycetes,o:Eurotiales,f:Aspergillaceae,g:Penicillium,s:Penicillium_sp,a:SH0940639.10FU</t>
  </si>
  <si>
    <t>Aspergillus_longivesica</t>
  </si>
  <si>
    <t>SH0940654.10FU;tax=k:Fungi,p:Ascomycota,c:Eurotiomycetes,o:Eurotiales,f:Aspergillaceae,g:Aspergillus,s:Aspergillus_giganteus,a:SH0940654.10FU</t>
  </si>
  <si>
    <t>SH0940161.10FU;tax=k:Fungi,p:Ascomycota,c:Eurotiomycetes,o:Eurotiales,f:Aspergillaceae,g:Aspergillus,s:Aspergillus_longivesica,a:SH0940161.10FU</t>
  </si>
  <si>
    <t>SH0940655.10FU;tax=k:Fungi,p:Ascomycota,c:Eurotiomycetes,o:Eurotiales,f:Aspergillaceae,g:Aspergillus,s:Aspergillus_clavatus,a:SH0940655.10FU</t>
  </si>
  <si>
    <t>Penicillium_tirolense</t>
  </si>
  <si>
    <t>SH0940661.10FU;tax=k:Fungi,p:Ascomycota,c:Eurotiomycetes,o:Eurotiales,f:Aspergillaceae,g:Penicillium,s:Penicillium_tirolense,a:SH0940661.10FU</t>
  </si>
  <si>
    <t>SH0140464.10FU;tax=k:Fungi,p:Ascomycota,c:Eurotiomycetes,o:Eurotiales,f:Aspergillaceae,g:Penicillium,s:Penicillium_sp,a:SH0140464.10FU</t>
  </si>
  <si>
    <t>Aspergillus_pseudonomiae</t>
  </si>
  <si>
    <t>SH0940672.10FU;tax=k:Fungi,p:Ascomycota,c:Eurotiomycetes,o:Eurotiales,f:Aspergillaceae,g:Aspergillus,s:Aspergillus_pseudonomiae,a:SH0940672.10FU</t>
  </si>
  <si>
    <t>SH0140901.10FU;tax=k:Fungi,p:Ascomycota,c:Eurotiomycetes,o:Eurotiales,f:Aspergillaceae,g:Aspergillus,s:Aspergillus_sp,a:SH0140901.10FU</t>
  </si>
  <si>
    <t>SH0940684.10FU;tax=k:Fungi,p:Ascomycota,c:Eurotiomycetes,o:Eurotiales,f:Aspergillaceae,g:Penicillium,s:Penicillium_brevicompactum,a:SH0940684.10FU</t>
  </si>
  <si>
    <t>SH0140870.10FU;tax=k:Fungi,p:Ascomycota,c:Eurotiomycetes,o:Eurotiales,f:Aspergillaceae,g:Penicillium,s:Penicillium_sp,a:SH0140870.10FU</t>
  </si>
  <si>
    <t>SH0940688.10FU;tax=k:Fungi,p:Ascomycota,c:Eurotiomycetes,o:Eurotiales,f:Aspergillaceae,g:Penicillium,s:Penicillium_scabrosum,a:SH0940688.10FU</t>
  </si>
  <si>
    <t>Aspergillus_clavatonanicus</t>
  </si>
  <si>
    <t>SH0940693.10FU;tax=k:Fungi,p:Ascomycota,c:Eurotiomycetes,o:Eurotiales,f:Aspergillaceae,g:Aspergillus,s:Aspergillus_clavatonanicus,a:SH0940693.10FU</t>
  </si>
  <si>
    <t>SH0940699.10FU;tax=k:Fungi,p:Ascomycota,c:Eurotiomycetes,o:Eurotiales,f:Aspergillaceae,g:Penicillium,s:Penicillium_italicum,a:SH0940699.10FU</t>
  </si>
  <si>
    <t>SH0940705.10FU;tax=k:Fungi,p:Ascomycota,c:Eurotiomycetes,o:Eurotiales,f:Aspergillaceae,g:Penicillium,s:Penicillium_javanicum,a:SH0940705.10FU</t>
  </si>
  <si>
    <t>Sarcopodium_araliae</t>
  </si>
  <si>
    <t>SH0940780.10FU;tax=k:Fungi,p:Ascomycota,c:Sordariomycetes,o:Hypocreales,f:Nectriaceae,g:Sarcopodium,s:Sarcopodium_araliae,a:SH0940780.10FU</t>
  </si>
  <si>
    <t>SH0079724.10FU;tax=k:Fungi,p:Ascomycota,c:Sordariomycetes,o:Hypocreales,f:Nectriaceae,g:Nectriaceae_gen_Incertae_sedis,s:Nectriaceae_sp,a:SH0079724.10FU</t>
  </si>
  <si>
    <t>Tolypocladium_sp</t>
  </si>
  <si>
    <t>SH0940797.10FU;tax=k:Fungi,p:Ascomycota,c:Sordariomycetes,o:Hypocreales,f:Ophiocordycipitaceae,g:Tolypocladium,s:Tolypocladium_sp,a:SH0940797.10FU</t>
  </si>
  <si>
    <t>SH0085497.10FU;tax=k:Fungi,p:Ascomycota,c:Sordariomycetes,o:Hypocreales,f:Ophiocordycipitaceae,g:Ophiocordycipitaceae_gen_Incertae_sedis,s:Ophiocordycipitaceae_sp,a:SH0085497.10FU</t>
  </si>
  <si>
    <t>SH0940846.10FU;tax=k:Fungi,p:Ascomycota,c:Sordariomycetes,o:Hypocreales,f:Ophiocordycipitaceae,g:Tolypocladium,s:Tolypocladium_sp,a:SH0940846.10FU</t>
  </si>
  <si>
    <t>SH0141004.10FU;tax=k:Fungi,p:Ascomycota,c:Sordariomycetes,o:Hypocreales,f:Clavicipitaceae,g:Clavicipitaceae_gen_Incertae_sedis,s:Clavicipitaceae_sp,a:SH0141004.10FU</t>
  </si>
  <si>
    <t>Clonostachys_sp</t>
  </si>
  <si>
    <t>SH0940876.10FU;tax=k:Fungi,p:Ascomycota,c:Sordariomycetes,o:Hypocreales,f:Bionectriaceae,g:Clonostachys,s:Clonostachys_sp,a:SH0940876.10FU</t>
  </si>
  <si>
    <t>SH0940773.10FU;tax=k:Fungi,p:Ascomycota,c:Sordariomycetes,o:Hypocreales,f:Bionectriaceae,g:Bionectriaceae_gen_Incertae_sedis,s:Bionectriaceae_sp,a:SH0940773.10FU</t>
  </si>
  <si>
    <t>Volutella_lini</t>
  </si>
  <si>
    <t>Volutella_sp</t>
  </si>
  <si>
    <t>SH0940976.10FU;tax=k:Fungi,p:Ascomycota,c:Sordariomycetes,o:Hypocreales,f:Nectriaceae,g:Volutella,s:Volutella_lini,a:SH0940976.10FU</t>
  </si>
  <si>
    <t>SH0940967.10FU;tax=k:Fungi,p:Ascomycota,c:Sordariomycetes,o:Hypocreales,f:Nectriaceae,g:Volutella,s:Volutella_sp,a:SH0940967.10FU</t>
  </si>
  <si>
    <t>Buergenerula_sp</t>
  </si>
  <si>
    <t>Magnaporthales_sp</t>
  </si>
  <si>
    <t>SH0941154.10FU;tax=k:Fungi,p:Ascomycota,c:Sordariomycetes,o:Magnaporthales,f:Magnaporthaceae,g:Buergenerula,s:Buergenerula_sp,a:SH0941154.10FU</t>
  </si>
  <si>
    <t>SH0141219.10FU;tax=k:Fungi,p:Ascomycota,c:Sordariomycetes,o:Magnaporthales,f:Magnaporthales_fam_Incertae_sedis,g:Magnaporthales_gen_Incertae_sedis,s:Magnaporthales_sp,a:SH0141219.10FU</t>
  </si>
  <si>
    <t>Neocordana_musae</t>
  </si>
  <si>
    <t>Neocordana_musicola</t>
  </si>
  <si>
    <t>SH0941197.10FU;tax=k:Fungi,p:Ascomycota,c:Sordariomycetes,o:Magnaporthales,f:Pyriculariaceae,g:Neocordana,s:Neocordana_musae,a:SH0941197.10FU</t>
  </si>
  <si>
    <t>SH0941175.10FU;tax=k:Fungi,p:Ascomycota,c:Sordariomycetes,o:Magnaporthales,f:Pyriculariaceae,g:Neocordana,s:Neocordana_musicola,a:SH0941175.10FU</t>
  </si>
  <si>
    <t>Hymenogaster_rehsteineri</t>
  </si>
  <si>
    <t>Hymenogastraceae_sp</t>
  </si>
  <si>
    <t>SH0941290.10FU;tax=k:Fungi,p:Basidiomycota,c:Agaricomycetes,o:Agaricales,f:Hymenogastraceae,g:Hymenogaster,s:Hymenogaster_rehsteineri,a:SH0941290.10FU</t>
  </si>
  <si>
    <t>SH0176670.10FU;tax=k:Fungi,p:Basidiomycota,c:Agaricomycetes,o:Agaricales,f:Hymenogastraceae,g:Hymenogastraceae_gen_Incertae_sedis,s:Hymenogastraceae_sp,a:SH0176670.10FU</t>
  </si>
  <si>
    <t>Ganoderma_cupreolaccatum</t>
  </si>
  <si>
    <t>Ganoderma_pfeifferi</t>
  </si>
  <si>
    <t>SH0941767.10FU_c;tax=k:Fungi,p:Basidiomycota,c:Agaricomycetes,o:Polyporales,f:Ganodermataceae,g:Ganoderma,s:Ganoderma_cupreolaccatum,a:SH0941767.10FU_c</t>
  </si>
  <si>
    <t>SH0762316.10FU;tax=k:Fungi,p:Basidiomycota,c:Agaricomycetes,o:Polyporales,f:Ganodermataceae,g:Ganoderma,s:Ganoderma_pfeifferi,a:SH0762316.10FU</t>
  </si>
  <si>
    <t>SH0942325.10FU;tax=k:Fungi,p:Ascomycota,c:Leotiomycetes,o:Helotiales,f:Hyaloscyphaceae,g:Hyaloscypha,s:Hyaloscypha_hepaticicola,a:SH0942325.10FU</t>
  </si>
  <si>
    <t>Alishanica_miscanthi</t>
  </si>
  <si>
    <t>Arecophila_clypeata</t>
  </si>
  <si>
    <t>SH0942796.10FU;tax=k:Fungi,p:Ascomycota,c:Sordariomycetes,o:Xylariales,f:Cainiaceae,g:Alishanica,s:Alishanica_miscanthi,a:SH0942796.10FU</t>
  </si>
  <si>
    <t>SH0942794.10FU;tax=k:Fungi,p:Ascomycota,c:Sordariomycetes,o:Xylariales,f:Cainiaceae,g:Arecophila,s:Arecophila_clypeata,a:SH0942794.10FU</t>
  </si>
  <si>
    <t>Heteroplacidium_sp</t>
  </si>
  <si>
    <t>Heteroplacidium_compactum</t>
  </si>
  <si>
    <t>SH0943019.10FU;tax=k:Fungi,p:Ascomycota,c:Eurotiomycetes,o:Verrucariales,f:Verrucariaceae,g:Heteroplacidium,s:Heteroplacidium_sp,a:SH0943019.10FU</t>
  </si>
  <si>
    <t>SH0943006.10FU;tax=k:Fungi,p:Ascomycota,c:Eurotiomycetes,o:Verrucariales,f:Verrucariaceae,g:Heteroplacidium,s:Heteroplacidium_compactum,a:SH0943006.10FU</t>
  </si>
  <si>
    <t>Annulohypoxylon_palmicola</t>
  </si>
  <si>
    <t>SH0943059.10FU;tax=k:Fungi,p:Ascomycota,c:Sordariomycetes,o:Xylariales,f:Hypoxylaceae,g:Annulohypoxylon,s:Annulohypoxylon_palmicola,a:SH0943059.10FU</t>
  </si>
  <si>
    <t>SH0943058.10FU;tax=k:Fungi,p:Ascomycota,c:Sordariomycetes,o:Xylariales,f:Hypoxylaceae,g:Annulohypoxylon,s:Annulohypoxylon_sp,a:SH0943058.10FU</t>
  </si>
  <si>
    <t>Harzia_palmara</t>
  </si>
  <si>
    <t>Harzia_cameroonensis</t>
  </si>
  <si>
    <t>SH0943226.10FU;tax=k:Fungi,p:Ascomycota,c:Sordariomycetes,o:Coronophorales,f:Ceratostomataceae,g:Harzia,s:Harzia_palmara,a:SH0943226.10FU</t>
  </si>
  <si>
    <t>SH0943218.10FU;tax=k:Fungi,p:Ascomycota,c:Sordariomycetes,o:Coronophorales,f:Ceratostomataceae,g:Harzia,s:Harzia_cameroonensis,a:SH0943218.10FU</t>
  </si>
  <si>
    <t>Amphinema_sp</t>
  </si>
  <si>
    <t>Piloderma_sp</t>
  </si>
  <si>
    <t>SH0943289.10FU;tax=k:Fungi,p:Basidiomycota,c:Agaricomycetes,o:Atheliales,f:Atheliaceae,g:Amphinema,s:Amphinema_sp,a:SH0943289.10FU</t>
  </si>
  <si>
    <t>SH0017925.10FU;tax=k:Fungi,p:Basidiomycota,c:Agaricomycetes,o:Atheliales,f:Atheliaceae,g:Piloderma,s:Piloderma_sp,a:SH0017925.10FU</t>
  </si>
  <si>
    <t>Amphinema_byssoides</t>
  </si>
  <si>
    <t>SH0943321.10FU;tax=k:Fungi,p:Basidiomycota,c:Agaricomycetes,o:Atheliales,f:Atheliaceae,g:Amphinema,s:Amphinema_byssoides,a:SH0943321.10FU</t>
  </si>
  <si>
    <t>SH0146758.10FU;tax=k:Fungi,p:Basidiomycota,c:Agaricomycetes,o:Atheliales,f:Atheliaceae,g:Amphinema,s:Amphinema_sp,a:SH0146758.10FU</t>
  </si>
  <si>
    <t>Hypoxylaceae_sp</t>
  </si>
  <si>
    <t>Annulohypoxylon_annulatum</t>
  </si>
  <si>
    <t>SH0943400.10FU;tax=k:Fungi,p:Ascomycota,c:Sordariomycetes,o:Xylariales,f:Hypoxylaceae,g:Hypoxylaceae_gen_Incertae_sedis,s:Hypoxylaceae_sp,a:SH0943400.10FU</t>
  </si>
  <si>
    <t>SH0943398.10FU;tax=k:Fungi,p:Ascomycota,c:Sordariomycetes,o:Xylariales,f:Hypoxylaceae,g:Annulohypoxylon,s:Annulohypoxylon_annulatum,a:SH0943398.10FU</t>
  </si>
  <si>
    <t>SH0943401.10FU;tax=k:Fungi,p:Ascomycota,c:Sordariomycetes,o:Xylariales,f:Hypoxylaceae,g:Annulohypoxylon,s:Annulohypoxylon_annulatum,a:SH0943401.10FU</t>
  </si>
  <si>
    <t>SH0142810.10FU;tax=k:Fungi,p:Ascomycota,c:Sordariomycetes,o:Xylariales,f:Hypoxylaceae,g:Annulohypoxylon,s:Annulohypoxylon_sp,a:SH0142810.10FU</t>
  </si>
  <si>
    <t>Peziza_alcis</t>
  </si>
  <si>
    <t>Peziza_fimeti</t>
  </si>
  <si>
    <t>SH0943444.10FU;tax=k:Fungi,p:Ascomycota,c:Pezizomycetes,o:Pezizales,f:Pezizaceae,g:Peziza,s:Peziza_alcis,a:SH0943444.10FU</t>
  </si>
  <si>
    <t>SH0943443.10FU;tax=k:Fungi,p:Ascomycota,c:Pezizomycetes,o:Pezizales,f:Pezizaceae,g:Peziza,s:Peziza_fimeti,a:SH0943443.10FU</t>
  </si>
  <si>
    <t>Mycopan_scabripes</t>
  </si>
  <si>
    <t>SH0943559.10FU;tax=k:Fungi,p:Basidiomycota,c:Agaricomycetes,o:Agaricales,f:Mycenaceae,g:Mycena,s:Mycena_sp,a:SH0943559.10FU</t>
  </si>
  <si>
    <t>SH0943545.10FU;tax=k:Fungi,p:Basidiomycota,c:Agaricomycetes,o:Agaricales,f:Mycenaceae,g:Mycopan,s:Mycopan_scabripes,a:SH0943545.10FU</t>
  </si>
  <si>
    <t>Tricholomataceae_sp</t>
  </si>
  <si>
    <t>SH0943573.10FU;tax=k:Fungi,p:Basidiomycota,c:Agaricomycetes,o:Agaricales,f:Mycenaceae,g:Mycenaceae_gen_Incertae_sedis,s:Mycenaceae_sp,a:SH0943573.10FU</t>
  </si>
  <si>
    <t>SH0002592.10FU;tax=k:Fungi,p:Basidiomycota,c:Agaricomycetes,o:Agaricales,f:Tricholomataceae,g:Tricholomataceae_gen_Incertae_sedis,s:Tricholomataceae_sp,a:SH0002592.10FU</t>
  </si>
  <si>
    <t>Pholiota_squarrosa</t>
  </si>
  <si>
    <t>Pholiota_sp</t>
  </si>
  <si>
    <t>SH0943700.10FU;tax=k:Fungi,p:Basidiomycota,c:Agaricomycetes,o:Agaricales,f:Strophariaceae,g:Pholiota,s:Pholiota_squarrosa,a:SH0943700.10FU</t>
  </si>
  <si>
    <t>SH0143034.10FU;tax=k:Fungi,p:Basidiomycota,c:Agaricomycetes,o:Agaricales,f:Strophariaceae,g:Pholiota,s:Pholiota_sp,a:SH0143034.10FU</t>
  </si>
  <si>
    <t>Strophariaceae_sp</t>
  </si>
  <si>
    <t>Pholiota_heteroclita</t>
  </si>
  <si>
    <t>SH0943701.10FU;tax=k:Fungi,p:Basidiomycota,c:Agaricomycetes,o:Agaricales,f:Strophariaceae,g:Strophariaceae_gen_Incertae_sedis,s:Strophariaceae_sp,a:SH0943701.10FU</t>
  </si>
  <si>
    <t>SH0881335.10FU_c;tax=k:Fungi,p:Basidiomycota,c:Agaricomycetes,o:Agaricales,f:Strophariaceae,g:Pholiota,s:Pholiota_heteroclita,a:SH0881335.10FU_c</t>
  </si>
  <si>
    <t>Marasmius_hypochroides</t>
  </si>
  <si>
    <t>SH0943957.10FU;tax=k:Fungi,p:Basidiomycota,c:Agaricomycetes,o:Agaricales,f:Marasmiaceae,g:Marasmius,s:Marasmius_hypochroides,a:SH0943957.10FU</t>
  </si>
  <si>
    <t>SH0143230.10FU_c;tax=k:Fungi,p:Basidiomycota,c:Agaricomycetes,o:Agaricales,f:Omphalotaceae,g:Collybiopsis,s:Collybiopsis_sp,a:SH0143230.10FU_c</t>
  </si>
  <si>
    <t>Russula_ochroleuca</t>
  </si>
  <si>
    <t>SH0944294.10FU;tax=k:Fungi,p:Basidiomycota,c:Agaricomycetes,o:Russulales,f:Russulaceae,g:Russula,s:Russula_ochroleuca,a:SH0944294.10FU</t>
  </si>
  <si>
    <t>SH0158142.10FU;tax=k:Fungi,p:Basidiomycota,c:Agaricomycetes,o:Russulales,f:Russulaceae,g:Russula,s:Russula_sp,a:SH0158142.10FU</t>
  </si>
  <si>
    <t>Auriculariales_sp</t>
  </si>
  <si>
    <t>Leucocoprinus_sp</t>
  </si>
  <si>
    <t>SH0944957.10FU;tax=k:Fungi,p:Basidiomycota,c:Agaricomycetes,o:Auriculariales,f:Auriculariales_fam_Incertae_sedis,g:Auriculariales_gen_Incertae_sedis,s:Auriculariales_sp,a:SH0944957.10FU</t>
  </si>
  <si>
    <t>SH0204884.10FU;tax=k:Fungi,p:Basidiomycota,c:Agaricomycetes,o:Agaricales,f:Agaricaceae,g:Leucocoprinus,s:Leucocoprinus_sp,a:SH0204884.10FU</t>
  </si>
  <si>
    <t>Tympanidaceae_sp</t>
  </si>
  <si>
    <t>Wilcoxina_sp</t>
  </si>
  <si>
    <t>SH0945220.10FU;tax=k:Fungi,p:Ascomycota,c:Leotiomycetes,o:Leotiales,f:Tympanidaceae,g:Tympanidaceae_gen_Incertae_sedis,s:Tympanidaceae_sp,a:SH0945220.10FU</t>
  </si>
  <si>
    <t>SH0076399.10FU;tax=k:Fungi,p:Ascomycota,c:Pezizomycetes,o:Pezizales,f:Pyronemataceae,g:Wilcoxina,s:Wilcoxina_sp,a:SH0076399.10FU</t>
  </si>
  <si>
    <t>SH0945526.10FU;tax=k:Fungi,p:Ascomycota,c:Leotiomycetes,o:Leotiales,f:Tympanidaceae,g:Tympanidaceae_gen_Incertae_sedis,s:Tympanidaceae_sp,a:SH0945526.10FU</t>
  </si>
  <si>
    <t>SH0945004.10FU;tax=k:Fungi,p:Ascomycota,c:Leotiomycetes,o:Leotiomycetes_ord_Incertae_sedis,f:Leotiomycetes_fam_Incertae_sedis,g:Leotiomycetes_gen_Incertae_sedis,s:Leotiomycetes_sp,a:SH0945004.10FU</t>
  </si>
  <si>
    <t>SH0945710.10FU;tax=k:Fungi,p:Ascomycota,c:Dothideomycetes,o:Dothideomycetes_ord_Incertae_sedis,f:Dothideomycetes_fam_Incertae_sedis,g:Dothideomycetes_gen_Incertae_sedis,s:Dothideomycetes_sp,a:SH0945710.10FU</t>
  </si>
  <si>
    <t>SH0144560.10FU;tax=k:Fungi,p:Ascomycota,c:Dothideomycetes,o:Pleosporales,f:Pleosporales_fam_Incertae_sedis,g:Pleosporales_gen_Incertae_sedis,s:Pleosporales_sp,a:SH0144560.10FU</t>
  </si>
  <si>
    <t>SH0945944.10FU;tax=k:Fungi,p:Ascomycota,c:Leotiomycetes,o:Helotiales,f:Helotiales_fam_Incertae_sedis,g:Helotiales_gen_Incertae_sedis,s:Helotiales_sp,a:SH0945944.10FU</t>
  </si>
  <si>
    <t>SH0212692.10FU;tax=k:Fungi,p:Ascomycota,c:Leotiomycetes,o:Helotiales,f:Hyaloscyphaceae,g:Hyaloscyphaceae_gen_Incertae_sedis,s:Hyaloscyphaceae_sp,a:SH0212692.10FU</t>
  </si>
  <si>
    <t>Arachnopeziza_sp</t>
  </si>
  <si>
    <t>SH0945973.10FU;tax=k:Fungi,p:Ascomycota,c:Leotiomycetes,o:Helotiales,f:Arachnopezizaceae,g:Arachnopeziza,s:Arachnopeziza_sp,a:SH0945973.10FU</t>
  </si>
  <si>
    <t>SH0749165.10FU;tax=k:Fungi,p:Ascomycota,c:Leotiomycetes,o:Helotiales,f:Hyaloscyphaceae,g:Hyaloscyphaceae_gen_Incertae_sedis,s:Hyaloscyphaceae_sp,a:SH0749165.10FU</t>
  </si>
  <si>
    <t>Oidiodendron_sp</t>
  </si>
  <si>
    <t>Oidiodendron_chlamydosporicum</t>
  </si>
  <si>
    <t>SH0946044.10FU;tax=k:Fungi,p:Ascomycota,c:Leotiomycetes,o:Helotiales,f:Myxotrichaceae,g:Oidiodendron,s:Oidiodendron_sp,a:SH0946044.10FU</t>
  </si>
  <si>
    <t>SH0945906.10FU;tax=k:Fungi,p:Ascomycota,c:Leotiomycetes,o:Helotiales,f:Myxotrichaceae,g:Oidiodendron,s:Oidiodendron_chlamydosporicum,a:SH0945906.10FU</t>
  </si>
  <si>
    <t>Fellozyma_pinalis</t>
  </si>
  <si>
    <t>Fellozyma_sp</t>
  </si>
  <si>
    <t>SH0946245.10FU;tax=k:Fungi,p:Basidiomycota,c:Microbotryomycetes,o:Microbotryomycetes_ord_Incertae_sedis,f:Chrysozymaceae,g:Fellozyma,s:Fellozyma_pinalis,a:SH0946245.10FU</t>
  </si>
  <si>
    <t>SH0946244.10FU;tax=k:Fungi,p:Basidiomycota,c:Microbotryomycetes,o:Microbotryomycetes_ord_Incertae_sedis,f:Chrysozymaceae,g:Fellozyma,s:Fellozyma_sp,a:SH0946244.10FU</t>
  </si>
  <si>
    <t>Inocybe_straminipes</t>
  </si>
  <si>
    <t>SH0946649.10FU;tax=k:Fungi,p:Basidiomycota,c:Agaricomycetes,o:Agaricales,f:Inocybaceae,g:Inocybe,s:Inocybe_sp,a:SH0946649.10FU</t>
  </si>
  <si>
    <t>SH0946641.10FU;tax=k:Fungi,p:Basidiomycota,c:Agaricomycetes,o:Agaricales,f:Inocybaceae,g:Inocybe,s:Inocybe_straminipes,a:SH0946641.10FU</t>
  </si>
  <si>
    <t>Tomentella_tenuissima</t>
  </si>
  <si>
    <t>SH0946935.10FU;tax=k:Fungi,p:Basidiomycota,c:Agaricomycetes,o:Thelephorales,f:Thelephoraceae,g:Tomentella,s:Tomentella_tenuissima,a:SH0946935.10FU</t>
  </si>
  <si>
    <t>SH0919915.10FU;tax=k:Fungi,p:Basidiomycota,c:Agaricomycetes,o:Thelephorales,f:Thelephoraceae,g:Tomentella,s:Tomentella_sp,a:SH0919915.10FU</t>
  </si>
  <si>
    <t>Cryptophyta_sp</t>
  </si>
  <si>
    <t>SH0947004.10FU;tax=k:Fungi,p:Chytridiomycota,c:Chytridiomycota_cls_Incertae_sedis,o:Chytridiomycota_ord_Incertae_sedis,f:Chytridiomycota_fam_Incertae_sedis,g:Chytridiomycota_gen_Incertae_sedis,s:Chytridiomycota_sp,a:SH0947004.10FU</t>
  </si>
  <si>
    <t>SH0203903.10FU;tax=k:Cryptista,p:Cryptophyta,c:Cryptophyta_cls_Incertae_sedis,o:Cryptophyta_ord_Incertae_sedis,f:Cryptophyta_fam_Incertae_sedis,g:Cryptophyta_gen_Incertae_sedis,s:Cryptophyta_sp,a:SH0203903.10FU</t>
  </si>
  <si>
    <t>SH0947778.10FU;tax=k:Fungi,p:Ascomycota,c:Saccharomycetes,o:Saccharomycetales,f:Saccharomycetales_fam_Incertae_sedis,g:Saccharomycetales_gen_Incertae_sedis,s:Saccharomycetales_sp,a:SH0947778.10FU</t>
  </si>
  <si>
    <t>SH0146046.10FU;tax=k:Fungi,p:Ascomycota,c:Saccharomycetes,o:Serinales,f:Debaryomycetaceae,g:Candida,s:Candida_sp,a:SH0146046.10FU</t>
  </si>
  <si>
    <t>Mycena_urania</t>
  </si>
  <si>
    <t>SH0948153.10FU;tax=k:Fungi,p:Basidiomycota,c:Agaricomycetes,o:Agaricales,f:Mycenaceae,g:Mycena,s:Mycena_sp,a:SH0948153.10FU</t>
  </si>
  <si>
    <t>SH0948150.10FU;tax=k:Fungi,p:Basidiomycota,c:Agaricomycetes,o:Agaricales,f:Mycenaceae,g:Mycena,s:Mycena_urania,a:SH0948150.10FU</t>
  </si>
  <si>
    <t>Mycena_xantholeuca</t>
  </si>
  <si>
    <t>SH0948185.10FU;tax=k:Fungi,p:Basidiomycota,c:Agaricomycetes,o:Agaricales,f:Mycenaceae,g:Mycena,s:Mycena_sp,a:SH0948185.10FU</t>
  </si>
  <si>
    <t>SH0146206.10FU;tax=k:Fungi,p:Basidiomycota,c:Agaricomycetes,o:Agaricales,f:Mycenaceae,g:Mycena,s:Mycena_xantholeuca,a:SH0146206.10FU</t>
  </si>
  <si>
    <t>Lachnum_pygmaeum</t>
  </si>
  <si>
    <t>Lachnaceae_sp</t>
  </si>
  <si>
    <t>SH0948769.10FU;tax=k:Fungi,p:Ascomycota,c:Leotiomycetes,o:Helotiales,f:Lachnaceae,g:Lachnum,s:Lachnum_pygmaeum,a:SH0948769.10FU</t>
  </si>
  <si>
    <t>SH0755124.10FU;tax=k:Fungi,p:Ascomycota,c:Leotiomycetes,o:Helotiales,f:Lachnaceae,g:Lachnaceae_gen_Incertae_sedis,s:Lachnaceae_sp,a:SH0755124.10FU</t>
  </si>
  <si>
    <t>Rhizophydium_brooksianum</t>
  </si>
  <si>
    <t>Rhizophydium_sp</t>
  </si>
  <si>
    <t>SH0948956.10FU;tax=k:Fungi,p:Chytridiomycota,c:Rhizophydiomycetes,o:Rhizophydiales,f:Rhizophydiaceae,g:Rhizophydium,s:Rhizophydium_brooksianum,a:SH0948956.10FU</t>
  </si>
  <si>
    <t>SH0146788.10FU;tax=k:Fungi,p:Chytridiomycota,c:Rhizophydiomycetes,o:Rhizophydiales,f:Rhizophydiaceae,g:Rhizophydium,s:Rhizophydium_sp,a:SH0146788.10FU</t>
  </si>
  <si>
    <t>Russula_compressa</t>
  </si>
  <si>
    <t>SH0949671.10FU;tax=k:Fungi,p:Basidiomycota,c:Agaricomycetes,o:Russulales,f:Russulaceae,g:Russula,s:Russula_compressa,a:SH0949671.10FU</t>
  </si>
  <si>
    <t>SH0147349.10FU;tax=k:Fungi,p:Basidiomycota,c:Agaricomycetes,o:Russulales,f:Russulaceae,g:Russula,s:Russula_sp,a:SH0147349.10FU</t>
  </si>
  <si>
    <t>Lactifluus_sp</t>
  </si>
  <si>
    <t>Lactifluus_piperatus</t>
  </si>
  <si>
    <t>SH0949784.10FU;tax=k:Fungi,p:Basidiomycota,c:Agaricomycetes,o:Russulales,f:Russulaceae,g:Lactifluus,s:Lactifluus_sp,a:SH0949784.10FU</t>
  </si>
  <si>
    <t>SH0949778.10FU;tax=k:Fungi,p:Basidiomycota,c:Agaricomycetes,o:Russulales,f:Russulaceae,g:Lactifluus,s:Lactifluus_piperatus,a:SH0949778.10FU</t>
  </si>
  <si>
    <t>SH0949796.10FU;tax=k:Fungi,p:Basidiomycota,c:Agaricomycetes,o:Russulales,f:Russulaceae,g:Lactifluus,s:Lactifluus_piperatus,a:SH0949796.10FU</t>
  </si>
  <si>
    <t>SH0949762.10FU;tax=k:Fungi,p:Basidiomycota,c:Agaricomycetes,o:Russulales,f:Russulaceae,g:Lactifluus,s:Lactifluus_sp,a:SH0949762.10FU</t>
  </si>
  <si>
    <t>Leccinum_insigne</t>
  </si>
  <si>
    <t>Leccinum_manzanitae</t>
  </si>
  <si>
    <t>SH0949905.10FU;tax=k:Fungi,p:Basidiomycota,c:Agaricomycetes,o:Boletales,f:Boletaceae,g:Leccinum,s:Leccinum_insigne,a:SH0949905.10FU</t>
  </si>
  <si>
    <t>SH0882456.10FU;tax=k:Fungi,p:Basidiomycota,c:Agaricomycetes,o:Boletales,f:Boletaceae,g:Leccinum,s:Leccinum_manzanitae,a:SH0882456.10FU</t>
  </si>
  <si>
    <t>Aurantiosacculus_castaneae</t>
  </si>
  <si>
    <t>Cryphonectriaceae_sp</t>
  </si>
  <si>
    <t>SH0950430.10FU;tax=k:Fungi,p:Ascomycota,c:Sordariomycetes,o:Diaporthales,f:Cryphonectriaceae,g:Aurantiosacculus,s:Aurantiosacculus_castaneae,a:SH0950430.10FU</t>
  </si>
  <si>
    <t>SH0147908.10FU;tax=k:Fungi,p:Ascomycota,c:Sordariomycetes,o:Diaporthales,f:Cryphonectriaceae,g:Cryphonectriaceae_gen_Incertae_sedis,s:Cryphonectriaceae_sp,a:SH0147908.10FU</t>
  </si>
  <si>
    <t>Dwiroopa_punicae</t>
  </si>
  <si>
    <t>Dwiroopa_lythri</t>
  </si>
  <si>
    <t>SH0950441.10FU;tax=k:Fungi,p:Ascomycota,c:Sordariomycetes,o:Diaporthales,f:Dwiroopaceae,g:Dwiroopa,s:Dwiroopa_punicae,a:SH0950441.10FU</t>
  </si>
  <si>
    <t>SH0868247.10FU;tax=k:Fungi,p:Ascomycota,c:Sordariomycetes,o:Diaporthales,f:Dwiroopaceae,g:Dwiroopa,s:Dwiroopa_lythri,a:SH0868247.10FU</t>
  </si>
  <si>
    <t>Harknessia_australiensis</t>
  </si>
  <si>
    <t>Harknessia_weresubiae</t>
  </si>
  <si>
    <t>SH0950448.10FU;tax=k:Fungi,p:Ascomycota,c:Sordariomycetes,o:Diaporthales,f:Harknessiaceae,g:Harknessia,s:Harknessia_australiensis,a:SH0950448.10FU</t>
  </si>
  <si>
    <t>SH0950447.10FU;tax=k:Fungi,p:Ascomycota,c:Sordariomycetes,o:Diaporthales,f:Harknessiaceae,g:Harknessia,s:Harknessia_weresubiae,a:SH0950447.10FU</t>
  </si>
  <si>
    <t>Harknessia_corymbiae</t>
  </si>
  <si>
    <t>SH0950451.10FU;tax=k:Fungi,p:Ascomycota,c:Sordariomycetes,o:Diaporthales,f:Harknessiaceae,g:Harknessia,s:Harknessia_corymbiae,a:SH0950451.10FU</t>
  </si>
  <si>
    <t>Foliocryphia_sp</t>
  </si>
  <si>
    <t>Aurantioporthe_corni</t>
  </si>
  <si>
    <t>SH0950455.10FU;tax=k:Fungi,p:Ascomycota,c:Sordariomycetes,o:Diaporthales,f:Foliocryphiaceae,g:Foliocryphia,s:Foliocryphia_sp,a:SH0950455.10FU</t>
  </si>
  <si>
    <t>SH0950433.10FU;tax=k:Fungi,p:Ascomycota,c:Sordariomycetes,o:Diaporthales,f:Cryphonectriaceae,g:Aurantioporthe,s:Aurantioporthe_corni,a:SH0950433.10FU</t>
  </si>
  <si>
    <t>Endothia_cerciana</t>
  </si>
  <si>
    <t>SH0950464.10FU;tax=k:Fungi,p:Ascomycota,c:Sordariomycetes,o:Diaporthales,f:Cryphonectriaceae,g:Endothia,s:Endothia_cerciana,a:SH0950464.10FU</t>
  </si>
  <si>
    <t>Cryphonectria_quercicola</t>
  </si>
  <si>
    <t>Cryphonectria_macrospora</t>
  </si>
  <si>
    <t>SH0950466.10FU;tax=k:Fungi,p:Ascomycota,c:Sordariomycetes,o:Diaporthales,f:Cryphonectriaceae,g:Cryphonectria,s:Cryphonectria_quercicola,a:SH0950466.10FU</t>
  </si>
  <si>
    <t>SH0950427.10FU;tax=k:Fungi,p:Ascomycota,c:Sordariomycetes,o:Diaporthales,f:Cryphonectriaceae,g:Cryphonectria,s:Cryphonectria_macrospora,a:SH0950427.10FU</t>
  </si>
  <si>
    <t>Harknessia_banksiae-repentis</t>
  </si>
  <si>
    <t>SH0950486.10FU_c;tax=k:Fungi,p:Ascomycota,c:Sordariomycetes,o:Diaporthales,f:Harknessiaceae,g:Harknessia,s:Harknessia_banksiae-repentis,a:SH0950486.10FU_c</t>
  </si>
  <si>
    <t>SH0950488.10FU;tax=k:Fungi,p:Ascomycota,c:Sordariomycetes,o:Diaporthales,f:Cryphonectriaceae,g:Cryphonectriaceae_gen_Incertae_sedis,s:Cryphonectriaceae_sp,a:SH0950488.10FU</t>
  </si>
  <si>
    <t>Microthia_sp</t>
  </si>
  <si>
    <t>SH0950510.10FU;tax=k:Fungi,p:Ascomycota,c:Sordariomycetes,o:Diaporthales,f:Cryphonectriaceae,g:Microthia,s:Microthia_sp,a:SH0950510.10FU</t>
  </si>
  <si>
    <t>SH0950442.10FU;tax=k:Fungi,p:Ascomycota,c:Sordariomycetes,o:Diaporthales,f:Cryphonectriaceae,g:Cryphonectriaceae_gen_Incertae_sedis,s:Cryphonectriaceae_sp,a:SH0950442.10FU</t>
  </si>
  <si>
    <t>Lanzia_allantospora</t>
  </si>
  <si>
    <t>Lanzia_griseliniae</t>
  </si>
  <si>
    <t>SH0950612.10FU;tax=k:Fungi,p:Ascomycota,c:Leotiomycetes,o:Helotiales,f:Rutstroemiaceae,g:Lanzia,s:Lanzia_allantospora,a:SH0950612.10FU</t>
  </si>
  <si>
    <t>SH0950525.10FU;tax=k:Fungi,p:Ascomycota,c:Leotiomycetes,o:Helotiales,f:Rutstroemiaceae,g:Lanzia,s:Lanzia_griseliniae,a:SH0950525.10FU</t>
  </si>
  <si>
    <t>Genea_arenaria</t>
  </si>
  <si>
    <t>Genea_sp</t>
  </si>
  <si>
    <t>SH0950680.10FU;tax=k:Fungi,p:Ascomycota,c:Pezizomycetes,o:Pezizales,f:Pyronemataceae,g:Genea,s:Genea_arenaria,a:SH0950680.10FU</t>
  </si>
  <si>
    <t>SH0950675.10FU;tax=k:Fungi,p:Ascomycota,c:Pezizomycetes,o:Pezizales,f:Pyronemataceae,g:Genea,s:Genea_sp,a:SH0950675.10FU</t>
  </si>
  <si>
    <t>SH0950697.10FU;tax=k:Fungi,p:Basidiomycota,c:Agaricomycetes,o:Cantharellales,f:Hydnaceae,g:Clavulina,s:Clavulina_sp,a:SH0950697.10FU</t>
  </si>
  <si>
    <t>SH0950689.10FU;tax=k:Fungi,p:Basidiomycota,c:Agaricomycetes,o:Cantharellales,f:Cantharellales_fam_Incertae_sedis,g:Cantharellales_gen_Incertae_sedis,s:Cantharellales_sp,a:SH0950689.10FU</t>
  </si>
  <si>
    <t>Orbilia_rectispora</t>
  </si>
  <si>
    <t>Orbiliaceae_sp</t>
  </si>
  <si>
    <t>SH0950729.10FU_c;tax=k:Fungi,p:Ascomycota,c:Orbiliomycetes,o:Orbiliales,f:Orbiliaceae,g:Orbilia,s:Orbilia_rectispora,a:SH0950729.10FU_c</t>
  </si>
  <si>
    <t>SH0019715.10FU;tax=k:Fungi,p:Ascomycota,c:Orbiliomycetes,o:Orbiliales,f:Orbiliaceae,g:Orbiliaceae_gen_Incertae_sedis,s:Orbiliaceae_sp,a:SH0019715.10FU</t>
  </si>
  <si>
    <t>SH0950870.10FU;tax=k:Fungi,p:Basidiomycota,c:Agaricomycetes,o:Agaricales,f:Inocybaceae,g:Inocybe,s:Inocybe_fibrosoides,a:SH0950870.10FU</t>
  </si>
  <si>
    <t>SH0151519.10FU;tax=k:Fungi,p:Basidiomycota,c:Agaricomycetes,o:Agaricales,f:Inocybaceae,g:Inocybe,s:Inocybe_sp,a:SH0151519.10FU</t>
  </si>
  <si>
    <t>Glaucomaria_swartzii</t>
  </si>
  <si>
    <t>Lecanora_nylanderi</t>
  </si>
  <si>
    <t>SH0951047.10FU_c;tax=k:Fungi,p:Ascomycota,c:Lecanoromycetes,o:Lecanorales,f:Lecanoraceae,g:Glaucomaria,s:Glaucomaria_swartzii,a:SH0951047.10FU_c</t>
  </si>
  <si>
    <t>SH0148339.10FU_c;tax=k:Fungi,p:Ascomycota,c:Lecanoromycetes,o:Lecanorales,f:Lecanoraceae,g:Lecanora,s:Lecanora_nylanderi,a:SH0148339.10FU_c</t>
  </si>
  <si>
    <t>Myelochroa_metarevoluta</t>
  </si>
  <si>
    <t>Myelochroa_galbina</t>
  </si>
  <si>
    <t>SH0951053.10FU;tax=k:Fungi,p:Ascomycota,c:Lecanoromycetes,o:Lecanorales,f:Parmeliaceae,g:Myelochroa,s:Myelochroa_metarevoluta,a:SH0951053.10FU</t>
  </si>
  <si>
    <t>SH0077429.10FU;tax=k:Fungi,p:Ascomycota,c:Lecanoromycetes,o:Lecanorales,f:Parmeliaceae,g:Myelochroa,s:Myelochroa_galbina,a:SH0077429.10FU</t>
  </si>
  <si>
    <t>Memnoniella_dichroa</t>
  </si>
  <si>
    <t>SH0951102.10FU;tax=k:Fungi,p:Ascomycota,c:Sordariomycetes,o:Hypocreales,f:Stachybotryaceae,g:Memnoniella,s:Memnoniella_dichroa,a:SH0951102.10FU</t>
  </si>
  <si>
    <t>SH0913519.10FU;tax=k:Fungi,p:Ascomycota,c:Sordariomycetes,o:Hypocreales,f:Stachybotryaceae,g:Stachybotryaceae_gen_Incertae_sedis,s:Stachybotryaceae_sp,a:SH0913519.10FU</t>
  </si>
  <si>
    <t>Cetrariella_delisei</t>
  </si>
  <si>
    <t>Cetrariella_fastigiata</t>
  </si>
  <si>
    <t>SH0951260.10FU;tax=k:Fungi,p:Ascomycota,c:Lecanoromycetes,o:Lecanorales,f:Parmeliaceae,g:Cetrariella,s:Cetrariella_delisei,a:SH0951260.10FU</t>
  </si>
  <si>
    <t>SH0851090.10FU;tax=k:Fungi,p:Ascomycota,c:Lecanoromycetes,o:Lecanorales,f:Parmeliaceae,g:Cetrariella,s:Cetrariella_fastigiata,a:SH0851090.10FU</t>
  </si>
  <si>
    <t>Austropostia_plumbea</t>
  </si>
  <si>
    <t>Postia_sp</t>
  </si>
  <si>
    <t>SH0951582.10FU;tax=k:Fungi,p:Basidiomycota,c:Agaricomycetes,o:Polyporales,f:Postiaceae,g:Austropostia,s:Austropostia_plumbea,a:SH0951582.10FU</t>
  </si>
  <si>
    <t>SH0755413.10FU;tax=k:Fungi,p:Basidiomycota,c:Agaricomycetes,o:Polyporales,f:Dacryobolaceae,g:Postia,s:Postia_sp,a:SH0755413.10FU</t>
  </si>
  <si>
    <t>Acaulospora_sp</t>
  </si>
  <si>
    <t>Acaulosporaceae_sp</t>
  </si>
  <si>
    <t>SH0951841.10FU;tax=k:Fungi,p:Glomeromycota,c:Glomeromycetes,o:Diversisporales,f:Acaulosporaceae,g:Acaulospora,s:Acaulospora_sp,a:SH0951841.10FU</t>
  </si>
  <si>
    <t>SH0148869.10FU;tax=k:Fungi,p:Glomeromycota,c:Glomeromycetes,o:Diversisporales,f:Acaulosporaceae,g:Acaulosporaceae_gen_Incertae_sedis,s:Acaulosporaceae_sp,a:SH0148869.10FU</t>
  </si>
  <si>
    <t>Cuphophyllus_virgineus</t>
  </si>
  <si>
    <t>SH0952054.10FU;tax=k:Fungi,p:Basidiomycota,c:Agaricomycetes,o:Agaricales,f:Hygrophoraceae,g:Cuphophyllus,s:Cuphophyllus_virgineus,a:SH0952054.10FU</t>
  </si>
  <si>
    <t>SH0952047.10FU;tax=k:Fungi,p:Basidiomycota,c:Agaricomycetes,o:Agaricales,f:Hygrophoraceae,g:Cuphophyllus,s:Cuphophyllus_sp,a:SH0952047.10FU</t>
  </si>
  <si>
    <t>Glomeromycota_sp</t>
  </si>
  <si>
    <t>SH0952249.10FU;tax=k:Fungi,p:Glomeromycota,c:Glomeromycota_cls_Incertae_sedis,o:Glomeromycota_ord_Incertae_sedis,f:Glomeromycota_fam_Incertae_sedis,g:Glomeromycota_gen_Incertae_sedis,s:Glomeromycota_sp,a:SH0952249.10FU</t>
  </si>
  <si>
    <t>SH0149152.10FU;tax=k:Fungi,p:Glomeromycota,c:Glomeromycetes,o:Glomerales,f:Glomeraceae,g:Glomeraceae_gen_Incertae_sedis,s:Glomeraceae_sp,a:SH0149152.10FU</t>
  </si>
  <si>
    <t>Neopestalotiopsis_sp</t>
  </si>
  <si>
    <t>SH0952348.10FU;tax=k:Fungi,p:Ascomycota,c:Sordariomycetes,o:Sordariomycetes_ord_Incertae_sedis,f:Sordariomycetes_fam_Incertae_sedis,g:Sordariomycetes_gen_Incertae_sedis,s:Sordariomycetes_sp,a:SH0952348.10FU</t>
  </si>
  <si>
    <t>SH0952345.10FU;tax=k:Fungi,p:Ascomycota,c:Sordariomycetes,o:Amphisphaeriales,f:Sporocadaceae,g:Neopestalotiopsis,s:Neopestalotiopsis_sp,a:SH0952345.10FU</t>
  </si>
  <si>
    <t>Filobasidium_sp</t>
  </si>
  <si>
    <t>SH0952495.10FU;tax=k:Fungi,p:Basidiomycota,c:Tremellomycetes,o:Tremellomycetes_ord_Incertae_sedis,f:Tremellomycetes_fam_Incertae_sedis,g:Tremellomycetes_gen_Incertae_sedis,s:Tremellomycetes_sp,a:SH0952495.10FU</t>
  </si>
  <si>
    <t>SH0149342.10FU;tax=k:Fungi,p:Basidiomycota,c:Tremellomycetes,o:Filobasidiales,f:Filobasidiaceae,g:Filobasidium,s:Filobasidium_sp,a:SH0149342.10FU</t>
  </si>
  <si>
    <t>Tetragoniomyces_sp</t>
  </si>
  <si>
    <t>Bullera_sp</t>
  </si>
  <si>
    <t>SH0953092.10FU;tax=k:Fungi,p:Basidiomycota,c:Tremellomycetes,o:Trichosporonales,f:Tetragoniomycetaceae,g:Tetragoniomyces,s:Tetragoniomyces_sp,a:SH0953092.10FU</t>
  </si>
  <si>
    <t>SH0121620.10FU;tax=k:Fungi,p:Basidiomycota,c:Tremellomycetes,o:Tremellales,f:Bulleraceae,g:Bullera,s:Bullera_sp,a:SH0121620.10FU</t>
  </si>
  <si>
    <t>Clavariadelphus_amplus</t>
  </si>
  <si>
    <t>Clavariadelphus_sp</t>
  </si>
  <si>
    <t>SH0953230.10FU;tax=k:Fungi,p:Basidiomycota,c:Agaricomycetes,o:Gomphales,f:Clavariadelphaceae,g:Clavariadelphus,s:Clavariadelphus_amplus,a:SH0953230.10FU</t>
  </si>
  <si>
    <t>SH0149857.10FU;tax=k:Fungi,p:Basidiomycota,c:Agaricomycetes,o:Gomphales,f:Clavariadelphaceae,g:Clavariadelphus,s:Clavariadelphus_sp,a:SH0149857.10FU</t>
  </si>
  <si>
    <t>Protoparmelia_oleagina</t>
  </si>
  <si>
    <t>Protoparmelia_memnonia</t>
  </si>
  <si>
    <t>SH0954764.10FU;tax=k:Fungi,p:Ascomycota,c:Lecanoromycetes,o:Lecanorales,f:Parmeliaceae,g:Protoparmelia,s:Protoparmelia_oleagina,a:SH0954764.10FU</t>
  </si>
  <si>
    <t>SH0077255.10FU;tax=k:Fungi,p:Ascomycota,c:Lecanoromycetes,o:Lecanorales,f:Parmeliaceae,g:Protoparmelia,s:Protoparmelia_memnonia,a:SH0077255.10FU</t>
  </si>
  <si>
    <t>Russula_ayubiana</t>
  </si>
  <si>
    <t>SH0956510.10FU;tax=k:Fungi,p:Basidiomycota,c:Agaricomycetes,o:Russulales,f:Russulaceae,g:Russula,s:Russula_ayubiana,a:SH0956510.10FU</t>
  </si>
  <si>
    <t>SH0152197.10FU;tax=k:Fungi,p:Basidiomycota,c:Agaricomycetes,o:Russulales,f:Russulaceae,g:Russula,s:Russula_sp,a:SH0152197.10FU</t>
  </si>
  <si>
    <t>Russula_maculata</t>
  </si>
  <si>
    <t>SH0956860.10FU_c;tax=k:Fungi,p:Basidiomycota,c:Agaricomycetes,o:Russulales,f:Russulaceae,g:Russula,s:Russula_maculata,a:SH0956860.10FU_c</t>
  </si>
  <si>
    <t>SH0956815.10FU;tax=k:Fungi,p:Basidiomycota,c:Agaricomycetes,o:Russulales,f:Russulaceae,g:Russula,s:Russula_sp,a:SH0956815.10FU</t>
  </si>
  <si>
    <t>Russula_versicolor</t>
  </si>
  <si>
    <t>SH0957008.10FU;tax=k:Fungi,p:Basidiomycota,c:Agaricomycetes,o:Russulales,f:Russulaceae,g:Russula,s:Russula_versicolor,a:SH0957008.10FU</t>
  </si>
  <si>
    <t>SH0158571.10FU;tax=k:Fungi,p:Basidiomycota,c:Agaricomycetes,o:Russulales,f:Russulaceae,g:Russula,s:Russula_sp,a:SH0158571.10FU</t>
  </si>
  <si>
    <t>SH0957177.10FU;tax=k:Fungi,p:Basidiomycota,c:Agaricomycetes,o:Agaricales,f:Agaricales_fam_Incertae_sedis,g:Agaricales_gen_Incertae_sedis,s:Agaricales_sp,a:SH0957177.10FU</t>
  </si>
  <si>
    <t>SH0152608.10FU;tax=k:Fungi,p:Basidiomycota,c:Agaricomycetes,o:Agaricomycetes_ord_Incertae_sedis,f:Agaricomycetes_fam_Incertae_sedis,g:Agaricomycetes_gen_Incertae_sedis,s:Agaricomycetes_sp,a:SH0152608.10FU</t>
  </si>
  <si>
    <t>Paraconiothyrium_sp</t>
  </si>
  <si>
    <t>SH0957394.10FU;tax=k:Fungi,p:Ascomycota,c:Dothideomycetes,o:Pleosporales,f:Didymosphaeriaceae,g:Didymosphaeriaceae_gen_Incertae_sedis,s:Didymosphaeriaceae_sp,a:SH0957394.10FU</t>
  </si>
  <si>
    <t>SH0957364.10FU;tax=k:Fungi,p:Ascomycota,c:Dothideomycetes,o:Pleosporales,f:Didymosphaeriaceae,g:Paraconiothyrium,s:Paraconiothyrium_sp,a:SH0957364.10FU</t>
  </si>
  <si>
    <t>Montagnula_scabiosae</t>
  </si>
  <si>
    <t>Montagnula_sp</t>
  </si>
  <si>
    <t>SH0957406.10FU;tax=k:Fungi,p:Ascomycota,c:Dothideomycetes,o:Pleosporales,f:Didymosphaeriaceae,g:Montagnula,s:Montagnula_scabiosae,a:SH0957406.10FU</t>
  </si>
  <si>
    <t>SH0957378.10FU;tax=k:Fungi,p:Ascomycota,c:Dothideomycetes,o:Pleosporales,f:Didymosphaeriaceae,g:Montagnula,s:Montagnula_sp,a:SH0957378.10FU</t>
  </si>
  <si>
    <t>Montagnula_chiangraiensis</t>
  </si>
  <si>
    <t>SH0957446.10FU;tax=k:Fungi,p:Ascomycota,c:Dothideomycetes,o:Pleosporales,f:Didymosphaeriaceae,g:Montagnula,s:Montagnula_chiangraiensis,a:SH0957446.10FU</t>
  </si>
  <si>
    <t>SH0080858.10FU;tax=k:Fungi,p:Ascomycota,c:Dothideomycetes,o:Pleosporales,f:Didymosphaeriaceae,g:Montagnula,s:Montagnula_sp,a:SH0080858.10FU</t>
  </si>
  <si>
    <t>Dominikia_aurea</t>
  </si>
  <si>
    <t>SH0958487.10FU;tax=k:Fungi,p:Glomeromycota,c:Glomeromycetes,o:Glomerales,f:Glomeraceae,g:Glomus,s:Glomus_sp,a:SH0958487.10FU</t>
  </si>
  <si>
    <t>SH0189248.10FU;tax=k:Fungi,p:Glomeromycota,c:Glomeromycetes,o:Glomerales,f:Glomeraceae,g:Dominikia,s:Dominikia_aurea,a:SH0189248.10FU</t>
  </si>
  <si>
    <t>Xanthoparmelia_parvoclystoides</t>
  </si>
  <si>
    <t>Xanthoparmelia_condyloides</t>
  </si>
  <si>
    <t>SH0958911.10FU;tax=k:Fungi,p:Ascomycota,c:Lecanoromycetes,o:Lecanorales,f:Parmeliaceae,g:Xanthoparmelia,s:Xanthoparmelia_parvoclystoides,a:SH0958911.10FU</t>
  </si>
  <si>
    <t>SH0077538.10FU;tax=k:Fungi,p:Ascomycota,c:Lecanoromycetes,o:Lecanorales,f:Parmeliaceae,g:Xanthoparmelia,s:Xanthoparmelia_condyloides,a:SH0077538.10FU</t>
  </si>
  <si>
    <t>Cunninghamella_phaeospora</t>
  </si>
  <si>
    <t>Cunninghamella_sp</t>
  </si>
  <si>
    <t>SH0959576.10FU;tax=k:Fungi,p:Mucoromycota,c:Mucoromycetes,o:Mucorales,f:Cunninghamellaceae,g:Cunninghamella,s:Cunninghamella_phaeospora,a:SH0959576.10FU</t>
  </si>
  <si>
    <t>SH0959569.10FU;tax=k:Fungi,p:Mucoromycota,c:Mucoromycetes,o:Mucorales,f:Cunninghamellaceae,g:Cunninghamella,s:Cunninghamella_sp,a:SH0959569.10FU</t>
  </si>
  <si>
    <t>SH0959653.10FU;tax=k:Fungi,p:Ascomycota,c:Sordariomycetes,o:Ophiostomatales,f:Ophiostomataceae,g:Ophiostomataceae_gen_Incertae_sedis,s:Ophiostomataceae_sp,a:SH0959653.10FU</t>
  </si>
  <si>
    <t>SH0202203.10FU;tax=k:Fungi,p:Basidiomycota,c:Agaricomycetes,o:Auriculariales,f:Auriculariales_fam_Incertae_sedis,g:Auriculariales_gen_Incertae_sedis,s:Auriculariales_sp,a:SH0202203.10FU</t>
  </si>
  <si>
    <t>Corynelia_africana</t>
  </si>
  <si>
    <t>Corynelia_fructigena</t>
  </si>
  <si>
    <t>SH0959705.10FU;tax=k:Fungi,p:Ascomycota,c:Eurotiomycetes,o:Coryneliales,f:Coryneliaceae,g:Corynelia,s:Corynelia_africana,a:SH0959705.10FU</t>
  </si>
  <si>
    <t>SH0959703.10FU;tax=k:Fungi,p:Ascomycota,c:Eurotiomycetes,o:Coryneliales,f:Coryneliaceae,g:Corynelia,s:Corynelia_fructigena,a:SH0959703.10FU</t>
  </si>
  <si>
    <t>Suhomyces_atakaporum</t>
  </si>
  <si>
    <t>SH0959731.10FU;tax=k:Fungi,p:Ascomycota,c:Saccharomycetes,o:Saccharomycetales,f:Saccharomycetales_fam_Incertae_sedis,g:Saccharomycetales_gen_Incertae_sedis,s:Saccharomycetales_sp,a:SH0959731.10FU</t>
  </si>
  <si>
    <t>SH0959717.10FU;tax=k:Fungi,p:Ascomycota,c:Saccharomycetes,o:Serinales,f:Debaryomycetaceae,g:Suhomyces,s:Suhomyces_atakaporum,a:SH0959717.10FU</t>
  </si>
  <si>
    <t>SH0959948.10FU;tax=k:Fungi,p:Glomeromycota,c:Glomeromycetes,o:Glomerales,f:Glomeraceae,g:Glomeraceae_gen_Incertae_sedis,s:Glomeraceae_sp,a:SH0959948.10FU</t>
  </si>
  <si>
    <t>SH0154452.10FU;tax=k:Fungi,p:Glomeromycota,c:Glomeromycota_cls_Incertae_sedis,o:Glomeromycota_ord_Incertae_sedis,f:Glomeromycota_fam_Incertae_sedis,g:Glomeromycota_gen_Incertae_sedis,s:Glomeromycota_sp,a:SH0154452.10FU</t>
  </si>
  <si>
    <t>Neocamarosporium_leipoldtiae</t>
  </si>
  <si>
    <t>SH0960120.10FU;tax=k:Fungi,p:Ascomycota,c:Dothideomycetes,o:Pleosporales,f:Pleosporales_fam_Incertae_sedis,g:Pleosporales_gen_Incertae_sedis,s:Pleosporales_sp,a:SH0960120.10FU</t>
  </si>
  <si>
    <t>SH0960109.10FU;tax=k:Fungi,p:Ascomycota,c:Dothideomycetes,o:Pleosporales,f:Neocamarosporiaceae,g:Neocamarosporium,s:Neocamarosporium_leipoldtiae,a:SH0960109.10FU</t>
  </si>
  <si>
    <t>Neocamarosporium_salsolae</t>
  </si>
  <si>
    <t>SH0960139.10FU;tax=k:Fungi,p:Ascomycota,c:Dothideomycetes,o:Pleosporales,f:Neocamarosporiaceae,g:Neocamarosporium,s:Neocamarosporium_salsolae,a:SH0960139.10FU</t>
  </si>
  <si>
    <t>SH0195157.10FU;tax=k:Fungi,p:Ascomycota,c:Dothideomycetes,o:Pleosporales,f:Pleosporaceae,g:Pleosporaceae_gen_Incertae_sedis,s:Pleosporaceae_sp,a:SH0195157.10FU</t>
  </si>
  <si>
    <t>Neocamarosporium_sp</t>
  </si>
  <si>
    <t>SH0960190.10FU;tax=k:Fungi,p:Ascomycota,c:Dothideomycetes,o:Pleosporales,f:Pleosporales_fam_Incertae_sedis,g:Pleosporales_gen_Incertae_sedis,s:Pleosporales_sp,a:SH0960190.10FU</t>
  </si>
  <si>
    <t>SH0848128.10FU;tax=k:Fungi,p:Ascomycota,c:Dothideomycetes,o:Pleosporales,f:Neocamarosporiaceae,g:Neocamarosporium,s:Neocamarosporium_sp,a:SH0848128.10FU</t>
  </si>
  <si>
    <t>Staurosphaeria_lyciicola</t>
  </si>
  <si>
    <t>Staurosphaeria_aloes</t>
  </si>
  <si>
    <t>SH0960195.10FU_c;tax=k:Fungi,p:Ascomycota,c:Dothideomycetes,o:Pleosporales,f:Coniothyriaceae,g:Staurosphaeria,s:Staurosphaeria_lyciicola,a:SH0960195.10FU_c</t>
  </si>
  <si>
    <t>SH0960154.10FU;tax=k:Fungi,p:Ascomycota,c:Dothideomycetes,o:Pleosporales,f:Coniothyriaceae,g:Staurosphaeria,s:Staurosphaeria_aloes,a:SH0960154.10FU</t>
  </si>
  <si>
    <t>Rhizopogon_sp</t>
  </si>
  <si>
    <t>Rhizopogon_luteolus</t>
  </si>
  <si>
    <t>SH0960260.10FU;tax=k:Fungi,p:Basidiomycota,c:Agaricomycetes,o:Boletales,f:Rhizopogonaceae,g:Rhizopogon,s:Rhizopogon_sp,a:SH0960260.10FU</t>
  </si>
  <si>
    <t>SH0960258.10FU;tax=k:Fungi,p:Basidiomycota,c:Agaricomycetes,o:Boletales,f:Rhizopogonaceae,g:Rhizopogon,s:Rhizopogon_luteolus,a:SH0960258.10FU</t>
  </si>
  <si>
    <t>Lactarius_cremicolor</t>
  </si>
  <si>
    <t>Lactarius_fulvihirtipes</t>
  </si>
  <si>
    <t>SH0960861.10FU;tax=k:Fungi,p:Basidiomycota,c:Agaricomycetes,o:Russulales,f:Russulaceae,g:Lactarius,s:Lactarius_cremicolor,a:SH0960861.10FU</t>
  </si>
  <si>
    <t>SH0960762.10FU;tax=k:Fungi,p:Basidiomycota,c:Agaricomycetes,o:Russulales,f:Russulaceae,g:Lactarius,s:Lactarius_fulvihirtipes,a:SH0960762.10FU</t>
  </si>
  <si>
    <t>SH0961144.10FU;tax=k:Fungi,p:Basidiomycota,c:Agaricomycetes,o:Agaricales,f:Agaricales_fam_Incertae_sedis,g:Agaricales_gen_Incertae_sedis,s:Agaricales_sp,a:SH0961144.10FU</t>
  </si>
  <si>
    <t>SH0115702.10FU;tax=k:Fungi,p:Basidiomycota,c:Agaricomycetes,o:Agaricales,f:Inocybaceae,g:Inocybe,s:Inocybe_sp,a:SH0115702.10FU</t>
  </si>
  <si>
    <t>SH0961362.10FU;tax=k:Fungi,p:Basidiomycota,c:Agaricomycetes,o:Cantharellales,f:Ceratobasidiaceae,g:Ceratobasidiaceae_gen_Incertae_sedis,s:Ceratobasidiaceae_sp,a:SH0961362.10FU</t>
  </si>
  <si>
    <t>SH0155300.10FU;tax=k:Fungi,p:Basidiomycota,c:Agaricomycetes,o:Cantharellales,f:Ceratobasidiaceae,g:Ceratobasidium,s:Ceratobasidium_sp,a:SH0155300.10FU</t>
  </si>
  <si>
    <t>SH0961538.10FU;tax=k:Fungi,p:Basidiomycota,c:Agaricomycetes,o:Cantharellales,f:Hydnaceae,g:Clavulina,s:Clavulina_sp,a:SH0961538.10FU</t>
  </si>
  <si>
    <t>SH0961536.10FU;tax=k:Fungi,p:Basidiomycota,c:Agaricomycetes,o:Cantharellales,f:Cantharellales_fam_Incertae_sedis,g:Cantharellales_gen_Incertae_sedis,s:Cantharellales_sp,a:SH0961536.10FU</t>
  </si>
  <si>
    <t>Usnea_rubropallens</t>
  </si>
  <si>
    <t>Usnea_articulata</t>
  </si>
  <si>
    <t>SH0962153.10FU;tax=k:Fungi,p:Ascomycota,c:Lecanoromycetes,o:Lecanorales,f:Parmeliaceae,g:Usnea,s:Usnea_rubropallens,a:SH0962153.10FU</t>
  </si>
  <si>
    <t>SH0850458.10FU;tax=k:Fungi,p:Ascomycota,c:Lecanoromycetes,o:Lecanorales,f:Parmeliaceae,g:Usnea,s:Usnea_articulata,a:SH0850458.10FU</t>
  </si>
  <si>
    <t>Toxicocladosporium_rubrigenum</t>
  </si>
  <si>
    <t>Toxicocladosporium_irritans</t>
  </si>
  <si>
    <t>SH0962311.10FU;tax=k:Fungi,p:Ascomycota,c:Dothideomycetes,o:Cladosporiales,f:Cladosporiaceae,g:Toxicocladosporium,s:Toxicocladosporium_rubrigenum,a:SH0962311.10FU</t>
  </si>
  <si>
    <t>SH0962272.10FU;tax=k:Fungi,p:Ascomycota,c:Dothideomycetes,o:Cladosporiales,f:Cladosporiaceae,g:Toxicocladosporium,s:Toxicocladosporium_irritans,a:SH0962272.10FU</t>
  </si>
  <si>
    <t>Cladosporium_herbarum</t>
  </si>
  <si>
    <t>SH0962330.10FU;tax=k:Fungi,p:Ascomycota,c:Dothideomycetes,o:Cladosporiales,f:Cladosporiaceae,g:Cladosporium,s:Cladosporium_herbarum,a:SH0962330.10FU</t>
  </si>
  <si>
    <t>Verrucocladosporium_dirinae</t>
  </si>
  <si>
    <t>Verrucocladosporium_sp</t>
  </si>
  <si>
    <t>SH0962408.10FU;tax=k:Fungi,p:Ascomycota,c:Dothideomycetes,o:Cladosporiales,f:Cladosporiaceae,g:Verrucocladosporium,s:Verrucocladosporium_dirinae,a:SH0962408.10FU</t>
  </si>
  <si>
    <t>SH0155887.10FU;tax=k:Fungi,p:Ascomycota,c:Dothideomycetes,o:Cladosporiales,f:Cladosporiaceae,g:Verrucocladosporium,s:Verrucocladosporium_sp,a:SH0155887.10FU</t>
  </si>
  <si>
    <t>Otidea_oregonensis</t>
  </si>
  <si>
    <t>Otidea_rainierensis</t>
  </si>
  <si>
    <t>SH0962691.10FU;tax=k:Fungi,p:Ascomycota,c:Pezizomycetes,o:Pezizales,f:Pyronemataceae,g:Otidea,s:Otidea_oregonensis,a:SH0962691.10FU</t>
  </si>
  <si>
    <t>SH0156036.10FU;tax=k:Fungi,p:Ascomycota,c:Pezizomycetes,o:Pezizales,f:Pyronemataceae,g:Otidea,s:Otidea_rainierensis,a:SH0156036.10FU</t>
  </si>
  <si>
    <t>Trichoderma_lacuwombatense</t>
  </si>
  <si>
    <t>SH0962930.10FU;tax=k:Fungi,p:Ascomycota,c:Sordariomycetes,o:Hypocreales,f:Hypocreaceae,g:Trichoderma,s:Trichoderma_lacuwombatense,a:SH0962930.10FU</t>
  </si>
  <si>
    <t>SH0196941.10FU;tax=k:Fungi,p:Ascomycota,c:Sordariomycetes,o:Hypocreales,f:Hypocreaceae,g:Trichoderma,s:Trichoderma_sp,a:SH0196941.10FU</t>
  </si>
  <si>
    <t>Trichoderma_viridicollare</t>
  </si>
  <si>
    <t>SH0962999.10FU;tax=k:Fungi,p:Ascomycota,c:Sordariomycetes,o:Hypocreales,f:Hypocreaceae,g:Trichoderma,s:Trichoderma_sp,a:SH0962999.10FU</t>
  </si>
  <si>
    <t>SH0962971.10FU;tax=k:Fungi,p:Ascomycota,c:Sordariomycetes,o:Hypocreales,f:Hypocreaceae,g:Trichoderma,s:Trichoderma_viridicollare,a:SH0962971.10FU</t>
  </si>
  <si>
    <t>SH0963628.10FU;tax=k:Fungi,p:Basidiomycota,c:Agaricomycetes,o:Cantharellales,f:Ceratobasidiaceae,g:Ceratobasidiaceae_gen_Incertae_sedis,s:Ceratobasidiaceae_sp,a:SH0963628.10FU</t>
  </si>
  <si>
    <t>Botrytis_caroliniana</t>
  </si>
  <si>
    <t>Botrytis_cinerea</t>
  </si>
  <si>
    <t>SH0963836.10FU;tax=k:Fungi,p:Ascomycota,c:Leotiomycetes,o:Helotiales,f:Sclerotiniaceae,g:Botrytis,s:Botrytis_caroliniana,a:SH0963836.10FU</t>
  </si>
  <si>
    <t>SH0963697.10FU;tax=k:Fungi,p:Ascomycota,c:Leotiomycetes,o:Helotiales,f:Sclerotiniaceae,g:Botrytis,s:Botrytis_cinerea,a:SH0963697.10FU</t>
  </si>
  <si>
    <t>Pythiaceae_sp</t>
  </si>
  <si>
    <t>Phytopythium_vexans</t>
  </si>
  <si>
    <t>SH0963871.10FU;tax=k:Stramenopila,p:Oomycota,c:Oomycetes,o:Pythiales,f:Pythiaceae,g:Pythiaceae_gen_Incertae_sedis,s:Pythiaceae_sp,a:SH0963871.10FU</t>
  </si>
  <si>
    <t>SH0200279.10FU;tax=k:Stramenopila,p:Oomycota,c:Oomycetes,o:Pythiales,f:Pythiaceae,g:Phytopythium,s:Phytopythium_vexans,a:SH0200279.10FU</t>
  </si>
  <si>
    <t>Amanita_aprica</t>
  </si>
  <si>
    <t>SH0963979.10FU_c;tax=k:Fungi,p:Basidiomycota,c:Agaricomycetes,o:Agaricales,f:Agaricaceae,g:Agaricus,s:Agaricus_sp,a:SH0963979.10FU_c</t>
  </si>
  <si>
    <t>SH0963938.10FU;tax=k:Fungi,p:Basidiomycota,c:Agaricomycetes,o:Agaricales,f:Amanitaceae,g:Amanita,s:Amanita_aprica,a:SH0963938.10FU</t>
  </si>
  <si>
    <t>Teichosporaceae_sp</t>
  </si>
  <si>
    <t>Curreya_sp</t>
  </si>
  <si>
    <t>SH0964081.10FU;tax=k:Fungi,p:Ascomycota,c:Dothideomycetes,o:Pleosporales,f:Teichosporaceae,g:Teichosporaceae_gen_Incertae_sedis,s:Teichosporaceae_sp,a:SH0964081.10FU</t>
  </si>
  <si>
    <t>SH0037644.10FU;tax=k:Fungi,p:Ascomycota,c:Dothideomycetes,o:Pleosporales,f:Didymosphaeriaceae,g:Curreya,s:Curreya_sp,a:SH0037644.10FU</t>
  </si>
  <si>
    <t>SH0964189.10FU;tax=k:Fungi,p:Glomeromycota,c:Glomeromycetes,o:Glomerales,f:Glomeraceae,g:Rhizophagus,s:Rhizophagus_sp,a:SH0964189.10FU</t>
  </si>
  <si>
    <t>SH0184549.10FU;tax=k:Fungi,p:Glomeromycota,c:Glomeromycetes,o:Glomerales,f:Glomeraceae,g:Glomeraceae_gen_Incertae_sedis,s:Glomeraceae_sp,a:SH0184549.10FU</t>
  </si>
  <si>
    <t>Rhizophagus_irregularis</t>
  </si>
  <si>
    <t>SH0964198.10FU;tax=k:Fungi,p:Glomeromycota,c:Glomeromycetes,o:Glomerales,f:Glomeraceae,g:Glomeraceae_gen_Incertae_sedis,s:Glomeraceae_sp,a:SH0964198.10FU</t>
  </si>
  <si>
    <t>SH0073421.10FU;tax=k:Fungi,p:Glomeromycota,c:Glomeromycetes,o:Glomerales,f:Glomeraceae,g:Rhizophagus,s:Rhizophagus_irregularis,a:SH0073421.10FU</t>
  </si>
  <si>
    <t>Glomeromycetes_sp</t>
  </si>
  <si>
    <t>SH0964277.10FU;tax=k:Fungi,p:Glomeromycota,c:Glomeromycetes,o:Glomerales,f:Glomeraceae,g:Rhizophagus,s:Rhizophagus_sp,a:SH0964277.10FU</t>
  </si>
  <si>
    <t>SH0964266.10FU;tax=k:Fungi,p:Glomeromycota,c:Glomeromycetes,o:Glomeromycetes_ord_Incertae_sedis,f:Glomeromycetes_fam_Incertae_sedis,g:Glomeromycetes_gen_Incertae_sedis,s:Glomeromycetes_sp,a:SH0964266.10FU</t>
  </si>
  <si>
    <t>Rhizophagus_intraradices</t>
  </si>
  <si>
    <t>SH0964327.10FU;tax=k:Fungi,p:Glomeromycota,c:Glomeromycetes,o:Glomerales,f:Glomeraceae,g:Rhizophagus,s:Rhizophagus_intraradices,a:SH0964327.10FU</t>
  </si>
  <si>
    <t>SH0157155.10FU;tax=k:Fungi,p:Glomeromycota,c:Glomeromycetes,o:Glomerales,f:Glomeraceae,g:Glomus,s:Glomus_sp,a:SH0157155.10FU</t>
  </si>
  <si>
    <t>Rhizophagus_silesianus</t>
  </si>
  <si>
    <t>SH0964440.10FU_c;tax=k:Fungi,p:Glomeromycota,c:Glomeromycetes,o:Glomerales,f:Glomeraceae,g:Rhizophagus,s:Rhizophagus_silesianus,a:SH0964440.10FU_c</t>
  </si>
  <si>
    <t>SH0157127.10FU;tax=k:Fungi,p:Glomeromycota,c:Glomeromycetes,o:Glomerales,f:Glomeraceae,g:Glomeraceae_gen_Incertae_sedis,s:Glomeraceae_sp,a:SH0157127.10FU</t>
  </si>
  <si>
    <t>Varicosporium_delicatum</t>
  </si>
  <si>
    <t>Articulospora_atra</t>
  </si>
  <si>
    <t>SH0964557.10FU;tax=k:Fungi,p:Ascomycota,c:Leotiomycetes,o:Helotiales,f:Discinellaceae,g:Varicosporium,s:Varicosporium_delicatum,a:SH0964557.10FU</t>
  </si>
  <si>
    <t>SH0964550.10FU;tax=k:Fungi,p:Ascomycota,c:Leotiomycetes,o:Helotiales,f:Discinellaceae,g:Articulospora,s:Articulospora_atra,a:SH0964550.10FU</t>
  </si>
  <si>
    <t>Claviceps_pazoutovae</t>
  </si>
  <si>
    <t>Claviceps_arundinis</t>
  </si>
  <si>
    <t>SH0964978.10FU;tax=k:Fungi,p:Ascomycota,c:Sordariomycetes,o:Hypocreales,f:Clavicipitaceae,g:Claviceps,s:Claviceps_pazoutovae,a:SH0964978.10FU</t>
  </si>
  <si>
    <t>SH0964955.10FU;tax=k:Fungi,p:Ascomycota,c:Sordariomycetes,o:Hypocreales,f:Clavicipitaceae,g:Claviceps,s:Claviceps_arundinis,a:SH0964955.10FU</t>
  </si>
  <si>
    <t>Amyloporia_nivea</t>
  </si>
  <si>
    <t>Antrodia_sp</t>
  </si>
  <si>
    <t>SH0965119.10FU;tax=k:Fungi,p:Basidiomycota,c:Agaricomycetes,o:Polyporales,f:Polyporales_fam_Incertae_sedis,g:Amyloporia,s:Amyloporia_nivea,a:SH0965119.10FU</t>
  </si>
  <si>
    <t>SH0214090.10FU_c;tax=k:Fungi,p:Basidiomycota,c:Agaricomycetes,o:Polyporales,f:Fomitopsidaceae,g:Antrodia,s:Antrodia_sp,a:SH0214090.10FU_c</t>
  </si>
  <si>
    <t>Leptospora_macarangae</t>
  </si>
  <si>
    <t>Phaeosphaeriaceae_sp</t>
  </si>
  <si>
    <t>SH0965263.10FU;tax=k:Fungi,p:Ascomycota,c:Dothideomycetes,o:Pleosporales,f:Phaeosphaeriaceae,g:Leptospora,s:Leptospora_macarangae,a:SH0965263.10FU</t>
  </si>
  <si>
    <t>SH0157700.10FU;tax=k:Fungi,p:Ascomycota,c:Dothideomycetes,o:Pleosporales,f:Phaeosphaeriaceae,g:Phaeosphaeriaceae_gen_Incertae_sedis,s:Phaeosphaeriaceae_sp,a:SH0157700.10FU</t>
  </si>
  <si>
    <t>Inocybe_assimilata</t>
  </si>
  <si>
    <t>SH0965346.10FU;tax=k:Fungi,p:Basidiomycota,c:Agaricomycetes,o:Agaricales,f:Inocybaceae,g:Inocybe,s:Inocybe_assimilata,a:SH0965346.10FU</t>
  </si>
  <si>
    <t>SH0086989.10FU;tax=k:Fungi,p:Basidiomycota,c:Agaricomycetes,o:Agaricales,f:Cortinariaceae,g:Cortinariaceae_gen_Incertae_sedis,s:Cortinariaceae_sp,a:SH0086989.10FU</t>
  </si>
  <si>
    <t>Naganishia_albida</t>
  </si>
  <si>
    <t>SH0965573.10FU;tax=k:Fungi,p:Basidiomycota,c:Tremellomycetes,o:Filobasidiales,f:Filobasidiaceae,g:Naganishia,s:Naganishia_albida,a:SH0965573.10FU</t>
  </si>
  <si>
    <t>Phellinus_robiniae</t>
  </si>
  <si>
    <t>Fulvifomes_centroamericanus</t>
  </si>
  <si>
    <t>SH0965656.10FU;tax=k:Fungi,p:Basidiomycota,c:Agaricomycetes,o:Hymenochaetales,f:Hymenochaetaceae,g:Phellinus,s:Phellinus_robiniae,a:SH0965656.10FU</t>
  </si>
  <si>
    <t>SH0157971.10FU;tax=k:Fungi,p:Basidiomycota,c:Agaricomycetes,o:Hymenochaetales,f:Hymenochaetaceae,g:Fulvifomes,s:Fulvifomes_centroamericanus,a:SH0157971.10FU</t>
  </si>
  <si>
    <t>Fulvifomes_siamensis</t>
  </si>
  <si>
    <t>Fulvifomes_dracaenicola</t>
  </si>
  <si>
    <t>SH0965669.10FU;tax=k:Fungi,p:Basidiomycota,c:Agaricomycetes,o:Hymenochaetales,f:Hymenochaetaceae,g:Fulvifomes,s:Fulvifomes_siamensis,a:SH0965669.10FU</t>
  </si>
  <si>
    <t>SH0965666.10FU;tax=k:Fungi,p:Basidiomycota,c:Agaricomycetes,o:Hymenochaetales,f:Hymenochaetaceae,g:Fulvifomes,s:Fulvifomes_dracaenicola,a:SH0965666.10FU</t>
  </si>
  <si>
    <t>Strobilomyces_alpinus</t>
  </si>
  <si>
    <t>Strobilomyces_sp</t>
  </si>
  <si>
    <t>SH0965724.10FU;tax=k:Fungi,p:Basidiomycota,c:Agaricomycetes,o:Boletales,f:Boletaceae,g:Strobilomyces,s:Strobilomyces_alpinus,a:SH0965724.10FU</t>
  </si>
  <si>
    <t>SH0158027.10FU;tax=k:Fungi,p:Basidiomycota,c:Agaricomycetes,o:Boletales,f:Boletaceae,g:Strobilomyces,s:Strobilomyces_sp,a:SH0158027.10FU</t>
  </si>
  <si>
    <t>Aspergillus_terricola</t>
  </si>
  <si>
    <t>Aspergillus_tamarii</t>
  </si>
  <si>
    <t>SH0966054.10FU;tax=k:Fungi,p:Ascomycota,c:Eurotiomycetes,o:Eurotiales,f:Aspergillaceae,g:Aspergillus,s:Aspergillus_terricola,a:SH0966054.10FU</t>
  </si>
  <si>
    <t>SH0158218.10FU;tax=k:Fungi,p:Ascomycota,c:Eurotiomycetes,o:Eurotiales,f:Aspergillaceae,g:Aspergillus,s:Aspergillus_tamarii,a:SH0158218.10FU</t>
  </si>
  <si>
    <t>Hanseniaspora_uvarum</t>
  </si>
  <si>
    <t>Hanseniaspora_sp</t>
  </si>
  <si>
    <t>SH0966082.10FU;tax=k:Fungi,p:Ascomycota,c:Saccharomycetes,o:Saccharomycetales,f:Saccharomycodaceae,g:Hanseniaspora,s:Hanseniaspora_uvarum,a:SH0966082.10FU</t>
  </si>
  <si>
    <t>SH0099540.10FU;tax=k:Fungi,p:Ascomycota,c:Saccharomycetes,o:Saccharomycetales,f:Saccharomycodaceae,g:Hanseniaspora,s:Hanseniaspora_sp,a:SH0099540.10FU</t>
  </si>
  <si>
    <t>Armillaria_heimii</t>
  </si>
  <si>
    <t>Armillaria_fuscipes</t>
  </si>
  <si>
    <t>SH0966562.10FU;tax=k:Fungi,p:Basidiomycota,c:Agaricomycetes,o:Agaricales,f:Physalacriaceae,g:Armillaria,s:Armillaria_heimii,a:SH0966562.10FU</t>
  </si>
  <si>
    <t>SH0966561.10FU;tax=k:Fungi,p:Basidiomycota,c:Agaricomycetes,o:Agaricales,f:Physalacriaceae,g:Armillaria,s:Armillaria_fuscipes,a:SH0966561.10FU</t>
  </si>
  <si>
    <t>Hypomyces_sinicus</t>
  </si>
  <si>
    <t>SH0966584.10FU;tax=k:Fungi,p:Ascomycota,c:Sordariomycetes,o:Hypocreales,f:Hypocreaceae,g:Hypomyces,s:Hypomyces_sinicus,a:SH0966584.10FU</t>
  </si>
  <si>
    <t>SH0158566.10FU_c;tax=k:Fungi,p:Ascomycota,c:Sordariomycetes,o:Hypocreales,f:Hypocreaceae,g:Hypomyces,s:Hypomyces_sp,a:SH0158566.10FU_c</t>
  </si>
  <si>
    <t>SH0966779.10FU;tax=k:Fungi,p:Ascomycota,c:Leotiomycetes,o:Leotiomycetes_ord_Incertae_sedis,f:Leotiomycetes_fam_Incertae_sedis,g:Leotiomycetes_gen_Incertae_sedis,s:Leotiomycetes_sp,a:SH0966779.10FU</t>
  </si>
  <si>
    <t>SH0966632.10FU;tax=k:Fungi,p:Ascomycota,c:Leotiomycetes,o:Helotiales,f:Helotiales_fam_Incertae_sedis,g:Helotiales_gen_Incertae_sedis,s:Helotiales_sp,a:SH0966632.10FU</t>
  </si>
  <si>
    <t>Flagellospora_saccata</t>
  </si>
  <si>
    <t>SH0966799.10FU;tax=k:Fungi,p:Ascomycota,c:Leotiomycetes,o:Leotiales,f:Leotiales_fam_Incertae_sedis,g:Flagellospora,s:Flagellospora_saccata,a:SH0966799.10FU</t>
  </si>
  <si>
    <t>SH0187148.10FU;tax=k:Fungi,p:Ascomycota,c:Leotiomycetes,o:Helotiales,f:Helotiales_fam_Incertae_sedis,g:Helotiales_gen_Incertae_sedis,s:Helotiales_sp,a:SH0187148.10FU</t>
  </si>
  <si>
    <t>Coleophoma_paracylindrospora</t>
  </si>
  <si>
    <t>Coleophoma_eucalyptigena</t>
  </si>
  <si>
    <t>SH0966837.10FU;tax=k:Fungi,p:Ascomycota,c:Leotiomycetes,o:Helotiales,f:Dermateaceae,g:Coleophoma,s:Coleophoma_paracylindrospora,a:SH0966837.10FU</t>
  </si>
  <si>
    <t>SH0966755.10FU;tax=k:Fungi,p:Ascomycota,c:Leotiomycetes,o:Helotiales,f:Dermateaceae,g:Coleophoma,s:Coleophoma_eucalyptigena,a:SH0966755.10FU</t>
  </si>
  <si>
    <t>Sporormiella_septenaria</t>
  </si>
  <si>
    <t>SH0967106.10FU;tax=k:Fungi,p:Ascomycota,c:Dothideomycetes,o:Pleosporales,f:Sporormiaceae,g:Sporormiaceae_gen_Incertae_sedis,s:Sporormiaceae_sp,a:SH0967106.10FU</t>
  </si>
  <si>
    <t>SH0134610.10FU;tax=k:Fungi,p:Ascomycota,c:Dothideomycetes,o:Pleosporales,f:Sporormiaceae,g:Sporormiella,s:Sporormiella_septenaria,a:SH0134610.10FU</t>
  </si>
  <si>
    <t>Preussia_octomera</t>
  </si>
  <si>
    <t>Sporormiella_vexans</t>
  </si>
  <si>
    <t>SH0967138.10FU;tax=k:Fungi,p:Ascomycota,c:Dothideomycetes,o:Pleosporales,f:Sporormiaceae,g:Preussia,s:Preussia_octomera,a:SH0967138.10FU</t>
  </si>
  <si>
    <t>SH0967134.10FU;tax=k:Fungi,p:Ascomycota,c:Dothideomycetes,o:Pleosporales,f:Sporormiaceae,g:Sporormiella,s:Sporormiella_vexans,a:SH0967134.10FU</t>
  </si>
  <si>
    <t>Spathaspora_jeffriesii</t>
  </si>
  <si>
    <t>Spathaspora_sp</t>
  </si>
  <si>
    <t>SH0967241.10FU;tax=k:Fungi,p:Ascomycota,c:Saccharomycetes,o:Serinales,f:Debaryomycetaceae,g:Spathaspora,s:Spathaspora_jeffriesii,a:SH0967241.10FU</t>
  </si>
  <si>
    <t>SH0158995.10FU;tax=k:Fungi,p:Ascomycota,c:Saccharomycetes,o:Serinales,f:Debaryomycetaceae,g:Spathaspora,s:Spathaspora_sp,a:SH0158995.10FU</t>
  </si>
  <si>
    <t>Archaeosporales_sp</t>
  </si>
  <si>
    <t>SH0967264.10FU;tax=k:Fungi,p:Glomeromycota,c:Archaeosporomycetes,o:Archaeosporales,f:Archaeosporales_fam_Incertae_sedis,g:Archaeosporales_gen_Incertae_sedis,s:Archaeosporales_sp,a:SH0967264.10FU</t>
  </si>
  <si>
    <t>SH0159006.10FU;tax=k:Fungi,p:Glomeromycota,c:Glomeromycota_cls_Incertae_sedis,o:Glomeromycota_ord_Incertae_sedis,f:Glomeromycota_fam_Incertae_sedis,g:Glomeromycota_gen_Incertae_sedis,s:Glomeromycota_sp,a:SH0159006.10FU</t>
  </si>
  <si>
    <t>Aspicilia_reptans</t>
  </si>
  <si>
    <t>Circinaria_sp</t>
  </si>
  <si>
    <t>SH0967515.10FU;tax=k:Fungi,p:Ascomycota,c:Lecanoromycetes,o:Pertusariales,f:Megasporaceae,g:Aspicilia,s:Aspicilia_reptans,a:SH0967515.10FU</t>
  </si>
  <si>
    <t>SH0159147.10FU;tax=k:Fungi,p:Ascomycota,c:Lecanoromycetes,o:Pertusariales,f:Megasporaceae,g:Circinaria,s:Circinaria_sp,a:SH0159147.10FU</t>
  </si>
  <si>
    <t>Circinaria_hispida</t>
  </si>
  <si>
    <t>SH0967627.10FU;tax=k:Fungi,p:Ascomycota,c:Lecanoromycetes,o:Pertusariales,f:Megasporaceae,g:Circinaria,s:Circinaria_hispida,a:SH0967627.10FU</t>
  </si>
  <si>
    <t>SH0967503.10FU;tax=k:Fungi,p:Ascomycota,c:Lecanoromycetes,o:Pertusariales,f:Megasporaceae,g:Circinaria,s:Circinaria_sp,a:SH0967503.10FU</t>
  </si>
  <si>
    <t>Aspiciliella_intermutans</t>
  </si>
  <si>
    <t>Aspicilia_cinerea</t>
  </si>
  <si>
    <t>SH0967723.10FU;tax=k:Fungi,p:Ascomycota,c:Lecanoromycetes,o:Pertusariales,f:Megasporaceae,g:Aspiciliella,s:Aspiciliella_intermutans,a:SH0967723.10FU</t>
  </si>
  <si>
    <t>SH0967679.10FU;tax=k:Fungi,p:Ascomycota,c:Lecanoromycetes,o:Pertusariales,f:Megasporaceae,g:Aspicilia,s:Aspicilia_cinerea,a:SH0967679.10FU</t>
  </si>
  <si>
    <t>Hypoxylon_macrocarpum</t>
  </si>
  <si>
    <t>SH0967760.10FU;tax=k:Fungi,p:Ascomycota,c:Sordariomycetes,o:Xylariales,f:Hypoxylaceae,g:Hypoxylon,s:Hypoxylon_macrocarpum,a:SH0967760.10FU</t>
  </si>
  <si>
    <t>SH0159318.10FU;tax=k:Fungi,p:Ascomycota,c:Sordariomycetes,o:Xylariales,f:Hypoxylaceae,g:Hypoxylon,s:Hypoxylon_sp,a:SH0159318.10FU</t>
  </si>
  <si>
    <t>Trichomerium_flexuosum</t>
  </si>
  <si>
    <t>Tripospermum_infalcatum</t>
  </si>
  <si>
    <t>SH0967848.10FU;tax=k:Fungi,p:Ascomycota,c:Eurotiomycetes,o:Chaetothyriales,f:Trichomeriaceae,g:Trichomerium,s:Trichomerium_flexuosum,a:SH0967848.10FU</t>
  </si>
  <si>
    <t>SH0159407.10FU;tax=k:Fungi,p:Ascomycota,c:Dothideomycetes,o:Mycosphaerellales,f:Neodevriesiaceae,g:Tripospermum,s:Tripospermum_infalcatum,a:SH0159407.10FU</t>
  </si>
  <si>
    <t>Lecidea_promiscens</t>
  </si>
  <si>
    <t>Lecidea_laboriosa</t>
  </si>
  <si>
    <t>SH0968086.10FU;tax=k:Fungi,p:Ascomycota,c:Lecanoromycetes,o:Lecideales,f:Lecideaceae,g:Lecidea,s:Lecidea_promiscens,a:SH0968086.10FU</t>
  </si>
  <si>
    <t>SH0967979.10FU;tax=k:Fungi,p:Ascomycota,c:Lecanoromycetes,o:Lecideales,f:Lecideaceae,g:Lecidea,s:Lecidea_laboriosa,a:SH0967979.10FU</t>
  </si>
  <si>
    <t>SH0968267.10FU;tax=k:Fungi,p:Ascomycota,c:Dothideomycetes,o:Pleosporales,f:Didymosphaeriaceae,g:Didymosphaeriaceae_gen_Incertae_sedis,s:Didymosphaeriaceae_sp,a:SH0968267.10FU</t>
  </si>
  <si>
    <t>SH0082269.10FU;tax=k:Fungi,p:Ascomycota,c:Dothideomycetes,o:Pleosporales,f:Pleosporales_fam_Incertae_sedis,g:Pleosporales_gen_Incertae_sedis,s:Pleosporales_sp,a:SH0082269.10FU</t>
  </si>
  <si>
    <t>SH0968274.10FU;tax=k:Fungi,p:Ascomycota,c:Dothideomycetes,o:Pleosporales,f:Didymosphaeriaceae,g:Paraphaeosphaeria,s:Paraphaeosphaeria_sp,a:SH0968274.10FU</t>
  </si>
  <si>
    <t>SH0968266.10FU;tax=k:Fungi,p:Ascomycota,c:Dothideomycetes,o:Pleosporales,f:Didymosphaeriaceae,g:Didymosphaeriaceae_gen_Incertae_sedis,s:Didymosphaeriaceae_sp,a:SH0968266.10FU</t>
  </si>
  <si>
    <t>Acrocalymma_fici</t>
  </si>
  <si>
    <t>Acrocalymma_sp</t>
  </si>
  <si>
    <t>SH0968476.10FU;tax=k:Fungi,p:Ascomycota,c:Dothideomycetes,o:Pleosporales,f:Acrocalymmaceae,g:Acrocalymma,s:Acrocalymma_fici,a:SH0968476.10FU</t>
  </si>
  <si>
    <t>SH0167108.10FU;tax=k:Fungi,p:Ascomycota,c:Dothideomycetes,o:Pleosporales,f:Acrocalymmaceae,g:Acrocalymma,s:Acrocalymma_sp,a:SH0167108.10FU</t>
  </si>
  <si>
    <t>Nemania_bipapillata</t>
  </si>
  <si>
    <t>SH0969062.10FU;tax=k:Fungi,p:Ascomycota,c:Sordariomycetes,o:Xylariales,f:Xylariaceae,g:Xylariaceae_gen_Incertae_sedis,s:Xylariaceae_sp,a:SH0969062.10FU</t>
  </si>
  <si>
    <t>SH0969061.10FU;tax=k:Fungi,p:Ascomycota,c:Sordariomycetes,o:Xylariales,f:Xylariaceae,g:Nemania,s:Nemania_bipapillata,a:SH0969061.10FU</t>
  </si>
  <si>
    <t>Inocybe_nitidiuscula</t>
  </si>
  <si>
    <t>SH0969973.10FU;tax=k:Fungi,p:Basidiomycota,c:Agaricomycetes,o:Agaricales,f:Inocybaceae,g:Inocybe,s:Inocybe_sp,a:SH0969973.10FU</t>
  </si>
  <si>
    <t>SH0969943.10FU;tax=k:Fungi,p:Basidiomycota,c:Agaricomycetes,o:Agaricales,f:Inocybaceae,g:Inocybe,s:Inocybe_nitidiuscula,a:SH0969943.10FU</t>
  </si>
  <si>
    <t>SH0970437.10FU;tax=k:Fungi,p:Ascomycota,c:Leotiomycetes,o:Helotiales,f:Helotiales_fam_Incertae_sedis,g:Helotiales_gen_Incertae_sedis,s:Helotiales_sp,a:SH0970437.10FU</t>
  </si>
  <si>
    <t>SH0161030.10FU;tax=k:Fungi,p:Ascomycota,c:Leotiomycetes,o:Helotiales,f:Hyaloscyphaceae,g:Hyaloscyphaceae_gen_Incertae_sedis,s:Hyaloscyphaceae_sp,a:SH0161030.10FU</t>
  </si>
  <si>
    <t>Scedosporium_rarisporum</t>
  </si>
  <si>
    <t>Pseudallescheria_sp</t>
  </si>
  <si>
    <t>SH0970661.10FU;tax=k:Fungi,p:Ascomycota,c:Sordariomycetes,o:Microascales,f:Microascaceae,g:Scedosporium,s:Scedosporium_rarisporum,a:SH0970661.10FU</t>
  </si>
  <si>
    <t>SH0161198.10FU_c;tax=k:Fungi,p:Ascomycota,c:Sordariomycetes,o:Microascales,f:Microascaceae,g:Pseudallescheria,s:Pseudallescheria_sp,a:SH0161198.10FU_c</t>
  </si>
  <si>
    <t>Teratosphaeria_mareebensis</t>
  </si>
  <si>
    <t>Teratosphaeria_sp</t>
  </si>
  <si>
    <t>SH0972081.10FU;tax=k:Fungi,p:Ascomycota,c:Dothideomycetes,o:Mycosphaerellales,f:Teratosphaeriaceae,g:Teratosphaeria,s:Teratosphaeria_mareebensis,a:SH0972081.10FU</t>
  </si>
  <si>
    <t>SH0971874.10FU;tax=k:Fungi,p:Ascomycota,c:Dothideomycetes,o:Mycosphaerellales,f:Teratosphaeriaceae,g:Teratosphaeria,s:Teratosphaeria_sp,a:SH0971874.10FU</t>
  </si>
  <si>
    <t>Pallidocercospora_ventilaginis</t>
  </si>
  <si>
    <t>Pallidocercospora_heimii</t>
  </si>
  <si>
    <t>SH0972380.10FU;tax=k:Fungi,p:Ascomycota,c:Dothideomycetes,o:Mycosphaerellales,f:Mycosphaerellaceae,g:Pallidocercospora,s:Pallidocercospora_ventilaginis,a:SH0972380.10FU</t>
  </si>
  <si>
    <t>SH0972225.10FU;tax=k:Fungi,p:Ascomycota,c:Dothideomycetes,o:Mycosphaerellales,f:Mycosphaerellaceae,g:Pallidocercospora,s:Pallidocercospora_heimii,a:SH0972225.10FU</t>
  </si>
  <si>
    <t>Teratosphaeria_considenianae</t>
  </si>
  <si>
    <t>SH0972386.10FU;tax=k:Fungi,p:Ascomycota,c:Dothideomycetes,o:Mycosphaerellales,f:Teratosphaeriaceae,g:Teratosphaeria,s:Teratosphaeria_considenianae,a:SH0972386.10FU</t>
  </si>
  <si>
    <t>Virgaria_sp</t>
  </si>
  <si>
    <t>Virgaria_boninensis</t>
  </si>
  <si>
    <t>SH0972523.10FU;tax=k:Fungi,p:Ascomycota,c:Sordariomycetes,o:Xylariales,f:Xylariaceae,g:Virgaria,s:Virgaria_sp,a:SH0972523.10FU</t>
  </si>
  <si>
    <t>SH0972522.10FU;tax=k:Fungi,p:Ascomycota,c:Sordariomycetes,o:Xylariales,f:Xylariaceae,g:Virgaria,s:Virgaria_boninensis,a:SH0972522.10FU</t>
  </si>
  <si>
    <t>Xerombrophila_crystallifera</t>
  </si>
  <si>
    <t>SH0972528.10FU;tax=k:Fungi,p:Ascomycota,c:Leotiomycetes,o:Helotiales,f:Gelatinodiscaceae,g:Xerombrophila,s:Xerombrophila_crystallifera,a:SH0972528.10FU</t>
  </si>
  <si>
    <t>SH0162364.10FU_c;tax=k:Fungi,p:Ascomycota,c:Leotiomycetes,o:Helotiales,f:Hyaloscyphaceae,g:Hyaloscypha,s:Hyaloscypha_sp,a:SH0162364.10FU_c</t>
  </si>
  <si>
    <t>SH0972533.10FU;tax=k:Fungi,p:Ascomycota,c:Leotiomycetes,o:Helotiales,f:Helotiaceae,g:Helotiaceae_gen_Incertae_sedis,s:Helotiaceae_sp,a:SH0972533.10FU</t>
  </si>
  <si>
    <t>SH0207851.10FU;tax=k:Fungi,p:Ascomycota,c:Leotiomycetes,o:Leotiomycetes_ord_Incertae_sedis,f:Leotiomycetes_fam_Incertae_sedis,g:Leotiomycetes_gen_Incertae_sedis,s:Leotiomycetes_sp,a:SH0207851.10FU</t>
  </si>
  <si>
    <t>SH0972778.10FU;tax=k:Fungi,p:Basidiomycota,c:Agaricomycetes,o:Agaricales,f:Inocybaceae,g:Inocybaceae_gen_Incertae_sedis,s:Inocybaceae_sp,a:SH0972778.10FU</t>
  </si>
  <si>
    <t>SH0162534.10FU;tax=k:Fungi,p:Basidiomycota,c:Agaricomycetes,o:Agaricales,f:Inocybaceae,g:Inocybe,s:Inocybe_sp,a:SH0162534.10FU</t>
  </si>
  <si>
    <t>Mallocybe_sabulosa</t>
  </si>
  <si>
    <t>SH0972787.10FU;tax=k:Fungi,p:Basidiomycota,c:Agaricomycetes,o:Agaricales,f:Inocybaceae,g:Mallocybe,s:Mallocybe_sabulosa,a:SH0972787.10FU</t>
  </si>
  <si>
    <t>SH0162522.10FU;tax=k:Fungi,p:Basidiomycota,c:Agaricomycetes,o:Agaricales,f:Inocybaceae,g:Inocybe,s:Inocybe_sp,a:SH0162522.10FU</t>
  </si>
  <si>
    <t>Talaromyces_rotundus</t>
  </si>
  <si>
    <t>Talaromyces_phialosporus</t>
  </si>
  <si>
    <t>SH0973365.10FU;tax=k:Fungi,p:Ascomycota,c:Eurotiomycetes,o:Eurotiales,f:Trichocomaceae,g:Talaromyces,s:Talaromyces_rotundus,a:SH0973365.10FU</t>
  </si>
  <si>
    <t>SH0973348.10FU;tax=k:Fungi,p:Ascomycota,c:Eurotiomycetes,o:Eurotiales,f:Trichocomaceae,g:Talaromyces,s:Talaromyces_phialosporus,a:SH0973348.10FU</t>
  </si>
  <si>
    <t>Zoanthus_pulchellus</t>
  </si>
  <si>
    <t>Zoanthus_sp</t>
  </si>
  <si>
    <t>SH0973555.10FU;tax=k:Metazoa,p:Cnidaria_phy_Incertae_sedis,c:Anthozoa,o:Zoantharia,f:Zoanthidae,g:Zoanthus,s:Zoanthus_pulchellus,a:SH0973555.10FU</t>
  </si>
  <si>
    <t>SH0163025.10FU;tax=k:Metazoa,p:Cnidaria_phy_Incertae_sedis,c:Anthozoa,o:Zoantharia,f:Zoanthidae,g:Zoanthus,s:Zoanthus_sp,a:SH0163025.10FU</t>
  </si>
  <si>
    <t>Xeromphalina_sp</t>
  </si>
  <si>
    <t>SH0973849.10FU;tax=k:Fungi,p:Basidiomycota,c:Agaricomycetes,o:Agaricales,f:Agaricales_fam_Incertae_sedis,g:Agaricales_gen_Incertae_sedis,s:Agaricales_sp,a:SH0973849.10FU</t>
  </si>
  <si>
    <t>SH0163219.10FU_c;tax=k:Fungi,p:Basidiomycota,c:Agaricomycetes,o:Agaricales,f:Mycenaceae,g:Xeromphalina,s:Xeromphalina_sp,a:SH0163219.10FU_c</t>
  </si>
  <si>
    <t>Heimioporus_retisporus</t>
  </si>
  <si>
    <t>SH0973892.10FU;tax=k:Fungi,p:Basidiomycota,c:Agaricomycetes,o:Boletales,f:Boletaceae,g:Heimioporus,s:Heimioporus_retisporus,a:SH0973892.10FU</t>
  </si>
  <si>
    <t>SH0973891.10FU;tax=k:Fungi,p:Basidiomycota,c:Agaricomycetes,o:Boletales,f:Boletaceae,g:Boletaceae_gen_Incertae_sedis,s:Boletaceae_sp,a:SH0973891.10FU</t>
  </si>
  <si>
    <t>Ceriporiopsis_alboaurantia</t>
  </si>
  <si>
    <t>Hapalopilus_priscus</t>
  </si>
  <si>
    <t>SH0974075.10FU;tax=k:Fungi,p:Basidiomycota,c:Agaricomycetes,o:Polyporales,f:Meruliaceae,g:Ceriporiopsis,s:Ceriporiopsis_alboaurantia,a:SH0974075.10FU</t>
  </si>
  <si>
    <t>SH0974073.10FU;tax=k:Fungi,p:Basidiomycota,c:Agaricomycetes,o:Polyporales,f:Phanerochaetaceae,g:Hapalopilus,s:Hapalopilus_priscus,a:SH0974073.10FU</t>
  </si>
  <si>
    <t>Hydnellum_aurantiacum</t>
  </si>
  <si>
    <t>Hydnellum_sp</t>
  </si>
  <si>
    <t>SH0974230.10FU;tax=k:Fungi,p:Basidiomycota,c:Agaricomycetes,o:Thelephorales,f:Bankeraceae,g:Hydnellum,s:Hydnellum_aurantiacum,a:SH0974230.10FU</t>
  </si>
  <si>
    <t>SH0163479.10FU;tax=k:Fungi,p:Basidiomycota,c:Agaricomycetes,o:Thelephorales,f:Bankeraceae,g:Hydnellum,s:Hydnellum_sp,a:SH0163479.10FU</t>
  </si>
  <si>
    <t>Cunninghamellaceae_sp</t>
  </si>
  <si>
    <t>Absidia_sp</t>
  </si>
  <si>
    <t>SH0974422.10FU;tax=k:Fungi,p:Mucoromycota,c:Mucoromycetes,o:Mucorales,f:Cunninghamellaceae,g:Cunninghamellaceae_gen_Incertae_sedis,s:Cunninghamellaceae_sp,a:SH0974422.10FU</t>
  </si>
  <si>
    <t>SH0163624.10FU;tax=k:Fungi,p:Mucoromycota,c:Mucoromycetes,o:Mucorales,f:Cunninghamellaceae,g:Absidia,s:Absidia_sp,a:SH0163624.10FU</t>
  </si>
  <si>
    <t>Piromyces_irregularis</t>
  </si>
  <si>
    <t>Neocallimastix_sp</t>
  </si>
  <si>
    <t>SH0974729.10FU;tax=k:Fungi,p:Neocallimastigomycota,c:Neocallimastigomycetes,o:Neocallimastigales,f:Neocallimastigaceae,g:Piromyces,s:Piromyces_irregularis,a:SH0974729.10FU</t>
  </si>
  <si>
    <t>SH0091683.10FU;tax=k:Fungi,p:Neocallimastigomycota,c:Neocallimastigomycetes,o:Neocallimastigales,f:Neocallimastigaceae,g:Neocallimastix,s:Neocallimastix_sp,a:SH0091683.10FU</t>
  </si>
  <si>
    <t>Neocallimastix_frontalis</t>
  </si>
  <si>
    <t>SH0974730.10FU;tax=k:Fungi,p:Neocallimastigomycota,c:Neocallimastigomycetes,o:Neocallimastigales,f:Neocallimastigaceae,g:Neocallimastix,s:Neocallimastix_frontalis,a:SH0974730.10FU</t>
  </si>
  <si>
    <t>Palythoa_sp</t>
  </si>
  <si>
    <t>Palythoa_tuberculosa</t>
  </si>
  <si>
    <t>SH0975773.10FU;tax=k:Metazoa,p:Cnidaria_phy_Incertae_sedis,c:Anthozoa,o:Zoantharia,f:Zoanthidae,g:Palythoa,s:Palythoa_sp,a:SH0975773.10FU</t>
  </si>
  <si>
    <t>SH0975767.10FU;tax=k:Metazoa,p:Cnidaria_phy_Incertae_sedis,c:Anthozoa,o:Zoantharia,f:Zoanthidae,g:Palythoa,s:Palythoa_tuberculosa,a:SH0975767.10FU</t>
  </si>
  <si>
    <t>SH0975796.10FU;tax=k:Metazoa,p:Cnidaria_phy_Incertae_sedis,c:Anthozoa,o:Zoantharia,f:Zoanthidae,g:Palythoa,s:Palythoa_sp,a:SH0975796.10FU</t>
  </si>
  <si>
    <t>SH0975762.10FU;tax=k:Metazoa,p:Cnidaria_phy_Incertae_sedis,c:Anthozoa,o:Zoantharia,f:Zoanthidae,g:Palythoa,s:Palythoa_tuberculosa,a:SH0975762.10FU</t>
  </si>
  <si>
    <t>Tubeufiaceae_sp</t>
  </si>
  <si>
    <t>SH0975848.10FU;tax=k:Fungi,p:Ascomycota,c:Dothideomycetes,o:Tubeufiales,f:Tubeufiaceae,g:Tubeufiaceae_gen_Incertae_sedis,s:Tubeufiaceae_sp,a:SH0975848.10FU</t>
  </si>
  <si>
    <t>SH0164499.10FU;tax=k:Fungi,p:Ascomycota,c:Dothideomycetes,o:Dothideomycetes_ord_Incertae_sedis,f:Dothideomycetes_fam_Incertae_sedis,g:Dothideomycetes_gen_Incertae_sedis,s:Dothideomycetes_sp,a:SH0164499.10FU</t>
  </si>
  <si>
    <t>Laccaria_sp</t>
  </si>
  <si>
    <t>Laccaria_lateritia</t>
  </si>
  <si>
    <t>SH0976132.10FU;tax=k:Fungi,p:Basidiomycota,c:Agaricomycetes,o:Agaricales,f:Hydnangiaceae,g:Laccaria,s:Laccaria_sp,a:SH0976132.10FU</t>
  </si>
  <si>
    <t>SH0976025.10FU;tax=k:Fungi,p:Basidiomycota,c:Agaricomycetes,o:Agaricales,f:Hydnangiaceae,g:Laccaria,s:Laccaria_lateritia,a:SH0976025.10FU</t>
  </si>
  <si>
    <t>Lepista_nuda</t>
  </si>
  <si>
    <t>SH0976147.10FU;tax=k:Fungi,p:Basidiomycota,c:Agaricomycetes,o:Agaricales,f:Agaricales_fam_Incertae_sedis,g:Agaricales_gen_Incertae_sedis,s:Agaricales_sp,a:SH0976147.10FU</t>
  </si>
  <si>
    <t>SH0188714.10FU;tax=k:Fungi,p:Basidiomycota,c:Agaricomycetes,o:Agaricales,f:Agaricales_fam_Incertae_sedis,g:Lepista,s:Lepista_nuda,a:SH0188714.10FU</t>
  </si>
  <si>
    <t>Exophiala_moniliae</t>
  </si>
  <si>
    <t>SH0976497.10FU;tax=k:Fungi,p:Ascomycota,c:Eurotiomycetes,o:Chaetothyriales,f:Herpotrichiellaceae,g:Exophiala,s:Exophiala_sp,a:SH0976497.10FU</t>
  </si>
  <si>
    <t>SH0976226.10FU;tax=k:Fungi,p:Ascomycota,c:Eurotiomycetes,o:Chaetothyriales,f:Herpotrichiellaceae,g:Exophiala,s:Exophiala_moniliae,a:SH0976226.10FU</t>
  </si>
  <si>
    <t>Russula_alboareolata</t>
  </si>
  <si>
    <t>SH0978140.10FU;tax=k:Fungi,p:Basidiomycota,c:Agaricomycetes,o:Russulales,f:Russulaceae,g:Russula,s:Russula_alboareolata,a:SH0978140.10FU</t>
  </si>
  <si>
    <t>SH0166008.10FU;tax=k:Fungi,p:Basidiomycota,c:Agaricomycetes,o:Russulales,f:Russulaceae,g:Russula,s:Russula_sp,a:SH0166008.10FU</t>
  </si>
  <si>
    <t>Muyocopron_chromolaenicola</t>
  </si>
  <si>
    <t>Muyocopron_sp</t>
  </si>
  <si>
    <t>SH0978268.10FU;tax=k:Fungi,p:Ascomycota,c:Dothideomycetes,o:Muyocopronales,f:Muyocopronaceae,g:Muyocopron,s:Muyocopron_chromolaenicola,a:SH0978268.10FU</t>
  </si>
  <si>
    <t>SH0932237.10FU;tax=k:Fungi,p:Ascomycota,c:Dothideomycetes,o:Muyocopronales,f:Muyocopronaceae,g:Muyocopron,s:Muyocopron_sp,a:SH0932237.10FU</t>
  </si>
  <si>
    <t>Ambispora_sp</t>
  </si>
  <si>
    <t>SH0978295.10FU;tax=k:Fungi,p:Glomeromycota,c:Archaeosporomycetes,o:Archaeosporales,f:Archaeosporales_fam_Incertae_sedis,g:Archaeosporales_gen_Incertae_sedis,s:Archaeosporales_sp,a:SH0978295.10FU</t>
  </si>
  <si>
    <t>SH0088780.10FU;tax=k:Fungi,p:Glomeromycota,c:Archaeosporomycetes,o:Archaeosporales,f:Ambisporaceae,g:Ambispora,s:Ambispora_sp,a:SH0088780.10FU</t>
  </si>
  <si>
    <t>SH0978483.10FU;tax=k:Fungi,p:Ascomycota,c:Sordariomycetes,o:Sordariomycetes_ord_Incertae_sedis,f:Sordariomycetes_fam_Incertae_sedis,g:Sordariomycetes_gen_Incertae_sedis,s:Sordariomycetes_sp,a:SH0978483.10FU</t>
  </si>
  <si>
    <t>SH0166167.10FU;tax=k:Fungi,p:Ascomycota,c:Sordariomycetes,o:Sordariales,f:Chaetomiaceae,g:Amesia,s:Amesia_atrobrunnea,a:SH0166167.10FU</t>
  </si>
  <si>
    <t>Allocanariomyces_tritici</t>
  </si>
  <si>
    <t>SH0978500.10FU;tax=k:Fungi,p:Ascomycota,c:Sordariomycetes,o:Sordariales,f:Chaetomiaceae,g:Allocanariomyces,s:Allocanariomyces_tritici,a:SH0978500.10FU</t>
  </si>
  <si>
    <t>SH0141729.10FU;tax=k:Fungi,p:Ascomycota,c:Sordariomycetes,o:Glomerellales,f:Glomerellaceae,g:Colletotrichum,s:Colletotrichum_gloeosporioides,a:SH0141729.10FU</t>
  </si>
  <si>
    <t>Dichotomopilus_indicus</t>
  </si>
  <si>
    <t>Dichotomopilus_funicola</t>
  </si>
  <si>
    <t>SH0978597.10FU;tax=k:Fungi,p:Ascomycota,c:Sordariomycetes,o:Sordariales,f:Chaetomiaceae,g:Dichotomopilus,s:Dichotomopilus_indicus,a:SH0978597.10FU</t>
  </si>
  <si>
    <t>SH0073358.10FU;tax=k:Fungi,p:Ascomycota,c:Sordariomycetes,o:Sordariales,f:Chaetomiaceae,g:Dichotomopilus,s:Dichotomopilus_funicola,a:SH0073358.10FU</t>
  </si>
  <si>
    <t>Berkeleyomyces_sp</t>
  </si>
  <si>
    <t>Thermothielavioides_terrestris</t>
  </si>
  <si>
    <t>SH0978622.10FU_c;tax=k:Fungi,p:Ascomycota,c:Sordariomycetes,o:Microascales,f:Ceratocystidaceae,g:Berkeleyomyces,s:Berkeleyomyces_sp,a:SH0978622.10FU_c</t>
  </si>
  <si>
    <t>SH0978521.10FU;tax=k:Fungi,p:Ascomycota,c:Sordariomycetes,o:Sordariales,f:Chaetomiaceae,g:Thermothielavioides,s:Thermothielavioides_terrestris,a:SH0978521.10FU</t>
  </si>
  <si>
    <t>Chaetomium_angulare</t>
  </si>
  <si>
    <t>Ovatospora_unipora</t>
  </si>
  <si>
    <t>SH0978684.10FU;tax=k:Fungi,p:Ascomycota,c:Sordariomycetes,o:Sordariales,f:Chaetomiaceae,g:Chaetomium,s:Chaetomium_angulare,a:SH0978684.10FU</t>
  </si>
  <si>
    <t>SH0978533.10FU;tax=k:Fungi,p:Ascomycota,c:Sordariomycetes,o:Sordariales,f:Chaetomiaceae,g:Ovatospora,s:Ovatospora_unipora,a:SH0978533.10FU</t>
  </si>
  <si>
    <t>Chaetomium_olivicolor</t>
  </si>
  <si>
    <t>Subramaniula_cuniculorum</t>
  </si>
  <si>
    <t>SH0978700.10FU;tax=k:Fungi,p:Ascomycota,c:Sordariomycetes,o:Sordariales,f:Chaetomiaceae,g:Chaetomium,s:Chaetomium_olivicolor,a:SH0978700.10FU</t>
  </si>
  <si>
    <t>SH0090813.10FU;tax=k:Fungi,p:Ascomycota,c:Sordariomycetes,o:Sordariales,f:Chaetomiaceae,g:Subramaniula,s:Subramaniula_cuniculorum,a:SH0090813.10FU</t>
  </si>
  <si>
    <t>Humicola_nigrescens</t>
  </si>
  <si>
    <t>SH0978756.10FU;tax=k:Fungi,p:Ascomycota,c:Sordariomycetes,o:Sordariales,f:Chaetomiaceae,g:Humicola,s:Humicola_nigrescens,a:SH0978756.10FU</t>
  </si>
  <si>
    <t>SH0168544.10FU;tax=k:Fungi,p:Ascomycota,c:Sordariomycetes,o:Sordariales,f:Chaetomiaceae,g:Chaetomiaceae_gen_Incertae_sedis,s:Chaetomiaceae_sp,a:SH0168544.10FU</t>
  </si>
  <si>
    <t>Arcopilus_amazonicus</t>
  </si>
  <si>
    <t>SH0978773.10FU;tax=k:Fungi,p:Ascomycota,c:Sordariomycetes,o:Sordariales,f:Chaetomiaceae,g:Arcopilus,s:Arcopilus_amazonicus,a:SH0978773.10FU</t>
  </si>
  <si>
    <t>SH0078167.10FU;tax=k:Fungi,p:Ascomycota,c:Sordariomycetes,o:Sordariales,f:Chaetomiaceae,g:Chaetomium,s:Chaetomium_sp,a:SH0078167.10FU</t>
  </si>
  <si>
    <t>Cunninghamella_arunalokei</t>
  </si>
  <si>
    <t>SH0978788.10FU;tax=k:Fungi,p:Mucoromycota,c:Mucoromycetes,o:Mucorales,f:Cunninghamellaceae,g:Cunninghamella,s:Cunninghamella_arunalokei,a:SH0978788.10FU</t>
  </si>
  <si>
    <t>SH0978785.10FU;tax=k:Fungi,p:Mucoromycota,c:Mucoromycetes,o:Mucorales,f:Cunninghamellaceae,g:Cunninghamella,s:Cunninghamella_sp,a:SH0978785.10FU</t>
  </si>
  <si>
    <t>Stereocaulon_grande</t>
  </si>
  <si>
    <t>Stereocaulon_alpestre</t>
  </si>
  <si>
    <t>SH0979202.10FU;tax=k:Fungi,p:Ascomycota,c:Lecanoromycetes,o:Lecanorales,f:Cladoniaceae,g:Stereocaulon,s:Stereocaulon_grande,a:SH0979202.10FU</t>
  </si>
  <si>
    <t>SH0880062.10FU;tax=k:Fungi,p:Ascomycota,c:Lecanoromycetes,o:Lecanorales,f:Cladoniaceae,g:Stereocaulon,s:Stereocaulon_alpestre,a:SH0880062.10FU</t>
  </si>
  <si>
    <t>Lophodermium_sp</t>
  </si>
  <si>
    <t>Lophodermium_piceae</t>
  </si>
  <si>
    <t>SH0980062.10FU;tax=k:Fungi,p:Ascomycota,c:Leotiomycetes,o:Rhytismatales,f:Rhytismataceae,g:Lophodermium,s:Lophodermium_sp,a:SH0980062.10FU</t>
  </si>
  <si>
    <t>SH0980061.10FU;tax=k:Fungi,p:Ascomycota,c:Leotiomycetes,o:Rhytismatales,f:Rhytismataceae,g:Lophodermium,s:Lophodermium_piceae,a:SH0980061.10FU</t>
  </si>
  <si>
    <t>SH0980090.10FU;tax=k:Fungi,p:Ascomycota,c:Saccharomycetes,o:Saccharomycetales,f:Saccharomycetales_fam_Incertae_sedis,g:Saccharomycetales_gen_Incertae_sedis,s:Saccharomycetales_sp,a:SH0980090.10FU</t>
  </si>
  <si>
    <t>SH0167056.10FU;tax=k:Fungi,p:Ascomycota,c:Saccharomycetes,o:Serinales,f:Debaryomycetaceae,g:Candida,s:Candida_sp,a:SH0167056.10FU</t>
  </si>
  <si>
    <t>Neoerysiphe_galeopsidis</t>
  </si>
  <si>
    <t>Podosphaera_astragali</t>
  </si>
  <si>
    <t>SH0980232.10FU;tax=k:Fungi,p:Ascomycota,c:Leotiomycetes,o:Helotiales,f:Erysiphaceae,g:Neoerysiphe,s:Neoerysiphe_galeopsidis,a:SH0980232.10FU</t>
  </si>
  <si>
    <t>SH0212257.10FU;tax=k:Fungi,p:Ascomycota,c:Leotiomycetes,o:Helotiales,f:Erysiphaceae,g:Podosphaera,s:Podosphaera_astragali,a:SH0212257.10FU</t>
  </si>
  <si>
    <t>SH0980977.10FU;tax=k:Fungi,p:Basidiomycota,c:Agaricomycetes,o:Agaricomycetes_ord_Incertae_sedis,f:Agaricomycetes_fam_Incertae_sedis,g:Agaricomycetes_gen_Incertae_sedis,s:Agaricomycetes_sp,a:SH0980977.10FU</t>
  </si>
  <si>
    <t>SH0167653.10FU;tax=k:Fungi,p:Basidiomycota,c:Agaricomycetes,o:Cantharellales,f:Ceratobasidiaceae,g:Ceratobasidium,s:Ceratobasidium_sp,a:SH0167653.10FU</t>
  </si>
  <si>
    <t>Elaphomyces_marmoratus</t>
  </si>
  <si>
    <t>SH0981071.10FU;tax=k:Fungi,p:Ascomycota,c:Eurotiomycetes,o:Eurotiales,f:Elaphomycetaceae,g:Elaphomyces,s:Elaphomyces_marmoratus,a:SH0981071.10FU</t>
  </si>
  <si>
    <t>SH0981018.10FU;tax=k:Fungi,p:Ascomycota,c:Eurotiomycetes,o:Eurotiales,f:Elaphomycetaceae,g:Elaphomyces,s:Elaphomyces_sp,a:SH0981018.10FU</t>
  </si>
  <si>
    <t>Lecanora_formosa</t>
  </si>
  <si>
    <t>Lecidella_bullata</t>
  </si>
  <si>
    <t>SH0981259.10FU;tax=k:Fungi,p:Ascomycota,c:Lecanoromycetes,o:Lecanorales,f:Lecanoraceae,g:Lecanora,s:Lecanora_formosa,a:SH0981259.10FU</t>
  </si>
  <si>
    <t>SH0981255.10FU;tax=k:Fungi,p:Ascomycota,c:Lecanoromycetes,o:Lecanorales,f:Lecanoraceae,g:Lecidella,s:Lecidella_bullata,a:SH0981255.10FU</t>
  </si>
  <si>
    <t>Coltricia_perennis</t>
  </si>
  <si>
    <t>Coltricia_cinnamomea</t>
  </si>
  <si>
    <t>SH0981547.10FU;tax=k:Fungi,p:Basidiomycota,c:Agaricomycetes,o:Hymenochaetales,f:Hymenochaetaceae,g:Coltricia,s:Coltricia_perennis,a:SH0981547.10FU</t>
  </si>
  <si>
    <t>SH0001870.10FU;tax=k:Fungi,p:Basidiomycota,c:Agaricomycetes,o:Hymenochaetales,f:Hymenochaetaceae,g:Coltricia,s:Coltricia_cinnamomea,a:SH0001870.10FU</t>
  </si>
  <si>
    <t>Sugiyamaella_bullrunensis</t>
  </si>
  <si>
    <t>Sugiyamaella_sp</t>
  </si>
  <si>
    <t>SH0981642.10FU_c;tax=k:Fungi,p:Ascomycota,c:Saccharomycetes,o:Saccharomycetales,f:Trichomonascaceae,g:Sugiyamaella,s:Sugiyamaella_bullrunensis,a:SH0981642.10FU_c</t>
  </si>
  <si>
    <t>SH0168132.10FU;tax=k:Fungi,p:Ascomycota,c:Saccharomycetes,o:Saccharomycetales,f:Trichomonascaceae,g:Sugiyamaella,s:Sugiyamaella_sp,a:SH0168132.10FU</t>
  </si>
  <si>
    <t>Rhytismataceae_sp</t>
  </si>
  <si>
    <t>Terriera_minor</t>
  </si>
  <si>
    <t>SH0982059.10FU;tax=k:Fungi,p:Ascomycota,c:Leotiomycetes,o:Rhytismatales,f:Rhytismataceae,g:Rhytismataceae_gen_Incertae_sedis,s:Rhytismataceae_sp,a:SH0982059.10FU</t>
  </si>
  <si>
    <t>SH0168403.10FU_c;tax=k:Fungi,p:Ascomycota,c:Leotiomycetes,o:Rhytismatales,f:Rhytismataceae,g:Terriera,s:Terriera_minor,a:SH0168403.10FU_c</t>
  </si>
  <si>
    <t>Myrmecridium_sambuci</t>
  </si>
  <si>
    <t>Myrmecridium_phragmiticola</t>
  </si>
  <si>
    <t>SH0982311.10FU;tax=k:Fungi,p:Ascomycota,c:Sordariomycetes,o:Myrmecridiales,f:Myrmecridiaceae,g:Myrmecridium,s:Myrmecridium_sambuci,a:SH0982311.10FU</t>
  </si>
  <si>
    <t>SH0982274.10FU;tax=k:Fungi,p:Ascomycota,c:Sordariomycetes,o:Myrmecridiales,f:Myrmecridiaceae,g:Myrmecridium,s:Myrmecridium_phragmiticola,a:SH0982274.10FU</t>
  </si>
  <si>
    <t>Idriella_lunata</t>
  </si>
  <si>
    <t>SH0982926.10FU;tax=k:Fungi,p:Ascomycota,c:Sordariomycetes,o:Xylariales,f:Microdochiaceae,g:Idriella,s:Idriella_lunata,a:SH0982926.10FU</t>
  </si>
  <si>
    <t>SH0212313.10FU;tax=k:Fungi,p:Ascomycota,c:Sordariomycetes,o:Xylariales,f:Xylariales_fam_Incertae_sedis,g:Xylariales_gen_Incertae_sedis,s:Xylariales_sp,a:SH0212313.10FU</t>
  </si>
  <si>
    <t>Gaertneriomyces_semiglobifer</t>
  </si>
  <si>
    <t>SH0983667.10FU;tax=k:Fungi,p:Chytridiomycota,c:Spizellomycetes,o:Spizellomycetales,f:Spizellomycetaceae,g:Spizellomycetaceae_gen_Incertae_sedis,s:Spizellomycetaceae_sp,a:SH0983667.10FU</t>
  </si>
  <si>
    <t>SH0983665.10FU;tax=k:Fungi,p:Chytridiomycota,c:Spizellomycetes,o:Spizellomycetales,f:Spizellomycetaceae,g:Gaertneriomyces,s:Gaertneriomyces_semiglobifer,a:SH0983665.10FU</t>
  </si>
  <si>
    <t>Tulasnella_sp</t>
  </si>
  <si>
    <t>Tulasnellaceae_sp</t>
  </si>
  <si>
    <t>SH0984057.10FU;tax=k:Fungi,p:Basidiomycota,c:Agaricomycetes,o:Cantharellales,f:Tulasnellaceae,g:Tulasnella,s:Tulasnella_sp,a:SH0984057.10FU</t>
  </si>
  <si>
    <t>SH0858258.10FU;tax=k:Fungi,p:Basidiomycota,c:Agaricomycetes,o:Cantharellales,f:Tulasnellaceae,g:Tulasnellaceae_gen_Incertae_sedis,s:Tulasnellaceae_sp,a:SH0858258.10FU</t>
  </si>
  <si>
    <t>SH0984088.10FU;tax=k:Fungi,p:Basidiomycota,c:Agaricomycetes,o:Cantharellales,f:Cantharellales_fam_Incertae_sedis,g:Cantharellales_gen_Incertae_sedis,s:Cantharellales_sp,a:SH0984088.10FU</t>
  </si>
  <si>
    <t>SH0157899.10FU;tax=k:Fungi,p:Basidiomycota,c:Agaricomycetes,o:Cantharellales,f:Tulasnellaceae,g:Tulasnellaceae_gen_Incertae_sedis,s:Tulasnellaceae_sp,a:SH0157899.10FU</t>
  </si>
  <si>
    <t>SH0984137.10FU;tax=k:Fungi,p:Basidiomycota,c:Agaricomycetes,o:Cantharellales,f:Tulasnellaceae,g:Tulasnella,s:Tulasnella_sp,a:SH0984137.10FU</t>
  </si>
  <si>
    <t>SH0169581.10FU;tax=k:Fungi,p:Basidiomycota,c:Agaricomycetes,o:Cantharellales,f:Cantharellales_fam_Incertae_sedis,g:Cantharellales_gen_Incertae_sedis,s:Cantharellales_sp,a:SH0169581.10FU</t>
  </si>
  <si>
    <t>SH0984186.10FU;tax=k:Fungi,p:Basidiomycota,c:Agaricomycetes,o:Cantharellales,f:Tulasnellaceae,g:Tulasnellaceae_gen_Incertae_sedis,s:Tulasnellaceae_sp,a:SH0984186.10FU</t>
  </si>
  <si>
    <t>SH0984077.10FU;tax=k:Fungi,p:Basidiomycota,c:Agaricomycetes,o:Cantharellales,f:Tulasnellaceae,g:Tulasnella,s:Tulasnella_sp,a:SH0984077.10FU</t>
  </si>
  <si>
    <t>Sphaerosporella_subgen._Svrcek</t>
  </si>
  <si>
    <t>SH0984388.10FU;tax=k:Fungi,p:Ascomycota,c:Pezizomycetes,o:Pezizales,f:Pyronemataceae,g:Pyronemataceae_gen_Incertae_sedis,s:Pyronemataceae_sp,a:SH0984388.10FU</t>
  </si>
  <si>
    <t>SH0169777.10FU_c;tax=k:Fungi,p:Ascomycota,c:Pezizomycetes,o:Pezizales,f:Pyronemataceae,g:Sphaerosporella,s:Sphaerosporella_subgen._Svrcek,a:SH0169777.10FU_c</t>
  </si>
  <si>
    <t>Aspergillus_polyporicola</t>
  </si>
  <si>
    <t>SH0984624.10FU;tax=k:Fungi,p:Ascomycota,c:Eurotiomycetes,o:Eurotiales,f:Aspergillaceae,g:Aspergillus,s:Aspergillus_polyporicola,a:SH0984624.10FU</t>
  </si>
  <si>
    <t>SH0882713.10FU;tax=k:Fungi,p:Ascomycota,c:Eurotiomycetes,o:Eurotiales,f:Aspergillaceae,g:Aspergillus,s:Aspergillus_sp,a:SH0882713.10FU</t>
  </si>
  <si>
    <t>Scolecobasidium_globale</t>
  </si>
  <si>
    <t>SH0985059.10FU;tax=k:Fungi,p:Ascomycota,c:Dothideomycetes,o:Venturiales,f:Sympoventuriaceae,g:Scolecobasidium,s:Scolecobasidium_globale,a:SH0985059.10FU</t>
  </si>
  <si>
    <t>SH0170225.10FU;tax=k:Fungi,p:Ascomycota,c:Dothideomycetes,o:Venturiales,f:Sympoventuriaceae,g:Ochroconis,s:Ochroconis_sp,a:SH0170225.10FU</t>
  </si>
  <si>
    <t>Clitocybe_sp</t>
  </si>
  <si>
    <t>SH0985229.10FU;tax=k:Fungi,p:Basidiomycota,c:Agaricomycetes,o:Agaricales,f:Agaricales_fam_Incertae_sedis,g:Clitocybe,s:Clitocybe_sp,a:SH0985229.10FU</t>
  </si>
  <si>
    <t>SH0170344.10FU;tax=k:Fungi,p:Basidiomycota,c:Agaricomycetes,o:Agaricales,f:Agaricales_fam_Incertae_sedis,g:Agaricales_gen_Incertae_sedis,s:Agaricales_sp,a:SH0170344.10FU</t>
  </si>
  <si>
    <t>Rhypophila_pleiospora</t>
  </si>
  <si>
    <t>SH0985333.10FU;tax=k:Fungi,p:Ascomycota,c:Sordariomycetes,o:Sordariales,f:Sordariales_fam_Incertae_sedis,g:Sordariales_gen_Incertae_sedis,s:Sordariales_sp,a:SH0985333.10FU</t>
  </si>
  <si>
    <t>SH0985330.10FU_c;tax=k:Fungi,p:Ascomycota,c:Sordariomycetes,o:Sordariales,f:Naviculisporaceae,g:Rhypophila,s:Rhypophila_pleiospora,a:SH0985330.10FU_c</t>
  </si>
  <si>
    <t>Rhizophagus_clarus</t>
  </si>
  <si>
    <t>SH0985442.10FU;tax=k:Fungi,p:Glomeromycota,c:Glomeromycetes,o:Glomerales,f:Glomeraceae,g:Rhizophagus,s:Rhizophagus_clarus,a:SH0985442.10FU</t>
  </si>
  <si>
    <t>SH0170475.10FU;tax=k:Fungi,p:Glomeromycota,c:Glomeromycetes,o:Glomerales,f:Glomeraceae,g:Glomeraceae_gen_Incertae_sedis,s:Glomeraceae_sp,a:SH0170475.10FU</t>
  </si>
  <si>
    <t>SH0985523.10FU;tax=k:Fungi,p:Glomeromycota,c:Glomeromycetes,o:Glomerales,f:Glomeraceae,g:Rhizophagus,s:Rhizophagus_sp,a:SH0985523.10FU</t>
  </si>
  <si>
    <t>SH0985491.10FU;tax=k:Fungi,p:Glomeromycota,c:Glomeromycetes,o:Glomerales,f:Glomeraceae,g:Rhizophagus,s:Rhizophagus_intraradices,a:SH0985491.10FU</t>
  </si>
  <si>
    <t>Libkindia_sp</t>
  </si>
  <si>
    <t>SH0985960.10FU;tax=k:Fungi,p:Basidiomycota,c:Microbotryomycetes,o:Sporidiobolales,f:Sporidiobolaceae,g:Rhodotorula,s:Rhodotorula_sp,a:SH0985960.10FU</t>
  </si>
  <si>
    <t>SH0885084.10FU;tax=k:Fungi,p:Basidiomycota,c:Microbotryomycetes,o:Kriegeriales,f:Kriegeriaceae,g:Libkindia,s:Libkindia_sp,a:SH0885084.10FU</t>
  </si>
  <si>
    <t>Cortinarius_atropusillus</t>
  </si>
  <si>
    <t>SH0986331.10FU_c;tax=k:Fungi,p:Basidiomycota,c:Agaricomycetes,o:Agaricales,f:Cortinariaceae,g:Cortinarius,s:Cortinarius_atropusillus,a:SH0986331.10FU_c</t>
  </si>
  <si>
    <t>SH0937435.10FU;tax=k:Fungi,p:Basidiomycota,c:Agaricomycetes,o:Agaricales,f:Cortinariaceae,g:Cortinarius,s:Cortinarius_sp,a:SH0937435.10FU</t>
  </si>
  <si>
    <t>Cortinarius_comptulus</t>
  </si>
  <si>
    <t>SH0986335.10FU;tax=k:Fungi,p:Basidiomycota,c:Agaricomycetes,o:Agaricales,f:Cortinariaceae,g:Cortinarius,s:Cortinarius_comptulus,a:SH0986335.10FU</t>
  </si>
  <si>
    <t>SH0132218.10FU;tax=k:Fungi,p:Basidiomycota,c:Agaricomycetes,o:Atheliales,f:Atheliaceae,g:Piloderma,s:Piloderma_sp,a:SH0132218.10FU</t>
  </si>
  <si>
    <t>Cortinarius_anthracinus</t>
  </si>
  <si>
    <t>Cortinarius_danili</t>
  </si>
  <si>
    <t>SH0986654.10FU;tax=k:Fungi,p:Basidiomycota,c:Agaricomycetes,o:Agaricales,f:Cortinariaceae,g:Cortinarius,s:Cortinarius_anthracinus,a:SH0986654.10FU</t>
  </si>
  <si>
    <t>SH0937427.10FU;tax=k:Fungi,p:Basidiomycota,c:Agaricomycetes,o:Agaricales,f:Cortinariaceae,g:Cortinarius,s:Cortinarius_danili,a:SH0937427.10FU</t>
  </si>
  <si>
    <t>Cortinarius_torvus</t>
  </si>
  <si>
    <t>SH0986682.10FU;tax=k:Fungi,p:Basidiomycota,c:Agaricomycetes,o:Agaricales,f:Cortinariaceae,g:Cortinarius,s:Cortinarius_torvus,a:SH0986682.10FU</t>
  </si>
  <si>
    <t>SH0171122.10FU;tax=k:Fungi,p:Basidiomycota,c:Agaricomycetes,o:Agaricales,f:Cortinariaceae,g:Cortinarius,s:Cortinarius_sp,a:SH0171122.10FU</t>
  </si>
  <si>
    <t>Exophiala_oligosperma</t>
  </si>
  <si>
    <t>SH0986903.10FU;tax=k:Fungi,p:Ascomycota,c:Eurotiomycetes,o:Chaetothyriales,f:Herpotrichiellaceae,g:Exophiala,s:Exophiala_oligosperma,a:SH0986903.10FU</t>
  </si>
  <si>
    <t>SH0200767.10FU;tax=k:Fungi,p:Ascomycota,c:Eurotiomycetes,o:Chaetothyriales,f:Herpotrichiellaceae,g:Exophiala,s:Exophiala_sp,a:SH0200767.10FU</t>
  </si>
  <si>
    <t>Pseudophialophora_magnispora</t>
  </si>
  <si>
    <t>Pseudophialophora_sp</t>
  </si>
  <si>
    <t>SH0987167.10FU;tax=k:Fungi,p:Ascomycota,c:Sordariomycetes,o:Magnaporthales,f:Magnaporthaceae,g:Pseudophialophora,s:Pseudophialophora_magnispora,a:SH0987167.10FU</t>
  </si>
  <si>
    <t>SH0941191.10FU;tax=k:Fungi,p:Ascomycota,c:Sordariomycetes,o:Magnaporthales,f:Magnaporthaceae,g:Pseudophialophora,s:Pseudophialophora_sp,a:SH0941191.10FU</t>
  </si>
  <si>
    <t>SH0987705.10FU;tax=k:Fungi,p:Ascomycota,c:Sordariomycetes,o:Coniochaetales,f:Coniochaetaceae,g:Coniochaeta,s:Coniochaeta_sp,a:SH0987705.10FU</t>
  </si>
  <si>
    <t>SH0987703.10FU;tax=k:Fungi,p:Ascomycota,c:Sordariomycetes,o:Coniochaetales,f:Coniochaetaceae,g:Coniochaetaceae_gen_Incertae_sedis,s:Coniochaetaceae_sp,a:SH0987703.10FU</t>
  </si>
  <si>
    <t>SH0987804.10FU_c;tax=k:Fungi,p:Ascomycota,c:Sordariomycetes,o:Xylariales,f:Hypoxylaceae,g:Pyrenopolyporus,s:Pyrenopolyporus_tonngachangensis,a:SH0987804.10FU_c</t>
  </si>
  <si>
    <t>Sugiyamaella_valdiviana</t>
  </si>
  <si>
    <t>SH0987845.10FU;tax=k:Fungi,p:Ascomycota,c:Saccharomycetes,o:Saccharomycetales,f:Trichomonascaceae,g:Sugiyamaella,s:Sugiyamaella_sp,a:SH0987845.10FU</t>
  </si>
  <si>
    <t>SH0987842.10FU;tax=k:Fungi,p:Ascomycota,c:Saccharomycetes,o:Saccharomycetales,f:Trichomonascaceae,g:Sugiyamaella,s:Sugiyamaella_valdiviana,a:SH0987842.10FU</t>
  </si>
  <si>
    <t>SH0988511.10FU;tax=k:Fungi,p:Ascomycota,c:Sordariomycetes,o:Hypocreales,f:Hypocreaceae,g:Trichoderma,s:Trichoderma_citrinoviride,a:SH0988511.10FU</t>
  </si>
  <si>
    <t>Podospora_pyriformis</t>
  </si>
  <si>
    <t>SH0988651.10FU;tax=k:Fungi,p:Ascomycota,c:Sordariomycetes,o:Sordariales,f:Podosporaceae,g:Podospora,s:Podospora_pyriformis,a:SH0988651.10FU</t>
  </si>
  <si>
    <t>SH0988642.10FU;tax=k:Fungi,p:Ascomycota,c:Sordariomycetes,o:Sordariales,f:Podosporaceae,g:Podosporaceae_gen_Incertae_sedis,s:Podosporaceae_sp,a:SH0988642.10FU</t>
  </si>
  <si>
    <t>Gongronella_sp</t>
  </si>
  <si>
    <t>Gongronella_lacrispora</t>
  </si>
  <si>
    <t>SH0989294.10FU;tax=k:Fungi,p:Mucoromycota,c:Mucoromycetes,o:Mucorales,f:Cunninghamellaceae,g:Gongronella,s:Gongronella_sp,a:SH0989294.10FU</t>
  </si>
  <si>
    <t>SH0989277.10FU;tax=k:Fungi,p:Mucoromycota,c:Mucoromycetes,o:Mucorales,f:Cunninghamellaceae,g:Gongronella,s:Gongronella_lacrispora,a:SH0989277.10FU</t>
  </si>
  <si>
    <t>Dennisiomyces_sp</t>
  </si>
  <si>
    <t>Hydropus_hymenocephalus</t>
  </si>
  <si>
    <t>SH0989847.10FU;tax=k:Fungi,p:Basidiomycota,c:Agaricomycetes,o:Agaricales,f:Tricholomataceae,g:Dennisiomyces,s:Dennisiomyces_sp,a:SH0989847.10FU</t>
  </si>
  <si>
    <t>SH0210659.10FU;tax=k:Fungi,p:Basidiomycota,c:Agaricomycetes,o:Agaricales,f:Mycenaceae,g:Hydropus,s:Hydropus_hymenocephalus,a:SH0210659.10FU</t>
  </si>
  <si>
    <t>SH0990290.10FU;tax=k:Fungi,p:Basidiomycota,c:Agaricomycetes,o:Agaricales,f:Clavariaceae,g:Clavulinopsis,s:Clavulinopsis_sp,a:SH0990290.10FU</t>
  </si>
  <si>
    <t>SH0212142.10FU;tax=k:Fungi,p:Basidiomycota,c:Agaricomycetes,o:Agaricales,f:Clavariaceae,g:Clavariaceae_gen_Incertae_sedis,s:Clavariaceae_sp,a:SH0212142.10FU</t>
  </si>
  <si>
    <t>Acremonium_aerium</t>
  </si>
  <si>
    <t>Acremonium_purpurascens</t>
  </si>
  <si>
    <t>SH0990419.10FU_c;tax=k:Fungi,p:Ascomycota,c:Sordariomycetes,o:Hypocreales,f:Bionectriaceae,g:Acremonium,s:Acremonium_aerium,a:SH0990419.10FU_c</t>
  </si>
  <si>
    <t>SH0733751.10FU_c;tax=k:Fungi,p:Ascomycota,c:Sordariomycetes,o:Hypocreales,f:Bionectriaceae,g:Acremonium,s:Acremonium_purpurascens,a:SH0733751.10FU_c</t>
  </si>
  <si>
    <t>Pisolithus_microcarpus</t>
  </si>
  <si>
    <t>Pisolithus_sp</t>
  </si>
  <si>
    <t>SH0990691.10FU;tax=k:Fungi,p:Basidiomycota,c:Agaricomycetes,o:Boletales,f:Sclerodermataceae,g:Pisolithus,s:Pisolithus_microcarpus,a:SH0990691.10FU</t>
  </si>
  <si>
    <t>SH0174004.10FU;tax=k:Fungi,p:Basidiomycota,c:Agaricomycetes,o:Boletales,f:Sclerodermataceae,g:Pisolithus,s:Pisolithus_sp,a:SH0174004.10FU</t>
  </si>
  <si>
    <t>Pisolithus_croceorrhizus</t>
  </si>
  <si>
    <t>SH0990716.10FU;tax=k:Fungi,p:Basidiomycota,c:Agaricomycetes,o:Boletales,f:Sclerodermataceae,g:Pisolithus,s:Pisolithus_croceorrhizus,a:SH0990716.10FU</t>
  </si>
  <si>
    <t>SH0990715.10FU;tax=k:Fungi,p:Basidiomycota,c:Agaricomycetes,o:Boletales,f:Sclerodermataceae,g:Pisolithus,s:Pisolithus_sp,a:SH0990715.10FU</t>
  </si>
  <si>
    <t>SH0990814.10FU;tax=k:Fungi,p:Basidiomycota,c:Agaricomycetes,o:Agaricales,f:Tricholomataceae,g:Tricholomataceae_gen_Incertae_sedis,s:Tricholomataceae_sp,a:SH0990814.10FU</t>
  </si>
  <si>
    <t>SH0991260.10FU;tax=k:Fungi,p:Ascomycota,c:Dothideomycetes,o:Dothideomycetes_ord_Incertae_sedis,f:Dothideomycetes_fam_Incertae_sedis,g:Dothideomycetes_gen_Incertae_sedis,s:Dothideomycetes_sp,a:SH0991260.10FU</t>
  </si>
  <si>
    <t>SH0159672.10FU;tax=k:Fungi,p:Ascomycota,c:Dothideomycetes,o:Pleosporales,f:Pleosporales_fam_Incertae_sedis,g:Pleosporales_gen_Incertae_sedis,s:Pleosporales_sp,a:SH0159672.10FU</t>
  </si>
  <si>
    <t>Paraconiothyrium_polonense</t>
  </si>
  <si>
    <t>Paraconiothyrium_lycopodinum</t>
  </si>
  <si>
    <t>SH0991282.10FU;tax=k:Fungi,p:Ascomycota,c:Dothideomycetes,o:Pleosporales,f:Didymosphaeriaceae,g:Paraconiothyrium,s:Paraconiothyrium_polonense,a:SH0991282.10FU</t>
  </si>
  <si>
    <t>SH0991268.10FU;tax=k:Fungi,p:Ascomycota,c:Dothideomycetes,o:Pleosporales,f:Didymosphaeriaceae,g:Paraconiothyrium,s:Paraconiothyrium_lycopodinum,a:SH0991268.10FU</t>
  </si>
  <si>
    <t>Deniquelata_sp</t>
  </si>
  <si>
    <t>Deniquelata_quercina</t>
  </si>
  <si>
    <t>SH0991320.10FU;tax=k:Fungi,p:Ascomycota,c:Dothideomycetes,o:Pleosporales,f:Didymosphaeriaceae,g:Deniquelata,s:Deniquelata_sp,a:SH0991320.10FU</t>
  </si>
  <si>
    <t>SH0991251.10FU;tax=k:Fungi,p:Ascomycota,c:Dothideomycetes,o:Pleosporales,f:Didymosphaeriaceae,g:Deniquelata,s:Deniquelata_quercina,a:SH0991251.10FU</t>
  </si>
  <si>
    <t>Deniquelata_hypolithi</t>
  </si>
  <si>
    <t>SH0991337.10FU;tax=k:Fungi,p:Ascomycota,c:Dothideomycetes,o:Pleosporales,f:Didymosphaeriaceae,g:Deniquelata,s:Deniquelata_hypolithi,a:SH0991337.10FU</t>
  </si>
  <si>
    <t>SH0991238.10FU;tax=k:Fungi,p:Ascomycota,c:Dothideomycetes,o:Pleosporales,f:Didymosphaeriaceae,g:Deniquelata,s:Deniquelata_barringtoniae,a:SH0991238.10FU</t>
  </si>
  <si>
    <t>Pseudocamarosporium_africanum</t>
  </si>
  <si>
    <t>SH0991353.10FU;tax=k:Fungi,p:Ascomycota,c:Dothideomycetes,o:Pleosporales,f:Didymosphaeriaceae,g:Pseudocamarosporium,s:Pseudocamarosporium_africanum,a:SH0991353.10FU</t>
  </si>
  <si>
    <t>Boletellus_sp</t>
  </si>
  <si>
    <t>Boletellus_minimatenebris</t>
  </si>
  <si>
    <t>SH0991696.10FU;tax=k:Fungi,p:Basidiomycota,c:Agaricomycetes,o:Boletales,f:Boletaceae,g:Boletellus,s:Boletellus_sp,a:SH0991696.10FU</t>
  </si>
  <si>
    <t>SH0991694.10FU_c;tax=k:Fungi,p:Basidiomycota,c:Agaricomycetes,o:Boletales,f:Boletaceae,g:Boletellus,s:Boletellus_minimatenebris,a:SH0991694.10FU_c</t>
  </si>
  <si>
    <t>SH0991933.10FU;tax=k:Fungi,p:Ascomycota,c:Dothideomycetes,o:Pleosporales,f:Pleosporaceae,g:Pleosporaceae_gen_Incertae_sedis,s:Pleosporaceae_sp,a:SH0991933.10FU</t>
  </si>
  <si>
    <t>Myrothecium_sp</t>
  </si>
  <si>
    <t>Pseudeurotiaceae_sp</t>
  </si>
  <si>
    <t>SH0992201.10FU;tax=k:Fungi,p:Ascomycota,c:Sordariomycetes,o:Hypocreales,f:Stachybotryaceae,g:Myrothecium,s:Myrothecium_sp,a:SH0992201.10FU</t>
  </si>
  <si>
    <t>SH0124558.10FU;tax=k:Fungi,p:Ascomycota,c:Leotiomycetes,o:Thelebolales,f:Pseudeurotiaceae,g:Pseudeurotiaceae_gen_Incertae_sedis,s:Pseudeurotiaceae_sp,a:SH0124558.10FU</t>
  </si>
  <si>
    <t>SH0993157.10FU;tax=k:Fungi,p:Basidiomycota,c:Agaricomycetes,o:Boletales,f:Boletaceae,g:Leccinum,s:Leccinum_variicolor,a:SH0993157.10FU</t>
  </si>
  <si>
    <t>Westerdykella_sp</t>
  </si>
  <si>
    <t>Westerdykella_reniformis</t>
  </si>
  <si>
    <t>SH0993321.10FU;tax=k:Fungi,p:Ascomycota,c:Dothideomycetes,o:Pleosporales,f:Sporormiaceae,g:Westerdykella,s:Westerdykella_sp,a:SH0993321.10FU</t>
  </si>
  <si>
    <t>SH0993316.10FU;tax=k:Fungi,p:Ascomycota,c:Dothideomycetes,o:Pleosporales,f:Sporormiaceae,g:Westerdykella,s:Westerdykella_reniformis,a:SH0993316.10FU</t>
  </si>
  <si>
    <t>Agrocybe_praecox</t>
  </si>
  <si>
    <t>Agrocybe_sp</t>
  </si>
  <si>
    <t>SH0994877.10FU;tax=k:Fungi,p:Basidiomycota,c:Agaricomycetes,o:Agaricales,f:Strophariaceae,g:Agrocybe,s:Agrocybe_praecox,a:SH0994877.10FU</t>
  </si>
  <si>
    <t>SH0102238.10FU;tax=k:Fungi,p:Basidiomycota,c:Agaricomycetes,o:Agaricales,f:Strophariaceae,g:Agrocybe,s:Agrocybe_sp,a:SH0102238.10FU</t>
  </si>
  <si>
    <t>Gymnopilus_sordidostipes</t>
  </si>
  <si>
    <t>Gymnopilus_sp</t>
  </si>
  <si>
    <t>SH0994918.10FU;tax=k:Fungi,p:Basidiomycota,c:Agaricomycetes,o:Agaricales,f:Hymenogastraceae,g:Gymnopilus,s:Gymnopilus_sordidostipes,a:SH0994918.10FU</t>
  </si>
  <si>
    <t>SH0988009.10FU;tax=k:Fungi,p:Basidiomycota,c:Agaricomycetes,o:Agaricales,f:Hymenogastraceae,g:Gymnopilus,s:Gymnopilus_sp,a:SH0988009.10FU</t>
  </si>
  <si>
    <t>Hebeloma_victoriense</t>
  </si>
  <si>
    <t>Hebeloma_subvictoriense</t>
  </si>
  <si>
    <t>SH0994942.10FU;tax=k:Fungi,p:Basidiomycota,c:Agaricomycetes,o:Agaricales,f:Hymenogastraceae,g:Hebeloma,s:Hebeloma_victoriense,a:SH0994942.10FU</t>
  </si>
  <si>
    <t>SH0176554.10FU;tax=k:Fungi,p:Basidiomycota,c:Agaricomycetes,o:Agaricales,f:Hymenogastraceae,g:Hebeloma,s:Hebeloma_subvictoriense,a:SH0176554.10FU</t>
  </si>
  <si>
    <t>Gymnopilus_ochraceus</t>
  </si>
  <si>
    <t>Gymnopilus_dilepis</t>
  </si>
  <si>
    <t>SH0994950.10FU;tax=k:Fungi,p:Basidiomycota,c:Agaricomycetes,o:Agaricales,f:Hymenogastraceae,g:Gymnopilus,s:Gymnopilus_ochraceus,a:SH0994950.10FU</t>
  </si>
  <si>
    <t>SH0200735.10FU;tax=k:Fungi,p:Basidiomycota,c:Agaricomycetes,o:Agaricales,f:Hymenogastraceae,g:Gymnopilus,s:Gymnopilus_dilepis,a:SH0200735.10FU</t>
  </si>
  <si>
    <t>Hypholoma_lateritium</t>
  </si>
  <si>
    <t>Corticiaceae_sp</t>
  </si>
  <si>
    <t>SH0994993.10FU;tax=k:Fungi,p:Basidiomycota,c:Agaricomycetes,o:Agaricales,f:Strophariaceae,g:Hypholoma,s:Hypholoma_lateritium,a:SH0994993.10FU</t>
  </si>
  <si>
    <t>SH0141369.10FU;tax=k:Fungi,p:Basidiomycota,c:Agaricomycetes,o:Corticiales,f:Corticiaceae,g:Corticiaceae_gen_Incertae_sedis,s:Corticiaceae_sp,a:SH0141369.10FU</t>
  </si>
  <si>
    <t>Agrocybe_arvalis</t>
  </si>
  <si>
    <t>SH0995030.10FU;tax=k:Fungi,p:Basidiomycota,c:Agaricomycetes,o:Agaricales,f:Strophariaceae,g:Agrocybe,s:Agrocybe_arvalis,a:SH0995030.10FU</t>
  </si>
  <si>
    <t>SH0102240.10FU;tax=k:Fungi,p:Basidiomycota,c:Agaricomycetes,o:Agaricales,f:Strophariaceae,g:Agrocybe,s:Agrocybe_sp,a:SH0102240.10FU</t>
  </si>
  <si>
    <t>Hymenogaster_submacrosporus</t>
  </si>
  <si>
    <t>Hymenogaster_sp</t>
  </si>
  <si>
    <t>SH0995031.10FU;tax=k:Fungi,p:Basidiomycota,c:Agaricomycetes,o:Agaricales,f:Hymenogastraceae,g:Hymenogaster,s:Hymenogaster_submacrosporus,a:SH0995031.10FU</t>
  </si>
  <si>
    <t>SH0994991.10FU;tax=k:Fungi,p:Basidiomycota,c:Agaricomycetes,o:Agaricales,f:Hymenogastraceae,g:Hymenogaster,s:Hymenogaster_sp,a:SH0994991.10FU</t>
  </si>
  <si>
    <t>Hypholoma_australianum</t>
  </si>
  <si>
    <t>Hypholoma_australe</t>
  </si>
  <si>
    <t>SH0995058.10FU;tax=k:Fungi,p:Basidiomycota,c:Agaricomycetes,o:Agaricales,f:Strophariaceae,g:Hypholoma,s:Hypholoma_australianum,a:SH0995058.10FU</t>
  </si>
  <si>
    <t>SH0889655.10FU;tax=k:Fungi,p:Basidiomycota,c:Agaricomycetes,o:Agaricales,f:Strophariaceae,g:Hypholoma,s:Hypholoma_australe,a:SH0889655.10FU</t>
  </si>
  <si>
    <t>Hebeloma_cistophilum</t>
  </si>
  <si>
    <t>Hebeloma_sp</t>
  </si>
  <si>
    <t>SH0995064.10FU;tax=k:Fungi,p:Basidiomycota,c:Agaricomycetes,o:Agaricales,f:Hymenogastraceae,g:Hebeloma,s:Hebeloma_cistophilum,a:SH0995064.10FU</t>
  </si>
  <si>
    <t>SH0176548.10FU;tax=k:Fungi,p:Basidiomycota,c:Agaricomycetes,o:Agaricales,f:Hymenogastraceae,g:Hebeloma,s:Hebeloma_sp,a:SH0176548.10FU</t>
  </si>
  <si>
    <t>Hymenogaster_griseus</t>
  </si>
  <si>
    <t>SH0995095.10FU;tax=k:Fungi,p:Basidiomycota,c:Agaricomycetes,o:Agaricales,f:Hymenogastraceae,g:Hymenogaster,s:Hymenogaster_griseus,a:SH0995095.10FU</t>
  </si>
  <si>
    <t>Pholiota_decorata</t>
  </si>
  <si>
    <t>Pholiota_humii</t>
  </si>
  <si>
    <t>SH0995122.10FU;tax=k:Fungi,p:Basidiomycota,c:Agaricomycetes,o:Agaricales,f:Strophariaceae,g:Pholiota,s:Pholiota_decorata,a:SH0995122.10FU</t>
  </si>
  <si>
    <t>SH0994874.10FU;tax=k:Fungi,p:Basidiomycota,c:Agaricomycetes,o:Agaricales,f:Strophariaceae,g:Pholiota,s:Pholiota_humii,a:SH0994874.10FU</t>
  </si>
  <si>
    <t>Hebeloma_cylindrosporum</t>
  </si>
  <si>
    <t>Hebeloma_nitidum</t>
  </si>
  <si>
    <t>SH0995210.10FU;tax=k:Fungi,p:Basidiomycota,c:Agaricomycetes,o:Agaricales,f:Hymenogastraceae,g:Hebeloma,s:Hebeloma_cylindrosporum,a:SH0995210.10FU</t>
  </si>
  <si>
    <t>SH0994861.10FU;tax=k:Fungi,p:Basidiomycota,c:Agaricomycetes,o:Agaricales,f:Hymenogastraceae,g:Hebeloma,s:Hebeloma_nitidum,a:SH0994861.10FU</t>
  </si>
  <si>
    <t>Morchella_crassipes</t>
  </si>
  <si>
    <t>SH0995283.10FU;tax=k:Fungi,p:Ascomycota,c:Pezizomycetes,o:Pezizales,f:Morchellaceae,g:Morchella,s:Morchella_sp,a:SH0995283.10FU</t>
  </si>
  <si>
    <t>SH0995275.10FU;tax=k:Fungi,p:Ascomycota,c:Pezizomycetes,o:Pezizales,f:Morchellaceae,g:Morchella,s:Morchella_crassipes,a:SH0995275.10FU</t>
  </si>
  <si>
    <t>Morchella_yangii</t>
  </si>
  <si>
    <t>Morchella_yishuica</t>
  </si>
  <si>
    <t>SH0995293.10FU;tax=k:Fungi,p:Ascomycota,c:Pezizomycetes,o:Pezizales,f:Morchellaceae,g:Morchella,s:Morchella_yangii,a:SH0995293.10FU</t>
  </si>
  <si>
    <t>SH0995288.10FU;tax=k:Fungi,p:Ascomycota,c:Pezizomycetes,o:Pezizales,f:Morchellaceae,g:Morchella,s:Morchella_yishuica,a:SH0995288.10FU</t>
  </si>
  <si>
    <t>Biscogniauxia_dendrobii</t>
  </si>
  <si>
    <t>SH0995681.10FU;tax=k:Fungi,p:Ascomycota,c:Sordariomycetes,o:Xylariales,f:Graphostromataceae,g:Biscogniauxia,s:Biscogniauxia_dendrobii,a:SH0995681.10FU</t>
  </si>
  <si>
    <t>SH0995677.10FU;tax=k:Fungi,p:Ascomycota,c:Sordariomycetes,o:Xylariales,f:Xylariaceae,g:Xylariaceae_gen_Incertae_sedis,s:Xylariaceae_sp,a:SH0995677.10FU</t>
  </si>
  <si>
    <t>Biscogniauxia_atropunctata</t>
  </si>
  <si>
    <t>SH0995689.10FU;tax=k:Fungi,p:Ascomycota,c:Sordariomycetes,o:Xylariales,f:Xylariales_fam_Incertae_sedis,g:Xylariales_gen_Incertae_sedis,s:Xylariales_sp,a:SH0995689.10FU</t>
  </si>
  <si>
    <t>SH0177019.10FU;tax=k:Fungi,p:Ascomycota,c:Sordariomycetes,o:Xylariales,f:Graphostromataceae,g:Biscogniauxia,s:Biscogniauxia_atropunctata,a:SH0177019.10FU</t>
  </si>
  <si>
    <t>Graphostromataceae_sp</t>
  </si>
  <si>
    <t>SH0995692.10FU;tax=k:Fungi,p:Ascomycota,c:Sordariomycetes,o:Xylariales,f:Graphostromataceae,g:Biscogniauxia,s:Biscogniauxia_sp,a:SH0995692.10FU</t>
  </si>
  <si>
    <t>SH0177033.10FU;tax=k:Fungi,p:Ascomycota,c:Sordariomycetes,o:Xylariales,f:Graphostromataceae,g:Graphostromataceae_gen_Incertae_sedis,s:Graphostromataceae_sp,a:SH0177033.10FU</t>
  </si>
  <si>
    <t>Geopyxis_deceptiva</t>
  </si>
  <si>
    <t>Geopyxis_rehmii</t>
  </si>
  <si>
    <t>SH0995816.10FU;tax=k:Fungi,p:Ascomycota,c:Pezizomycetes,o:Pezizales,f:Tarzettaceae,g:Geopyxis,s:Geopyxis_deceptiva,a:SH0995816.10FU</t>
  </si>
  <si>
    <t>SH0995809.10FU;tax=k:Fungi,p:Ascomycota,c:Pezizomycetes,o:Pezizales,f:Tarzettaceae,g:Geopyxis,s:Geopyxis_rehmii,a:SH0995809.10FU</t>
  </si>
  <si>
    <t>Leptobacillium_leptobactrum</t>
  </si>
  <si>
    <t>SH0996585.10FU;tax=k:Fungi,p:Ascomycota,c:Sordariomycetes,o:Sordariomycetes_ord_Incertae_sedis,f:Sordariomycetes_fam_Incertae_sedis,g:Sordariomycetes_gen_Incertae_sedis,s:Sordariomycetes_sp,a:SH0996585.10FU</t>
  </si>
  <si>
    <t>SH0907730.10FU;tax=k:Fungi,p:Ascomycota,c:Sordariomycetes,o:Hypocreales,f:Cordycipitaceae,g:Leptobacillium,s:Leptobacillium_leptobactrum,a:SH0907730.10FU</t>
  </si>
  <si>
    <t>Amanita_flavoconia</t>
  </si>
  <si>
    <t>Amanita_detersa</t>
  </si>
  <si>
    <t>SH0996666.10FU;tax=k:Fungi,p:Basidiomycota,c:Agaricomycetes,o:Agaricales,f:Amanitaceae,g:Amanita,s:Amanita_flavoconia,a:SH0996666.10FU</t>
  </si>
  <si>
    <t>SH0996654.10FU;tax=k:Fungi,p:Basidiomycota,c:Agaricomycetes,o:Agaricales,f:Amanitaceae,g:Amanita,s:Amanita_detersa,a:SH0996654.10FU</t>
  </si>
  <si>
    <t>Craterellus_tubaeformis</t>
  </si>
  <si>
    <t>Craterellus_sp</t>
  </si>
  <si>
    <t>SH0997041.10FU;tax=k:Fungi,p:Basidiomycota,c:Agaricomycetes,o:Cantharellales,f:Cantharellaceae,g:Craterellus,s:Craterellus_tubaeformis,a:SH0997041.10FU</t>
  </si>
  <si>
    <t>SH0997039.10FU;tax=k:Fungi,p:Basidiomycota,c:Agaricomycetes,o:Cantharellales,f:Cantharellaceae,g:Craterellus,s:Craterellus_sp,a:SH0997039.10FU</t>
  </si>
  <si>
    <t>Paramyrothecium_lathyri</t>
  </si>
  <si>
    <t>SH0997435.10FU;tax=k:Fungi,p:Ascomycota,c:Sordariomycetes,o:Hypocreales,f:Stachybotryaceae,g:Paramyrothecium,s:Paramyrothecium_lathyri,a:SH0997435.10FU</t>
  </si>
  <si>
    <t>SH0206764.10FU;tax=k:Fungi,p:Ascomycota,c:Dothideomycetes,o:Pleosporales,f:Pleosporales_fam_Incertae_sedis,g:Pleosporales_gen_Incertae_sedis,s:Pleosporales_sp,a:SH0206764.10FU</t>
  </si>
  <si>
    <t>Paracremonium_apiculatum</t>
  </si>
  <si>
    <t>Paracremonium_sp</t>
  </si>
  <si>
    <t>SH0997447.10FU;tax=k:Fungi,p:Ascomycota,c:Sordariomycetes,o:Hypocreales,f:Nectriaceae,g:Paracremonium,s:Paracremonium_apiculatum,a:SH0997447.10FU</t>
  </si>
  <si>
    <t>SH0928934.10FU;tax=k:Fungi,p:Ascomycota,c:Sordariomycetes,o:Hypocreales,f:Nectriaceae,g:Paracremonium,s:Paracremonium_sp,a:SH0928934.10FU</t>
  </si>
  <si>
    <t>Stachybotrys_echinatus</t>
  </si>
  <si>
    <t>SH0997533.10FU;tax=k:Fungi,p:Ascomycota,c:Sordariomycetes,o:Hypocreales,f:Stachybotryaceae,g:Stachybotryaceae_gen_Incertae_sedis,s:Stachybotryaceae_sp,a:SH0997533.10FU</t>
  </si>
  <si>
    <t>SH0178209.10FU;tax=k:Fungi,p:Ascomycota,c:Sordariomycetes,o:Hypocreales,f:Stachybotryaceae,g:Stachybotrys,s:Stachybotrys_echinatus,a:SH0178209.10FU</t>
  </si>
  <si>
    <t>SH0997577.10FU;tax=k:Fungi,p:Ascomycota,c:Sordariomycetes,o:Sordariomycetes_ord_Incertae_sedis,f:Sordariomycetes_fam_Incertae_sedis,g:Sordariomycetes_gen_Incertae_sedis,s:Sordariomycetes_sp,a:SH0997577.10FU</t>
  </si>
  <si>
    <t>SH0997394.10FU;tax=k:Fungi,p:Ascomycota,c:Sordariomycetes,o:Hypocreales,f:Nectriaceae,g:Nectriaceae_gen_Incertae_sedis,s:Nectriaceae_sp,a:SH0997394.10FU</t>
  </si>
  <si>
    <t>Paramyrothecium_roridum</t>
  </si>
  <si>
    <t>SH0997589.10FU;tax=k:Fungi,p:Ascomycota,c:Sordariomycetes,o:Sordariomycetes_ord_Incertae_sedis,f:Sordariomycetes_fam_Incertae_sedis,g:Sordariomycetes_gen_Incertae_sedis,s:Sordariomycetes_sp,a:SH0997589.10FU</t>
  </si>
  <si>
    <t>SH0178265.10FU;tax=k:Fungi,p:Ascomycota,c:Sordariomycetes,o:Hypocreales,f:Stachybotryaceae,g:Paramyrothecium,s:Paramyrothecium_roridum,a:SH0178265.10FU</t>
  </si>
  <si>
    <t>SH0997635.10FU;tax=k:Fungi,p:Basidiomycota,c:Agaricomycetes,o:Cantharellales,f:Tulasnellaceae,g:Tulasnella,s:Tulasnella_sp,a:SH0997635.10FU</t>
  </si>
  <si>
    <t>SH0178339.10FU;tax=k:Fungi,p:Basidiomycota,c:Agaricomycetes,o:Cantharellales,f:Tulasnellaceae,g:Tulasnellaceae_gen_Incertae_sedis,s:Tulasnellaceae_sp,a:SH0178339.10FU</t>
  </si>
  <si>
    <t>Inocybe_sindonia</t>
  </si>
  <si>
    <t>SH0998541.10FU;tax=k:Fungi,p:Basidiomycota,c:Agaricomycetes,o:Agaricales,f:Inocybaceae,g:Inocybe,s:Inocybe_sp,a:SH0998541.10FU</t>
  </si>
  <si>
    <t>SH0178957.10FU;tax=k:Fungi,p:Basidiomycota,c:Agaricomycetes,o:Agaricales,f:Inocybaceae,g:Inocybe,s:Inocybe_sindonia,a:SH0178957.10FU</t>
  </si>
  <si>
    <t>Venturiales_sp</t>
  </si>
  <si>
    <t>Venturiaceae_sp</t>
  </si>
  <si>
    <t>SH0998910.10FU;tax=k:Fungi,p:Ascomycota,c:Dothideomycetes,o:Venturiales,f:Venturiales_fam_Incertae_sedis,g:Venturiales_gen_Incertae_sedis,s:Venturiales_sp,a:SH0998910.10FU</t>
  </si>
  <si>
    <t>SH0998904.10FU;tax=k:Fungi,p:Ascomycota,c:Dothideomycetes,o:Venturiales,f:Venturiaceae,g:Venturiaceae_gen_Incertae_sedis,s:Venturiaceae_sp,a:SH0998904.10FU</t>
  </si>
  <si>
    <t>SH0999221.10FU;tax=k:Fungi,p:Ascomycota,c:Dothideomycetes,o:Dothideomycetes_ord_Incertae_sedis,f:Dothideomycetes_fam_Incertae_sedis,g:Dothideomycetes_gen_Incertae_sedis,s:Dothideomycetes_sp,a:SH0999221.10FU</t>
  </si>
  <si>
    <t>SH0999217.10FU;tax=k:Fungi,p:Ascomycota,c:Dothideomycetes,o:Venturiales,f:Venturiales_fam_Incertae_sedis,g:Venturiales_gen_Incertae_sedis,s:Venturiales_sp,a:SH0999217.10FU</t>
  </si>
  <si>
    <t>SH1001616.10FU;tax=k:Fungi,p:Basidiomycota,c:Agaricomycetes,o:Cantharellales,f:Ceratobasidiaceae,g:Rhizoctonia,s:Rhizoctonia_solani,a:SH1001616.10FU</t>
  </si>
  <si>
    <t>SH1001602.10FU;tax=k:Fungi,p:Basidiomycota,c:Agaricomycetes,o:Agaricomycetes_ord_Incertae_sedis,f:Agaricomycetes_fam_Incertae_sedis,g:Agaricomycetes_gen_Incertae_sedis,s:Agaricomycetes_sp,a:SH1001602.10FU</t>
  </si>
  <si>
    <t>Puccinia_novopanici</t>
  </si>
  <si>
    <t>Puccinia_emaculata</t>
  </si>
  <si>
    <t>SH1001972.10FU;tax=k:Fungi,p:Basidiomycota,c:Pucciniomycetes,o:Pucciniales,f:Pucciniaceae,g:Puccinia,s:Puccinia_novopanici,a:SH1001972.10FU</t>
  </si>
  <si>
    <t>SH0181400.10FU;tax=k:Fungi,p:Basidiomycota,c:Pucciniomycetes,o:Pucciniales,f:Pucciniaceae,g:Puccinia,s:Puccinia_emaculata,a:SH0181400.10FU</t>
  </si>
  <si>
    <t>Tropicoporus_pseudolinteus</t>
  </si>
  <si>
    <t>Tropicoporus_linteus</t>
  </si>
  <si>
    <t>SH1002095.10FU;tax=k:Fungi,p:Basidiomycota,c:Agaricomycetes,o:Hymenochaetales,f:Hymenochaetaceae,g:Tropicoporus,s:Tropicoporus_pseudolinteus,a:SH1002095.10FU</t>
  </si>
  <si>
    <t>SH1002083.10FU;tax=k:Fungi,p:Basidiomycota,c:Agaricomycetes,o:Hymenochaetales,f:Hymenochaetaceae,g:Tropicoporus,s:Tropicoporus_linteus,a:SH1002083.10FU</t>
  </si>
  <si>
    <t>Mycosphaerellaceae_sp</t>
  </si>
  <si>
    <t>SH1002101.10FU;tax=k:Fungi,p:Ascomycota,c:Dothideomycetes,o:Dothideomycetes_ord_Incertae_sedis,f:Dothideomycetes_fam_Incertae_sedis,g:Dothideomycetes_gen_Incertae_sedis,s:Dothideomycetes_sp,a:SH1002101.10FU</t>
  </si>
  <si>
    <t>SH0181499.10FU;tax=k:Fungi,p:Ascomycota,c:Dothideomycetes,o:Mycosphaerellales,f:Mycosphaerellaceae,g:Mycosphaerellaceae_gen_Incertae_sedis,s:Mycosphaerellaceae_sp,a:SH0181499.10FU</t>
  </si>
  <si>
    <t>Furcasterigmium_furcatum</t>
  </si>
  <si>
    <t>SH1002381.10FU;tax=k:Fungi,p:Ascomycota,c:Sordariomycetes,o:Glomerellales,f:Plectosphaerellaceae,g:Furcasterigmium,s:Furcasterigmium_furcatum,a:SH1002381.10FU</t>
  </si>
  <si>
    <t>SH1002374.10FU;tax=k:Fungi,p:Ascomycota,c:Sordariomycetes,o:Glomerellales,f:Plectosphaerellaceae,g:Plectosphaerellaceae_gen_Incertae_sedis,s:Plectosphaerellaceae_sp,a:SH1002374.10FU</t>
  </si>
  <si>
    <t>Pseudosperma_obsoletum</t>
  </si>
  <si>
    <t>SH1002542.10FU;tax=k:Fungi,p:Basidiomycota,c:Agaricomycetes,o:Agaricales,f:Inocybaceae,g:Pseudosperma,s:Pseudosperma_obsoletum,a:SH1002542.10FU</t>
  </si>
  <si>
    <t>SH0205967.10FU;tax=k:Fungi,p:Basidiomycota,c:Agaricomycetes,o:Agaricales,f:Inocybaceae,g:Inocybe,s:Inocybe_sp,a:SH0205967.10FU</t>
  </si>
  <si>
    <t>Sporothrix_zambiensis</t>
  </si>
  <si>
    <t>SH1002590.10FU;tax=k:Fungi,p:Ascomycota,c:Sordariomycetes,o:Ophiostomatales,f:Ophiostomataceae,g:Sporothrix,s:Sporothrix_sp,a:SH1002590.10FU</t>
  </si>
  <si>
    <t>SH1002585.10FU;tax=k:Fungi,p:Ascomycota,c:Sordariomycetes,o:Ophiostomatales,f:Ophiostomataceae,g:Sporothrix,s:Sporothrix_zambiensis,a:SH1002585.10FU</t>
  </si>
  <si>
    <t>Ophiostoma_tetropii</t>
  </si>
  <si>
    <t>Sporothrix_resoviensis</t>
  </si>
  <si>
    <t>SH1002606.10FU;tax=k:Fungi,p:Ascomycota,c:Sordariomycetes,o:Ophiostomatales,f:Ophiostomataceae,g:Ophiostoma,s:Ophiostoma_tetropii,a:SH1002606.10FU</t>
  </si>
  <si>
    <t>SH1002586.10FU;tax=k:Fungi,p:Ascomycota,c:Sordariomycetes,o:Ophiostomatales,f:Ophiostomataceae,g:Sporothrix,s:Sporothrix_resoviensis,a:SH1002586.10FU</t>
  </si>
  <si>
    <t>Sporothrix_nigrograna</t>
  </si>
  <si>
    <t>Ophiostoma_sp</t>
  </si>
  <si>
    <t>SH1002607.10FU_c;tax=k:Fungi,p:Ascomycota,c:Sordariomycetes,o:Ophiostomatales,f:Ophiostomataceae,g:Sporothrix,s:Sporothrix_nigrograna,a:SH1002607.10FU_c</t>
  </si>
  <si>
    <t>SH0757900.10FU;tax=k:Fungi,p:Ascomycota,c:Sordariomycetes,o:Ophiostomatales,f:Ophiostomataceae,g:Ophiostoma,s:Ophiostoma_sp,a:SH0757900.10FU</t>
  </si>
  <si>
    <t>Lecidella_carpathica</t>
  </si>
  <si>
    <t>Lecidella_stigmatea</t>
  </si>
  <si>
    <t>SH1002969.10FU;tax=k:Fungi,p:Ascomycota,c:Lecanoromycetes,o:Lecanorales,f:Lecanoraceae,g:Lecidella,s:Lecidella_carpathica,a:SH1002969.10FU</t>
  </si>
  <si>
    <t>SH1002737.10FU;tax=k:Fungi,p:Ascomycota,c:Lecanoromycetes,o:Lecanorales,f:Lecanoraceae,g:Lecidella,s:Lecidella_stigmatea,a:SH1002737.10FU</t>
  </si>
  <si>
    <t>Lecanoromycetes_sp</t>
  </si>
  <si>
    <t>SH1003063.10FU;tax=k:Fungi,p:Ascomycota,c:Lecanoromycetes,o:Lecanoromycetes_ord_Incertae_sedis,f:Lecanoromycetes_fam_Incertae_sedis,g:Lecanoromycetes_gen_Incertae_sedis,s:Lecanoromycetes_sp,a:SH1003063.10FU</t>
  </si>
  <si>
    <t>SH1003023.10FU;tax=k:Fungi,p:Ascomycota,c:Lecanoromycetes,o:Lecanorales,f:Lecanorales_fam_Incertae_sedis,g:Lecanorales_gen_Incertae_sedis,s:Lecanorales_sp,a:SH1003023.10FU</t>
  </si>
  <si>
    <t>Xylodon_yunnanensis</t>
  </si>
  <si>
    <t>Hyphodontia_mollis</t>
  </si>
  <si>
    <t>SH1003354.10FU;tax=k:Fungi,p:Basidiomycota,c:Agaricomycetes,o:Hymenochaetales,f:Schizoporaceae,g:Xylodon,s:Xylodon_yunnanensis,a:SH1003354.10FU</t>
  </si>
  <si>
    <t>SH0182141.10FU;tax=k:Fungi,p:Basidiomycota,c:Agaricomycetes,o:Hymenochaetales,f:Schizoporaceae,g:Hyphodontia,s:Hyphodontia_mollis,a:SH0182141.10FU</t>
  </si>
  <si>
    <t>SH1003793.10FU;tax=k:Fungi,p:Ascomycota,c:Saccharomycetes,o:Saccharomycetales,f:Saccharomycetales_fam_Incertae_sedis,g:Saccharomycetales_gen_Incertae_sedis,s:Saccharomycetales_sp,a:SH1003793.10FU</t>
  </si>
  <si>
    <t>SH1003788.10FU;tax=k:Fungi,p:Ascomycota,c:Saccharomycetes,o:Serinales,f:Debaryomycetaceae,g:Candida,s:Candida_sp,a:SH1003788.10FU</t>
  </si>
  <si>
    <t>Hormographiella_verticillata</t>
  </si>
  <si>
    <t>Coprinellus_xanthothrix</t>
  </si>
  <si>
    <t>SH1003996.10FU;tax=k:Fungi,p:Basidiomycota,c:Agaricomycetes,o:Agaricales,f:Psathyrellaceae,g:Hormographiella,s:Hormographiella_verticillata,a:SH1003996.10FU</t>
  </si>
  <si>
    <t>SH0182619.10FU;tax=k:Fungi,p:Basidiomycota,c:Agaricomycetes,o:Agaricales,f:Psathyrellaceae,g:Coprinellus,s:Coprinellus_xanthothrix,a:SH0182619.10FU</t>
  </si>
  <si>
    <t>Candolleomyces_candolleanus</t>
  </si>
  <si>
    <t>SH1004014.10FU;tax=k:Fungi,p:Basidiomycota,c:Agaricomycetes,o:Agaricales,f:Psathyrellaceae,g:Candolleomyces,s:Candolleomyces_candolleanus,a:SH1004014.10FU</t>
  </si>
  <si>
    <t>SH0152632.10FU;tax=k:Fungi,p:Basidiomycota,c:Agaricomycetes,o:Agaricales,f:Agaricales_fam_Incertae_sedis,g:Agaricales_gen_Incertae_sedis,s:Agaricales_sp,a:SH0152632.10FU</t>
  </si>
  <si>
    <t>Lachnellula_sp</t>
  </si>
  <si>
    <t>SH1004675.10FU;tax=k:Fungi,p:Ascomycota,c:Leotiomycetes,o:Helotiales,f:Lachnaceae,g:Lachnellula,s:Lachnellula_sp,a:SH1004675.10FU</t>
  </si>
  <si>
    <t>SH0183058.10FU;tax=k:Fungi,p:Ascomycota,c:Leotiomycetes,o:Helotiales,f:Helotiales_fam_Incertae_sedis,g:Helotiales_gen_Incertae_sedis,s:Helotiales_sp,a:SH0183058.10FU</t>
  </si>
  <si>
    <t>Phaeohelotium_sp</t>
  </si>
  <si>
    <t>SH1004676.10FU;tax=k:Fungi,p:Ascomycota,c:Leotiomycetes,o:Helotiales,f:Helotiaceae,g:Phaeohelotium,s:Phaeohelotium_sp,a:SH1004676.10FU</t>
  </si>
  <si>
    <t>SH0991146.10FU;tax=k:Fungi,p:Ascomycota,c:Leotiomycetes,o:Helotiales,f:Helotiaceae,g:Helotiaceae_gen_Incertae_sedis,s:Helotiaceae_sp,a:SH0991146.10FU</t>
  </si>
  <si>
    <t>Paecilomyces_sp</t>
  </si>
  <si>
    <t>Paecilomyces_dactylethromorphus</t>
  </si>
  <si>
    <t>SH1004734.10FU_c;tax=k:Fungi,p:Ascomycota,c:Eurotiomycetes,o:Eurotiales,f:Thermoascaceae,g:Paecilomyces,s:Paecilomyces_sp,a:SH1004734.10FU_c</t>
  </si>
  <si>
    <t>SH0755547.10FU;tax=k:Fungi,p:Ascomycota,c:Eurotiomycetes,o:Eurotiales,f:Thermoascaceae,g:Paecilomyces,s:Paecilomyces_dactylethromorphus,a:SH0755547.10FU</t>
  </si>
  <si>
    <t>Inocybe_brunneidisca</t>
  </si>
  <si>
    <t>SH1004956.10FU;tax=k:Fungi,p:Basidiomycota,c:Agaricomycetes,o:Agaricales,f:Inocybaceae,g:Inocybe,s:Inocybe_sp,a:SH1004956.10FU</t>
  </si>
  <si>
    <t>SH1004955.10FU;tax=k:Fungi,p:Basidiomycota,c:Agaricomycetes,o:Agaricales,f:Inocybaceae,g:Inocybe,s:Inocybe_brunneidisca,a:SH1004955.10FU</t>
  </si>
  <si>
    <t>Calonarius_vesterholtii</t>
  </si>
  <si>
    <t>SH1005027.10FU;tax=k:Fungi,p:Basidiomycota,c:Agaricomycetes,o:Agaricales,f:Cortinariaceae,g:Calonarius,s:Calonarius_vesterholtii,a:SH1005027.10FU</t>
  </si>
  <si>
    <t>SH0192281.10FU;tax=k:Fungi,p:Basidiomycota,c:Agaricomycetes,o:Agaricales,f:Cortinariaceae,g:Cortinarius,s:Cortinarius_sp,a:SH0192281.10FU</t>
  </si>
  <si>
    <t>SH1005284.10FU_c;tax=k:Fungi,p:Basidiomycota,c:Agaricomycetes,o:Polyporales,f:Cerrenaceae,g:Cerrena,s:Cerrena_sp,a:SH1005284.10FU_c</t>
  </si>
  <si>
    <t>SH0059041.10FU;tax=k:Fungi,p:Basidiomycota,c:Agaricomycetes,o:Agaricomycetes_ord_Incertae_sedis,f:Agaricomycetes_fam_Incertae_sedis,g:Agaricomycetes_gen_Incertae_sedis,s:Agaricomycetes_sp,a:SH0059041.10FU</t>
  </si>
  <si>
    <t>SH1005301.10FU_c;tax=k:Fungi,p:Basidiomycota,c:Agaricomycetes,o:Polyporales,f:Cerrenaceae,g:Cerrena,s:Cerrena_sp,a:SH1005301.10FU_c</t>
  </si>
  <si>
    <t>SH0183486.10FU;tax=k:Fungi,p:Basidiomycota,c:Agaricomycetes,o:Cantharellales,f:Cantharellales_fam_Incertae_sedis,g:Cantharellales_gen_Incertae_sedis,s:Cantharellales_sp,a:SH0183486.10FU</t>
  </si>
  <si>
    <t>Omphalotaceae_sp</t>
  </si>
  <si>
    <t>SH1005419.10FU_c;tax=k:Fungi,p:Basidiomycota,c:Agaricomycetes,o:Agaricales,f:Omphalotaceae,g:Collybiopsis,s:Collybiopsis_sp,a:SH1005419.10FU_c</t>
  </si>
  <si>
    <t>SH0168437.10FU;tax=k:Fungi,p:Basidiomycota,c:Agaricomycetes,o:Agaricales,f:Omphalotaceae,g:Omphalotaceae_gen_Incertae_sedis,s:Omphalotaceae_sp,a:SH0168437.10FU</t>
  </si>
  <si>
    <t>Phaeotheca_fissurella</t>
  </si>
  <si>
    <t>Phaeothecoidea_sp</t>
  </si>
  <si>
    <t>SH1005582.10FU;tax=k:Fungi,p:Ascomycota,c:Dothideomycetes,o:Phaeothecales,f:Phaeothecaceae,g:Phaeotheca,s:Phaeotheca_fissurella,a:SH1005582.10FU</t>
  </si>
  <si>
    <t>SH0183709.10FU;tax=k:Fungi,p:Ascomycota,c:Dothideomycetes,o:Mycosphaerellales,f:Teratosphaeriaceae,g:Phaeothecoidea,s:Phaeothecoidea_sp,a:SH0183709.10FU</t>
  </si>
  <si>
    <t>SH1005724.10FU;tax=k:Fungi,p:Glomeromycota,c:Glomeromycetes,o:Glomerales,f:Glomeraceae,g:Glomus,s:Glomus_sp,a:SH1005724.10FU</t>
  </si>
  <si>
    <t>SH1005708.10FU;tax=k:Fungi,p:Glomeromycota,c:Glomeromycota_cls_Incertae_sedis,o:Glomeromycota_ord_Incertae_sedis,f:Glomeromycota_fam_Incertae_sedis,g:Glomeromycota_gen_Incertae_sedis,s:Glomeromycota_sp,a:SH1005708.10FU</t>
  </si>
  <si>
    <t>Trechispora_byssinella</t>
  </si>
  <si>
    <t>SH1005962.10FU;tax=k:Fungi,p:Basidiomycota,c:Agaricomycetes,o:Trechisporales,f:Hydnodontaceae,g:Trechispora,s:Trechispora_byssinella,a:SH1005962.10FU</t>
  </si>
  <si>
    <t>SH1005826.10FU;tax=k:Fungi,p:Basidiomycota,c:Agaricomycetes,o:Trechisporales,f:Hydnodontaceae,g:Trechispora,s:Trechispora_sp,a:SH1005826.10FU</t>
  </si>
  <si>
    <t>Haploporus_nepalensis</t>
  </si>
  <si>
    <t>Haploporus_cylindrosporus</t>
  </si>
  <si>
    <t>SH1006181.10FU_c;tax=k:Fungi,p:Basidiomycota,c:Agaricomycetes,o:Polyporales,f:Polyporaceae,g:Haploporus,s:Haploporus_nepalensis,a:SH1006181.10FU_c</t>
  </si>
  <si>
    <t>SH1006179.10FU;tax=k:Fungi,p:Basidiomycota,c:Agaricomycetes,o:Polyporales,f:Polyporaceae,g:Haploporus,s:Haploporus_cylindrosporus,a:SH1006179.10FU</t>
  </si>
  <si>
    <t>Pachyphlodes_virescens</t>
  </si>
  <si>
    <t>Pachyphlodes_sp</t>
  </si>
  <si>
    <t>SH1006396.10FU;tax=k:Fungi,p:Ascomycota,c:Pezizomycetes,o:Pezizales,f:Pezizaceae,g:Pachyphlodes,s:Pachyphlodes_virescens,a:SH1006396.10FU</t>
  </si>
  <si>
    <t>SH0184304.10FU;tax=k:Fungi,p:Ascomycota,c:Pezizomycetes,o:Pezizales,f:Pezizaceae,g:Pachyphlodes,s:Pachyphlodes_sp,a:SH0184304.10FU</t>
  </si>
  <si>
    <t>Paramicrosporidium_sp</t>
  </si>
  <si>
    <t>Paramicrosporidium_saccamoebae</t>
  </si>
  <si>
    <t>SH1006444.10FU;tax=k:Fungi,p:Rozellomycota,c:Rozellomycota_cls_Incertae_sedis,o:Rozellomycota_ord_Incertae_sedis,f:Rozellomycota_fam_Incertae_sedis,g:Paramicrosporidium,s:Paramicrosporidium_sp,a:SH1006444.10FU</t>
  </si>
  <si>
    <t>SH0184337.10FU;tax=k:Fungi,p:Rozellomycota,c:Rozellomycota_cls_Incertae_sedis,o:Rozellomycota_ord_Incertae_sedis,f:Rozellomycota_fam_Incertae_sedis,g:Paramicrosporidium,s:Paramicrosporidium_saccamoebae,a:SH0184337.10FU</t>
  </si>
  <si>
    <t>Syncephalastrum_racemosum</t>
  </si>
  <si>
    <t>Syncephalastrum_monosporum</t>
  </si>
  <si>
    <t>SH1006603.10FU;tax=k:Fungi,p:Mucoromycota,c:Mucoromycetes,o:Mucorales,f:Syncephalastraceae,g:Syncephalastrum,s:Syncephalastrum_racemosum,a:SH1006603.10FU</t>
  </si>
  <si>
    <t>SH1006584.10FU;tax=k:Fungi,p:Mucoromycota,c:Mucoromycetes,o:Mucorales,f:Syncephalastraceae,g:Syncephalastrum,s:Syncephalastrum_monosporum,a:SH1006584.10FU</t>
  </si>
  <si>
    <t>SH1006604.10FU;tax=k:Fungi,p:Mucoromycota,c:Mucoromycetes,o:Mucorales,f:Syncephalastraceae,g:Syncephalastrum,s:Syncephalastrum_racemosum,a:SH1006604.10FU</t>
  </si>
  <si>
    <t>Clavulinaceae_sp</t>
  </si>
  <si>
    <t>SH1006649.10FU;tax=k:Fungi,p:Basidiomycota,c:Agaricomycetes,o:Cantharellales,f:Cantharellales_fam_Incertae_sedis,g:Cantharellales_gen_Incertae_sedis,s:Cantharellales_sp,a:SH1006649.10FU</t>
  </si>
  <si>
    <t>SH0202054.10FU;tax=k:Fungi,p:Basidiomycota,c:Agaricomycetes,o:Cantharellales,f:Clavulinaceae,g:Clavulinaceae_gen_Incertae_sedis,s:Clavulinaceae_sp,a:SH0202054.10FU</t>
  </si>
  <si>
    <t>Inocybe_lapidicola</t>
  </si>
  <si>
    <t>Inocybe_deianae</t>
  </si>
  <si>
    <t>SH1006889.10FU;tax=k:Fungi,p:Basidiomycota,c:Agaricomycetes,o:Agaricales,f:Inocybaceae,g:Inocybe,s:Inocybe_lapidicola,a:SH1006889.10FU</t>
  </si>
  <si>
    <t>SH0201999.10FU;tax=k:Fungi,p:Basidiomycota,c:Agaricomycetes,o:Agaricales,f:Inocybaceae,g:Inocybe,s:Inocybe_deianae,a:SH0201999.10FU</t>
  </si>
  <si>
    <t>Leptographium_neomexicanum</t>
  </si>
  <si>
    <t>Leptographium_sp</t>
  </si>
  <si>
    <t>SH1006938.10FU;tax=k:Fungi,p:Ascomycota,c:Sordariomycetes,o:Ophiostomatales,f:Ophiostomataceae,g:Leptographium,s:Leptographium_neomexicanum,a:SH1006938.10FU</t>
  </si>
  <si>
    <t>SH0184718.10FU;tax=k:Fungi,p:Ascomycota,c:Sordariomycetes,o:Ophiostomatales,f:Ophiostomataceae,g:Leptographium,s:Leptographium_sp,a:SH0184718.10FU</t>
  </si>
  <si>
    <t>Relicina_rahengensis</t>
  </si>
  <si>
    <t>Relicina_stevensiae</t>
  </si>
  <si>
    <t>SH1007835.10FU_c;tax=k:Fungi,p:Ascomycota,c:Lecanoromycetes,o:Lecanorales,f:Parmeliaceae,g:Relicina,s:Relicina_rahengensis,a:SH1007835.10FU_c</t>
  </si>
  <si>
    <t>SH0185336.10FU_c;tax=k:Fungi,p:Ascomycota,c:Lecanoromycetes,o:Lecanorales,f:Parmeliaceae,g:Relicina,s:Relicina_stevensiae,a:SH0185336.10FU_c</t>
  </si>
  <si>
    <t>Entrophosporaceae_sp</t>
  </si>
  <si>
    <t>Claroideoglomus_claroideum</t>
  </si>
  <si>
    <t>SH1008606.10FU;tax=k:Fungi,p:Glomeromycota,c:Glomeromycetes,o:Entrophosporales,f:Entrophosporaceae,g:Entrophosporaceae_gen_Incertae_sedis,s:Entrophosporaceae_sp,a:SH1008606.10FU</t>
  </si>
  <si>
    <t>SH1008566.10FU;tax=k:Fungi,p:Glomeromycota,c:Glomeromycetes,o:Entrophosporales,f:Entrophosporaceae,g:Claroideoglomus,s:Claroideoglomus_claroideum,a:SH1008566.10FU</t>
  </si>
  <si>
    <t>Lichenostigmatales_sp</t>
  </si>
  <si>
    <t>Capnodiales_sp</t>
  </si>
  <si>
    <t>SH1008613.10FU;tax=k:Fungi,p:Ascomycota,c:Arthoniomycetes,o:Lichenostigmatales,f:Lichenostigmatales_fam_Incertae_sedis,g:Lichenostigmatales_gen_Incertae_sedis,s:Lichenostigmatales_sp,a:SH1008613.10FU</t>
  </si>
  <si>
    <t>SH0185819.10FU;tax=k:Fungi,p:Ascomycota,c:Dothideomycetes,o:Capnodiales,f:Capnodiales_fam_Incertae_sedis,g:Capnodiales_gen_Incertae_sedis,s:Capnodiales_sp,a:SH0185819.10FU</t>
  </si>
  <si>
    <t>SH1008791.10FU;tax=k:Fungi,p:Ascomycota,c:Saccharomycetes,o:Saccharomycetales,f:Dipodascaceae,g:Geotrichum,s:Geotrichum_candidum,a:SH1008791.10FU</t>
  </si>
  <si>
    <t>SH1008781.10FU;tax=k:Fungi,p:Ascomycota,c:Saccharomycetes,o:Saccharomycetales,f:Dipodascaceae,g:Dipodascus,s:Dipodascus_sp,a:SH1008781.10FU</t>
  </si>
  <si>
    <t>SH1008793.10FU;tax=k:Fungi,p:Ascomycota,c:Saccharomycetes,o:Saccharomycetales,f:Dipodascaceae,g:Geotrichum,s:Geotrichum_silvicola,a:SH1008793.10FU</t>
  </si>
  <si>
    <t>Dipodascaceae_sp</t>
  </si>
  <si>
    <t>SH1008800.10FU;tax=k:Fungi,p:Ascomycota,c:Saccharomycetes,o:Saccharomycetales,f:Dipodascaceae,g:Geotrichum,s:Geotrichum_silvicola,a:SH1008800.10FU</t>
  </si>
  <si>
    <t>SH1008783.10FU;tax=k:Fungi,p:Ascomycota,c:Saccharomycetes,o:Saccharomycetales,f:Dipodascaceae,g:Dipodascaceae_gen_Incertae_sedis,s:Dipodascaceae_sp,a:SH1008783.10FU</t>
  </si>
  <si>
    <t>SH1008850.10FU;tax=k:Fungi,p:Ascomycota,c:Saccharomycetes,o:Saccharomycetales,f:Dipodascaceae,g:Geotrichum,s:Geotrichum_silvicola,a:SH1008850.10FU</t>
  </si>
  <si>
    <t>SH1008925.10FU;tax=k:Fungi,p:Ascomycota,c:Saccharomycetes,o:Saccharomycetales,f:Dipodascaceae,g:Dipodascaceae_gen_Incertae_sedis,s:Dipodascaceae_sp,a:SH1008925.10FU</t>
  </si>
  <si>
    <t>SH1008843.10FU_c;tax=k:Fungi,p:Ascomycota,c:Saccharomycetes,o:Saccharomycetales,f:Dipodascaceae,g:Dipodascus,s:Dipodascus_sp,a:SH1008843.10FU_c</t>
  </si>
  <si>
    <t>Peltigera_monticola</t>
  </si>
  <si>
    <t>Peltigera_ponojensis</t>
  </si>
  <si>
    <t>SH1009045.10FU;tax=k:Fungi,p:Ascomycota,c:Lecanoromycetes,o:Peltigerales,f:Peltigeraceae,g:Peltigera,s:Peltigera_monticola,a:SH1009045.10FU</t>
  </si>
  <si>
    <t>SH1009032.10FU;tax=k:Fungi,p:Ascomycota,c:Lecanoromycetes,o:Peltigerales,f:Peltigeraceae,g:Peltigera,s:Peltigera_ponojensis,a:SH1009032.10FU</t>
  </si>
  <si>
    <t>SH1009055.10FU;tax=k:Fungi,p:Ascomycota,c:Lecanoromycetes,o:Peltigerales,f:Peltigeraceae,g:Peltigera,s:Peltigera_monticola,a:SH1009055.10FU</t>
  </si>
  <si>
    <t>SH1009053.10FU;tax=k:Fungi,p:Ascomycota,c:Lecanoromycetes,o:Peltigerales,f:Peltigeraceae,g:Peltigera,s:Peltigera_ponojensis,a:SH1009053.10FU</t>
  </si>
  <si>
    <t>Ustilaginaceae_sp</t>
  </si>
  <si>
    <t>Sporisorium_puellare</t>
  </si>
  <si>
    <t>SH1009421.10FU;tax=k:Fungi,p:Basidiomycota,c:Ustilaginomycetes,o:Ustilaginales,f:Ustilaginaceae,g:Ustilaginaceae_gen_Incertae_sedis,s:Ustilaginaceae_sp,a:SH1009421.10FU</t>
  </si>
  <si>
    <t>SH0023053.10FU;tax=k:Fungi,p:Basidiomycota,c:Ustilaginomycetes,o:Ustilaginales,f:Ustilaginaceae,g:Sporisorium,s:Sporisorium_puellare,a:SH0023053.10FU</t>
  </si>
  <si>
    <t>Haematomma_accolens</t>
  </si>
  <si>
    <t>Haematomma_ochroleucum</t>
  </si>
  <si>
    <t>SH1009587.10FU;tax=k:Fungi,p:Ascomycota,c:Lecanoromycetes,o:Lecanorales,f:Haematommataceae,g:Haematomma,s:Haematomma_accolens,a:SH1009587.10FU</t>
  </si>
  <si>
    <t>SH0104733.10FU;tax=k:Fungi,p:Ascomycota,c:Lecanoromycetes,o:Lecanorales,f:Haematommataceae,g:Haematomma,s:Haematomma_ochroleucum,a:SH0104733.10FU</t>
  </si>
  <si>
    <t>Coltricia_strigosipes</t>
  </si>
  <si>
    <t>SH1010008.10FU;tax=k:Fungi,p:Basidiomycota,c:Agaricomycetes,o:Hymenochaetales,f:Hymenochaetaceae,g:Coltricia,s:Coltricia_strigosipes,a:SH1010008.10FU</t>
  </si>
  <si>
    <t>SH1010007.10FU;tax=k:Fungi,p:Basidiomycota,c:Agaricomycetes,o:Hymenochaetales,f:Hymenochaetaceae,g:Coltricia,s:Coltricia_sp,a:SH1010007.10FU</t>
  </si>
  <si>
    <t>Bulleribasidium_pseudovariabile</t>
  </si>
  <si>
    <t>Bulleribasidium_oberjochense</t>
  </si>
  <si>
    <t>SH1010175.10FU;tax=k:Fungi,p:Basidiomycota,c:Tremellomycetes,o:Tremellales,f:Bulleribasidiaceae,g:Bulleribasidium,s:Bulleribasidium_pseudovariabile,a:SH1010175.10FU</t>
  </si>
  <si>
    <t>SH1010173.10FU;tax=k:Fungi,p:Basidiomycota,c:Tremellomycetes,o:Tremellales,f:Bulleribasidiaceae,g:Bulleribasidium,s:Bulleribasidium_oberjochense,a:SH1010173.10FU</t>
  </si>
  <si>
    <t>Bulleribasidium_variabile</t>
  </si>
  <si>
    <t>SH1010177.10FU;tax=k:Fungi,p:Basidiomycota,c:Tremellomycetes,o:Tremellales,f:Bulleribasidiaceae,g:Bulleribasidium,s:Bulleribasidium_variabile,a:SH1010177.10FU</t>
  </si>
  <si>
    <t>Anguillospora_filiformis</t>
  </si>
  <si>
    <t>SH1010513.10FU;tax=k:Fungi,p:Ascomycota,c:Leotiomycetes,o:Helotiales,f:Helotiaceae,g:Anguillospora,s:Anguillospora_filiformis,a:SH1010513.10FU</t>
  </si>
  <si>
    <t>Staurothele_drummondii</t>
  </si>
  <si>
    <t>Staurothele_clopimoides</t>
  </si>
  <si>
    <t>SH1010615.10FU;tax=k:Fungi,p:Ascomycota,c:Eurotiomycetes,o:Verrucariales,f:Verrucariaceae,g:Staurothele,s:Staurothele_drummondii,a:SH1010615.10FU</t>
  </si>
  <si>
    <t>SH1010585.10FU;tax=k:Fungi,p:Ascomycota,c:Eurotiomycetes,o:Verrucariales,f:Verrucariaceae,g:Staurothele,s:Staurothele_clopimoides,a:SH1010585.10FU</t>
  </si>
  <si>
    <t>Scytalidium_sp</t>
  </si>
  <si>
    <t>Scytalidium_lignicola</t>
  </si>
  <si>
    <t>SH1010951.10FU;tax=k:Fungi,p:Ascomycota,c:Leotiomycetes,o:Helotiales,f:Helotiaceae,g:Scytalidium,s:Scytalidium_sp,a:SH1010951.10FU</t>
  </si>
  <si>
    <t>SH0946114.10FU;tax=k:Fungi,p:Ascomycota,c:Leotiomycetes,o:Helotiales,f:Helotiaceae,g:Scytalidium,s:Scytalidium_lignicola,a:SH0946114.10FU</t>
  </si>
  <si>
    <t>SH1011068.10FU;tax=k:Fungi,p:Glomeromycota,c:Glomeromycetes,o:Glomerales,f:Glomerales_fam_Incertae_sedis,g:Glomerales_gen_Incertae_sedis,s:Glomerales_sp,a:SH1011068.10FU</t>
  </si>
  <si>
    <t>SH0076967.10FU;tax=k:Fungi,p:Glomeromycota,c:Glomeromycota_cls_Incertae_sedis,o:Glomeromycota_ord_Incertae_sedis,f:Glomeromycota_fam_Incertae_sedis,g:Glomeromycota_gen_Incertae_sedis,s:Glomeromycota_sp,a:SH0076967.10FU</t>
  </si>
  <si>
    <t>Squamulea_subsoluta</t>
  </si>
  <si>
    <t>SH1011353.10FU;tax=k:Fungi,p:Ascomycota,c:Lecanoromycetes,o:Teloschistales,f:Teloschistaceae,g:Teloschistaceae_gen_Incertae_sedis,s:Teloschistaceae_sp,a:SH1011353.10FU</t>
  </si>
  <si>
    <t>SH0187751.10FU;tax=k:Fungi,p:Ascomycota,c:Lecanoromycetes,o:Teloschistales,f:Teloschistaceae,g:Squamulea,s:Squamulea_subsoluta,a:SH0187751.10FU</t>
  </si>
  <si>
    <t>Cadophora_melinii</t>
  </si>
  <si>
    <t>Cadophora_fastigiata</t>
  </si>
  <si>
    <t>SH1011939.10FU;tax=k:Fungi,p:Ascomycota,c:Leotiomycetes,o:Helotiales,f:Ploettnerulaceae,g:Cadophora,s:Cadophora_melinii,a:SH1011939.10FU</t>
  </si>
  <si>
    <t>SH0210209.10FU;tax=k:Fungi,p:Ascomycota,c:Leotiomycetes,o:Helotiales,f:Ploettnerulaceae,g:Cadophora,s:Cadophora_fastigiata,a:SH0210209.10FU</t>
  </si>
  <si>
    <t>Rhexocercosporidium_sp</t>
  </si>
  <si>
    <t>SH1012022.10FU;tax=k:Fungi,p:Ascomycota,c:Leotiomycetes,o:Helotiales,f:Helotiales_fam_Incertae_sedis,g:Rhexocercosporidium,s:Rhexocercosporidium_sp,a:SH1012022.10FU</t>
  </si>
  <si>
    <t>SH0188176.10FU;tax=k:Fungi,p:Ascomycota,c:Leotiomycetes,o:Helotiales,f:Helotiales_fam_Incertae_sedis,g:Helotiales_gen_Incertae_sedis,s:Helotiales_sp,a:SH0188176.10FU</t>
  </si>
  <si>
    <t>Xenopolyscytalum_sp</t>
  </si>
  <si>
    <t>SH1012057.10FU;tax=k:Fungi,p:Ascomycota,c:Leotiomycetes,o:Helotiales,f:Pezizellaceae,g:Xenopolyscytalum,s:Xenopolyscytalum_sp,a:SH1012057.10FU</t>
  </si>
  <si>
    <t>SH0110647.10FU;tax=k:Fungi,p:Ascomycota,c:Leotiomycetes,o:Helotiales,f:Helotiales_fam_Incertae_sedis,g:Helotiales_gen_Incertae_sedis,s:Helotiales_sp,a:SH0110647.10FU</t>
  </si>
  <si>
    <t>Cadophora_africana</t>
  </si>
  <si>
    <t>SH1012273.10FU;tax=k:Fungi,p:Ascomycota,c:Leotiomycetes,o:Helotiales,f:Mollisiaceae,g:Mollisia,s:Mollisia_sp,a:SH1012273.10FU</t>
  </si>
  <si>
    <t>SH1012120.10FU;tax=k:Fungi,p:Ascomycota,c:Leotiomycetes,o:Helotiales,f:Ploettnerulaceae,g:Cadophora,s:Cadophora_africana,a:SH1012120.10FU</t>
  </si>
  <si>
    <t>SH1012380.10FU;tax=k:Fungi,p:Ascomycota,c:Dothideomycetes,o:Pleosporales,f:Sporormiaceae,g:Preussia,s:Preussia_sp,a:SH1012380.10FU</t>
  </si>
  <si>
    <t>SH0207690.10FU;tax=k:Fungi,p:Ascomycota,c:Sordariomycetes,o:Sordariales,f:Sordariales_fam_Incertae_sedis,g:Sordariales_gen_Incertae_sedis,s:Sordariales_sp,a:SH0207690.10FU</t>
  </si>
  <si>
    <t>Hypoxylon_pulicicidum</t>
  </si>
  <si>
    <t>SH1012487.10FU;tax=k:Fungi,p:Ascomycota,c:Sordariomycetes,o:Xylariales,f:Hypoxylaceae,g:Hypoxylon,s:Hypoxylon_pulicicidum,a:SH1012487.10FU</t>
  </si>
  <si>
    <t>SH1012484.10FU;tax=k:Fungi,p:Ascomycota,c:Sordariomycetes,o:Xylariales,f:Hypoxylaceae,g:Hypoxylon,s:Hypoxylon_sp,a:SH1012484.10FU</t>
  </si>
  <si>
    <t>Serendipita_occidentalis</t>
  </si>
  <si>
    <t>SH1012607.10FU;tax=k:Fungi,p:Basidiomycota,c:Agaricomycetes,o:Sebacinales,f:Serendipitaceae,g:Serendipita,s:Serendipita_occidentalis,a:SH1012607.10FU</t>
  </si>
  <si>
    <t>SH1012569.10FU;tax=k:Fungi,p:Basidiomycota,c:Agaricomycetes,o:Sebacinales,f:Serendipitaceae,g:Serendipita,s:Serendipita_sp,a:SH1012569.10FU</t>
  </si>
  <si>
    <t>SH1012726.10FU;tax=k:Fungi,p:Ascomycota,c:Eurotiomycetes,o:Eurotiales,f:Aspergillaceae,g:Aspergillus,s:Aspergillus_niger,a:SH1012726.10FU</t>
  </si>
  <si>
    <t>SH1012769.10FU;tax=k:Fungi,p:Basidiomycota,c:Agaricomycetes,o:Agaricales,f:Agaricales_fam_Incertae_sedis,g:Agaricales_gen_Incertae_sedis,s:Agaricales_sp,a:SH1012769.10FU</t>
  </si>
  <si>
    <t>SH0188584.10FU;tax=k:Fungi,p:Basidiomycota,c:Agaricomycetes,o:Agaricales,f:Entolomataceae,g:Entoloma,s:Entoloma_sp,a:SH0188584.10FU</t>
  </si>
  <si>
    <t>Lycoperdon_rupicola</t>
  </si>
  <si>
    <t>SH1012827.10FU;tax=k:Fungi,p:Basidiomycota,c:Agaricomycetes,o:Agaricales,f:Lycoperdaceae,g:Lycoperdon,s:Lycoperdon_rupicola,a:SH1012827.10FU</t>
  </si>
  <si>
    <t>SH1012766.10FU;tax=k:Fungi,p:Basidiomycota,c:Agaricomycetes,o:Agaricales,f:Agaricales_fam_Incertae_sedis,g:Agaricales_gen_Incertae_sedis,s:Agaricales_sp,a:SH1012766.10FU</t>
  </si>
  <si>
    <t>Lycoperdon_norvegicum</t>
  </si>
  <si>
    <t>SH1012858.10FU;tax=k:Fungi,p:Basidiomycota,c:Agaricomycetes,o:Agaricales,f:Agaricales_fam_Incertae_sedis,g:Agaricales_gen_Incertae_sedis,s:Agaricales_sp,a:SH1012858.10FU</t>
  </si>
  <si>
    <t>SH1012808.10FU;tax=k:Fungi,p:Basidiomycota,c:Agaricomycetes,o:Agaricales,f:Lycoperdaceae,g:Lycoperdon,s:Lycoperdon_norvegicum,a:SH1012808.10FU</t>
  </si>
  <si>
    <t>Siphonaria_sp</t>
  </si>
  <si>
    <t>Rhizoclosmatium_sp</t>
  </si>
  <si>
    <t>SH1013044.10FU;tax=k:Fungi,p:Chytridiomycota,c:Chytridiomycetes,o:Chytridiales,f:Chytriomycetaceae,g:Siphonaria,s:Siphonaria_sp,a:SH1013044.10FU</t>
  </si>
  <si>
    <t>SH1013043.10FU;tax=k:Fungi,p:Chytridiomycota,c:Chytridiomycetes,o:Chytridiales,f:Chytriomycetaceae,g:Rhizoclosmatium,s:Rhizoclosmatium_sp,a:SH1013043.10FU</t>
  </si>
  <si>
    <t>Solorina_saccata</t>
  </si>
  <si>
    <t>Solorina_spongiosa</t>
  </si>
  <si>
    <t>SH1013117.10FU;tax=k:Fungi,p:Ascomycota,c:Lecanoromycetes,o:Peltigerales,f:Peltigeraceae,g:Solorina,s:Solorina_saccata,a:SH1013117.10FU</t>
  </si>
  <si>
    <t>SH1013116.10FU;tax=k:Fungi,p:Ascomycota,c:Lecanoromycetes,o:Peltigerales,f:Peltigeraceae,g:Solorina,s:Solorina_spongiosa,a:SH1013116.10FU</t>
  </si>
  <si>
    <t>Neoscytalidium_dimidiatum</t>
  </si>
  <si>
    <t>SH1013131.10FU;tax=k:Fungi,p:Ascomycota,c:Dothideomycetes,o:Botryosphaeriales,f:Botryosphaeriaceae,g:Botryosphaeriaceae_gen_Incertae_sedis,s:Botryosphaeriaceae_sp,a:SH1013131.10FU</t>
  </si>
  <si>
    <t>SH0123963.10FU;tax=k:Fungi,p:Ascomycota,c:Dothideomycetes,o:Botryosphaeriales,f:Botryosphaeriaceae,g:Neoscytalidium,s:Neoscytalidium_dimidiatum,a:SH0123963.10FU</t>
  </si>
  <si>
    <t>Schizoporaceae_sp</t>
  </si>
  <si>
    <t>Fasciodontia_sp</t>
  </si>
  <si>
    <t>SH1013142.10FU;tax=k:Fungi,p:Basidiomycota,c:Agaricomycetes,o:Hymenochaetales,f:Schizoporaceae,g:Schizoporaceae_gen_Incertae_sedis,s:Schizoporaceae_sp,a:SH1013142.10FU</t>
  </si>
  <si>
    <t>SH0188842.10FU;tax=k:Fungi,p:Basidiomycota,c:Agaricomycetes,o:Hymenochaetales,f:Schizoporaceae,g:Fasciodontia,s:Fasciodontia_sp,a:SH0188842.10FU</t>
  </si>
  <si>
    <t>Heterobasidion_amyloideopsis</t>
  </si>
  <si>
    <t>Heterobasidion_insulare</t>
  </si>
  <si>
    <t>SH1013286.10FU;tax=k:Fungi,p:Basidiomycota,c:Agaricomycetes,o:Russulales,f:Bondarzewiaceae,g:Heterobasidion,s:Heterobasidion_amyloideopsis,a:SH1013286.10FU</t>
  </si>
  <si>
    <t>SH0188948.10FU;tax=k:Fungi,p:Basidiomycota,c:Agaricomycetes,o:Russulales,f:Bondarzewiaceae,g:Heterobasidion,s:Heterobasidion_insulare,a:SH0188948.10FU</t>
  </si>
  <si>
    <t>Leucoinocybe_lenta</t>
  </si>
  <si>
    <t>SH1013302.10FU;tax=k:Fungi,p:Basidiomycota,c:Agaricomycetes,o:Agaricales,f:Agaricales_fam_Incertae_sedis,g:Leucoinocybe,s:Leucoinocybe_lenta,a:SH1013302.10FU</t>
  </si>
  <si>
    <t>SH0188963.10FU;tax=k:Fungi,p:Basidiomycota,c:Agaricomycetes,o:Agaricales,f:Mycenaceae,g:Mycena,s:Mycena_sp,a:SH0188963.10FU</t>
  </si>
  <si>
    <t>Vamsapriya_khunkonensis</t>
  </si>
  <si>
    <t>Vamsapriya_yunnana</t>
  </si>
  <si>
    <t>SH1013360.10FU;tax=k:Fungi,p:Ascomycota,c:Sordariomycetes,o:Xylariales,f:Vamsapriyaceae,g:Vamsapriya,s:Vamsapriya_khunkonensis,a:SH1013360.10FU</t>
  </si>
  <si>
    <t>SH0189007.10FU;tax=k:Fungi,p:Ascomycota,c:Sordariomycetes,o:Xylariales,f:Vamsapriyaceae,g:Vamsapriya,s:Vamsapriya_yunnana,a:SH0189007.10FU</t>
  </si>
  <si>
    <t>Parmelinella_wallichiana</t>
  </si>
  <si>
    <t>SH1013397.10FU;tax=k:Fungi,p:Ascomycota,c:Lecanoromycetes,o:Lecanorales,f:Parmeliaceae,g:Parmeliaceae_gen_Incertae_sedis,s:Parmeliaceae_sp,a:SH1013397.10FU</t>
  </si>
  <si>
    <t>SH0189051.10FU;tax=k:Fungi,p:Ascomycota,c:Lecanoromycetes,o:Lecanorales,f:Parmeliaceae,g:Parmelinella,s:Parmelinella_wallichiana,a:SH0189051.10FU</t>
  </si>
  <si>
    <t>Dominikia_compressa</t>
  </si>
  <si>
    <t>SH1014114.10FU;tax=k:Fungi,p:Glomeromycota,c:Glomeromycetes,o:Glomerales,f:Glomeraceae,g:Glomeraceae_gen_Incertae_sedis,s:Glomeraceae_sp,a:SH1014114.10FU</t>
  </si>
  <si>
    <t>SH1013657.10FU_c;tax=k:Fungi,p:Glomeromycota,c:Glomeromycetes,o:Glomerales,f:Glomeraceae,g:Dominikia,s:Dominikia_compressa,a:SH1013657.10FU_c</t>
  </si>
  <si>
    <t>Dominikia_sp</t>
  </si>
  <si>
    <t>SH1014332.10FU;tax=k:Fungi,p:Glomeromycota,c:Glomeromycetes,o:Glomerales,f:Glomeraceae,g:Glomeraceae_gen_Incertae_sedis,s:Glomeraceae_sp,a:SH1014332.10FU</t>
  </si>
  <si>
    <t>SH1014033.10FU;tax=k:Fungi,p:Glomeromycota,c:Glomeromycetes,o:Glomerales,f:Glomeraceae,g:Dominikia,s:Dominikia_sp,a:SH1014033.10FU</t>
  </si>
  <si>
    <t>SH1014413.10FU;tax=k:Fungi,p:Glomeromycota,c:Glomeromycetes,o:Glomerales,f:Glomeraceae,g:Glomus,s:Glomus_sp,a:SH1014413.10FU</t>
  </si>
  <si>
    <t>SH0012359.10FU;tax=k:Fungi,p:Glomeromycota,c:Glomeromycetes,o:Glomerales,f:Glomeraceae,g:Glomeraceae_gen_Incertae_sedis,s:Glomeraceae_sp,a:SH0012359.10FU</t>
  </si>
  <si>
    <t>Hypoxylon_howeanum</t>
  </si>
  <si>
    <t>SH1014572.10FU;tax=k:Fungi,p:Ascomycota,c:Sordariomycetes,o:Xylariales,f:Hypoxylaceae,g:Hypoxylon,s:Hypoxylon_howeanum,a:SH1014572.10FU</t>
  </si>
  <si>
    <t>SH1014568.10FU;tax=k:Fungi,p:Ascomycota,c:Sordariomycetes,o:Xylariales,f:Hypoxylaceae,g:Hypoxylon,s:Hypoxylon_sp,a:SH1014568.10FU</t>
  </si>
  <si>
    <t>Nigrograna_cangshanensis</t>
  </si>
  <si>
    <t>Nigrograna_thymi</t>
  </si>
  <si>
    <t>SH1014826.10FU;tax=k:Fungi,p:Ascomycota,c:Dothideomycetes,o:Pleosporales,f:Nigrogranaceae,g:Nigrograna,s:Nigrograna_cangshanensis,a:SH1014826.10FU</t>
  </si>
  <si>
    <t>SH1014816.10FU;tax=k:Fungi,p:Ascomycota,c:Dothideomycetes,o:Pleosporales,f:Nigrogranaceae,g:Nigrograna,s:Nigrograna_thymi,a:SH1014816.10FU</t>
  </si>
  <si>
    <t>Fomitopsis_bondartsevae</t>
  </si>
  <si>
    <t>Pilatoporus_ostreiformis</t>
  </si>
  <si>
    <t>SH1014886.10FU;tax=k:Fungi,p:Basidiomycota,c:Agaricomycetes,o:Polyporales,f:Fomitopsidaceae,g:Fomitopsis,s:Fomitopsis_bondartsevae,a:SH1014886.10FU</t>
  </si>
  <si>
    <t>SH0018385.10FU_c;tax=k:Fungi,p:Basidiomycota,c:Agaricomycetes,o:Polyporales,f:Fomitopsidaceae,g:Pilatoporus,s:Pilatoporus_ostreiformis,a:SH0018385.10FU_c</t>
  </si>
  <si>
    <t>Daedalea_circularis</t>
  </si>
  <si>
    <t>SH1014903.10FU;tax=k:Fungi,p:Basidiomycota,c:Agaricomycetes,o:Polyporales,f:Polyporales_fam_Incertae_sedis,g:Polyporales_gen_Incertae_sedis,s:Polyporales_sp,a:SH1014903.10FU</t>
  </si>
  <si>
    <t>SH1014892.10FU;tax=k:Fungi,p:Basidiomycota,c:Agaricomycetes,o:Polyporales,f:Fomitopsidaceae,g:Daedalea,s:Daedalea_circularis,a:SH1014892.10FU</t>
  </si>
  <si>
    <t>Cantharellus_anzutake</t>
  </si>
  <si>
    <t>Cantharellus_yunnanensis</t>
  </si>
  <si>
    <t>SH1015093.10FU;tax=k:Fungi,p:Basidiomycota,c:Agaricomycetes,o:Cantharellales,f:Cantharellaceae,g:Cantharellus,s:Cantharellus_anzutake,a:SH1015093.10FU</t>
  </si>
  <si>
    <t>SH0880605.10FU;tax=k:Fungi,p:Basidiomycota,c:Agaricomycetes,o:Cantharellales,f:Cantharellaceae,g:Cantharellus,s:Cantharellus_yunnanensis,a:SH0880605.10FU</t>
  </si>
  <si>
    <t>SH1015134.10FU;tax=k:Fungi,p:Ascomycota,c:Sordariomycetes,o:Sordariomycetes_ord_Incertae_sedis,f:Sordariomycetes_fam_Incertae_sedis,g:Sordariomycetes_gen_Incertae_sedis,s:Sordariomycetes_sp,a:SH1015134.10FU</t>
  </si>
  <si>
    <t>SH1015131.10FU;tax=k:Fungi,p:Ascomycota,c:Sordariomycetes,o:Xylariales,f:Xylariaceae,g:Nemania,s:Nemania_sp,a:SH1015131.10FU</t>
  </si>
  <si>
    <t>Myrmecridium_montsegurinum</t>
  </si>
  <si>
    <t>Myrmecridium_sp</t>
  </si>
  <si>
    <t>SH1015641.10FU;tax=k:Fungi,p:Ascomycota,c:Sordariomycetes,o:Myrmecridiales,f:Myrmecridiaceae,g:Myrmecridium,s:Myrmecridium_montsegurinum,a:SH1015641.10FU</t>
  </si>
  <si>
    <t>SH1015635.10FU;tax=k:Fungi,p:Ascomycota,c:Sordariomycetes,o:Myrmecridiales,f:Myrmecridiaceae,g:Myrmecridium,s:Myrmecridium_sp,a:SH1015635.10FU</t>
  </si>
  <si>
    <t>Marasmius_imitarius</t>
  </si>
  <si>
    <t>SH1015653.10FU;tax=k:Fungi,p:Basidiomycota,c:Agaricomycetes,o:Agaricales,f:Marasmiaceae,g:Marasmius,s:Marasmius_imitarius,a:SH1015653.10FU</t>
  </si>
  <si>
    <t>SH0943950.10FU_c;tax=k:Fungi,p:Basidiomycota,c:Agaricomycetes,o:Agaricales,f:Omphalotaceae,g:Collybiopsis,s:Collybiopsis_sp,a:SH0943950.10FU_c</t>
  </si>
  <si>
    <t>Papiliotrema_leoncinii</t>
  </si>
  <si>
    <t>SH1016557.10FU;tax=k:Fungi,p:Basidiomycota,c:Tremellomycetes,o:Tremellales,f:Rhynchogastremaceae,g:Papiliotrema,s:Papiliotrema_leoncinii,a:SH1016557.10FU</t>
  </si>
  <si>
    <t>SH0131153.10FU;tax=k:Fungi,p:Basidiomycota,c:Tremellomycetes,o:Tremellales,f:Cryptococcaceae,g:Cryptococcus,s:Cryptococcus_sp,a:SH0131153.10FU</t>
  </si>
  <si>
    <t>Cortinarius_anomalovelatus</t>
  </si>
  <si>
    <t>SH1017412.10FU;tax=k:Fungi,p:Basidiomycota,c:Agaricomycetes,o:Agaricales,f:Cortinariaceae,g:Cortinarius,s:Cortinarius_anomalovelatus,a:SH1017412.10FU</t>
  </si>
  <si>
    <t>SH0071824.10FU;tax=k:Fungi,p:Basidiomycota,c:Agaricomycetes,o:Agaricales,f:Cortinariaceae,g:Cortinarius,s:Cortinarius_sp,a:SH0071824.10FU</t>
  </si>
  <si>
    <t>Cortinarius_durifoliorum</t>
  </si>
  <si>
    <t>Cortinarius_sclerophyllorum</t>
  </si>
  <si>
    <t>SH1017456.10FU;tax=k:Fungi,p:Basidiomycota,c:Agaricomycetes,o:Agaricales,f:Cortinariaceae,g:Cortinarius,s:Cortinarius_durifoliorum,a:SH1017456.10FU</t>
  </si>
  <si>
    <t>SH1017337.10FU;tax=k:Fungi,p:Basidiomycota,c:Agaricomycetes,o:Agaricales,f:Cortinariaceae,g:Cortinarius,s:Cortinarius_sclerophyllorum,a:SH1017337.10FU</t>
  </si>
  <si>
    <t>Cortinarius_septentrionalis</t>
  </si>
  <si>
    <t>SH1017546.10FU;tax=k:Fungi,p:Basidiomycota,c:Agaricomycetes,o:Agaricales,f:Cortinariaceae,g:Cortinarius,s:Cortinarius_septentrionalis,a:SH1017546.10FU</t>
  </si>
  <si>
    <t>SH0192403.10FU;tax=k:Fungi,p:Basidiomycota,c:Agaricomycetes,o:Agaricales,f:Cortinariaceae,g:Cortinarius,s:Cortinarius_sp,a:SH0192403.10FU</t>
  </si>
  <si>
    <t>Cortinarius_acutus</t>
  </si>
  <si>
    <t>SH1017672.10FU;tax=k:Fungi,p:Basidiomycota,c:Agaricomycetes,o:Agaricales,f:Cortinariaceae,g:Cortinarius,s:Cortinarius_acutus,a:SH1017672.10FU</t>
  </si>
  <si>
    <t>SH0191952.10FU;tax=k:Fungi,p:Basidiomycota,c:Agaricomycetes,o:Agaricales,f:Cortinariaceae,g:Cortinariaceae_gen_Incertae_sedis,s:Cortinariaceae_sp,a:SH0191952.10FU</t>
  </si>
  <si>
    <t>Cortinarius_alpinus</t>
  </si>
  <si>
    <t>SH1017686.10FU;tax=k:Fungi,p:Basidiomycota,c:Agaricomycetes,o:Agaricales,f:Cortinariaceae,g:Cortinarius,s:Cortinarius_alpinus,a:SH1017686.10FU</t>
  </si>
  <si>
    <t>SH0137439.10FU;tax=k:Fungi,p:Basidiomycota,c:Agaricomycetes,o:Agaricales,f:Cortinariaceae,g:Cortinarius,s:Cortinarius_sp,a:SH0137439.10FU</t>
  </si>
  <si>
    <t>Cortinarius_sulphureomyceliatus</t>
  </si>
  <si>
    <t>SH1017846.10FU;tax=k:Fungi,p:Basidiomycota,c:Agaricomycetes,o:Agaricales,f:Cortinariaceae,g:Cortinarius,s:Cortinarius_sulphureomyceliatus,a:SH1017846.10FU</t>
  </si>
  <si>
    <t>SH0904348.10FU;tax=k:Fungi,p:Basidiomycota,c:Agaricomycetes,o:Agaricales,f:Cortinariaceae,g:Cortinarius,s:Cortinarius_sp,a:SH0904348.10FU</t>
  </si>
  <si>
    <t>Cortinarius_castaneodiscus</t>
  </si>
  <si>
    <t>Cortinarius_ignellus</t>
  </si>
  <si>
    <t>SH1017955.10FU;tax=k:Fungi,p:Basidiomycota,c:Agaricomycetes,o:Agaricales,f:Cortinariaceae,g:Cortinarius,s:Cortinarius_castaneodiscus,a:SH1017955.10FU</t>
  </si>
  <si>
    <t>SH1017506.10FU;tax=k:Fungi,p:Basidiomycota,c:Agaricomycetes,o:Agaricales,f:Cortinariaceae,g:Cortinarius,s:Cortinarius_ignellus,a:SH1017506.10FU</t>
  </si>
  <si>
    <t>Cortinarius_rufobrunneus</t>
  </si>
  <si>
    <t>SH1017960.10FU;tax=k:Fungi,p:Basidiomycota,c:Agaricomycetes,o:Agaricales,f:Cortinariaceae,g:Cortinarius,s:Cortinarius_rufobrunneus,a:SH1017960.10FU</t>
  </si>
  <si>
    <t>SH0898478.10FU;tax=k:Fungi,p:Basidiomycota,c:Agaricomycetes,o:Agaricales,f:Cortinariaceae,g:Cortinarius,s:Cortinarius_sp,a:SH0898478.10FU</t>
  </si>
  <si>
    <t>Cortinarius_claricolor</t>
  </si>
  <si>
    <t>Thaxterogaster_turmalis</t>
  </si>
  <si>
    <t>SH1018154.10FU;tax=k:Fungi,p:Basidiomycota,c:Agaricomycetes,o:Agaricales,f:Cortinariaceae,g:Cortinarius,s:Cortinarius_claricolor,a:SH1018154.10FU</t>
  </si>
  <si>
    <t>SH1018034.10FU;tax=k:Fungi,p:Basidiomycota,c:Agaricomycetes,o:Agaricales,f:Cortinariaceae,g:Thaxterogaster,s:Thaxterogaster_turmalis,a:SH1018034.10FU</t>
  </si>
  <si>
    <t>Cortinarius_obtusus</t>
  </si>
  <si>
    <t>SH1018189.10FU;tax=k:Fungi,p:Basidiomycota,c:Agaricomycetes,o:Agaricales,f:Cortinariaceae,g:Cortinarius,s:Cortinarius_sp,a:SH1018189.10FU</t>
  </si>
  <si>
    <t>SH1017247.10FU;tax=k:Fungi,p:Basidiomycota,c:Agaricomycetes,o:Agaricales,f:Cortinariaceae,g:Cortinarius,s:Cortinarius_obtusus,a:SH1017247.10FU</t>
  </si>
  <si>
    <t>Cortinarius_orixanthus</t>
  </si>
  <si>
    <t>SH1018248.10FU;tax=k:Fungi,p:Basidiomycota,c:Agaricomycetes,o:Agaricales,f:Cortinariaceae,g:Cortinarius,s:Cortinarius_sp,a:SH1018248.10FU</t>
  </si>
  <si>
    <t>SH1017291.10FU;tax=k:Fungi,p:Basidiomycota,c:Agaricomycetes,o:Agaricales,f:Cortinariaceae,g:Cortinarius,s:Cortinarius_orixanthus,a:SH1017291.10FU</t>
  </si>
  <si>
    <t>Cortinarius_stenophryx</t>
  </si>
  <si>
    <t>Cortinarius_ophryx</t>
  </si>
  <si>
    <t>SH1018264.10FU;tax=k:Fungi,p:Basidiomycota,c:Agaricomycetes,o:Agaricales,f:Cortinariaceae,g:Cortinarius,s:Cortinarius_stenophryx,a:SH1018264.10FU</t>
  </si>
  <si>
    <t>SH1017500.10FU;tax=k:Fungi,p:Basidiomycota,c:Agaricomycetes,o:Agaricales,f:Cortinariaceae,g:Cortinarius,s:Cortinarius_ophryx,a:SH1017500.10FU</t>
  </si>
  <si>
    <t>SH1018273.10FU;tax=k:Fungi,p:Basidiomycota,c:Agaricomycetes,o:Agaricales,f:Cortinariaceae,g:Cortinarius,s:Cortinarius_alpinus,a:SH1018273.10FU</t>
  </si>
  <si>
    <t>Cortinarius_anomalellus</t>
  </si>
  <si>
    <t>SH1018650.10FU;tax=k:Fungi,p:Basidiomycota,c:Agaricomycetes,o:Agaricales,f:Cortinariaceae,g:Cortinarius,s:Cortinarius_sp,a:SH1018650.10FU</t>
  </si>
  <si>
    <t>SH0192398.10FU;tax=k:Fungi,p:Basidiomycota,c:Agaricomycetes,o:Agaricales,f:Cortinariaceae,g:Cortinarius,s:Cortinarius_anomalellus,a:SH0192398.10FU</t>
  </si>
  <si>
    <t>Calonarius_lavandulochlorus</t>
  </si>
  <si>
    <t>SH1018745.10FU;tax=k:Fungi,p:Basidiomycota,c:Agaricomycetes,o:Agaricales,f:Cortinariaceae,g:Cortinariaceae_gen_Incertae_sedis,s:Cortinariaceae_sp,a:SH1018745.10FU</t>
  </si>
  <si>
    <t>SH1005039.10FU;tax=k:Fungi,p:Basidiomycota,c:Agaricomycetes,o:Agaricales,f:Cortinariaceae,g:Calonarius,s:Calonarius_lavandulochlorus,a:SH1005039.10FU</t>
  </si>
  <si>
    <t>Cortinarius_fuligineoviolaceus</t>
  </si>
  <si>
    <t>SH1018848.10FU;tax=k:Fungi,p:Basidiomycota,c:Agaricomycetes,o:Agaricales,f:Cortinariaceae,g:Cortinarius,s:Cortinarius_fuligineoviolaceus,a:SH1018848.10FU</t>
  </si>
  <si>
    <t>SH0898452.10FU;tax=k:Fungi,p:Basidiomycota,c:Agaricomycetes,o:Agaricales,f:Cortinariaceae,g:Cortinarius,s:Cortinarius_sp,a:SH0898452.10FU</t>
  </si>
  <si>
    <t>Cortinarius_bulliardioides</t>
  </si>
  <si>
    <t>Cortinarius_badiovinaceus</t>
  </si>
  <si>
    <t>SH1018849.10FU;tax=k:Fungi,p:Basidiomycota,c:Agaricomycetes,o:Agaricales,f:Cortinariaceae,g:Cortinarius,s:Cortinarius_bulliardioides,a:SH1018849.10FU</t>
  </si>
  <si>
    <t>SH1017900.10FU;tax=k:Fungi,p:Basidiomycota,c:Agaricomycetes,o:Agaricales,f:Cortinariaceae,g:Cortinarius,s:Cortinarius_badiovinaceus,a:SH1017900.10FU</t>
  </si>
  <si>
    <t>Calonarius_elotoides</t>
  </si>
  <si>
    <t>Calonarius_pseudoglaucopus</t>
  </si>
  <si>
    <t>SH1018944.10FU;tax=k:Fungi,p:Basidiomycota,c:Agaricomycetes,o:Agaricales,f:Cortinariaceae,g:Calonarius,s:Calonarius_elotoides,a:SH1018944.10FU</t>
  </si>
  <si>
    <t>SH1005041.10FU_c;tax=k:Fungi,p:Basidiomycota,c:Agaricomycetes,o:Agaricales,f:Cortinariaceae,g:Calonarius,s:Calonarius_pseudoglaucopus,a:SH1005041.10FU_c</t>
  </si>
  <si>
    <t>Cortinarius_albocanus</t>
  </si>
  <si>
    <t>SH1018947.10FU;tax=k:Fungi,p:Basidiomycota,c:Agaricomycetes,o:Agaricales,f:Cortinariaceae,g:Cortinarius,s:Cortinarius_albocanus,a:SH1018947.10FU</t>
  </si>
  <si>
    <t>SH0162437.10FU;tax=k:Fungi,p:Basidiomycota,c:Agaricomycetes,o:Russulales,f:Russulales_fam_Incertae_sedis,g:Russulales_gen_Incertae_sedis,s:Russulales_sp,a:SH0162437.10FU</t>
  </si>
  <si>
    <t>Melanoleuca_luteolosperma</t>
  </si>
  <si>
    <t>Melanoleuca_sp</t>
  </si>
  <si>
    <t>SH1019154.10FU;tax=k:Fungi,p:Basidiomycota,c:Agaricomycetes,o:Agaricales,f:Agaricales_fam_Incertae_sedis,g:Melanoleuca,s:Melanoleuca_luteolosperma,a:SH1019154.10FU</t>
  </si>
  <si>
    <t>SH0139827.10FU;tax=k:Fungi,p:Basidiomycota,c:Agaricomycetes,o:Agaricales,f:Agaricales_fam_Incertae_sedis,g:Melanoleuca,s:Melanoleuca_sp,a:SH0139827.10FU</t>
  </si>
  <si>
    <t>Melanoleuca_grammopodia</t>
  </si>
  <si>
    <t>SH1019162.10FU;tax=k:Fungi,p:Basidiomycota,c:Agaricomycetes,o:Agaricales,f:Agaricales_fam_Incertae_sedis,g:Melanoleuca,s:Melanoleuca_sp,a:SH1019162.10FU</t>
  </si>
  <si>
    <t>SH1019129.10FU;tax=k:Fungi,p:Basidiomycota,c:Agaricomycetes,o:Agaricales,f:Agaricales_fam_Incertae_sedis,g:Melanoleuca,s:Melanoleuca_grammopodia,a:SH1019129.10FU</t>
  </si>
  <si>
    <t>Melanoleuca_pseudoluscina</t>
  </si>
  <si>
    <t>SH1019178.10FU;tax=k:Fungi,p:Basidiomycota,c:Agaricomycetes,o:Agaricales,f:Agaricales_fam_Incertae_sedis,g:Melanoleuca,s:Melanoleuca_pseudoluscina,a:SH1019178.10FU</t>
  </si>
  <si>
    <t>SH1019233.10FU;tax=k:Fungi,p:Basidiomycota,c:Agaricomycetes,o:Agaricales,f:Inocybaceae,g:Inocybe,s:Inocybe_sp,a:SH1019233.10FU</t>
  </si>
  <si>
    <t>SH1019227.10FU;tax=k:Fungi,p:Basidiomycota,c:Agaricomycetes,o:Agaricales,f:Agaricales_fam_Incertae_sedis,g:Agaricales_gen_Incertae_sedis,s:Agaricales_sp,a:SH1019227.10FU</t>
  </si>
  <si>
    <t>Inosperma_adaequatum</t>
  </si>
  <si>
    <t>SH1019429.10FU_c;tax=k:Fungi,p:Basidiomycota,c:Agaricomycetes,o:Agaricales,f:Inocybaceae,g:Inosperma,s:Inosperma_adaequatum,a:SH1019429.10FU_c</t>
  </si>
  <si>
    <t>SH0206642.10FU;tax=k:Fungi,p:Basidiomycota,c:Agaricomycetes,o:Agaricales,f:Inocybaceae,g:Inocybe,s:Inocybe_sp,a:SH0206642.10FU</t>
  </si>
  <si>
    <t>Inosperma_vinaceum</t>
  </si>
  <si>
    <t>SH1019430.10FU;tax=k:Fungi,p:Basidiomycota,c:Agaricomycetes,o:Agaricales,f:Inocybaceae,g:Inosperma,s:Inosperma_vinaceum,a:SH1019430.10FU</t>
  </si>
  <si>
    <t>SH0115697.10FU;tax=k:Fungi,p:Basidiomycota,c:Agaricomycetes,o:Agaricales,f:Inocybaceae,g:Inocybe,s:Inocybe_sp,a:SH0115697.10FU</t>
  </si>
  <si>
    <t>Mucor_irregularis</t>
  </si>
  <si>
    <t>Rhizomucor_sp</t>
  </si>
  <si>
    <t>SH1020248.10FU;tax=k:Fungi,p:Mucoromycota,c:Mucoromycetes,o:Mucorales,f:Mucoraceae,g:Mucor,s:Mucor_irregularis,a:SH1020248.10FU</t>
  </si>
  <si>
    <t>SH0193355.10FU;tax=k:Fungi,p:Mucoromycota,c:Mucoromycetes,o:Mucorales,f:Lichtheimiaceae,g:Rhizomucor,s:Rhizomucor_sp,a:SH0193355.10FU</t>
  </si>
  <si>
    <t>Microkamienskia_sp</t>
  </si>
  <si>
    <t>Microkamienskia_peruviana</t>
  </si>
  <si>
    <t>SH1020970.10FU;tax=k:Fungi,p:Glomeromycota,c:Glomeromycetes,o:Glomerales,f:Glomeraceae,g:Microkamienskia,s:Microkamienskia_sp,a:SH1020970.10FU</t>
  </si>
  <si>
    <t>SH1020962.10FU;tax=k:Fungi,p:Glomeromycota,c:Glomeromycetes,o:Glomerales,f:Glomeraceae,g:Microkamienskia,s:Microkamienskia_peruviana,a:SH1020962.10FU</t>
  </si>
  <si>
    <t>Variospora_dolomiticola</t>
  </si>
  <si>
    <t>SH1021113.10FU;tax=k:Fungi,p:Ascomycota,c:Lecanoromycetes,o:Teloschistales,f:Teloschistaceae,g:Variospora,s:Variospora_dolomiticola,a:SH1021113.10FU</t>
  </si>
  <si>
    <t>SH1021039.10FU;tax=k:Fungi,p:Ascomycota,c:Lecanoromycetes,o:Teloschistales,f:Teloschistaceae,g:Teloschistaceae_gen_Incertae_sedis,s:Teloschistaceae_sp,a:SH1021039.10FU</t>
  </si>
  <si>
    <t>Neosetophoma_samarorum</t>
  </si>
  <si>
    <t>Neosetophoma_rosarum</t>
  </si>
  <si>
    <t>SH1021803.10FU;tax=k:Fungi,p:Ascomycota,c:Dothideomycetes,o:Pleosporales,f:Phaeosphaeriaceae,g:Neosetophoma,s:Neosetophoma_samarorum,a:SH1021803.10FU</t>
  </si>
  <si>
    <t>SH1021718.10FU;tax=k:Fungi,p:Ascomycota,c:Dothideomycetes,o:Pleosporales,f:Phaeosphaeriaceae,g:Neosetophoma,s:Neosetophoma_rosarum,a:SH1021718.10FU</t>
  </si>
  <si>
    <t>Setomelanomma_sp</t>
  </si>
  <si>
    <t>Setomelanomma_holmii</t>
  </si>
  <si>
    <t>SH1021998.10FU;tax=k:Fungi,p:Ascomycota,c:Dothideomycetes,o:Pleosporales,f:Phaeosphaeriaceae,g:Setomelanomma,s:Setomelanomma_sp,a:SH1021998.10FU</t>
  </si>
  <si>
    <t>SH1021633.10FU;tax=k:Fungi,p:Ascomycota,c:Dothideomycetes,o:Pleosporales,f:Phaeosphaeriaceae,g:Setomelanomma,s:Setomelanomma_holmii,a:SH1021633.10FU</t>
  </si>
  <si>
    <t>Teratosphaeria_epicoccoides</t>
  </si>
  <si>
    <t>SH1022305.10FU;tax=k:Fungi,p:Ascomycota,c:Dothideomycetes,o:Mycosphaerellales,f:Teratosphaeriaceae,g:Teratosphaeria,s:Teratosphaeria_epicoccoides,a:SH1022305.10FU</t>
  </si>
  <si>
    <t>SH0882548.10FU;tax=k:Fungi,p:Ascomycota,c:Dothideomycetes,o:Mycosphaerellales,f:Mycosphaerellales_fam_Incertae_sedis,g:Mycosphaerellales_gen_Incertae_sedis,s:Mycosphaerellales_sp,a:SH0882548.10FU</t>
  </si>
  <si>
    <t>Cryolevonia_schafbergensis</t>
  </si>
  <si>
    <t>Cryolevonia_giraudoae</t>
  </si>
  <si>
    <t>SH1022649.10FU;tax=k:Fungi,p:Basidiomycota,c:Microbotryomycetes,o:Kriegeriales,f:Camptobasidiaceae,g:Cryolevonia,s:Cryolevonia_schafbergensis,a:SH1022649.10FU</t>
  </si>
  <si>
    <t>SH1022635.10FU;tax=k:Fungi,p:Basidiomycota,c:Microbotryomycetes,o:Kriegeriales,f:Camptobasidiaceae,g:Cryolevonia,s:Cryolevonia_giraudoae,a:SH1022635.10FU</t>
  </si>
  <si>
    <t>Leucosporidiaceae_sp</t>
  </si>
  <si>
    <t>Leucosporidium_sp</t>
  </si>
  <si>
    <t>SH1022711.10FU;tax=k:Fungi,p:Basidiomycota,c:Microbotryomycetes,o:Leucosporidiales,f:Leucosporidiaceae,g:Leucosporidiaceae_gen_Incertae_sedis,s:Leucosporidiaceae_sp,a:SH1022711.10FU</t>
  </si>
  <si>
    <t>SH1022628.10FU_c;tax=k:Fungi,p:Basidiomycota,c:Microbotryomycetes,o:Leucosporidiales,f:Leucosporidiaceae,g:Leucosporidium,s:Leucosporidium_sp,a:SH1022628.10FU_c</t>
  </si>
  <si>
    <t>Umbelopsidomycetes_sp</t>
  </si>
  <si>
    <t>Pygmaeomyces_thomasii</t>
  </si>
  <si>
    <t>SH1023700.10FU;tax=k:Fungi,p:Mucoromycota,c:Umbelopsidomycetes,o:Umbelopsidomycetes_ord_Incertae_sedis,f:Umbelopsidomycetes_fam_Incertae_sedis,g:Umbelopsidomycetes_gen_Incertae_sedis,s:Umbelopsidomycetes_sp,a:SH1023700.10FU</t>
  </si>
  <si>
    <t>SH0195651.10FU;tax=k:Fungi,p:Mucoromycota,c:Umbelopsidomycetes,o:Umbelopsidales,f:Pygmaeomycetaceae,g:Pygmaeomyces,s:Pygmaeomyces_thomasii,a:SH0195651.10FU</t>
  </si>
  <si>
    <t>SH1023744.10FU;tax=k:Fungi,p:Ascomycota,c:Dothideomycetes,o:Pleosporales,f:Pleosporales_fam_Incertae_sedis,g:Pleosporales_gen_Incertae_sedis,s:Pleosporales_sp,a:SH1023744.10FU</t>
  </si>
  <si>
    <t>Mrakiaceae_sp</t>
  </si>
  <si>
    <t>Xanthophyllomyces_dendrorhous</t>
  </si>
  <si>
    <t>SH1024069.10FU;tax=k:Fungi,p:Basidiomycota,c:Tremellomycetes,o:Cystofilobasidiales,f:Mrakiaceae,g:Mrakiaceae_gen_Incertae_sedis,s:Mrakiaceae_sp,a:SH1024069.10FU</t>
  </si>
  <si>
    <t>SH1024067.10FU;tax=k:Fungi,p:Basidiomycota,c:Tremellomycetes,o:Cystofilobasidiales,f:Mrakiaceae,g:Xanthophyllomyces,s:Xanthophyllomyces_dendrorhous,a:SH1024067.10FU</t>
  </si>
  <si>
    <t>Stereopsis_vitellina</t>
  </si>
  <si>
    <t>SH1024179.10FU;tax=k:Fungi,p:Basidiomycota,c:Agaricomycetes,o:Atheliales,f:Atheliaceae,g:Piloderma,s:Piloderma_sp,a:SH1024179.10FU</t>
  </si>
  <si>
    <t>SH0195938.10FU;tax=k:Fungi,p:Basidiomycota,c:Agaricomycetes,o:Stereopsidales,f:Stereopsidaceae,g:Stereopsis,s:Stereopsis_vitellina,a:SH0195938.10FU</t>
  </si>
  <si>
    <t>Tylospora_sp</t>
  </si>
  <si>
    <t>SH1024235.10FU;tax=k:Fungi,p:Basidiomycota,c:Agaricomycetes,o:Atheliales,f:Atheliaceae,g:Piloderma,s:Piloderma_sp,a:SH1024235.10FU</t>
  </si>
  <si>
    <t>SH0060998.10FU;tax=k:Fungi,p:Basidiomycota,c:Agaricomycetes,o:Atheliales,f:Atheliaceae,g:Tylospora,s:Tylospora_sp,a:SH0060998.10FU</t>
  </si>
  <si>
    <t>SH1024262.10FU_c;tax=k:Fungi,p:Ascomycota,c:Sordariomycetes,o:Hypocreales,f:Cordycipitaceae,g:Cordyceps,s:Cordyceps_sp,a:SH1024262.10FU_c</t>
  </si>
  <si>
    <t>SH1024257.10FU;tax=k:Fungi,p:Ascomycota,c:Sordariomycetes,o:Sordariomycetes_ord_Incertae_sedis,f:Sordariomycetes_fam_Incertae_sedis,g:Sordariomycetes_gen_Incertae_sedis,s:Sordariomycetes_sp,a:SH1024257.10FU</t>
  </si>
  <si>
    <t>Ramaria_rubricarnata</t>
  </si>
  <si>
    <t>SH1024569.10FU_c;tax=k:Fungi,p:Basidiomycota,c:Agaricomycetes,o:Agaricales,f:Clavariaceae,g:Clavulinopsis,s:Clavulinopsis_sp,a:SH1024569.10FU_c</t>
  </si>
  <si>
    <t>SH1024567.10FU;tax=k:Fungi,p:Basidiomycota,c:Agaricomycetes,o:Gomphales,f:Gomphaceae,g:Ramaria,s:Ramaria_rubricarnata,a:SH1024567.10FU</t>
  </si>
  <si>
    <t>Phanerochaete_crystallina</t>
  </si>
  <si>
    <t>Phanerochaete_subtuberculata</t>
  </si>
  <si>
    <t>SH1024894.10FU;tax=k:Fungi,p:Basidiomycota,c:Agaricomycetes,o:Polyporales,f:Phanerochaetaceae,g:Phanerochaete,s:Phanerochaete_crystallina,a:SH1024894.10FU</t>
  </si>
  <si>
    <t>SH1024837.10FU_c;tax=k:Fungi,p:Basidiomycota,c:Agaricomycetes,o:Polyporales,f:Phanerochaetaceae,g:Phanerochaete,s:Phanerochaete_subtuberculata,a:SH1024837.10FU_c</t>
  </si>
  <si>
    <t>Riopa_sp</t>
  </si>
  <si>
    <t>Riopa_pudens</t>
  </si>
  <si>
    <t>SH1024929.10FU;tax=k:Fungi,p:Basidiomycota,c:Agaricomycetes,o:Polyporales,f:Phanerochaetaceae,g:Riopa,s:Riopa_sp,a:SH1024929.10FU</t>
  </si>
  <si>
    <t>SH1024838.10FU;tax=k:Fungi,p:Basidiomycota,c:Agaricomycetes,o:Polyporales,f:Phanerochaetaceae,g:Riopa,s:Riopa_pudens,a:SH1024838.10FU</t>
  </si>
  <si>
    <t>Phanerochaete_livescens</t>
  </si>
  <si>
    <t>Phanerochaete_sordida</t>
  </si>
  <si>
    <t>SH1024968.10FU;tax=k:Fungi,p:Basidiomycota,c:Agaricomycetes,o:Polyporales,f:Phanerochaetaceae,g:Phanerochaete,s:Phanerochaete_livescens,a:SH1024968.10FU</t>
  </si>
  <si>
    <t>SH1024908.10FU;tax=k:Fungi,p:Basidiomycota,c:Agaricomycetes,o:Polyporales,f:Phanerochaetaceae,g:Phanerochaete,s:Phanerochaete_sordida,a:SH1024908.10FU</t>
  </si>
  <si>
    <t>Phanerochaete_stereoides</t>
  </si>
  <si>
    <t>Phanerochaete_sp</t>
  </si>
  <si>
    <t>SH1024994.10FU;tax=k:Fungi,p:Basidiomycota,c:Agaricomycetes,o:Polyporales,f:Phanerochaetaceae,g:Phanerochaete,s:Phanerochaete_stereoides,a:SH1024994.10FU</t>
  </si>
  <si>
    <t>SH1024872.10FU;tax=k:Fungi,p:Basidiomycota,c:Agaricomycetes,o:Polyporales,f:Phanerochaetaceae,g:Phanerochaete,s:Phanerochaete_sp,a:SH1024872.10FU</t>
  </si>
  <si>
    <t>Trichoderma_chromospermum</t>
  </si>
  <si>
    <t>Trichoderma_pezizoides</t>
  </si>
  <si>
    <t>SH1025602.10FU;tax=k:Fungi,p:Ascomycota,c:Sordariomycetes,o:Hypocreales,f:Hypocreaceae,g:Trichoderma,s:Trichoderma_chromospermum,a:SH1025602.10FU</t>
  </si>
  <si>
    <t>SH1025566.10FU;tax=k:Fungi,p:Ascomycota,c:Sordariomycetes,o:Hypocreales,f:Hypocreaceae,g:Trichoderma,s:Trichoderma_pezizoides,a:SH1025566.10FU</t>
  </si>
  <si>
    <t>Trichoderma_rogersonii</t>
  </si>
  <si>
    <t>Trichoderma_caerulescens</t>
  </si>
  <si>
    <t>SH1025631.10FU;tax=k:Fungi,p:Ascomycota,c:Sordariomycetes,o:Hypocreales,f:Hypocreaceae,g:Trichoderma,s:Trichoderma_rogersonii,a:SH1025631.10FU</t>
  </si>
  <si>
    <t>SH1025617.10FU;tax=k:Fungi,p:Ascomycota,c:Sordariomycetes,o:Hypocreales,f:Hypocreaceae,g:Trichoderma,s:Trichoderma_caerulescens,a:SH1025617.10FU</t>
  </si>
  <si>
    <t>Trichoderma_victoriense</t>
  </si>
  <si>
    <t>SH1025655.10FU;tax=k:Fungi,p:Ascomycota,c:Sordariomycetes,o:Hypocreales,f:Hypocreaceae,g:Trichoderma,s:Trichoderma_victoriense,a:SH1025655.10FU</t>
  </si>
  <si>
    <t>SH0156278.10FU;tax=k:Fungi,p:Ascomycota,c:Sordariomycetes,o:Hypocreales,f:Hypocreaceae,g:Trichoderma,s:Trichoderma_sp,a:SH0156278.10FU</t>
  </si>
  <si>
    <t>Trichoderma_tawa</t>
  </si>
  <si>
    <t>Trichoderma_alni</t>
  </si>
  <si>
    <t>SH1025667.10FU;tax=k:Fungi,p:Ascomycota,c:Sordariomycetes,o:Hypocreales,f:Hypocreaceae,g:Trichoderma,s:Trichoderma_tawa,a:SH1025667.10FU</t>
  </si>
  <si>
    <t>SH0905110.10FU;tax=k:Fungi,p:Ascomycota,c:Sordariomycetes,o:Hypocreales,f:Hypocreaceae,g:Trichoderma,s:Trichoderma_alni,a:SH0905110.10FU</t>
  </si>
  <si>
    <t>SH1025675.10FU;tax=k:Fungi,p:Ascomycota,c:Sordariomycetes,o:Hypocreales,f:Hypocreaceae,g:Trichoderma,s:Trichoderma_asperellum,a:SH1025675.10FU</t>
  </si>
  <si>
    <t>Trichoderma_foliicola</t>
  </si>
  <si>
    <t>Trichoderma_placentula</t>
  </si>
  <si>
    <t>SH1025715.10FU;tax=k:Fungi,p:Ascomycota,c:Sordariomycetes,o:Hypocreales,f:Hypocreaceae,g:Trichoderma,s:Trichoderma_foliicola,a:SH1025715.10FU</t>
  </si>
  <si>
    <t>SH0962989.10FU;tax=k:Fungi,p:Ascomycota,c:Sordariomycetes,o:Hypocreales,f:Hypocreaceae,g:Trichoderma,s:Trichoderma_placentula,a:SH0962989.10FU</t>
  </si>
  <si>
    <t>SH1025725.10FU;tax=k:Fungi,p:Ascomycota,c:Sordariomycetes,o:Hypocreales,f:Hypocreaceae,g:Hypocreaceae_gen_Incertae_sedis,s:Hypocreaceae_sp,a:SH1025725.10FU</t>
  </si>
  <si>
    <t>SH1025737.10FU;tax=k:Fungi,p:Ascomycota,c:Sordariomycetes,o:Hypocreales,f:Hypocreaceae,g:Trichoderma,s:Trichoderma_harzianum,a:SH1025737.10FU</t>
  </si>
  <si>
    <t>Trichoderma_deliquescens</t>
  </si>
  <si>
    <t>Trichoderma_melanomagnum</t>
  </si>
  <si>
    <t>SH1025802.10FU;tax=k:Fungi,p:Ascomycota,c:Sordariomycetes,o:Hypocreales,f:Hypocreaceae,g:Trichoderma,s:Trichoderma_deliquescens,a:SH1025802.10FU</t>
  </si>
  <si>
    <t>SH0962945.10FU;tax=k:Fungi,p:Ascomycota,c:Sordariomycetes,o:Hypocreales,f:Hypocreaceae,g:Trichoderma,s:Trichoderma_melanomagnum,a:SH0962945.10FU</t>
  </si>
  <si>
    <t>SH1025836.10FU;tax=k:Fungi,p:Ascomycota,c:Sordariomycetes,o:Hypocreales,f:Hypocreaceae,g:Trichoderma,s:Trichoderma_citrinoviride,a:SH1025836.10FU</t>
  </si>
  <si>
    <t>Trichoderma_velutinum</t>
  </si>
  <si>
    <t>SH1025843.10FU;tax=k:Fungi,p:Ascomycota,c:Sordariomycetes,o:Hypocreales,f:Hypocreaceae,g:Trichoderma,s:Trichoderma_velutinum,a:SH1025843.10FU</t>
  </si>
  <si>
    <t>SH0130217.10FU;tax=k:Fungi,p:Ascomycota,c:Sordariomycetes,o:Hypocreales,f:Hypocreales_fam_Incertae_sedis,g:Hypocreales_gen_Incertae_sedis,s:Hypocreales_sp,a:SH0130217.10FU</t>
  </si>
  <si>
    <t>SH1025858.10FU;tax=k:Fungi,p:Ascomycota,c:Sordariomycetes,o:Hypocreales,f:Hypocreaceae,g:Trichoderma,s:Trichoderma_longibrachiatum,a:SH1025858.10FU</t>
  </si>
  <si>
    <t>Trichoderma_hypoxylon</t>
  </si>
  <si>
    <t>Trichoderma_hypoxyli</t>
  </si>
  <si>
    <t>SH1025865.10FU_c;tax=k:Fungi,p:Ascomycota,c:Sordariomycetes,o:Hypocreales,f:Hypocreaceae,g:Trichoderma,s:Trichoderma_hypoxylon,a:SH1025865.10FU_c</t>
  </si>
  <si>
    <t>SH1025817.10FU;tax=k:Fungi,p:Ascomycota,c:Sordariomycetes,o:Hypocreales,f:Hypocreaceae,g:Trichoderma,s:Trichoderma_hypoxyli,a:SH1025817.10FU</t>
  </si>
  <si>
    <t>Trichoderma_taxi</t>
  </si>
  <si>
    <t>SH1025869.10FU;tax=k:Fungi,p:Ascomycota,c:Sordariomycetes,o:Hypocreales,f:Hypocreaceae,g:Trichoderma,s:Trichoderma_taxi,a:SH1025869.10FU</t>
  </si>
  <si>
    <t>SH1025870.10FU;tax=k:Fungi,p:Ascomycota,c:Sordariomycetes,o:Hypocreales,f:Hypocreaceae,g:Trichoderma,s:Trichoderma_sp,a:SH1025870.10FU</t>
  </si>
  <si>
    <t>Trichoderma_microcitrinum</t>
  </si>
  <si>
    <t>Trichoderma_citrinum</t>
  </si>
  <si>
    <t>SH1025873.10FU;tax=k:Fungi,p:Ascomycota,c:Sordariomycetes,o:Hypocreales,f:Hypocreaceae,g:Trichoderma,s:Trichoderma_microcitrinum,a:SH1025873.10FU</t>
  </si>
  <si>
    <t>SH1025714.10FU;tax=k:Fungi,p:Ascomycota,c:Sordariomycetes,o:Hypocreales,f:Hypocreaceae,g:Trichoderma,s:Trichoderma_citrinum,a:SH1025714.10FU</t>
  </si>
  <si>
    <t>SH1025876.10FU;tax=k:Fungi,p:Ascomycota,c:Sordariomycetes,o:Hypocreales,f:Hypocreaceae,g:Trichoderma,s:Trichoderma_deliquescens,a:SH1025876.10FU</t>
  </si>
  <si>
    <t>Trichoderma_eucorticioides</t>
  </si>
  <si>
    <t>SH1025881.10FU;tax=k:Fungi,p:Ascomycota,c:Sordariomycetes,o:Hypocreales,f:Hypocreaceae,g:Trichoderma,s:Trichoderma_citrinum,a:SH1025881.10FU</t>
  </si>
  <si>
    <t>SH0962928.10FU;tax=k:Fungi,p:Ascomycota,c:Sordariomycetes,o:Hypocreales,f:Hypocreaceae,g:Trichoderma,s:Trichoderma_eucorticioides,a:SH0962928.10FU</t>
  </si>
  <si>
    <t>Trichoderma_asperelloides</t>
  </si>
  <si>
    <t>SH1025882.10FU;tax=k:Fungi,p:Ascomycota,c:Sordariomycetes,o:Hypocreales,f:Hypocreaceae,g:Trichoderma,s:Trichoderma_asperelloides,a:SH1025882.10FU</t>
  </si>
  <si>
    <t>Trichoderma_polysporum</t>
  </si>
  <si>
    <t>SH1025885.10FU;tax=k:Fungi,p:Ascomycota,c:Sordariomycetes,o:Hypocreales,f:Hypocreaceae,g:Trichoderma,s:Trichoderma_polysporum,a:SH1025885.10FU</t>
  </si>
  <si>
    <t>Trichoderma_austriacum</t>
  </si>
  <si>
    <t>SH1025886.10FU;tax=k:Fungi,p:Ascomycota,c:Sordariomycetes,o:Hypocreales,f:Hypocreaceae,g:Trichoderma,s:Trichoderma_austriacum,a:SH1025886.10FU</t>
  </si>
  <si>
    <t>Trichoderma_albolutescens</t>
  </si>
  <si>
    <t>SH1025892.10FU;tax=k:Fungi,p:Ascomycota,c:Sordariomycetes,o:Hypocreales,f:Hypocreaceae,g:Trichoderma,s:Trichoderma_albolutescens,a:SH1025892.10FU</t>
  </si>
  <si>
    <t>SH1025682.10FU;tax=k:Fungi,p:Ascomycota,c:Sordariomycetes,o:Hypocreales,f:Hypocreaceae,g:Trichoderma,s:Trichoderma_sp,a:SH1025682.10FU</t>
  </si>
  <si>
    <t>SH1025901.10FU;tax=k:Fungi,p:Ascomycota,c:Sordariomycetes,o:Hypocreales,f:Hypocreaceae,g:Trichoderma,s:Trichoderma_harzianum,a:SH1025901.10FU</t>
  </si>
  <si>
    <t>SH0197035.10FU;tax=k:Fungi,p:Ascomycota,c:Sordariomycetes,o:Hypocreales,f:Hypocreaceae,g:Trichoderma,s:Trichoderma_alni,a:SH0197035.10FU</t>
  </si>
  <si>
    <t>SH1025903.10FU;tax=k:Fungi,p:Ascomycota,c:Sordariomycetes,o:Hypocreales,f:Hypocreaceae,g:Trichoderma,s:Trichoderma_sp,a:SH1025903.10FU</t>
  </si>
  <si>
    <t>SH0197082.10FU;tax=k:Fungi,p:Ascomycota,c:Sordariomycetes,o:Hypocreales,f:Hypocreaceae,g:Trichoderma,s:Trichoderma_rossicum,a:SH0197082.10FU</t>
  </si>
  <si>
    <t>Trichoderma_pseudonigrovirens</t>
  </si>
  <si>
    <t>SH1025925.10FU;tax=k:Fungi,p:Ascomycota,c:Sordariomycetes,o:Hypocreales,f:Hypocreaceae,g:Trichoderma,s:Trichoderma_sp,a:SH1025925.10FU</t>
  </si>
  <si>
    <t>SH0963003.10FU;tax=k:Fungi,p:Ascomycota,c:Sordariomycetes,o:Hypocreales,f:Hypocreaceae,g:Trichoderma,s:Trichoderma_pseudonigrovirens,a:SH0963003.10FU</t>
  </si>
  <si>
    <t>Trichoderma_delicatulum</t>
  </si>
  <si>
    <t>SH1025942.10FU;tax=k:Fungi,p:Ascomycota,c:Sordariomycetes,o:Hypocreales,f:Hypocreaceae,g:Trichoderma,s:Trichoderma_sp,a:SH1025942.10FU</t>
  </si>
  <si>
    <t>SH0196961.10FU;tax=k:Fungi,p:Ascomycota,c:Sordariomycetes,o:Hypocreales,f:Hypocreaceae,g:Trichoderma,s:Trichoderma_delicatulum,a:SH0196961.10FU</t>
  </si>
  <si>
    <t>Trichoderma_novae-zelandiae</t>
  </si>
  <si>
    <t>SH1025978.10FU;tax=k:Fungi,p:Ascomycota,c:Sordariomycetes,o:Hypocreales,f:Hypocreaceae,g:Trichoderma,s:Trichoderma_novae-zelandiae,a:SH1025978.10FU</t>
  </si>
  <si>
    <t>SH1025788.10FU;tax=k:Fungi,p:Ascomycota,c:Sordariomycetes,o:Hypocreales,f:Hypocreaceae,g:Trichoderma,s:Trichoderma_citrinoviride,a:SH1025788.10FU</t>
  </si>
  <si>
    <t>SH1025992.10FU;tax=k:Fungi,p:Ascomycota,c:Sordariomycetes,o:Hypocreales,f:Hypocreaceae,g:Trichoderma,s:Trichoderma_asperellum,a:SH1025992.10FU</t>
  </si>
  <si>
    <t>SH1025962.10FU;tax=k:Fungi,p:Ascomycota,c:Sordariomycetes,o:Sordariomycetes_ord_Incertae_sedis,f:Sordariomycetes_fam_Incertae_sedis,g:Sordariomycetes_gen_Incertae_sedis,s:Sordariomycetes_sp,a:SH1025962.10FU</t>
  </si>
  <si>
    <t>SH1026024.10FU;tax=k:Fungi,p:Ascomycota,c:Sordariomycetes,o:Hypocreales,f:Hypocreales_fam_Incertae_sedis,g:Hypocreales_gen_Incertae_sedis,s:Hypocreales_sp,a:SH1026024.10FU</t>
  </si>
  <si>
    <t>SH1025877.10FU;tax=k:Fungi,p:Ascomycota,c:Sordariomycetes,o:Hypocreales,f:Hypocreaceae,g:Trichoderma,s:Trichoderma_polysporum,a:SH1025877.10FU</t>
  </si>
  <si>
    <t>Trichoderma_oblongisporum</t>
  </si>
  <si>
    <t>SH1026067.10FU;tax=k:Fungi,p:Ascomycota,c:Sordariomycetes,o:Hypocreales,f:Hypocreaceae,g:Trichoderma,s:Trichoderma_oblongisporum,a:SH1026067.10FU</t>
  </si>
  <si>
    <t>SH0197045.10FU;tax=k:Fungi,p:Ascomycota,c:Sordariomycetes,o:Hypocreales,f:Hypocreaceae,g:Trichoderma,s:Trichoderma_tomentosum,a:SH0197045.10FU</t>
  </si>
  <si>
    <t>SH1026092.10FU;tax=k:Fungi,p:Ascomycota,c:Sordariomycetes,o:Hypocreales,f:Hypocreaceae,g:Trichoderma,s:Trichoderma_harzianum,a:SH1026092.10FU</t>
  </si>
  <si>
    <t>SH1026109.10FU;tax=k:Fungi,p:Ascomycota,c:Sordariomycetes,o:Hypocreales,f:Hypocreaceae,g:Trichoderma,s:Trichoderma_sp,a:SH1026109.10FU</t>
  </si>
  <si>
    <t>SH1026114.10FU;tax=k:Fungi,p:Ascomycota,c:Sordariomycetes,o:Hypocreales,f:Hypocreaceae,g:Trichoderma,s:Trichoderma_paraviridescens,a:SH1026114.10FU</t>
  </si>
  <si>
    <t>SH0197153.10FU;tax=k:Fungi,p:Ascomycota,c:Sordariomycetes,o:Hypocreales,f:Hypocreaceae,g:Hypocreaceae_gen_Incertae_sedis,s:Hypocreaceae_sp,a:SH0197153.10FU</t>
  </si>
  <si>
    <t>Myrtapenidiella_pleurocarpae</t>
  </si>
  <si>
    <t>Myrtapenidiella_tenuiramis</t>
  </si>
  <si>
    <t>SH1053849.10FU;tax=k:Fungi,p:Ascomycota,c:Dothideomycetes,o:Mycosphaerellales,f:Teratosphaeriaceae,g:Myrtapenidiella,s:Myrtapenidiella_pleurocarpae,a:SH1053849.10FU</t>
  </si>
  <si>
    <t>SH0734388.10FU;tax=k:Fungi,p:Ascomycota,c:Dothideomycetes,o:Mycosphaerellales,f:Teratosphaeriaceae,g:Myrtapenidiella,s:Myrtapenidiella_tenuiramis,a:SH0734388.10FU</t>
  </si>
  <si>
    <t>Parateratosphaeria_karinae</t>
  </si>
  <si>
    <t>Parateratosphaeria_marasasii</t>
  </si>
  <si>
    <t>SH1053929.10FU;tax=k:Fungi,p:Ascomycota,c:Dothideomycetes,o:Mycosphaerellales,f:Teratosphaeriaceae,g:Parateratosphaeria,s:Parateratosphaeria_karinae,a:SH1053929.10FU</t>
  </si>
  <si>
    <t>SH0734363.10FU;tax=k:Fungi,p:Ascomycota,c:Dothideomycetes,o:Mycosphaerellales,f:Teratosphaeriaceae,g:Parateratosphaeria,s:Parateratosphaeria_marasasii,a:SH0734363.10FU</t>
  </si>
  <si>
    <t>Gliocephalotrichum_humicola</t>
  </si>
  <si>
    <t>Gliocephalotrichum_sp</t>
  </si>
  <si>
    <t>SH1056020.10FU;tax=k:Fungi,p:Ascomycota,c:Sordariomycetes,o:Hypocreales,f:Nectriaceae,g:Gliocephalotrichum,s:Gliocephalotrichum_humicola,a:SH1056020.10FU</t>
  </si>
  <si>
    <t>SH0736032.10FU;tax=k:Fungi,p:Ascomycota,c:Sordariomycetes,o:Hypocreales,f:Nectriaceae,g:Gliocephalotrichum,s:Gliocephalotrichum_sp,a:SH0736032.10FU</t>
  </si>
  <si>
    <t>Nectria_ganymede</t>
  </si>
  <si>
    <t>Stylonectria_norvegica</t>
  </si>
  <si>
    <t>SH1056039.10FU;tax=k:Fungi,p:Ascomycota,c:Sordariomycetes,o:Hypocreales,f:Nectriaceae,g:Nectria,s:Nectria_ganymede,a:SH1056039.10FU</t>
  </si>
  <si>
    <t>SH0736251.10FU;tax=k:Fungi,p:Ascomycota,c:Sordariomycetes,o:Hypocreales,f:Nectriaceae,g:Stylonectria,s:Stylonectria_norvegica,a:SH0736251.10FU</t>
  </si>
  <si>
    <t>Cylindrocladiella_pseudoparva</t>
  </si>
  <si>
    <t>Cylindrocladiella_sp</t>
  </si>
  <si>
    <t>SH1056233.10FU;tax=k:Fungi,p:Ascomycota,c:Sordariomycetes,o:Hypocreales,f:Nectriaceae,g:Cylindrocladiella,s:Cylindrocladiella_pseudoparva,a:SH1056233.10FU</t>
  </si>
  <si>
    <t>SH0004716.10FU;tax=k:Fungi,p:Ascomycota,c:Sordariomycetes,o:Hypocreales,f:Nectriaceae,g:Cylindrocladiella,s:Cylindrocladiella_sp,a:SH0004716.10FU</t>
  </si>
  <si>
    <t>Apiospora_jiangxiensis</t>
  </si>
  <si>
    <t>Apiospora_sphaerosperma</t>
  </si>
  <si>
    <t>SH1059781.10FU;tax=k:Fungi,p:Ascomycota,c:Sordariomycetes,o:Amphisphaeriales,f:Apiosporaceae,g:Apiospora,s:Apiospora_jiangxiensis,a:SH1059781.10FU</t>
  </si>
  <si>
    <t>SH0006748.10FU;tax=k:Fungi,p:Ascomycota,c:Sordariomycetes,o:Amphisphaeriales,f:Apiosporaceae,g:Apiospora,s:Apiospora_sphaerosperma,a:SH0006748.10FU</t>
  </si>
  <si>
    <t>Apiospora_esporlensis</t>
  </si>
  <si>
    <t>SH1059880.10FU;tax=k:Fungi,p:Ascomycota,c:Sordariomycetes,o:Amphisphaeriales,f:Apiosporaceae,g:Apiospora,s:Apiospora_esporlensis,a:SH1059880.10FU</t>
  </si>
  <si>
    <t>Apiospora_thailandica</t>
  </si>
  <si>
    <t>Apiospora_malaysiana</t>
  </si>
  <si>
    <t>SH1059894.10FU;tax=k:Fungi,p:Ascomycota,c:Sordariomycetes,o:Amphisphaeriales,f:Apiosporaceae,g:Apiospora,s:Apiospora_thailandica,a:SH1059894.10FU</t>
  </si>
  <si>
    <t>SH0739204.10FU;tax=k:Fungi,p:Ascomycota,c:Sordariomycetes,o:Amphisphaeriales,f:Apiosporaceae,g:Apiospora,s:Apiospora_malaysiana,a:SH0739204.10FU</t>
  </si>
  <si>
    <t>Gamszarea_lunata</t>
  </si>
  <si>
    <t>Gamszarea_humicola</t>
  </si>
  <si>
    <t>SH1061057.10FU;tax=k:Fungi,p:Ascomycota,c:Sordariomycetes,o:Hypocreales,f:Cordycipitaceae,g:Gamszarea,s:Gamszarea_lunata,a:SH1061057.10FU</t>
  </si>
  <si>
    <t>SH0740088.10FU;tax=k:Fungi,p:Ascomycota,c:Sordariomycetes,o:Hypocreales,f:Cordycipitaceae,g:Gamszarea,s:Gamszarea_humicola,a:SH0740088.10FU</t>
  </si>
  <si>
    <t>Akanthomyces_muscarius</t>
  </si>
  <si>
    <t>Lecanicillium_sp</t>
  </si>
  <si>
    <t>SH1061173.10FU;tax=k:Fungi,p:Ascomycota,c:Sordariomycetes,o:Hypocreales,f:Cordycipitaceae,g:Akanthomyces,s:Akanthomyces_muscarius,a:SH1061173.10FU</t>
  </si>
  <si>
    <t>SH0740112.10FU;tax=k:Fungi,p:Ascomycota,c:Sordariomycetes,o:Hypocreales,f:Cordycipitaceae,g:Lecanicillium,s:Lecanicillium_sp,a:SH0740112.10FU</t>
  </si>
  <si>
    <t>Ceratocystis_neglecta</t>
  </si>
  <si>
    <t>SH1063481.10FU;tax=k:Fungi,p:Ascomycota,c:Sordariomycetes,o:Microascales,f:Ceratocystidaceae,g:Ceratocystis,s:Ceratocystis_neglecta,a:SH1063481.10FU</t>
  </si>
  <si>
    <t>Ceratocystis_mangivora</t>
  </si>
  <si>
    <t>Ceratocystis_cacaofunesta</t>
  </si>
  <si>
    <t>SH1063504.10FU;tax=k:Fungi,p:Ascomycota,c:Sordariomycetes,o:Microascales,f:Ceratocystidaceae,g:Ceratocystis,s:Ceratocystis_mangivora,a:SH1063504.10FU</t>
  </si>
  <si>
    <t>SH0742227.10FU;tax=k:Fungi,p:Ascomycota,c:Sordariomycetes,o:Microascales,f:Ceratocystidaceae,g:Ceratocystis,s:Ceratocystis_cacaofunesta,a:SH0742227.10FU</t>
  </si>
  <si>
    <t>Kernia_columnaris</t>
  </si>
  <si>
    <t>Cephalotrichum_heliciforme</t>
  </si>
  <si>
    <t>SH1063894.10FU;tax=k:Fungi,p:Ascomycota,c:Sordariomycetes,o:Microascales,f:Microascaceae,g:Kernia,s:Kernia_columnaris,a:SH1063894.10FU</t>
  </si>
  <si>
    <t>SH0800410.10FU_c;tax=k:Fungi,p:Ascomycota,c:Sordariomycetes,o:Microascales,f:Microascaceae,g:Cephalotrichum,s:Cephalotrichum_heliciforme,a:SH0800410.10FU_c</t>
  </si>
  <si>
    <t>Tuber_zambonelliae</t>
  </si>
  <si>
    <t>Tuber_sp</t>
  </si>
  <si>
    <t>SH1069517.10FU;tax=k:Fungi,p:Ascomycota,c:Pezizomycetes,o:Pezizales,f:Tuberaceae,g:Tuber,s:Tuber_zambonelliae,a:SH1069517.10FU</t>
  </si>
  <si>
    <t>SH0747104.10FU;tax=k:Fungi,p:Ascomycota,c:Pezizomycetes,o:Pezizales,f:Tuberaceae,g:Tuber,s:Tuber_sp,a:SH0747104.10FU</t>
  </si>
  <si>
    <t>Tricholoma_imbricatoides</t>
  </si>
  <si>
    <t>Tricholoma_imbricatum</t>
  </si>
  <si>
    <t>SH1072985.10FU_c;tax=k:Fungi,p:Basidiomycota,c:Agaricomycetes,o:Agaricales,f:Tricholomataceae,g:Tricholoma,s:Tricholoma_imbricatoides,a:SH1072985.10FU_c</t>
  </si>
  <si>
    <t>SH0198891.10FU;tax=k:Fungi,p:Basidiomycota,c:Agaricomycetes,o:Agaricales,f:Tricholomataceae,g:Tricholoma,s:Tricholoma_imbricatum,a:SH0198891.10FU</t>
  </si>
  <si>
    <t>Diaporthe_xishuangbanica</t>
  </si>
  <si>
    <t>SH1078223.10FU;tax=k:Fungi,p:Ascomycota,c:Sordariomycetes,o:Diaporthales,f:Diaporthaceae,g:Diaporthe,s:Diaporthe_xishuangbanica,a:SH1078223.10FU</t>
  </si>
  <si>
    <t>SH0016971.10FU;tax=k:Fungi,p:Ascomycota,c:Sordariomycetes,o:Diaporthales,f:Diaporthales_fam_Incertae_sedis,g:Diaporthales_gen_Incertae_sedis,s:Diaporthales_sp,a:SH0016971.10FU</t>
  </si>
  <si>
    <t>Cytospora_austromontana</t>
  </si>
  <si>
    <t>SH1078265.10FU;tax=k:Fungi,p:Ascomycota,c:Sordariomycetes,o:Diaporthales,f:Cytosporaceae,g:Cytospora,s:Cytospora_austromontana,a:SH1078265.10FU</t>
  </si>
  <si>
    <t>SH0017021.10FU;tax=k:Fungi,p:Ascomycota,c:Sordariomycetes,o:Diaporthales,f:Cytosporaceae,g:Cytospora,s:Cytospora_sp,a:SH0017021.10FU</t>
  </si>
  <si>
    <t>Diaporthe_macintoshii</t>
  </si>
  <si>
    <t>Diaporthe_sophorae</t>
  </si>
  <si>
    <t>SH1078604.10FU;tax=k:Fungi,p:Ascomycota,c:Sordariomycetes,o:Diaporthales,f:Diaporthaceae,g:Diaporthe,s:Diaporthe_macintoshii,a:SH1078604.10FU</t>
  </si>
  <si>
    <t>SH0754530.10FU;tax=k:Fungi,p:Ascomycota,c:Sordariomycetes,o:Diaporthales,f:Diaporthaceae,g:Diaporthe,s:Diaporthe_sophorae,a:SH0754530.10FU</t>
  </si>
  <si>
    <t>Cytospora_rusanovii</t>
  </si>
  <si>
    <t>Cytospora_nivea</t>
  </si>
  <si>
    <t>SH1078628.10FU;tax=k:Fungi,p:Ascomycota,c:Sordariomycetes,o:Diaporthales,f:Cytosporaceae,g:Cytospora,s:Cytospora_rusanovii,a:SH1078628.10FU</t>
  </si>
  <si>
    <t>SH0090510.10FU;tax=k:Fungi,p:Ascomycota,c:Sordariomycetes,o:Diaporthales,f:Cytosporaceae,g:Cytospora,s:Cytospora_nivea,a:SH0090510.10FU</t>
  </si>
  <si>
    <t>Diaporthe_paranensis</t>
  </si>
  <si>
    <t>SH1078696.10FU;tax=k:Fungi,p:Ascomycota,c:Sordariomycetes,o:Diaporthales,f:Diaporthaceae,g:Diaporthe,s:Diaporthe_paranensis,a:SH1078696.10FU</t>
  </si>
  <si>
    <t>SH0754610.10FU;tax=k:Fungi,p:Ascomycota,c:Sordariomycetes,o:Diaporthales,f:Diaporthaceae,g:Diaporthe,s:Diaporthe_sp,a:SH0754610.10FU</t>
  </si>
  <si>
    <t>Diaporthe_bohemiae</t>
  </si>
  <si>
    <t>Diaporthe_grandiflori</t>
  </si>
  <si>
    <t>SH1078761.10FU;tax=k:Fungi,p:Ascomycota,c:Sordariomycetes,o:Diaporthales,f:Diaporthaceae,g:Diaporthe,s:Diaporthe_bohemiae,a:SH1078761.10FU</t>
  </si>
  <si>
    <t>SH0754213.10FU;tax=k:Fungi,p:Ascomycota,c:Sordariomycetes,o:Diaporthales,f:Diaporthaceae,g:Diaporthe,s:Diaporthe_grandiflori,a:SH0754213.10FU</t>
  </si>
  <si>
    <t>Cytospora_vinacea</t>
  </si>
  <si>
    <t>Cytospora_predappioensis</t>
  </si>
  <si>
    <t>SH1078775.10FU;tax=k:Fungi,p:Ascomycota,c:Sordariomycetes,o:Diaporthales,f:Cytosporaceae,g:Cytospora,s:Cytospora_vinacea,a:SH1078775.10FU</t>
  </si>
  <si>
    <t>SH1078561.10FU;tax=k:Fungi,p:Ascomycota,c:Sordariomycetes,o:Diaporthales,f:Cytosporaceae,g:Cytospora,s:Cytospora_predappioensis,a:SH1078561.10FU</t>
  </si>
  <si>
    <t>Phomopsis_ternstroemiae</t>
  </si>
  <si>
    <t>SH1078853.10FU;tax=k:Fungi,p:Ascomycota,c:Sordariomycetes,o:Diaporthales,f:Diaporthaceae,g:Phomopsis,s:Phomopsis_ternstroemiae,a:SH1078853.10FU</t>
  </si>
  <si>
    <t>SH0754701.10FU;tax=k:Fungi,p:Ascomycota,c:Sordariomycetes,o:Diaporthales,f:Diaporthaceae,g:Diaporthaceae_gen_Incertae_sedis,s:Diaporthaceae_sp,a:SH0754701.10FU</t>
  </si>
  <si>
    <t>Diaporthe_columnaris</t>
  </si>
  <si>
    <t>SH1078881.10FU;tax=k:Fungi,p:Ascomycota,c:Sordariomycetes,o:Diaporthales,f:Diaporthaceae,g:Diaporthe,s:Diaporthe_columnaris,a:SH1078881.10FU</t>
  </si>
  <si>
    <t>SH0077711.10FU;tax=k:Fungi,p:Ascomycota,c:Sordariomycetes,o:Diaporthales,f:Diaporthaceae,g:Phomopsis,s:Phomopsis_sp,a:SH0077711.10FU</t>
  </si>
  <si>
    <t>Diaporthe_subclavata</t>
  </si>
  <si>
    <t>Diaporthe_minima</t>
  </si>
  <si>
    <t>SH1079229.10FU;tax=k:Fungi,p:Ascomycota,c:Sordariomycetes,o:Diaporthales,f:Diaporthaceae,g:Diaporthe,s:Diaporthe_subclavata,a:SH1079229.10FU</t>
  </si>
  <si>
    <t>SH0754393.10FU;tax=k:Fungi,p:Ascomycota,c:Sordariomycetes,o:Diaporthales,f:Diaporthaceae,g:Diaporthe,s:Diaporthe_minima,a:SH0754393.10FU</t>
  </si>
  <si>
    <t>Elsinoe_ziziphi</t>
  </si>
  <si>
    <t>Elsinoe_fici-caricae</t>
  </si>
  <si>
    <t>SH1081856.10FU;tax=k:Fungi,p:Ascomycota,c:Dothideomycetes,o:Myriangiales,f:Elsinoaceae,g:Elsinoe,s:Elsinoe_ziziphi,a:SH1081856.10FU</t>
  </si>
  <si>
    <t>SH0756949.10FU;tax=k:Fungi,p:Ascomycota,c:Dothideomycetes,o:Myriangiales,f:Elsinoaceae,g:Elsinoe,s:Elsinoe_fici-caricae,a:SH0756949.10FU</t>
  </si>
  <si>
    <t>Elsinoe_leucopogonis</t>
  </si>
  <si>
    <t>Elsinoe_hederae</t>
  </si>
  <si>
    <t>SH1081864.10FU;tax=k:Fungi,p:Ascomycota,c:Dothideomycetes,o:Myriangiales,f:Elsinoaceae,g:Elsinoe,s:Elsinoe_leucopogonis,a:SH1081864.10FU</t>
  </si>
  <si>
    <t>SH0757014.10FU;tax=k:Fungi,p:Ascomycota,c:Dothideomycetes,o:Myriangiales,f:Elsinoaceae,g:Elsinoe,s:Elsinoe_hederae,a:SH0757014.10FU</t>
  </si>
  <si>
    <t>Elsinoe_euphorbiae</t>
  </si>
  <si>
    <t>SH1081876.10FU;tax=k:Fungi,p:Ascomycota,c:Dothideomycetes,o:Myriangiales,f:Elsinoaceae,g:Elsinoe,s:Elsinoe_euphorbiae,a:SH1081876.10FU</t>
  </si>
  <si>
    <t>Elsinoe_salignae</t>
  </si>
  <si>
    <t>SH1081878.10FU;tax=k:Fungi,p:Ascomycota,c:Dothideomycetes,o:Myriangiales,f:Elsinoaceae,g:Elsinoe,s:Elsinoe_salignae,a:SH1081878.10FU</t>
  </si>
  <si>
    <t>Agaricus_hortusdamarum</t>
  </si>
  <si>
    <t>Agaricus_iranicus</t>
  </si>
  <si>
    <t>SH1082187.10FU;tax=k:Fungi,p:Basidiomycota,c:Agaricomycetes,o:Agaricales,f:Agaricaceae,g:Agaricus,s:Agaricus_hortusdamarum,a:SH1082187.10FU</t>
  </si>
  <si>
    <t>SH0757455.10FU;tax=k:Fungi,p:Basidiomycota,c:Agaricomycetes,o:Agaricales,f:Agaricaceae,g:Agaricus,s:Agaricus_iranicus,a:SH0757455.10FU</t>
  </si>
  <si>
    <t>Agaricus_fuscopunctatus</t>
  </si>
  <si>
    <t>Agaricus_murinocephalus</t>
  </si>
  <si>
    <t>SH1082382.10FU;tax=k:Fungi,p:Basidiomycota,c:Agaricomycetes,o:Agaricales,f:Agaricaceae,g:Agaricus,s:Agaricus_fuscopunctatus,a:SH1082382.10FU</t>
  </si>
  <si>
    <t>SH0757131.10FU;tax=k:Fungi,p:Basidiomycota,c:Agaricomycetes,o:Agaricales,f:Agaricaceae,g:Agaricus,s:Agaricus_murinocephalus,a:SH0757131.10FU</t>
  </si>
  <si>
    <t>Agaricus_hingganensis</t>
  </si>
  <si>
    <t>Agaricus_arvensis</t>
  </si>
  <si>
    <t>SH1082421.10FU;tax=k:Fungi,p:Basidiomycota,c:Agaricomycetes,o:Agaricales,f:Agaricaceae,g:Agaricus,s:Agaricus_hingganensis,a:SH1082421.10FU</t>
  </si>
  <si>
    <t>SH1082287.10FU;tax=k:Fungi,p:Basidiomycota,c:Agaricomycetes,o:Agaricales,f:Agaricaceae,g:Agaricus,s:Agaricus_arvensis,a:SH1082287.10FU</t>
  </si>
  <si>
    <t>Sarocladium_spirale</t>
  </si>
  <si>
    <t>Sarocladium_hominis</t>
  </si>
  <si>
    <t>SH1083494.10FU;tax=k:Fungi,p:Ascomycota,c:Sordariomycetes,o:Hypocreales,f:Sarocladiaceae,g:Sarocladium,s:Sarocladium_spirale,a:SH1083494.10FU</t>
  </si>
  <si>
    <t>SH0758320.10FU;tax=k:Fungi,p:Ascomycota,c:Sordariomycetes,o:Hypocreales,f:Sarocladiaceae,g:Sarocladium,s:Sarocladium_hominis,a:SH0758320.10FU</t>
  </si>
  <si>
    <t>Atla_alaskana</t>
  </si>
  <si>
    <t>SH1087904.10FU;tax=k:Fungi,p:Ascomycota,c:Eurotiomycetes,o:Verrucariales,f:Verrucariaceae,g:Atla,s:Atla_alaskana,a:SH1087904.10FU</t>
  </si>
  <si>
    <t>Antealophiotrema_populicola</t>
  </si>
  <si>
    <t>Antealophiotrema_brunneosporum</t>
  </si>
  <si>
    <t>SH1124992.10FU;tax=k:Fungi,p:Ascomycota,c:Dothideomycetes,o:Pleosporales,f:Pleosporales_fam_Incertae_sedis,g:Antealophiotrema,s:Antealophiotrema_populicola,a:SH1124992.10FU</t>
  </si>
  <si>
    <t>SH0789890.10FU;tax=k:Fungi,p:Ascomycota,c:Dothideomycetes,o:Pleosporales,f:Pleosporales_fam_Incertae_sedis,g:Antealophiotrema,s:Antealophiotrema_brunneosporum,a:SH0789890.10FU</t>
  </si>
  <si>
    <t>Bezerromyces_gobabebensis</t>
  </si>
  <si>
    <t>Bezerromyces_sp</t>
  </si>
  <si>
    <t>SH1125969.10FU;tax=k:Fungi,p:Ascomycota,c:Dothideomycetes,o:Tubeufiales,f:Bezerromycetaceae,g:Bezerromyces,s:Bezerromyces_gobabebensis,a:SH1125969.10FU</t>
  </si>
  <si>
    <t>SH0790816.10FU;tax=k:Fungi,p:Ascomycota,c:Dothideomycetes,o:Tubeufiales,f:Bezerromycetaceae,g:Bezerromyces,s:Bezerromyces_sp,a:SH0790816.10FU</t>
  </si>
  <si>
    <t>Steccherinum_sp</t>
  </si>
  <si>
    <t>Odontia_fibrosa</t>
  </si>
  <si>
    <t>SH1146672.10FU_c;tax=k:Fungi,p:Basidiomycota,c:Agaricomycetes,o:Polyporales,f:Steccherinaceae,g:Steccherinum,s:Steccherinum_sp,a:SH1146672.10FU_c</t>
  </si>
  <si>
    <t>SH0807332.10FU;tax=k:Fungi,p:Basidiomycota,c:Agaricomycetes,o:Thelephorales,f:Thelephoraceae,g:Odontia,s:Odontia_fibrosa,a:SH0807332.10FU</t>
  </si>
  <si>
    <t>Stagonospora_tauntonensis</t>
  </si>
  <si>
    <t>Stagonospora_trichophoricola</t>
  </si>
  <si>
    <t>SH1157949.10FU;tax=k:Fungi,p:Ascomycota,c:Dothideomycetes,o:Pleosporales,f:Massarinaceae,g:Stagonospora,s:Stagonospora_tauntonensis,a:SH1157949.10FU</t>
  </si>
  <si>
    <t>SH0816659.10FU;tax=k:Fungi,p:Ascomycota,c:Dothideomycetes,o:Pleosporales,f:Massarinaceae,g:Stagonospora,s:Stagonospora_trichophoricola,a:SH0816659.10FU</t>
  </si>
  <si>
    <t>Stagonospora_forlicesenensis</t>
  </si>
  <si>
    <t>SH1157951.10FU;tax=k:Fungi,p:Ascomycota,c:Dothideomycetes,o:Pleosporales,f:Massarinaceae,g:Stagonospora,s:Stagonospora_forlicesenensis,a:SH1157951.10FU</t>
  </si>
  <si>
    <t>Antherospora_muscari-botryoidis</t>
  </si>
  <si>
    <t>SH1184845.10FU;tax=k:Fungi,p:Basidiomycota,c:Ustilaginomycetes,o:Urocystidales,f:Floromycetaceae,g:Antherospora,s:Antherospora_muscari-botryoidis,a:SH1184845.10FU</t>
  </si>
  <si>
    <t>Bambusicola_aquatica</t>
  </si>
  <si>
    <t>Bambusicola_irregularispora</t>
  </si>
  <si>
    <t>SH1190355.10FU;tax=k:Fungi,p:Ascomycota,c:Dothideomycetes,o:Pleosporales,f:Bambusicolaceae,g:Bambusicola,s:Bambusicola_aquatica,a:SH1190355.10FU</t>
  </si>
  <si>
    <t>SH0843326.10FU;tax=k:Fungi,p:Ascomycota,c:Dothideomycetes,o:Pleosporales,f:Bambusicolaceae,g:Bambusicola,s:Bambusicola_irregularispora,a:SH0843326.10FU</t>
  </si>
  <si>
    <t>Paranannizziopsis_australasiensis</t>
  </si>
  <si>
    <t>Paranannizziopsis_tardicrescens</t>
  </si>
  <si>
    <t>SH1191485.10FU;tax=k:Fungi,p:Ascomycota,c:Eurotiomycetes,o:Onygenales,f:Onygenaceae,g:Paranannizziopsis,s:Paranannizziopsis_australasiensis,a:SH1191485.10FU</t>
  </si>
  <si>
    <t>SH0844297.10FU_c;tax=k:Fungi,p:Ascomycota,c:Eurotiomycetes,o:Onygenales,f:Onygenaceae,g:Paranannizziopsis,s:Paranannizziopsis_tardicrescens,a:SH0844297.10FU_c</t>
  </si>
  <si>
    <t>Mollisia_endogranulata</t>
  </si>
  <si>
    <t>Mollisia_prismatica</t>
  </si>
  <si>
    <t>SH1193778.10FU;tax=k:Fungi,p:Ascomycota,c:Leotiomycetes,o:Helotiales,f:Mollisiaceae,g:Mollisia,s:Mollisia_endogranulata,a:SH1193778.10FU</t>
  </si>
  <si>
    <t>SH0846121.10FU;tax=k:Fungi,p:Ascomycota,c:Leotiomycetes,o:Helotiales,f:Mollisiaceae,g:Mollisia,s:Mollisia_prismatica,a:SH0846121.10FU</t>
  </si>
  <si>
    <t>Minimelanolocus_yunnanensis</t>
  </si>
  <si>
    <t>Kylindria_chinensis</t>
  </si>
  <si>
    <t>SH1196589.10FU;tax=k:Fungi,p:Ascomycota,c:Eurotiomycetes,o:Chaetothyriales,f:Herpotrichiellaceae,g:Minimelanolocus,s:Minimelanolocus_yunnanensis,a:SH1196589.10FU</t>
  </si>
  <si>
    <t>SH0848459.10FU;tax=k:Fungi,p:Ascomycota,c:Sordariomycetes,o:Glomerellales,f:Reticulascaceae,g:Kylindria,s:Kylindria_chinensis,a:SH0848459.10FU</t>
  </si>
  <si>
    <t>Hydnum_pallidomarginatum</t>
  </si>
  <si>
    <t>Hydnum_vesterholtii</t>
  </si>
  <si>
    <t>SH1197840.10FU;tax=k:Fungi,p:Basidiomycota,c:Agaricomycetes,o:Cantharellales,f:Hydnaceae,g:Hydnum,s:Hydnum_pallidomarginatum,a:SH1197840.10FU</t>
  </si>
  <si>
    <t>SH0962678.10FU;tax=k:Fungi,p:Basidiomycota,c:Agaricomycetes,o:Cantharellales,f:Hydnaceae,g:Hydnum,s:Hydnum_vesterholtii,a:SH0962678.10FU</t>
  </si>
  <si>
    <t>Lactifluus_rugiformis</t>
  </si>
  <si>
    <t>SH1201867.10FU;tax=k:Fungi,p:Basidiomycota,c:Agaricomycetes,o:Russulales,f:Russulaceae,g:Lactifluus,s:Lactifluus_rugiformis,a:SH1201867.10FU</t>
  </si>
  <si>
    <t>SH0852829.10FU;tax=k:Fungi,p:Basidiomycota,c:Agaricomycetes,o:Russulales,f:Russulaceae,g:Lactifluus,s:Lactifluus_sp,a:SH0852829.10FU</t>
  </si>
  <si>
    <t>Iodosphaeria_phyllophila</t>
  </si>
  <si>
    <t>Iodosphaeria_honghensis</t>
  </si>
  <si>
    <t>SH1202501.10FU;tax=k:Fungi,p:Ascomycota,c:Sordariomycetes,o:Amphisphaeriales,f:Iodosphaeriaceae,g:Iodosphaeria,s:Iodosphaeria_phyllophila,a:SH1202501.10FU</t>
  </si>
  <si>
    <t>SH0853338.10FU;tax=k:Fungi,p:Ascomycota,c:Sordariomycetes,o:Amphisphaeriales,f:Iodosphaeriaceae,g:Iodosphaeria,s:Iodosphaeria_honghensis,a:SH0853338.10FU</t>
  </si>
  <si>
    <t>Ogataea_neopini</t>
  </si>
  <si>
    <t>Ogataea_glucozyma</t>
  </si>
  <si>
    <t>SH1202734.10FU;tax=k:Fungi,p:Ascomycota,c:Saccharomycetes,o:Saccharomycetales,f:Pichiaceae,g:Ogataea,s:Ogataea_neopini,a:SH1202734.10FU</t>
  </si>
  <si>
    <t>SH0853531.10FU;tax=k:Fungi,p:Ascomycota,c:Saccharomycetes,o:Saccharomycetales,f:Pichiaceae,g:Ogataea,s:Ogataea_glucozyma,a:SH0853531.10FU</t>
  </si>
  <si>
    <t>Porodaedalea_microsperma</t>
  </si>
  <si>
    <t>Porodaedalea_alpicola</t>
  </si>
  <si>
    <t>SH1203069.10FU;tax=k:Fungi,p:Basidiomycota,c:Agaricomycetes,o:Hymenochaetales,f:Hymenochaetaceae,g:Porodaedalea,s:Porodaedalea_microsperma,a:SH1203069.10FU</t>
  </si>
  <si>
    <t>SH0853831.10FU;tax=k:Fungi,p:Basidiomycota,c:Agaricomycetes,o:Hymenochaetales,f:Hymenochaetaceae,g:Porodaedalea,s:Porodaedalea_alpicola,a:SH0853831.10FU</t>
  </si>
  <si>
    <t>Tubakia_dryinoides</t>
  </si>
  <si>
    <t>Tubakia_oblongispora</t>
  </si>
  <si>
    <t>SH1204672.10FU;tax=k:Fungi,p:Ascomycota,c:Sordariomycetes,o:Diaporthales,f:Tubakiaceae,g:Tubakia,s:Tubakia_dryinoides,a:SH1204672.10FU</t>
  </si>
  <si>
    <t>SH0855200.10FU;tax=k:Fungi,p:Ascomycota,c:Sordariomycetes,o:Diaporthales,f:Tubakiaceae,g:Tubakia,s:Tubakia_oblongispora,a:SH0855200.10FU</t>
  </si>
  <si>
    <t>Cutaneotrichosporon_curvatum</t>
  </si>
  <si>
    <t>SH1205866.10FU;tax=k:Fungi,p:Basidiomycota,c:Tremellomycetes,o:Trichosporonales,f:Trichosporonaceae,g:Cutaneotrichosporon,s:Cutaneotrichosporon_curvatum,a:SH1205866.10FU</t>
  </si>
  <si>
    <t>SH0081461.10FU;tax=k:Fungi,p:Basidiomycota,c:Tremellomycetes,o:Trichosporonales,f:Trichosporonaceae,g:Trichosporon,s:Trichosporon_sp,a:SH0081461.10FU</t>
  </si>
  <si>
    <t>Bipolaris_secalis</t>
  </si>
  <si>
    <t>Cochliobolus_bicolor</t>
  </si>
  <si>
    <t>SH1206309.10FU;tax=k:Fungi,p:Ascomycota,c:Dothideomycetes,o:Pleosporales,f:Pleosporaceae,g:Bipolaris,s:Bipolaris_secalis,a:SH1206309.10FU</t>
  </si>
  <si>
    <t>SH0081607.10FU;tax=k:Fungi,p:Ascomycota,c:Dothideomycetes,o:Pleosporales,f:Pleosporaceae,g:Cochliobolus,s:Cochliobolus_bicolor,a:SH0081607.10FU</t>
  </si>
  <si>
    <t>Chalastospora_gossypii</t>
  </si>
  <si>
    <t>SH1206438.10FU;tax=k:Fungi,p:Ascomycota,c:Dothideomycetes,o:Pleosporales,f:Pleosporales_fam_Incertae_sedis,g:Chalastospora,s:Chalastospora_gossypii,a:SH1206438.10FU</t>
  </si>
  <si>
    <t>Curvularia_australiensis</t>
  </si>
  <si>
    <t>SH1206558.10FU;tax=k:Fungi,p:Ascomycota,c:Dothideomycetes,o:Pleosporales,f:Pleosporaceae,g:Curvularia,s:Curvularia_australiensis,a:SH1206558.10FU</t>
  </si>
  <si>
    <t>SH0856807.10FU;tax=k:Fungi,p:Ascomycota,c:Dothideomycetes,o:Pleosporales,f:Pleosporales_fam_Incertae_sedis,g:Pleosporales_gen_Incertae_sedis,s:Pleosporales_sp,a:SH0856807.10FU</t>
  </si>
  <si>
    <t>Curvularia_pseudointermedia</t>
  </si>
  <si>
    <t>Curvularia_brachyspora</t>
  </si>
  <si>
    <t>SH1206597.10FU;tax=k:Fungi,p:Ascomycota,c:Dothideomycetes,o:Pleosporales,f:Pleosporaceae,g:Curvularia,s:Curvularia_pseudointermedia,a:SH1206597.10FU</t>
  </si>
  <si>
    <t>SH0856710.10FU;tax=k:Fungi,p:Ascomycota,c:Dothideomycetes,o:Pleosporales,f:Pleosporaceae,g:Curvularia,s:Curvularia_brachyspora,a:SH0856710.10FU</t>
  </si>
  <si>
    <t>Curvularia_bothriochloae</t>
  </si>
  <si>
    <t>Curvularia_nanningensis</t>
  </si>
  <si>
    <t>SH1206662.10FU;tax=k:Fungi,p:Ascomycota,c:Dothideomycetes,o:Pleosporales,f:Pleosporaceae,g:Curvularia,s:Curvularia_bothriochloae,a:SH1206662.10FU</t>
  </si>
  <si>
    <t>SH0856988.10FU;tax=k:Fungi,p:Ascomycota,c:Dothideomycetes,o:Pleosporales,f:Pleosporaceae,g:Curvularia,s:Curvularia_nanningensis,a:SH0856988.10FU</t>
  </si>
  <si>
    <t>Curvularia_crustacea</t>
  </si>
  <si>
    <t>Curvularia_ravenelii</t>
  </si>
  <si>
    <t>SH1206666.10FU;tax=k:Fungi,p:Ascomycota,c:Dothideomycetes,o:Pleosporales,f:Pleosporaceae,g:Curvularia,s:Curvularia_crustacea,a:SH1206666.10FU</t>
  </si>
  <si>
    <t>SH0856767.10FU;tax=k:Fungi,p:Ascomycota,c:Dothideomycetes,o:Pleosporales,f:Pleosporaceae,g:Curvularia,s:Curvularia_ravenelii,a:SH0856767.10FU</t>
  </si>
  <si>
    <t>Curvularia_beerburrumensis</t>
  </si>
  <si>
    <t>Curvularia_ovariicola</t>
  </si>
  <si>
    <t>SH1206682.10FU;tax=k:Fungi,p:Ascomycota,c:Dothideomycetes,o:Pleosporales,f:Pleosporaceae,g:Curvularia,s:Curvularia_beerburrumensis,a:SH1206682.10FU</t>
  </si>
  <si>
    <t>SH0856789.10FU;tax=k:Fungi,p:Ascomycota,c:Dothideomycetes,o:Pleosporales,f:Pleosporaceae,g:Curvularia,s:Curvularia_ovariicola,a:SH0856789.10FU</t>
  </si>
  <si>
    <t>Curvularia_heteropogonis</t>
  </si>
  <si>
    <t>SH1206710.10FU;tax=k:Fungi,p:Ascomycota,c:Dothideomycetes,o:Pleosporales,f:Pleosporaceae,g:Curvularia,s:Curvularia_australiensis,a:SH1206710.10FU</t>
  </si>
  <si>
    <t>SH0856638.10FU;tax=k:Fungi,p:Ascomycota,c:Dothideomycetes,o:Pleosporales,f:Pleosporaceae,g:Curvularia,s:Curvularia_heteropogonis,a:SH0856638.10FU</t>
  </si>
  <si>
    <t>Curvularia_coimbatorensis</t>
  </si>
  <si>
    <t>SH1206869.10FU;tax=k:Fungi,p:Ascomycota,c:Dothideomycetes,o:Pleosporales,f:Pleosporaceae,g:Curvularia,s:Curvularia_coimbatorensis,a:SH1206869.10FU</t>
  </si>
  <si>
    <t>SH0856842.10FU;tax=k:Fungi,p:Ascomycota,c:Dothideomycetes,o:Pleosporales,f:Pleosporaceae,g:Pleosporaceae_gen_Incertae_sedis,s:Pleosporaceae_sp,a:SH0856842.10FU</t>
  </si>
  <si>
    <t>Alternaria_indefessa</t>
  </si>
  <si>
    <t>SH1206909.10FU;tax=k:Fungi,p:Ascomycota,c:Dothideomycetes,o:Pleosporales,f:Pleosporaceae,g:Alternaria,s:Alternaria_indefessa,a:SH1206909.10FU</t>
  </si>
  <si>
    <t>Alternaria_vaccariicola</t>
  </si>
  <si>
    <t>Alternaria_juxtiseptata</t>
  </si>
  <si>
    <t>SH1206911.10FU;tax=k:Fungi,p:Ascomycota,c:Dothideomycetes,o:Pleosporales,f:Pleosporaceae,g:Alternaria,s:Alternaria_vaccariicola,a:SH1206911.10FU</t>
  </si>
  <si>
    <t>SH1206902.10FU;tax=k:Fungi,p:Ascomycota,c:Dothideomycetes,o:Pleosporales,f:Pleosporaceae,g:Alternaria,s:Alternaria_juxtiseptata,a:SH1206902.10FU</t>
  </si>
  <si>
    <t>Dictyochaeta_lithocarpi</t>
  </si>
  <si>
    <t>Codinaea_sp</t>
  </si>
  <si>
    <t>SH1207206.10FU;tax=k:Fungi,p:Ascomycota,c:Sordariomycetes,o:Chaetosphaeriales,f:Chaetosphaeriaceae,g:Dictyochaeta,s:Dictyochaeta_lithocarpi,a:SH1207206.10FU</t>
  </si>
  <si>
    <t>SH0857073.10FU;tax=k:Fungi,p:Ascomycota,c:Sordariomycetes,o:Chaetosphaeriales,f:Chaetosphaeriaceae,g:Codinaea,s:Codinaea_sp,a:SH0857073.10FU</t>
  </si>
  <si>
    <t>Phialocephala_catenospora</t>
  </si>
  <si>
    <t>SH1208996.10FU;tax=k:Fungi,p:Ascomycota,c:Leotiomycetes,o:Helotiales,f:Mollisiaceae,g:Phialocephala,s:Phialocephala_catenospora,a:SH1208996.10FU</t>
  </si>
  <si>
    <t>Leveillula_osteospermi</t>
  </si>
  <si>
    <t>Leveillula_elaeagni</t>
  </si>
  <si>
    <t>SH1209895.10FU;tax=k:Fungi,p:Ascomycota,c:Leotiomycetes,o:Helotiales,f:Erysiphaceae,g:Leveillula,s:Leveillula_osteospermi,a:SH1209895.10FU</t>
  </si>
  <si>
    <t>SH0859402.10FU;tax=k:Fungi,p:Ascomycota,c:Leotiomycetes,o:Helotiales,f:Erysiphaceae,g:Leveillula,s:Leveillula_elaeagni,a:SH0859402.10FU</t>
  </si>
  <si>
    <t>Plagiostoma_ovalisporum</t>
  </si>
  <si>
    <t>SH1212210.10FU;tax=k:Fungi,p:Ascomycota,c:Sordariomycetes,o:Diaporthales,f:Gnomoniaceae,g:Plagiostoma,s:Plagiostoma_ovalisporum,a:SH1212210.10FU</t>
  </si>
  <si>
    <t>Ophiognomonia_balsamiferae</t>
  </si>
  <si>
    <t>Ophiognomonia_bugabensis</t>
  </si>
  <si>
    <t>SH1212274.10FU;tax=k:Fungi,p:Ascomycota,c:Sordariomycetes,o:Diaporthales,f:Gnomoniaceae,g:Ophiognomonia,s:Ophiognomonia_balsamiferae,a:SH1212274.10FU</t>
  </si>
  <si>
    <t>SH0861584.10FU;tax=k:Fungi,p:Ascomycota,c:Sordariomycetes,o:Diaporthales,f:Gnomoniaceae,g:Ophiognomonia,s:Ophiognomonia_bugabensis,a:SH0861584.10FU</t>
  </si>
  <si>
    <t>Ophiognomonia_asiatica</t>
  </si>
  <si>
    <t>Gnomonia_sp</t>
  </si>
  <si>
    <t>SH1212331.10FU;tax=k:Fungi,p:Ascomycota,c:Sordariomycetes,o:Diaporthales,f:Gnomoniaceae,g:Ophiognomonia,s:Ophiognomonia_asiatica,a:SH1212331.10FU</t>
  </si>
  <si>
    <t>SH0214737.10FU;tax=k:Fungi,p:Ascomycota,c:Sordariomycetes,o:Diaporthales,f:Gnomoniaceae,g:Gnomonia,s:Gnomonia_sp,a:SH0214737.10FU</t>
  </si>
  <si>
    <t>Cumuliphoma_omnivirens</t>
  </si>
  <si>
    <t>Cumuliphoma_indica</t>
  </si>
  <si>
    <t>SH1213123.10FU;tax=k:Fungi,p:Ascomycota,c:Dothideomycetes,o:Pleosporales,f:Didymellaceae,g:Cumuliphoma,s:Cumuliphoma_omnivirens,a:SH1213123.10FU</t>
  </si>
  <si>
    <t>SH0098860.10FU;tax=k:Fungi,p:Ascomycota,c:Dothideomycetes,o:Pleosporales,f:Didymellaceae,g:Cumuliphoma,s:Cumuliphoma_indica,a:SH0098860.10FU</t>
  </si>
  <si>
    <t>Calophoma_aquilegiicola</t>
  </si>
  <si>
    <t>Calophoma_clematidis-rectae</t>
  </si>
  <si>
    <t>SH1213319.10FU;tax=k:Fungi,p:Ascomycota,c:Dothideomycetes,o:Pleosporales,f:Didymellaceae,g:Calophoma,s:Calophoma_aquilegiicola,a:SH1213319.10FU</t>
  </si>
  <si>
    <t>SH1213074.10FU;tax=k:Fungi,p:Ascomycota,c:Dothideomycetes,o:Pleosporales,f:Didymellaceae,g:Calophoma,s:Calophoma_clematidis-rectae,a:SH1213074.10FU</t>
  </si>
  <si>
    <t>Didymella_vitalbina</t>
  </si>
  <si>
    <t>Stagonosporopsis_sambucella</t>
  </si>
  <si>
    <t>SH1213462.10FU;tax=k:Fungi,p:Ascomycota,c:Dothideomycetes,o:Pleosporales,f:Didymellaceae,g:Didymella,s:Didymella_vitalbina,a:SH1213462.10FU</t>
  </si>
  <si>
    <t>SH1213424.10FU;tax=k:Fungi,p:Ascomycota,c:Dothideomycetes,o:Pleosporales,f:Didymellaceae,g:Stagonosporopsis,s:Stagonosporopsis_sambucella,a:SH1213424.10FU</t>
  </si>
  <si>
    <t>Epicoccum_pimprinum</t>
  </si>
  <si>
    <t>Epicoccum_nigrum</t>
  </si>
  <si>
    <t>SH1213578.10FU;tax=k:Fungi,p:Ascomycota,c:Dothideomycetes,o:Pleosporales,f:Didymellaceae,g:Epicoccum,s:Epicoccum_pimprinum,a:SH1213578.10FU</t>
  </si>
  <si>
    <t>SH0073378.10FU;tax=k:Fungi,p:Ascomycota,c:Dothideomycetes,o:Pleosporales,f:Didymellaceae,g:Epicoccum,s:Epicoccum_nigrum,a:SH0073378.10FU</t>
  </si>
  <si>
    <t>Cladorrhinum_grandiusculum</t>
  </si>
  <si>
    <t>Cladorrhinum_foecundissimum</t>
  </si>
  <si>
    <t>SH1220000.10FU;tax=k:Fungi,p:Ascomycota,c:Sordariomycetes,o:Sordariales,f:Podosporaceae,g:Cladorrhinum,s:Cladorrhinum_grandiusculum,a:SH1220000.10FU</t>
  </si>
  <si>
    <t>SH0867876.10FU;tax=k:Fungi,p:Ascomycota,c:Sordariomycetes,o:Sordariales,f:Podosporaceae,g:Cladorrhinum,s:Cladorrhinum_foecundissimum,a:SH0867876.10FU</t>
  </si>
  <si>
    <t>Hymenochaete_floridea</t>
  </si>
  <si>
    <t>Hymenochaete_mougeotii</t>
  </si>
  <si>
    <t>SH1221461.10FU;tax=k:Fungi,p:Basidiomycota,c:Agaricomycetes,o:Hymenochaetales,f:Hymenochaetaceae,g:Hymenochaete,s:Hymenochaete_floridea,a:SH1221461.10FU</t>
  </si>
  <si>
    <t>SH0869046.10FU_c;tax=k:Fungi,p:Basidiomycota,c:Agaricomycetes,o:Hymenochaetales,f:Hymenochaetaceae,g:Hymenochaete,s:Hymenochaete_mougeotii,a:SH0869046.10FU_c</t>
  </si>
  <si>
    <t>Cyphellophora_catalaunica</t>
  </si>
  <si>
    <t>Cyphellophora_sp</t>
  </si>
  <si>
    <t>SH1222651.10FU;tax=k:Fungi,p:Ascomycota,c:Eurotiomycetes,o:Chaetothyriales,f:Cyphellophoraceae,g:Cyphellophora,s:Cyphellophora_catalaunica,a:SH1222651.10FU</t>
  </si>
  <si>
    <t>SH0870039.10FU;tax=k:Fungi,p:Ascomycota,c:Eurotiomycetes,o:Chaetothyriales,f:Cyphellophoraceae,g:Cyphellophora,s:Cyphellophora_sp,a:SH0870039.10FU</t>
  </si>
  <si>
    <t>Melampsora_iranica</t>
  </si>
  <si>
    <t>Melampsora_salicis-michelsonii</t>
  </si>
  <si>
    <t>SH1223615.10FU;tax=k:Fungi,p:Basidiomycota,c:Pucciniomycetes,o:Pucciniales,f:Melampsoraceae,g:Melampsora,s:Melampsora_iranica,a:SH1223615.10FU</t>
  </si>
  <si>
    <t>SH1223604.10FU;tax=k:Fungi,p:Basidiomycota,c:Pucciniomycetes,o:Pucciniales,f:Melampsoraceae,g:Melampsora,s:Melampsora_salicis-michelsonii,a:SH1223604.10FU</t>
  </si>
  <si>
    <t>Penicillium_mariae-crucis</t>
  </si>
  <si>
    <t>SH1223738.10FU;tax=k:Fungi,p:Ascomycota,c:Eurotiomycetes,o:Eurotiales,f:Aspergillaceae,g:Penicillium,s:Penicillium_mariae-crucis,a:SH1223738.10FU</t>
  </si>
  <si>
    <t>SH0116357.10FU;tax=k:Fungi,p:Ascomycota,c:Eurotiomycetes,o:Eurotiales,f:Aspergillaceae,g:Penicillium,s:Penicillium_simplicissimum,a:SH0116357.10FU</t>
  </si>
  <si>
    <t>Penicillium_reticulisporum</t>
  </si>
  <si>
    <t>Penicillium_elleniae</t>
  </si>
  <si>
    <t>SH1224010.10FU;tax=k:Fungi,p:Ascomycota,c:Eurotiomycetes,o:Eurotiales,f:Aspergillaceae,g:Penicillium,s:Penicillium_reticulisporum,a:SH1224010.10FU</t>
  </si>
  <si>
    <t>SH0939819.10FU;tax=k:Fungi,p:Ascomycota,c:Eurotiomycetes,o:Eurotiales,f:Aspergillaceae,g:Penicillium,s:Penicillium_elleniae,a:SH0939819.10FU</t>
  </si>
  <si>
    <t>Colletotrichum_danxiashanense</t>
  </si>
  <si>
    <t>Colletotrichum_miscanthi</t>
  </si>
  <si>
    <t>SH1226255.10FU;tax=k:Fungi,p:Ascomycota,c:Sordariomycetes,o:Glomerellales,f:Glomerellaceae,g:Colletotrichum,s:Colletotrichum_danxiashanense,a:SH1226255.10FU</t>
  </si>
  <si>
    <t>SH0873119.10FU;tax=k:Fungi,p:Ascomycota,c:Sordariomycetes,o:Glomerellales,f:Glomerellaceae,g:Colletotrichum,s:Colletotrichum_miscanthi,a:SH0873119.10FU</t>
  </si>
  <si>
    <t>Phyllosticta_vacciniicola</t>
  </si>
  <si>
    <t>Phyllosticta_elongata</t>
  </si>
  <si>
    <t>SH1230290.10FU;tax=k:Fungi,p:Ascomycota,c:Dothideomycetes,o:Botryosphaeriales,f:Phyllostictaceae,g:Phyllosticta,s:Phyllosticta_vacciniicola,a:SH1230290.10FU</t>
  </si>
  <si>
    <t>SH0095675.10FU;tax=k:Fungi,p:Ascomycota,c:Dothideomycetes,o:Botryosphaeriales,f:Phyllostictaceae,g:Phyllosticta,s:Phyllosticta_elongata,a:SH0095675.10FU</t>
  </si>
  <si>
    <t>Phyllosticta_aristolochiicola</t>
  </si>
  <si>
    <t>Phyllosticta_phoenicis</t>
  </si>
  <si>
    <t>SH1230444.10FU;tax=k:Fungi,p:Ascomycota,c:Dothideomycetes,o:Botryosphaeriales,f:Phyllostictaceae,g:Phyllosticta,s:Phyllosticta_aristolochiicola,a:SH1230444.10FU</t>
  </si>
  <si>
    <t>SH1230360.10FU;tax=k:Fungi,p:Ascomycota,c:Dothideomycetes,o:Botryosphaeriales,f:Phyllostictaceae,g:Phyllosticta,s:Phyllosticta_phoenicis,a:SH1230360.10FU</t>
  </si>
  <si>
    <t>Phyllosticta_citricarpa</t>
  </si>
  <si>
    <t>Phyllosticta_citriasiatica</t>
  </si>
  <si>
    <t>SH1230497.10FU;tax=k:Fungi,p:Ascomycota,c:Dothideomycetes,o:Botryosphaeriales,f:Phyllostictaceae,g:Phyllosticta,s:Phyllosticta_citricarpa,a:SH1230497.10FU</t>
  </si>
  <si>
    <t>SH0876364.10FU_c;tax=k:Fungi,p:Ascomycota,c:Dothideomycetes,o:Botryosphaeriales,f:Phyllostictaceae,g:Phyllosticta,s:Phyllosticta_citriasiatica,a:SH0876364.10FU_c</t>
  </si>
  <si>
    <t>Camposporium_atypicum</t>
  </si>
  <si>
    <t>Fusiconidium_sp</t>
  </si>
  <si>
    <t>SH1232904.10FU_c;tax=k:Fungi,p:Ascomycota,c:Dothideomycetes,o:Pleosporales,f:Melanommataceae,g:Camposporium,s:Camposporium_atypicum,a:SH1232904.10FU_c</t>
  </si>
  <si>
    <t>SH0878480.10FU;tax=k:Fungi,p:Ascomycota,c:Dothideomycetes,o:Pleosporales,f:Melanommataceae,g:Fusiconidium,s:Fusiconidium_sp,a:SH0878480.10FU</t>
  </si>
  <si>
    <t>Crepidotus_trulliformis</t>
  </si>
  <si>
    <t>Crepidotus_rufofloccosus</t>
  </si>
  <si>
    <t>SH1234342.10FU;tax=k:Fungi,p:Basidiomycota,c:Agaricomycetes,o:Agaricales,f:Crepidotaceae,g:Crepidotus,s:Crepidotus_trulliformis,a:SH1234342.10FU</t>
  </si>
  <si>
    <t>SH0879749.10FU;tax=k:Fungi,p:Basidiomycota,c:Agaricomycetes,o:Agaricales,f:Crepidotaceae,g:Crepidotus,s:Crepidotus_rufofloccosus,a:SH0879749.10FU</t>
  </si>
  <si>
    <t>Favolaschia_claudopus</t>
  </si>
  <si>
    <t>Favolaschia_brevistipitata</t>
  </si>
  <si>
    <t>SH1234769.10FU;tax=k:Fungi,p:Basidiomycota,c:Agaricomycetes,o:Agaricales,f:Mycenaceae,g:Favolaschia,s:Favolaschia_claudopus,a:SH1234769.10FU</t>
  </si>
  <si>
    <t>SH1234755.10FU;tax=k:Fungi,p:Basidiomycota,c:Agaricomycetes,o:Agaricales,f:Mycenaceae,g:Favolaschia,s:Favolaschia_brevistipitata,a:SH1234755.10FU</t>
  </si>
  <si>
    <t>Ophiocordyceps_thanathonensis</t>
  </si>
  <si>
    <t>Ophiocordyceps_myrmecophila</t>
  </si>
  <si>
    <t>SH1236149.10FU;tax=k:Fungi,p:Ascomycota,c:Sordariomycetes,o:Hypocreales,f:Ophiocordycipitaceae,g:Ophiocordyceps,s:Ophiocordyceps_thanathonensis,a:SH1236149.10FU</t>
  </si>
  <si>
    <t>SH0881329.10FU;tax=k:Fungi,p:Ascomycota,c:Sordariomycetes,o:Hypocreales,f:Ophiocordycipitaceae,g:Ophiocordyceps,s:Ophiocordyceps_myrmecophila,a:SH0881329.10FU</t>
  </si>
  <si>
    <t>Lasiodiplodia_venezuelensis</t>
  </si>
  <si>
    <t>Lasiodiplodia_crassispora</t>
  </si>
  <si>
    <t>SH1238518.10FU;tax=k:Fungi,p:Ascomycota,c:Dothideomycetes,o:Botryosphaeriales,f:Botryosphaeriaceae,g:Lasiodiplodia,s:Lasiodiplodia_venezuelensis,a:SH1238518.10FU</t>
  </si>
  <si>
    <t>SH0883380.10FU;tax=k:Fungi,p:Ascomycota,c:Dothideomycetes,o:Botryosphaeriales,f:Botryosphaeriaceae,g:Lasiodiplodia,s:Lasiodiplodia_crassispora,a:SH0883380.10FU</t>
  </si>
  <si>
    <t>Tiarosporella_corymbiae</t>
  </si>
  <si>
    <t>Tiarosporella_sp</t>
  </si>
  <si>
    <t>SH1238586.10FU;tax=k:Fungi,p:Ascomycota,c:Dothideomycetes,o:Botryosphaeriales,f:Botryosphaeriaceae,g:Tiarosporella,s:Tiarosporella_corymbiae,a:SH1238586.10FU</t>
  </si>
  <si>
    <t>SH0883432.10FU;tax=k:Fungi,p:Ascomycota,c:Dothideomycetes,o:Botryosphaeriales,f:Botryosphaeriaceae,g:Tiarosporella,s:Tiarosporella_sp,a:SH0883432.10FU</t>
  </si>
  <si>
    <t>Neofusicoccum_eucalyptorum</t>
  </si>
  <si>
    <t>SH1238587.10FU;tax=k:Fungi,p:Ascomycota,c:Dothideomycetes,o:Botryosphaeriales,f:Botryosphaeriaceae,g:Botryosphaeria,s:Botryosphaeria_sp,a:SH1238587.10FU</t>
  </si>
  <si>
    <t>SH0089846.10FU;tax=k:Fungi,p:Ascomycota,c:Dothideomycetes,o:Botryosphaeriales,f:Botryosphaeriaceae,g:Neofusicoccum,s:Neofusicoccum_eucalyptorum,a:SH0089846.10FU</t>
  </si>
  <si>
    <t>Yarrowia_osloensis</t>
  </si>
  <si>
    <t>Yarrowia_parophoni</t>
  </si>
  <si>
    <t>SH1239235.10FU;tax=k:Fungi,p:Ascomycota,c:Saccharomycetes,o:Saccharomycetales,f:Saccharomycetales_fam_Incertae_sedis,g:Yarrowia,s:Yarrowia_osloensis,a:SH1239235.10FU</t>
  </si>
  <si>
    <t>SH0883928.10FU;tax=k:Fungi,p:Ascomycota,c:Saccharomycetes,o:Saccharomycetales,f:Saccharomycetales_fam_Incertae_sedis,g:Yarrowia,s:Yarrowia_parophoni,a:SH0883928.10FU</t>
  </si>
  <si>
    <t>Neofusicladium_eucalypti</t>
  </si>
  <si>
    <t>Neofusicladium_eucalypticola</t>
  </si>
  <si>
    <t>SH1239745.10FU;tax=k:Fungi,p:Ascomycota,c:Dothideomycetes,o:Venturiales,f:Sympoventuriaceae,g:Neofusicladium,s:Neofusicladium_eucalypti,a:SH1239745.10FU</t>
  </si>
  <si>
    <t>SH0884365.10FU;tax=k:Fungi,p:Ascomycota,c:Dothideomycetes,o:Venturiales,f:Sympoventuriaceae,g:Neofusicladium,s:Neofusicladium_eucalypticola,a:SH0884365.10FU</t>
  </si>
  <si>
    <t>Sphaerostilbella_novae-zelandiae</t>
  </si>
  <si>
    <t>Sphaerostilbella_parabroomeana</t>
  </si>
  <si>
    <t>SH1240319.10FU;tax=k:Fungi,p:Ascomycota,c:Sordariomycetes,o:Hypocreales,f:Hypocreaceae,g:Sphaerostilbella,s:Sphaerostilbella_novae-zelandiae,a:SH1240319.10FU</t>
  </si>
  <si>
    <t>SH0884861.10FU;tax=k:Fungi,p:Ascomycota,c:Sordariomycetes,o:Hypocreales,f:Hypocreaceae,g:Sphaerostilbella,s:Sphaerostilbella_parabroomeana,a:SH0884861.10FU</t>
  </si>
  <si>
    <t>SH1242067.10FU;tax=k:Fungi,p:Ascomycota,c:Sordariomycetes,o:Xylariales,f:Xylariaceae,g:Nodulisporium,s:Nodulisporium_indicum,a:SH1242067.10FU</t>
  </si>
  <si>
    <t>SH0886381.10FU;tax=k:Fungi,p:Ascomycota,c:Sordariomycetes,o:Xylariales,f:Xylariales_fam_Incertae_sedis,g:Xylariales_gen_Incertae_sedis,s:Xylariales_sp,a:SH0886381.10FU</t>
  </si>
  <si>
    <t>Yamadazyma_nakazawae</t>
  </si>
  <si>
    <t>SH1242902.10FU;tax=k:Fungi,p:Ascomycota,c:Saccharomycetes,o:Serinales,f:Debaryomycetaceae,g:Yamadazyma,s:Yamadazyma_nakazawae,a:SH1242902.10FU</t>
  </si>
  <si>
    <t>SH0096782.10FU;tax=k:Fungi,p:Ascomycota,c:Saccharomycetes,o:Serinales,f:Debaryomycetaceae,g:Yamadazyma,s:Yamadazyma_sp,a:SH0096782.10FU</t>
  </si>
  <si>
    <t>Aspergillus_undulatus</t>
  </si>
  <si>
    <t>SH1244310.10FU;tax=k:Fungi,p:Ascomycota,c:Eurotiomycetes,o:Eurotiales,f:Aspergillaceae,g:Aspergillus,s:Aspergillus_undulatus,a:SH1244310.10FU</t>
  </si>
  <si>
    <t>Aspergillus_anthodesmis</t>
  </si>
  <si>
    <t>Aspergillus_conjunctus</t>
  </si>
  <si>
    <t>SH1244394.10FU;tax=k:Fungi,p:Ascomycota,c:Eurotiomycetes,o:Eurotiales,f:Aspergillaceae,g:Aspergillus,s:Aspergillus_anthodesmis,a:SH1244394.10FU</t>
  </si>
  <si>
    <t>SH0888214.10FU;tax=k:Fungi,p:Ascomycota,c:Eurotiomycetes,o:Eurotiales,f:Aspergillaceae,g:Aspergillus,s:Aspergillus_conjunctus,a:SH0888214.10FU</t>
  </si>
  <si>
    <t>Aspergillus_haitiensis</t>
  </si>
  <si>
    <t>Aspergillus_sparsus</t>
  </si>
  <si>
    <t>SH1244454.10FU;tax=k:Fungi,p:Ascomycota,c:Eurotiomycetes,o:Eurotiales,f:Aspergillaceae,g:Aspergillus,s:Aspergillus_haitiensis,a:SH1244454.10FU</t>
  </si>
  <si>
    <t>SH0888278.10FU;tax=k:Fungi,p:Ascomycota,c:Eurotiomycetes,o:Eurotiales,f:Aspergillaceae,g:Aspergillus,s:Aspergillus_sparsus,a:SH0888278.10FU</t>
  </si>
  <si>
    <t>Aspergillus_insuetus</t>
  </si>
  <si>
    <t>SH1244456.10FU;tax=k:Fungi,p:Ascomycota,c:Eurotiomycetes,o:Eurotiales,f:Aspergillaceae,g:Aspergillus,s:Aspergillus_insuetus,a:SH1244456.10FU</t>
  </si>
  <si>
    <t>Aspergillus_caespitosus</t>
  </si>
  <si>
    <t>Aspergillus_desertorum</t>
  </si>
  <si>
    <t>SH1244487.10FU;tax=k:Fungi,p:Ascomycota,c:Eurotiomycetes,o:Eurotiales,f:Aspergillaceae,g:Aspergillus,s:Aspergillus_caespitosus,a:SH1244487.10FU</t>
  </si>
  <si>
    <t>SH0184879.10FU;tax=k:Fungi,p:Ascomycota,c:Eurotiomycetes,o:Eurotiales,f:Aspergillaceae,g:Aspergillus,s:Aspergillus_desertorum,a:SH0184879.10FU</t>
  </si>
  <si>
    <t>Ophiostoma_novo-ulmi</t>
  </si>
  <si>
    <t>SH1250524.10FU;tax=k:Fungi,p:Ascomycota,c:Sordariomycetes,o:Ophiostomatales,f:Ophiostomataceae,g:Ophiostoma,s:Ophiostoma_novo-ulmi,a:SH1250524.10FU</t>
  </si>
  <si>
    <t>SH0893312.10FU;tax=k:Fungi,p:Ascomycota,c:Sordariomycetes,o:Ophiostomatales,f:Ophiostomataceae,g:Ophiostoma,s:Ophiostoma_sp,a:SH0893312.10FU</t>
  </si>
  <si>
    <t>Nannizziopsis_dermatitidis</t>
  </si>
  <si>
    <t>Nannizziopsis_arthrosporioides</t>
  </si>
  <si>
    <t>SH1253954.10FU;tax=k:Fungi,p:Ascomycota,c:Eurotiomycetes,o:Onygenales,f:Nannizziopsidaceae,g:Nannizziopsis,s:Nannizziopsis_dermatitidis,a:SH1253954.10FU</t>
  </si>
  <si>
    <t>SH0896167.10FU;tax=k:Fungi,p:Ascomycota,c:Eurotiomycetes,o:Onygenales,f:Nannizziopsidaceae,g:Nannizziopsis,s:Nannizziopsis_arthrosporioides,a:SH0896167.10FU</t>
  </si>
  <si>
    <t>SH1255410.10FU;tax=k:Fungi,p:Ascomycota,c:Leotiomycetes,o:Helotiales,f:Helotiales_fam_Incertae_sedis,g:Helotiales_gen_Incertae_sedis,s:Helotiales_sp,a:SH1255410.10FU</t>
  </si>
  <si>
    <t>SH0897518.10FU;tax=k:Fungi,p:Ascomycota,c:Leotiomycetes,o:Helotiales,f:Hyaloscyphaceae,g:Hyaloscyphaceae_gen_Incertae_sedis,s:Hyaloscyphaceae_sp,a:SH0897518.10FU</t>
  </si>
  <si>
    <t>Penicillium_nodulum</t>
  </si>
  <si>
    <t>Penicillium_shennongjianum</t>
  </si>
  <si>
    <t>SH1262650.10FU;tax=k:Fungi,p:Ascomycota,c:Eurotiomycetes,o:Eurotiales,f:Aspergillaceae,g:Penicillium,s:Penicillium_nodulum,a:SH1262650.10FU</t>
  </si>
  <si>
    <t>SH1262622.10FU_c;tax=k:Fungi,p:Ascomycota,c:Eurotiomycetes,o:Eurotiales,f:Aspergillaceae,g:Penicillium,s:Penicillium_shennongjianum,a:SH1262622.10FU_c</t>
  </si>
  <si>
    <t>Backusella_variabilis</t>
  </si>
  <si>
    <t>Backusella_grandis</t>
  </si>
  <si>
    <t>SH1265587.10FU;tax=k:Fungi,p:Mucoromycota,c:Mucoromycetes,o:Mucorales,f:Backusellaceae,g:Backusella,s:Backusella_variabilis,a:SH1265587.10FU</t>
  </si>
  <si>
    <t>SH0905777.10FU;tax=k:Fungi,p:Mucoromycota,c:Mucoromycetes,o:Mucorales,f:Backusellaceae,g:Backusella,s:Backusella_grandis,a:SH0905777.10FU</t>
  </si>
  <si>
    <t>Leohumicola_verrucosa</t>
  </si>
  <si>
    <t>Leohumicola_sp</t>
  </si>
  <si>
    <t>SH1269076.10FU;tax=k:Fungi,p:Ascomycota,c:Leotiomycetes,o:Helotiales,f:Helotiales_fam_Incertae_sedis,g:Leohumicola,s:Leohumicola_verrucosa,a:SH1269076.10FU</t>
  </si>
  <si>
    <t>SH0078247.10FU;tax=k:Fungi,p:Ascomycota,c:Leotiomycetes,o:Helotiales,f:Helotiales_fam_Incertae_sedis,g:Leohumicola,s:Leohumicola_sp,a:SH0078247.10FU</t>
  </si>
  <si>
    <t>Dinemasporium_pseudoindicum</t>
  </si>
  <si>
    <t>Dinemasporium_trichophoricola</t>
  </si>
  <si>
    <t>SH1270497.10FU;tax=k:Fungi,p:Ascomycota,c:Sordariomycetes,o:Chaetosphaeriales,f:Chaetosphaeriaceae,g:Dinemasporium,s:Dinemasporium_pseudoindicum,a:SH1270497.10FU</t>
  </si>
  <si>
    <t>SH0909582.10FU;tax=k:Fungi,p:Ascomycota,c:Sordariomycetes,o:Chaetosphaeriales,f:Chaetosphaeriaceae,g:Dinemasporium,s:Dinemasporium_trichophoricola,a:SH0909582.10FU</t>
  </si>
  <si>
    <t>Monochaetia_quercus</t>
  </si>
  <si>
    <t>SH1272521.10FU;tax=k:Fungi,p:Ascomycota,c:Sordariomycetes,o:Amphisphaeriales,f:Sporocadaceae,g:Monochaetia,s:Monochaetia_dimorphospora,a:SH1272521.10FU</t>
  </si>
  <si>
    <t>SH0911589.10FU;tax=k:Fungi,p:Ascomycota,c:Sordariomycetes,o:Amphisphaeriales,f:Sporocadaceae,g:Monochaetia,s:Monochaetia_quercus,a:SH0911589.10FU</t>
  </si>
  <si>
    <t>Hymenopleella_polyseptata</t>
  </si>
  <si>
    <t>SH1272687.10FU;tax=k:Fungi,p:Ascomycota,c:Sordariomycetes,o:Amphisphaeriales,f:Sporocadaceae,g:Hymenopleella,s:Hymenopleella_polyseptata,a:SH1272687.10FU</t>
  </si>
  <si>
    <t>Seiridium_podocarpi</t>
  </si>
  <si>
    <t>SH1272701.10FU;tax=k:Fungi,p:Ascomycota,c:Sordariomycetes,o:Amphisphaeriales,f:Sporocadaceae,g:Seiridium,s:Seiridium_podocarpi,a:SH1272701.10FU</t>
  </si>
  <si>
    <t>SH0911534.10FU;tax=k:Fungi,p:Ascomycota,c:Sordariomycetes,o:Sordariomycetes_ord_Incertae_sedis,f:Sordariomycetes_fam_Incertae_sedis,g:Sordariomycetes_gen_Incertae_sedis,s:Sordariomycetes_sp,a:SH0911534.10FU</t>
  </si>
  <si>
    <t>Seimatosporium_vitis</t>
  </si>
  <si>
    <t>Seimatosporium_vitis-viniferae</t>
  </si>
  <si>
    <t>SH1273203.10FU;tax=k:Fungi,p:Ascomycota,c:Sordariomycetes,o:Amphisphaeriales,f:Sporocadaceae,g:Seimatosporium,s:Seimatosporium_vitis,a:SH1273203.10FU</t>
  </si>
  <si>
    <t>SH0120781.10FU;tax=k:Fungi,p:Ascomycota,c:Sordariomycetes,o:Amphisphaeriales,f:Sporocadaceae,g:Seimatosporium,s:Seimatosporium_vitis-viniferae,a:SH0120781.10FU</t>
  </si>
  <si>
    <t>Sporobolomyces_patagonicus</t>
  </si>
  <si>
    <t>Sporidiobolaceae_sp</t>
  </si>
  <si>
    <t>SH1273307.10FU;tax=k:Fungi,p:Basidiomycota,c:Microbotryomycetes,o:Sporidiobolales,f:Sporidiobolaceae,g:Sporobolomyces,s:Sporobolomyces_patagonicus,a:SH1273307.10FU</t>
  </si>
  <si>
    <t>SH0911893.10FU;tax=k:Fungi,p:Basidiomycota,c:Microbotryomycetes,o:Sporidiobolales,f:Sporidiobolaceae,g:Sporidiobolaceae_gen_Incertae_sedis,s:Sporidiobolaceae_sp,a:SH0911893.10FU</t>
  </si>
  <si>
    <t>Epichloe_tembladerae</t>
  </si>
  <si>
    <t>SH1273907.10FU;tax=k:Fungi,p:Ascomycota,c:Sordariomycetes,o:Hypocreales,f:Clavicipitaceae,g:Epichloe,s:Epichloe_tembladerae,a:SH1273907.10FU</t>
  </si>
  <si>
    <t>SH0744009.10FU;tax=k:Fungi,p:Ascomycota,c:Sordariomycetes,o:Hypocreales,f:Clavicipitaceae,g:Clavicipitaceae_gen_Incertae_sedis,s:Clavicipitaceae_sp,a:SH0744009.10FU</t>
  </si>
  <si>
    <t>Epichloe_occultans</t>
  </si>
  <si>
    <t>Epichloe_uncinata</t>
  </si>
  <si>
    <t>SH1273909.10FU;tax=k:Fungi,p:Ascomycota,c:Sordariomycetes,o:Hypocreales,f:Clavicipitaceae,g:Epichloe,s:Epichloe_occultans,a:SH1273909.10FU</t>
  </si>
  <si>
    <t>SH0912409.10FU;tax=k:Fungi,p:Ascomycota,c:Sordariomycetes,o:Hypocreales,f:Clavicipitaceae,g:Epichloe,s:Epichloe_uncinata,a:SH0912409.10FU</t>
  </si>
  <si>
    <t>Striaticonidium_humicola</t>
  </si>
  <si>
    <t>Striaticonidium_synnematum</t>
  </si>
  <si>
    <t>SH1275249.10FU;tax=k:Fungi,p:Ascomycota,c:Sordariomycetes,o:Hypocreales,f:Stachybotryaceae,g:Striaticonidium,s:Striaticonidium_humicola,a:SH1275249.10FU</t>
  </si>
  <si>
    <t>SH0913522.10FU;tax=k:Fungi,p:Ascomycota,c:Sordariomycetes,o:Hypocreales,f:Stachybotryaceae,g:Striaticonidium,s:Striaticonidium_synnematum,a:SH0913522.10FU</t>
  </si>
  <si>
    <t>Caryospora_aquatica</t>
  </si>
  <si>
    <t>Astrosphaeriellaceae_sp</t>
  </si>
  <si>
    <t>SH1278205.10FU;tax=k:Fungi,p:Ascomycota,c:Dothideomycetes,o:Pleosporales,f:Astrosphaeriellaceae,g:Caryospora,s:Caryospora_aquatica,a:SH1278205.10FU</t>
  </si>
  <si>
    <t>SH0916076.10FU;tax=k:Fungi,p:Ascomycota,c:Dothideomycetes,o:Pleosporales,f:Astrosphaeriellaceae,g:Astrosphaeriellaceae_gen_Incertae_sedis,s:Astrosphaeriellaceae_sp,a:SH0916076.10FU</t>
  </si>
  <si>
    <t>SH1280481.10FU;tax=k:Fungi,p:Basidiomycota,c:Agaricomycetes,o:Thelephorales,f:Thelephoraceae,g:Tomentella,s:Tomentella_galzinii,a:SH1280481.10FU</t>
  </si>
  <si>
    <t>SH1280979.10FU;tax=k:Fungi,p:Basidiomycota,c:Agaricomycetes,o:Thelephorales,f:Thelephoraceae,g:Tomentella,s:Tomentella_stuposa,a:SH1280979.10FU</t>
  </si>
  <si>
    <t>SH0918462.10FU;tax=k:Fungi,p:Basidiomycota,c:Agaricomycetes,o:Thelephorales,f:Thelephoraceae,g:Thelephoraceae_gen_Incertae_sedis,s:Thelephoraceae_sp,a:SH0918462.10FU</t>
  </si>
  <si>
    <t>SH1281535.10FU;tax=k:Fungi,p:Basidiomycota,c:Agaricomycetes,o:Thelephorales,f:Thelephoraceae,g:Thelephora,s:Thelephora_atra,a:SH1281535.10FU</t>
  </si>
  <si>
    <t>SH1281912.10FU;tax=k:Fungi,p:Basidiomycota,c:Agaricomycetes,o:Thelephorales,f:Thelephoraceae,g:Thelephora,s:Thelephora_sp,a:SH1281912.10FU</t>
  </si>
  <si>
    <t>SH0923255.10FU;tax=k:Fungi,p:Basidiomycota,c:Agaricomycetes,o:Thelephorales,f:Thelephoraceae,g:Thelephoraceae_gen_Incertae_sedis,s:Thelephoraceae_sp,a:SH0923255.10FU</t>
  </si>
  <si>
    <t>Tomentella_citrinocystidiata</t>
  </si>
  <si>
    <t>Tomentella_pilosa</t>
  </si>
  <si>
    <t>SH1282087.10FU;tax=k:Fungi,p:Basidiomycota,c:Agaricomycetes,o:Thelephorales,f:Thelephoraceae,g:Tomentella,s:Tomentella_citrinocystidiata,a:SH1282087.10FU</t>
  </si>
  <si>
    <t>SH0919318.10FU;tax=k:Fungi,p:Basidiomycota,c:Agaricomycetes,o:Thelephorales,f:Thelephoraceae,g:Tomentella,s:Tomentella_pilosa,a:SH0919318.10FU</t>
  </si>
  <si>
    <t>SH1284100.10FU;tax=k:Fungi,p:Basidiomycota,c:Agaricomycetes,o:Thelephorales,f:Thelephoraceae,g:Tomentella,s:Tomentella_sp,a:SH1284100.10FU</t>
  </si>
  <si>
    <t>SH0917631.10FU;tax=k:Fungi,p:Basidiomycota,c:Agaricomycetes,o:Thelephorales,f:Thelephoraceae,g:Thelephoraceae_gen_Incertae_sedis,s:Thelephoraceae_sp,a:SH0917631.10FU</t>
  </si>
  <si>
    <t>SH1284102.10FU;tax=k:Fungi,p:Basidiomycota,c:Agaricomycetes,o:Thelephorales,f:Thelephoraceae,g:Tomentella,s:Tomentella_sp,a:SH1284102.10FU</t>
  </si>
  <si>
    <t>SH1284161.10FU;tax=k:Fungi,p:Basidiomycota,c:Agaricomycetes,o:Thelephorales,f:Thelephoraceae,g:Tomentella,s:Tomentella_sp,a:SH1284161.10FU</t>
  </si>
  <si>
    <t>Platystomum_crataegi</t>
  </si>
  <si>
    <t>SH1286940.10FU;tax=k:Fungi,p:Ascomycota,c:Dothideomycetes,o:Pleosporales,f:Lophiostomataceae,g:Platystomum,s:Platystomum_crataegi,a:SH1286940.10FU</t>
  </si>
  <si>
    <t>SH0923343.10FU;tax=k:Fungi,p:Ascomycota,c:Dothideomycetes,o:Pleosporales,f:Pleosporales_fam_Incertae_sedis,g:Pleosporales_gen_Incertae_sedis,s:Pleosporales_sp,a:SH0923343.10FU</t>
  </si>
  <si>
    <t>Lophiostoma_rosae</t>
  </si>
  <si>
    <t>Lophiostoma_multiseptatum</t>
  </si>
  <si>
    <t>SH1286943.10FU;tax=k:Fungi,p:Ascomycota,c:Dothideomycetes,o:Pleosporales,f:Lophiostomataceae,g:Lophiostoma,s:Lophiostoma_rosae,a:SH1286943.10FU</t>
  </si>
  <si>
    <t>SH0923381.10FU;tax=k:Fungi,p:Ascomycota,c:Dothideomycetes,o:Pleosporales,f:Lophiostomataceae,g:Lophiostoma,s:Lophiostoma_multiseptatum,a:SH0923381.10FU</t>
  </si>
  <si>
    <t>Lophiostoma_caryophyllacearum</t>
  </si>
  <si>
    <t>Lophiostoma_medicaginicola</t>
  </si>
  <si>
    <t>SH1286975.10FU;tax=k:Fungi,p:Ascomycota,c:Dothideomycetes,o:Pleosporales,f:Lophiostomataceae,g:Lophiostoma,s:Lophiostoma_caryophyllacearum,a:SH1286975.10FU</t>
  </si>
  <si>
    <t>SH1286927.10FU;tax=k:Fungi,p:Ascomycota,c:Dothideomycetes,o:Pleosporales,f:Lophiostomataceae,g:Lophiostoma,s:Lophiostoma_medicaginicola,a:SH1286927.10FU</t>
  </si>
  <si>
    <t>Mycena_griseotincta</t>
  </si>
  <si>
    <t>SH1287263.10FU;tax=k:Fungi,p:Basidiomycota,c:Agaricomycetes,o:Agaricales,f:Mycenaceae,g:Mycena,s:Mycena_griseotincta,a:SH1287263.10FU</t>
  </si>
  <si>
    <t>SH0923610.10FU;tax=k:Fungi,p:Basidiomycota,c:Agaricomycetes,o:Agaricales,f:Mycenaceae,g:Mycena,s:Mycena_sp,a:SH0923610.10FU</t>
  </si>
  <si>
    <t>Bjerkandera_ecuadorensis</t>
  </si>
  <si>
    <t>SH1292881.10FU;tax=k:Fungi,p:Basidiomycota,c:Agaricomycetes,o:Polyporales,f:Phanerochaetaceae,g:Bjerkandera,s:Bjerkandera_ecuadorensis,a:SH1292881.10FU</t>
  </si>
  <si>
    <t>Chromosera_xanthochroa</t>
  </si>
  <si>
    <t>Chromosera_citrinopallida</t>
  </si>
  <si>
    <t>SH1302791.10FU;tax=k:Fungi,p:Basidiomycota,c:Agaricomycetes,o:Agaricales,f:Hygrophoraceae,g:Chromosera,s:Chromosera_xanthochroa,a:SH1302791.10FU</t>
  </si>
  <si>
    <t>SH0936530.10FU;tax=k:Fungi,p:Basidiomycota,c:Agaricomycetes,o:Agaricales,f:Hygrophoraceae,g:Chromosera,s:Chromosera_citrinopallida,a:SH0936530.10FU</t>
  </si>
  <si>
    <t>Erysiphe_nothofagi</t>
  </si>
  <si>
    <t>Erysiphe_patagoniaca</t>
  </si>
  <si>
    <t>SH1303494.10FU;tax=k:Fungi,p:Ascomycota,c:Leotiomycetes,o:Helotiales,f:Erysiphaceae,g:Erysiphe,s:Erysiphe_nothofagi,a:SH1303494.10FU</t>
  </si>
  <si>
    <t>SH1303492.10FU;tax=k:Fungi,p:Ascomycota,c:Leotiomycetes,o:Helotiales,f:Erysiphaceae,g:Erysiphe,s:Erysiphe_patagoniaca,a:SH1303492.10FU</t>
  </si>
  <si>
    <t>Helminthosporium_hispanicum</t>
  </si>
  <si>
    <t>Helminthosporium_sp</t>
  </si>
  <si>
    <t>SH1305227.10FU;tax=k:Fungi,p:Ascomycota,c:Dothideomycetes,o:Pleosporales,f:Massarinaceae,g:Helminthosporium,s:Helminthosporium_hispanicum,a:SH1305227.10FU</t>
  </si>
  <si>
    <t>SH0938621.10FU;tax=k:Fungi,p:Ascomycota,c:Dothideomycetes,o:Pleosporales,f:Massarinaceae,g:Helminthosporium,s:Helminthosporium_sp,a:SH0938621.10FU</t>
  </si>
  <si>
    <t>Penicillium_psychrosexuale</t>
  </si>
  <si>
    <t>SH1306292.10FU;tax=k:Fungi,p:Ascomycota,c:Eurotiomycetes,o:Eurotiales,f:Aspergillaceae,g:Penicillium,s:Penicillium_psychrosexuale,a:SH1306292.10FU</t>
  </si>
  <si>
    <t>Penicillium_zonatum</t>
  </si>
  <si>
    <t>SH1306657.10FU;tax=k:Fungi,p:Ascomycota,c:Eurotiomycetes,o:Eurotiales,f:Aspergillaceae,g:Penicillium,s:Penicillium_zonatum,a:SH1306657.10FU</t>
  </si>
  <si>
    <t>SH0940122.10FU;tax=k:Fungi,p:Ascomycota,c:Eurotiomycetes,o:Eurotiales,f:Aspergillaceae,g:Penicillium,s:Penicillium_javanicum,a:SH0940122.10FU</t>
  </si>
  <si>
    <t>Penicillium_wotroi</t>
  </si>
  <si>
    <t>SH1306706.10FU;tax=k:Fungi,p:Ascomycota,c:Eurotiomycetes,o:Eurotiales,f:Aspergillaceae,g:Penicillium,s:Penicillium_wotroi,a:SH1306706.10FU</t>
  </si>
  <si>
    <t>SH0940146.10FU;tax=k:Fungi,p:Ascomycota,c:Eurotiomycetes,o:Eurotiales,f:Aspergillaceae,g:Penicillium,s:Penicillium_simplicissimum,a:SH0940146.10FU</t>
  </si>
  <si>
    <t>Penicillium_terrarumae</t>
  </si>
  <si>
    <t>Penicillium_rolfsii</t>
  </si>
  <si>
    <t>SH1306868.10FU;tax=k:Fungi,p:Ascomycota,c:Eurotiomycetes,o:Eurotiales,f:Aspergillaceae,g:Penicillium,s:Penicillium_terrarumae,a:SH1306868.10FU</t>
  </si>
  <si>
    <t>SH0080532.10FU;tax=k:Fungi,p:Ascomycota,c:Eurotiomycetes,o:Eurotiales,f:Aspergillaceae,g:Penicillium,s:Penicillium_rolfsii,a:SH0080532.10FU</t>
  </si>
  <si>
    <t>Penicillium_guanacastense</t>
  </si>
  <si>
    <t>SH1306930.10FU;tax=k:Fungi,p:Ascomycota,c:Eurotiomycetes,o:Eurotiales,f:Aspergillaceae,g:Penicillium,s:Penicillium_guanacastense,a:SH1306930.10FU</t>
  </si>
  <si>
    <t>SH0939669.10FU;tax=k:Fungi,p:Ascomycota,c:Eurotiomycetes,o:Eurotiales,f:Aspergillaceae,g:Penicillium,s:Penicillium_sp,a:SH0939669.10FU</t>
  </si>
  <si>
    <t>Suillus_pseudobrevipes</t>
  </si>
  <si>
    <t>Suillus_brevipes</t>
  </si>
  <si>
    <t>SH1315325.10FU;tax=k:Fungi,p:Basidiomycota,c:Agaricomycetes,o:Boletales,f:Suillaceae,g:Suillus,s:Suillus_pseudobrevipes,a:SH1315325.10FU</t>
  </si>
  <si>
    <t>SH0136269.10FU;tax=k:Fungi,p:Basidiomycota,c:Agaricomycetes,o:Boletales,f:Suillaceae,g:Suillus,s:Suillus_brevipes,a:SH0136269.10FU</t>
  </si>
  <si>
    <t>Hyalorbilia_fusarina</t>
  </si>
  <si>
    <t>SH1316451.10FU;tax=k:Fungi,p:Ascomycota,c:Orbiliomycetes,o:Orbiliales,f:Orbiliaceae,g:Hyalorbilia,s:Hyalorbilia_fusarina,a:SH1316451.10FU</t>
  </si>
  <si>
    <t>SH0947443.10FU;tax=k:Fungi,p:Ascomycota,c:Orbiliomycetes,o:Orbiliales,f:Orbiliaceae,g:Orbiliaceae_gen_Incertae_sedis,s:Orbiliaceae_sp,a:SH0947443.10FU</t>
  </si>
  <si>
    <t>Celoporthe_indonesiensis</t>
  </si>
  <si>
    <t>Celoporthe_eucalypti</t>
  </si>
  <si>
    <t>SH1320154.10FU;tax=k:Fungi,p:Ascomycota,c:Sordariomycetes,o:Diaporthales,f:Cryphonectriaceae,g:Celoporthe,s:Celoporthe_indonesiensis,a:SH1320154.10FU</t>
  </si>
  <si>
    <t>SH0950469.10FU;tax=k:Fungi,p:Ascomycota,c:Sordariomycetes,o:Diaporthales,f:Cryphonectriaceae,g:Celoporthe,s:Celoporthe_eucalypti,a:SH0950469.10FU</t>
  </si>
  <si>
    <t>Harknessia_malayensis</t>
  </si>
  <si>
    <t>SH1320193.10FU;tax=k:Fungi,p:Ascomycota,c:Sordariomycetes,o:Diaporthales,f:Harknessiaceae,g:Harknessia,s:Harknessia_malayensis,a:SH1320193.10FU</t>
  </si>
  <si>
    <t>Harknessia_proteae</t>
  </si>
  <si>
    <t>SH1320203.10FU;tax=k:Fungi,p:Ascomycota,c:Sordariomycetes,o:Diaporthales,f:Harknessiaceae,g:Harknessia,s:Harknessia_proteae,a:SH1320203.10FU</t>
  </si>
  <si>
    <t>Celoporthe_hauoliensis</t>
  </si>
  <si>
    <t>SH1320228.10FU;tax=k:Fungi,p:Ascomycota,c:Sordariomycetes,o:Diaporthales,f:Cryphonectriaceae,g:Celoporthe,s:Celoporthe_hauoliensis,a:SH1320228.10FU</t>
  </si>
  <si>
    <t>Celoporthe_cerciana</t>
  </si>
  <si>
    <t>Celoporthe_borbonica</t>
  </si>
  <si>
    <t>SH1320256.10FU;tax=k:Fungi,p:Ascomycota,c:Sordariomycetes,o:Diaporthales,f:Cryphonectriaceae,g:Celoporthe,s:Celoporthe_cerciana,a:SH1320256.10FU</t>
  </si>
  <si>
    <t>SH1320167.10FU;tax=k:Fungi,p:Ascomycota,c:Sordariomycetes,o:Diaporthales,f:Cryphonectriaceae,g:Celoporthe,s:Celoporthe_borbonica,a:SH1320167.10FU</t>
  </si>
  <si>
    <t>Sawadaea_polyfida</t>
  </si>
  <si>
    <t>Sawadaea_aesculi</t>
  </si>
  <si>
    <t>SH1326741.10FU;tax=k:Fungi,p:Ascomycota,c:Leotiomycetes,o:Helotiales,f:Erysiphaceae,g:Sawadaea,s:Sawadaea_polyfida,a:SH1326741.10FU</t>
  </si>
  <si>
    <t>SH0956030.10FU;tax=k:Fungi,p:Ascomycota,c:Leotiomycetes,o:Helotiales,f:Erysiphaceae,g:Sawadaea,s:Sawadaea_aesculi,a:SH0956030.10FU</t>
  </si>
  <si>
    <t>Amylostereum_chailletii</t>
  </si>
  <si>
    <t>Amylostereum_ferreum</t>
  </si>
  <si>
    <t>SH1328964.10FU;tax=k:Fungi,p:Basidiomycota,c:Agaricomycetes,o:Russulales,f:Stereaceae,g:Amylostereum,s:Amylostereum_chailletii,a:SH1328964.10FU</t>
  </si>
  <si>
    <t>SH0957710.10FU;tax=k:Fungi,p:Basidiomycota,c:Agaricomycetes,o:Russulales,f:Stereaceae,g:Amylostereum,s:Amylostereum_ferreum,a:SH0957710.10FU</t>
  </si>
  <si>
    <t>Mrakia_soli</t>
  </si>
  <si>
    <t>Mrakia_sp</t>
  </si>
  <si>
    <t>SH1329985.10FU;tax=k:Fungi,p:Basidiomycota,c:Tremellomycetes,o:Cystofilobasidiales,f:Mrakiaceae,g:Mrakia,s:Mrakia_soli,a:SH1329985.10FU</t>
  </si>
  <si>
    <t>SH0204655.10FU;tax=k:Fungi,p:Basidiomycota,c:Tremellomycetes,o:Cystofilobasidiales,f:Mrakiaceae,g:Mrakia,s:Mrakia_sp,a:SH0204655.10FU</t>
  </si>
  <si>
    <t>Lactarius_uvidus</t>
  </si>
  <si>
    <t>Lactarius_pallescens</t>
  </si>
  <si>
    <t>SH1333292.10FU;tax=k:Fungi,p:Basidiomycota,c:Agaricomycetes,o:Russulales,f:Russulaceae,g:Lactarius,s:Lactarius_uvidus,a:SH1333292.10FU</t>
  </si>
  <si>
    <t>SH0875864.10FU;tax=k:Fungi,p:Basidiomycota,c:Agaricomycetes,o:Russulales,f:Russulaceae,g:Lactarius,s:Lactarius_pallescens,a:SH0875864.10FU</t>
  </si>
  <si>
    <t>Toxicocladosporium_chlamydosporum</t>
  </si>
  <si>
    <t>Toxicocladosporium_ficiniae</t>
  </si>
  <si>
    <t>SH1334801.10FU;tax=k:Fungi,p:Ascomycota,c:Dothideomycetes,o:Cladosporiales,f:Cladosporiaceae,g:Toxicocladosporium,s:Toxicocladosporium_chlamydosporum,a:SH1334801.10FU</t>
  </si>
  <si>
    <t>SH0962437.10FU;tax=k:Fungi,p:Ascomycota,c:Dothideomycetes,o:Cladosporiales,f:Cladosporiaceae,g:Toxicocladosporium,s:Toxicocladosporium_ficiniae,a:SH0962437.10FU</t>
  </si>
  <si>
    <t>Verrucocladosporium_visseri</t>
  </si>
  <si>
    <t>SH1335023.10FU;tax=k:Fungi,p:Ascomycota,c:Dothideomycetes,o:Cladosporiales,f:Cladosporiaceae,g:Verrucocladosporium,s:Verrucocladosporium_visseri,a:SH1335023.10FU</t>
  </si>
  <si>
    <t>Toxicocladosporium_velox</t>
  </si>
  <si>
    <t>SH1335067.10FU;tax=k:Fungi,p:Ascomycota,c:Dothideomycetes,o:Cladosporiales,f:Cladosporiaceae,g:Toxicocladosporium,s:Toxicocladosporium_velox,a:SH1335067.10FU</t>
  </si>
  <si>
    <t>Lactifluus_umbilicatus</t>
  </si>
  <si>
    <t>SH1336848.10FU;tax=k:Fungi,p:Basidiomycota,c:Agaricomycetes,o:Russulales,f:Russulaceae,g:Lactifluus,s:Lactifluus_umbilicatus,a:SH1336848.10FU</t>
  </si>
  <si>
    <t>SH0156857.10FU;tax=k:Fungi,p:Basidiomycota,c:Agaricomycetes,o:Russulales,f:Russulaceae,g:Lactifluus,s:Lactifluus_sp,a:SH0156857.10FU</t>
  </si>
  <si>
    <t>Laburnicola_centaureae</t>
  </si>
  <si>
    <t>Laburnicola_muriformis</t>
  </si>
  <si>
    <t>SH1339387.10FU;tax=k:Fungi,p:Ascomycota,c:Dothideomycetes,o:Pleosporales,f:Didymosphaeriaceae,g:Laburnicola,s:Laburnicola_centaureae,a:SH1339387.10FU</t>
  </si>
  <si>
    <t>SH0965948.10FU;tax=k:Fungi,p:Ascomycota,c:Dothideomycetes,o:Pleosporales,f:Didymosphaeriaceae,g:Laburnicola,s:Laburnicola_muriformis,a:SH0965948.10FU</t>
  </si>
  <si>
    <t>Erysiphe_cruciferarum</t>
  </si>
  <si>
    <t>Erysiphe_syringae</t>
  </si>
  <si>
    <t>SH1340032.10FU;tax=k:Fungi,p:Ascomycota,c:Leotiomycetes,o:Helotiales,f:Erysiphaceae,g:Erysiphe,s:Erysiphe_cruciferarum,a:SH1340032.10FU</t>
  </si>
  <si>
    <t>SH0966474.10FU;tax=k:Fungi,p:Ascomycota,c:Leotiomycetes,o:Helotiales,f:Erysiphaceae,g:Erysiphe,s:Erysiphe_syringae,a:SH0966474.10FU</t>
  </si>
  <si>
    <t>Aspicilia_subgeographica</t>
  </si>
  <si>
    <t>Aspicilia_abbasiana</t>
  </si>
  <si>
    <t>SH1341536.10FU;tax=k:Fungi,p:Ascomycota,c:Lecanoromycetes,o:Pertusariales,f:Megasporaceae,g:Aspicilia,s:Aspicilia_subgeographica,a:SH1341536.10FU</t>
  </si>
  <si>
    <t>SH0967552.10FU;tax=k:Fungi,p:Ascomycota,c:Lecanoromycetes,o:Pertusariales,f:Megasporaceae,g:Aspicilia,s:Aspicilia_abbasiana,a:SH0967552.10FU</t>
  </si>
  <si>
    <t>Stilbospora_longicornuta</t>
  </si>
  <si>
    <t>Stilbospora_orientalis</t>
  </si>
  <si>
    <t>SH1342303.10FU;tax=k:Fungi,p:Ascomycota,c:Sordariomycetes,o:Diaporthales,f:Stilbosporaceae,g:Stilbospora,s:Stilbospora_longicornuta,a:SH1342303.10FU</t>
  </si>
  <si>
    <t>SH0968261.10FU;tax=k:Fungi,p:Ascomycota,c:Sordariomycetes,o:Diaporthales,f:Stilbosporaceae,g:Stilbospora,s:Stilbospora_orientalis,a:SH0968261.10FU</t>
  </si>
  <si>
    <t>Ramularia_osterici</t>
  </si>
  <si>
    <t>Ramularia_pratensis</t>
  </si>
  <si>
    <t>SH1347123.10FU;tax=k:Fungi,p:Ascomycota,c:Dothideomycetes,o:Mycosphaerellales,f:Mycosphaerellaceae,g:Ramularia,s:Ramularia_osterici,a:SH1347123.10FU</t>
  </si>
  <si>
    <t>SH0971905.10FU;tax=k:Fungi,p:Ascomycota,c:Dothideomycetes,o:Mycosphaerellales,f:Mycosphaerellaceae,g:Ramularia,s:Ramularia_pratensis,a:SH0971905.10FU</t>
  </si>
  <si>
    <t>Teratosphaeria_dunnii</t>
  </si>
  <si>
    <t>SH1347131.10FU;tax=k:Fungi,p:Ascomycota,c:Dothideomycetes,o:Mycosphaerellales,f:Teratosphaeriaceae,g:Teratosphaeria,s:Teratosphaeria_dunnii,a:SH1347131.10FU</t>
  </si>
  <si>
    <t>SH0972398.10FU;tax=k:Fungi,p:Ascomycota,c:Dothideomycetes,o:Mycosphaerellales,f:Mycosphaerellales_fam_Incertae_sedis,g:Mycosphaerellales_gen_Incertae_sedis,s:Mycosphaerellales_sp,a:SH0972398.10FU</t>
  </si>
  <si>
    <t>Cuphophyllus_flavipesoides</t>
  </si>
  <si>
    <t>Cuphophyllus_pseudopallidus</t>
  </si>
  <si>
    <t>SH1351291.10FU;tax=k:Fungi,p:Basidiomycota,c:Agaricomycetes,o:Agaricales,f:Hygrophoraceae,g:Cuphophyllus,s:Cuphophyllus_flavipesoides,a:SH1351291.10FU</t>
  </si>
  <si>
    <t>SH0975413.10FU;tax=k:Fungi,p:Basidiomycota,c:Agaricomycetes,o:Agaricales,f:Hygrophoraceae,g:Cuphophyllus,s:Cuphophyllus_pseudopallidus,a:SH0975413.10FU</t>
  </si>
  <si>
    <t>Chaetomium_longiciliatum</t>
  </si>
  <si>
    <t>SH1355359.10FU;tax=k:Fungi,p:Ascomycota,c:Sordariomycetes,o:Sordariales,f:Chaetomiaceae,g:Chaetomium,s:Chaetomium_longiciliatum,a:SH1355359.10FU</t>
  </si>
  <si>
    <t>SH0978523.10FU;tax=k:Fungi,p:Ascomycota,c:Sordariomycetes,o:Sordariales,f:Chaetomiaceae,g:Chaetomiaceae_gen_Incertae_sedis,s:Chaetomiaceae_sp,a:SH0978523.10FU</t>
  </si>
  <si>
    <t>SH1355436.10FU;tax=k:Fungi,p:Ascomycota,c:Sordariomycetes,o:Sordariales,f:Chaetomiaceae,g:Amesia,s:Amesia_nigricolor,a:SH1355436.10FU</t>
  </si>
  <si>
    <t>Phaeoxyphiella_phylicae</t>
  </si>
  <si>
    <t>Phaeoxyphiella_australiana</t>
  </si>
  <si>
    <t>SH1357035.10FU;tax=k:Fungi,p:Ascomycota,c:Dothideomycetes,o:Capnodiales,f:Readerielliopsidaceae,g:Phaeoxyphiella,s:Phaeoxyphiella_phylicae,a:SH1357035.10FU</t>
  </si>
  <si>
    <t>SH0979848.10FU;tax=k:Fungi,p:Ascomycota,c:Dothideomycetes,o:Capnodiales,f:Readerielliopsidaceae,g:Phaeoxyphiella,s:Phaeoxyphiella_australiana,a:SH0979848.10FU</t>
  </si>
  <si>
    <t>Bambusicola_loculata</t>
  </si>
  <si>
    <t>Bambusicola_triseptatispora</t>
  </si>
  <si>
    <t>SH1357397.10FU;tax=k:Fungi,p:Ascomycota,c:Dothideomycetes,o:Pleosporales,f:Bambusicolaceae,g:Bambusicola,s:Bambusicola_loculata,a:SH1357397.10FU</t>
  </si>
  <si>
    <t>SH0980160.10FU;tax=k:Fungi,p:Ascomycota,c:Dothideomycetes,o:Pleosporales,f:Bambusicolaceae,g:Bambusicola,s:Bambusicola_triseptatispora,a:SH0980160.10FU</t>
  </si>
  <si>
    <t>Arthrographis_curvata</t>
  </si>
  <si>
    <t>Arthrographis_globosa</t>
  </si>
  <si>
    <t>SH1357568.10FU;tax=k:Fungi,p:Ascomycota,c:Dothideomycetes,o:Dothideomycetes_ord_Incertae_sedis,f:Eremomycetaceae,g:Arthrographis,s:Arthrographis_curvata,a:SH1357568.10FU</t>
  </si>
  <si>
    <t>SH0167203.10FU;tax=k:Fungi,p:Ascomycota,c:Dothideomycetes,o:Dothideomycetes_ord_Incertae_sedis,f:Eremomycetaceae,g:Arthrographis,s:Arthrographis_globosa,a:SH0167203.10FU</t>
  </si>
  <si>
    <t>Haploporus_angustisporus</t>
  </si>
  <si>
    <t>Haploporus_crassus</t>
  </si>
  <si>
    <t>SH1358058.10FU;tax=k:Fungi,p:Basidiomycota,c:Agaricomycetes,o:Polyporales,f:Polyporaceae,g:Haploporus,s:Haploporus_angustisporus,a:SH1358058.10FU</t>
  </si>
  <si>
    <t>SH1358055.10FU;tax=k:Fungi,p:Basidiomycota,c:Agaricomycetes,o:Polyporales,f:Polyporaceae,g:Haploporus,s:Haploporus_crassus,a:SH1358055.10FU</t>
  </si>
  <si>
    <t>Hydnobolites_canaliculatus</t>
  </si>
  <si>
    <t>Hydnobolites_sp</t>
  </si>
  <si>
    <t>SH1358973.10FU;tax=k:Fungi,p:Ascomycota,c:Pezizomycetes,o:Pezizales,f:Pezizaceae,g:Hydnobolites,s:Hydnobolites_canaliculatus,a:SH1358973.10FU</t>
  </si>
  <si>
    <t>SH0981442.10FU;tax=k:Fungi,p:Ascomycota,c:Pezizomycetes,o:Pezizales,f:Pezizaceae,g:Hydnobolites,s:Hydnobolites_sp,a:SH0981442.10FU</t>
  </si>
  <si>
    <t>Cortinarius_minusculus</t>
  </si>
  <si>
    <t>SH1364926.10FU;tax=k:Fungi,p:Basidiomycota,c:Agaricomycetes,o:Agaricales,f:Cortinariaceae,g:Cortinarius,s:Cortinarius_minusculus,a:SH1364926.10FU</t>
  </si>
  <si>
    <t>SH0150851.10FU;tax=k:Fungi,p:Basidiomycota,c:Agaricomycetes,o:Agaricales,f:Inocybaceae,g:Inocybe,s:Inocybe_sp,a:SH0150851.10FU</t>
  </si>
  <si>
    <t>SH1366881.10FU;tax=k:Fungi,p:Basidiomycota,c:Agaricomycetes,o:Cantharellales,f:Ceratobasidiaceae,g:Ceratobasidiaceae_gen_Incertae_sedis,s:Ceratobasidiaceae_sp,a:SH1366881.10FU</t>
  </si>
  <si>
    <t>SH0987444.10FU;tax=k:Fungi,p:Basidiomycota,c:Agaricomycetes,o:Cantharellales,f:Ceratobasidiaceae,g:Ceratobasidium,s:Ceratobasidium_sp,a:SH0987444.10FU</t>
  </si>
  <si>
    <t>Amaurodon_aquicoeruleus</t>
  </si>
  <si>
    <t>Amaurodon_sp</t>
  </si>
  <si>
    <t>SH1367374.10FU;tax=k:Fungi,p:Basidiomycota,c:Agaricomycetes,o:Thelephorales,f:Thelephoraceae,g:Amaurodon,s:Amaurodon_aquicoeruleus,a:SH1367374.10FU</t>
  </si>
  <si>
    <t>SH0988025.10FU;tax=k:Fungi,p:Basidiomycota,c:Agaricomycetes,o:Thelephorales,f:Thelephoraceae,g:Amaurodon,s:Amaurodon_sp,a:SH0988025.10FU</t>
  </si>
  <si>
    <t>Floricola_clematidis</t>
  </si>
  <si>
    <t>Floricola_viticola</t>
  </si>
  <si>
    <t>SH1367938.10FU;tax=k:Fungi,p:Ascomycota,c:Dothideomycetes,o:Pleosporales,f:Teichosporaceae,g:Floricola,s:Floricola_clematidis,a:SH1367938.10FU</t>
  </si>
  <si>
    <t>SH0988516.10FU;tax=k:Fungi,p:Ascomycota,c:Dothideomycetes,o:Pleosporales,f:Teichosporaceae,g:Floricola,s:Floricola_viticola,a:SH0988516.10FU</t>
  </si>
  <si>
    <t>Paracamarosporium_fagi</t>
  </si>
  <si>
    <t>SH1371426.10FU;tax=k:Fungi,p:Ascomycota,c:Dothideomycetes,o:Pleosporales,f:Didymosphaeriaceae,g:Paracamarosporium,s:Paracamarosporium_fagi,a:SH1371426.10FU</t>
  </si>
  <si>
    <t>SH0968268.10FU;tax=k:Fungi,p:Ascomycota,c:Dothideomycetes,o:Pleosporales,f:Didymosphaeriaceae,g:Paraconiothyrium,s:Paraconiothyrium_sp,a:SH0968268.10FU</t>
  </si>
  <si>
    <t>Neopyrenochaeta_inflorescentiae</t>
  </si>
  <si>
    <t>Pyrenochaeta_sp</t>
  </si>
  <si>
    <t>SH1371954.10FU;tax=k:Fungi,p:Ascomycota,c:Dothideomycetes,o:Pleosporales,f:Neopyrenochaetaceae,g:Neopyrenochaeta,s:Neopyrenochaeta_inflorescentiae,a:SH1371954.10FU</t>
  </si>
  <si>
    <t>SH0991749.10FU;tax=k:Fungi,p:Ascomycota,c:Dothideomycetes,o:Pleosporales,f:Cucurbitariaceae,g:Pyrenochaeta,s:Pyrenochaeta_sp,a:SH0991749.10FU</t>
  </si>
  <si>
    <t>Hymenogaster_intermedius</t>
  </si>
  <si>
    <t>SH1376146.10FU;tax=k:Fungi,p:Basidiomycota,c:Agaricomycetes,o:Agaricales,f:Hymenogastraceae,g:Hymenogaster,s:Hymenogaster_intermedius,a:SH1376146.10FU</t>
  </si>
  <si>
    <t>SH0995019.10FU;tax=k:Fungi,p:Basidiomycota,c:Agaricomycetes,o:Agaricales,f:Agaricales_fam_Incertae_sedis,g:Agaricales_gen_Incertae_sedis,s:Agaricales_sp,a:SH0995019.10FU</t>
  </si>
  <si>
    <t>Morchella_gracilis</t>
  </si>
  <si>
    <t>SH1376475.10FU;tax=k:Fungi,p:Ascomycota,c:Pezizomycetes,o:Pezizales,f:Morchellaceae,g:Morchella,s:Morchella_gracilis,a:SH1376475.10FU</t>
  </si>
  <si>
    <t>Cosmospora_inonoticola</t>
  </si>
  <si>
    <t>Cosmospora_cymosa</t>
  </si>
  <si>
    <t>SH1379074.10FU;tax=k:Fungi,p:Ascomycota,c:Sordariomycetes,o:Hypocreales,f:Nectriaceae,g:Cosmospora,s:Cosmospora_inonoticola,a:SH1379074.10FU</t>
  </si>
  <si>
    <t>SH0997522.10FU;tax=k:Fungi,p:Ascomycota,c:Sordariomycetes,o:Hypocreales,f:Nectriaceae,g:Cosmospora,s:Cosmospora_cymosa,a:SH0997522.10FU</t>
  </si>
  <si>
    <t>Myrothecium_chiangmaiense</t>
  </si>
  <si>
    <t>Myxospora_graminicola</t>
  </si>
  <si>
    <t>SH1379177.10FU;tax=k:Fungi,p:Ascomycota,c:Sordariomycetes,o:Hypocreales,f:Stachybotryaceae,g:Myrothecium,s:Myrothecium_chiangmaiense,a:SH1379177.10FU</t>
  </si>
  <si>
    <t>SH0178229.10FU;tax=k:Fungi,p:Ascomycota,c:Sordariomycetes,o:Hypocreales,f:Stachybotryaceae,g:Myxospora,s:Myxospora_graminicola,a:SH0178229.10FU</t>
  </si>
  <si>
    <t>Inocybe_cincinnata</t>
  </si>
  <si>
    <t>SH1380396.10FU_c;tax=k:Fungi,p:Basidiomycota,c:Agaricomycetes,o:Agaricales,f:Inocybaceae,g:Inocybe,s:Inocybe_cincinnata,a:SH1380396.10FU_c</t>
  </si>
  <si>
    <t>SH0998225.10FU;tax=k:Fungi,p:Basidiomycota,c:Agaricomycetes,o:Agaricales,f:Inocybaceae,g:Inocybe,s:Inocybe_sp,a:SH0998225.10FU</t>
  </si>
  <si>
    <t>Sporothrix_fraxini</t>
  </si>
  <si>
    <t>Sporothrix_uta</t>
  </si>
  <si>
    <t>SH1385452.10FU;tax=k:Fungi,p:Ascomycota,c:Sordariomycetes,o:Ophiostomatales,f:Ophiostomataceae,g:Sporothrix,s:Sporothrix_fraxini,a:SH1385452.10FU</t>
  </si>
  <si>
    <t>SH1002622.10FU;tax=k:Fungi,p:Ascomycota,c:Sordariomycetes,o:Ophiostomatales,f:Ophiostomataceae,g:Sporothrix,s:Sporothrix_uta,a:SH1002622.10FU</t>
  </si>
  <si>
    <t>Sporothrix_narcissi</t>
  </si>
  <si>
    <t>Raffaelea_seticollis</t>
  </si>
  <si>
    <t>SH1385482.10FU;tax=k:Fungi,p:Ascomycota,c:Sordariomycetes,o:Ophiostomatales,f:Ophiostomataceae,g:Sporothrix,s:Sporothrix_narcissi,a:SH1385482.10FU</t>
  </si>
  <si>
    <t>SH1385433.10FU;tax=k:Fungi,p:Ascomycota,c:Sordariomycetes,o:Ophiostomatales,f:Ophiostomataceae,g:Raffaelea,s:Raffaelea_seticollis,a:SH1385433.10FU</t>
  </si>
  <si>
    <t>Psathyrella_piluliformoides</t>
  </si>
  <si>
    <t>Psathyrella_sp</t>
  </si>
  <si>
    <t>SH1386989.10FU;tax=k:Fungi,p:Basidiomycota,c:Agaricomycetes,o:Agaricales,f:Psathyrellaceae,g:Psathyrella,s:Psathyrella_piluliformoides,a:SH1386989.10FU</t>
  </si>
  <si>
    <t>SH0158063.10FU;tax=k:Fungi,p:Basidiomycota,c:Agaricomycetes,o:Agaricales,f:Psathyrellaceae,g:Psathyrella,s:Psathyrella_sp,a:SH0158063.10FU</t>
  </si>
  <si>
    <t>Coprinellus_tenuis</t>
  </si>
  <si>
    <t>Coprinellus_curtus</t>
  </si>
  <si>
    <t>SH1387020.10FU;tax=k:Fungi,p:Basidiomycota,c:Agaricomycetes,o:Agaricales,f:Psathyrellaceae,g:Coprinellus,s:Coprinellus_tenuis,a:SH1387020.10FU</t>
  </si>
  <si>
    <t>SH1004096.10FU;tax=k:Fungi,p:Basidiomycota,c:Agaricomycetes,o:Agaricales,f:Psathyrellaceae,g:Coprinellus,s:Coprinellus_curtus,a:SH1004096.10FU</t>
  </si>
  <si>
    <t>Tulosesus_cinereopallidus</t>
  </si>
  <si>
    <t>Coprinellus_sp</t>
  </si>
  <si>
    <t>SH1387357.10FU_c;tax=k:Fungi,p:Basidiomycota,c:Agaricomycetes,o:Agaricales,f:Psathyrellaceae,g:Tulosesus,s:Tulosesus_cinereopallidus,a:SH1387357.10FU_c</t>
  </si>
  <si>
    <t>SH1003997.10FU;tax=k:Fungi,p:Basidiomycota,c:Agaricomycetes,o:Agaricales,f:Psathyrellaceae,g:Coprinellus,s:Coprinellus_sp,a:SH1003997.10FU</t>
  </si>
  <si>
    <t>Rachicladosporium_monterosium</t>
  </si>
  <si>
    <t>Rachicladosporium_antarcticum</t>
  </si>
  <si>
    <t>SH1388250.10FU_c;tax=k:Fungi,p:Ascomycota,c:Dothideomycetes,o:Cladosporiales,f:Cladosporiaceae,g:Rachicladosporium,s:Rachicladosporium_monterosium,a:SH1388250.10FU_c</t>
  </si>
  <si>
    <t>SH1004868.10FU;tax=k:Fungi,p:Ascomycota,c:Dothideomycetes,o:Cladosporiales,f:Cladosporiaceae,g:Rachicladosporium,s:Rachicladosporium_antarcticum,a:SH1004868.10FU</t>
  </si>
  <si>
    <t>Haploporus_thindii</t>
  </si>
  <si>
    <t>SH1389785.10FU_c;tax=k:Fungi,p:Basidiomycota,c:Agaricomycetes,o:Polyporales,f:Polyporaceae,g:Haploporus,s:Haploporus_thindii,a:SH1389785.10FU_c</t>
  </si>
  <si>
    <t>Fusarium_cryptoseptatum</t>
  </si>
  <si>
    <t>SH1393442.10FU;tax=k:Fungi,p:Ascomycota,c:Sordariomycetes,o:Hypocreales,f:Nectriaceae,g:Fusarium,s:Fusarium_cryptoseptatum,a:SH1393442.10FU</t>
  </si>
  <si>
    <t>SH0970243.10FU;tax=k:Fungi,p:Ascomycota,c:Sordariomycetes,o:Hypocreales,f:Nectriaceae,g:Fusarium,s:Fusarium_solani,a:SH0970243.10FU</t>
  </si>
  <si>
    <t>Saccharata_grevilleae</t>
  </si>
  <si>
    <t>Saccharata_petrophiles</t>
  </si>
  <si>
    <t>SH1393858.10FU;tax=k:Fungi,p:Ascomycota,c:Dothideomycetes,o:Botryosphaeriales,f:Saccharataceae,g:Saccharata,s:Saccharata_grevilleae,a:SH1393858.10FU</t>
  </si>
  <si>
    <t>SH1009540.10FU;tax=k:Fungi,p:Ascomycota,c:Dothideomycetes,o:Botryosphaeriales,f:Saccharataceae,g:Saccharata,s:Saccharata_petrophiles,a:SH1009540.10FU</t>
  </si>
  <si>
    <t>Neophaeotheca_salicorniae</t>
  </si>
  <si>
    <t>Neophaeotheca_triangularis</t>
  </si>
  <si>
    <t>SH1394799.10FU;tax=k:Fungi,p:Ascomycota,c:Dothideomycetes,o:Neophaeothecales,f:Neophaeothecaceae,g:Neophaeotheca,s:Neophaeotheca_salicorniae,a:SH1394799.10FU</t>
  </si>
  <si>
    <t>SH1010325.10FU;tax=k:Fungi,p:Ascomycota,c:Dothideomycetes,o:Neophaeothecales,f:Neophaeothecaceae,g:Neophaeotheca,s:Neophaeotheca_triangularis,a:SH1010325.10FU</t>
  </si>
  <si>
    <t>Camporesia_sambuci</t>
  </si>
  <si>
    <t>SH1397542.10FU;tax=k:Fungi,p:Ascomycota,c:Sordariomycetes,o:Xylariales,f:Xylariaceae,g:Camporesia,s:Camporesia_sambuci,a:SH1397542.10FU</t>
  </si>
  <si>
    <t>SH0103167.10FU;tax=k:Fungi,p:Ascomycota,c:Sordariomycetes,o:Xylariales,f:Hypoxylaceae,g:Hypoxylon,s:Hypoxylon_sp,a:SH0103167.10FU</t>
  </si>
  <si>
    <t>Phlegmacium_wiebeae</t>
  </si>
  <si>
    <t>SH1403326.10FU;tax=k:Fungi,p:Basidiomycota,c:Agaricomycetes,o:Agaricales,f:Cortinariaceae,g:Phlegmacium,s:Phlegmacium_wiebeae,a:SH1403326.10FU</t>
  </si>
  <si>
    <t>SH0904355.10FU;tax=k:Fungi,p:Basidiomycota,c:Agaricomycetes,o:Agaricales,f:Cortinariaceae,g:Cortinarius,s:Cortinarius_sp,a:SH0904355.10FU</t>
  </si>
  <si>
    <t>Phlegmacium_flavescentipes</t>
  </si>
  <si>
    <t>Phlegmacium_pseudonebulare</t>
  </si>
  <si>
    <t>SH1403616.10FU;tax=k:Fungi,p:Basidiomycota,c:Agaricomycetes,o:Agaricales,f:Cortinariaceae,g:Phlegmacium,s:Phlegmacium_flavescentipes,a:SH1403616.10FU</t>
  </si>
  <si>
    <t>SH1017909.10FU;tax=k:Fungi,p:Basidiomycota,c:Agaricomycetes,o:Agaricales,f:Cortinariaceae,g:Phlegmacium,s:Phlegmacium_pseudonebulare,a:SH1017909.10FU</t>
  </si>
  <si>
    <t>Phlegmacium_squamosocephalum</t>
  </si>
  <si>
    <t>Phlegmacium_eliae</t>
  </si>
  <si>
    <t>SH1403927.10FU;tax=k:Fungi,p:Basidiomycota,c:Agaricomycetes,o:Agaricales,f:Cortinariaceae,g:Phlegmacium,s:Phlegmacium_squamosocephalum,a:SH1403927.10FU</t>
  </si>
  <si>
    <t>SH1017854.10FU;tax=k:Fungi,p:Basidiomycota,c:Agaricomycetes,o:Agaricales,f:Cortinariaceae,g:Phlegmacium,s:Phlegmacium_eliae,a:SH1017854.10FU</t>
  </si>
  <si>
    <t>Cortinarius_pisciodorus</t>
  </si>
  <si>
    <t>Cortinarius_atropileatus</t>
  </si>
  <si>
    <t>SH1404133.10FU;tax=k:Fungi,p:Basidiomycota,c:Agaricomycetes,o:Agaricales,f:Cortinariaceae,g:Cortinarius,s:Cortinarius_pisciodorus,a:SH1404133.10FU</t>
  </si>
  <si>
    <t>SH1019034.10FU;tax=k:Fungi,p:Basidiomycota,c:Agaricomycetes,o:Agaricales,f:Cortinariaceae,g:Cortinarius,s:Cortinarius_atropileatus,a:SH1019034.10FU</t>
  </si>
  <si>
    <t>Cortinarius_selinolens</t>
  </si>
  <si>
    <t>Cortinarius_borealis</t>
  </si>
  <si>
    <t>SH1405325.10FU;tax=k:Fungi,p:Basidiomycota,c:Agaricomycetes,o:Agaricales,f:Cortinariaceae,g:Cortinarius,s:Cortinarius_selinolens,a:SH1405325.10FU</t>
  </si>
  <si>
    <t>SH1017738.10FU;tax=k:Fungi,p:Basidiomycota,c:Agaricomycetes,o:Agaricales,f:Cortinariaceae,g:Cortinarius,s:Cortinarius_borealis,a:SH1017738.10FU</t>
  </si>
  <si>
    <t>Melanoleuca_diverticulata</t>
  </si>
  <si>
    <t>SH1405729.10FU;tax=k:Fungi,p:Basidiomycota,c:Agaricomycetes,o:Agaricales,f:Agaricales_fam_Incertae_sedis,g:Melanoleuca,s:Melanoleuca_diverticulata,a:SH1405729.10FU</t>
  </si>
  <si>
    <t>SH1019130.10FU;tax=k:Fungi,p:Basidiomycota,c:Agaricomycetes,o:Agaricales,f:Agaricales_fam_Incertae_sedis,g:Melanoleuca,s:Melanoleuca_sp,a:SH1019130.10FU</t>
  </si>
  <si>
    <t>Sclerostagonospora_ericae</t>
  </si>
  <si>
    <t>Sclerostagonospora_rosae</t>
  </si>
  <si>
    <t>SH1408979.10FU;tax=k:Fungi,p:Ascomycota,c:Dothideomycetes,o:Pleosporales,f:Phaeosphaeriaceae,g:Sclerostagonospora,s:Sclerostagonospora_ericae,a:SH1408979.10FU</t>
  </si>
  <si>
    <t>SH1021935.10FU;tax=k:Fungi,p:Ascomycota,c:Dothideomycetes,o:Pleosporales,f:Phaeosphaeriaceae,g:Sclerostagonospora,s:Sclerostagonospora_rosae,a:SH1021935.10FU</t>
  </si>
  <si>
    <t>Piloderma_bicolor</t>
  </si>
  <si>
    <t>SH1411860.10FU;tax=k:Fungi,p:Basidiomycota,c:Agaricomycetes,o:Atheliales,f:Atheliaceae,g:Piloderma,s:Piloderma_bicolor,a:SH1411860.10FU</t>
  </si>
  <si>
    <t>Trichoderma_rufobrunneum</t>
  </si>
  <si>
    <t>SH1413933.10FU;tax=k:Fungi,p:Ascomycota,c:Sordariomycetes,o:Hypocreales,f:Hypocreaceae,g:Trichoderma,s:Trichoderma_rufobrunneum,a:SH1413933.10FU</t>
  </si>
  <si>
    <t>SH0116394.10FU;tax=k:Fungi,p:Ascomycota,c:Sordariomycetes,o:Hypocreales,f:Hypocreaceae,g:Trichoderma,s:Trichoderma_sp,a:SH0116394.10FU</t>
  </si>
  <si>
    <t>Trichoderma_virescentiflavum</t>
  </si>
  <si>
    <t>SH1414037.10FU;tax=k:Fungi,p:Ascomycota,c:Sordariomycetes,o:Hypocreales,f:Hypocreaceae,g:Trichoderma,s:Trichoderma_virescentiflavum,a:SH1414037.10FU</t>
  </si>
  <si>
    <t>SH0196909.10FU;tax=k:Fungi,p:Ascomycota,c:Sordariomycetes,o:Hypocreales,f:Hypocreaceae,g:Trichoderma,s:Trichoderma_sp,a:SH0196909.10FU</t>
  </si>
  <si>
    <t>Trichoderma_semiorbis</t>
  </si>
  <si>
    <t>Trichoderma_hunua</t>
  </si>
  <si>
    <t>SH1414367.10FU;tax=k:Fungi,p:Ascomycota,c:Sordariomycetes,o:Hypocreales,f:Hypocreaceae,g:Trichoderma,s:Trichoderma_semiorbis,a:SH1414367.10FU</t>
  </si>
  <si>
    <t>SH1414359.10FU;tax=k:Fungi,p:Ascomycota,c:Sordariomycetes,o:Hypocreales,f:Hypocreaceae,g:Trichoderma,s:Trichoderma_hunua,a:SH1414359.10FU</t>
  </si>
  <si>
    <t>Fusarium_robustum</t>
  </si>
  <si>
    <t>Fusarium_venenatum</t>
  </si>
  <si>
    <t>SH1441124.10FU;tax=k:Fungi,p:Ascomycota,c:Sordariomycetes,o:Hypocreales,f:Nectriaceae,g:Fusarium,s:Fusarium_robustum,a:SH1441124.10FU</t>
  </si>
  <si>
    <t>SH0730823.10FU;tax=k:Fungi,p:Ascomycota,c:Sordariomycetes,o:Hypocreales,f:Nectriaceae,g:Fusarium,s:Fusarium_venenatum,a:SH0730823.10FU</t>
  </si>
  <si>
    <t>Calonectria_spathulata</t>
  </si>
  <si>
    <t>Calonectria_australiensis</t>
  </si>
  <si>
    <t>SH1441901.10FU;tax=k:Fungi,p:Ascomycota,c:Sordariomycetes,o:Hypocreales,f:Nectriaceae,g:Calonectria,s:Calonectria_spathulata,a:SH1441901.10FU</t>
  </si>
  <si>
    <t>SH1441897.10FU;tax=k:Fungi,p:Ascomycota,c:Sordariomycetes,o:Hypocreales,f:Nectriaceae,g:Calonectria,s:Calonectria_australiensis,a:SH1441897.10FU</t>
  </si>
  <si>
    <t>Calonectria_cerciana</t>
  </si>
  <si>
    <t>Calonectria_reteaudii</t>
  </si>
  <si>
    <t>SH1441950.10FU;tax=k:Fungi,p:Ascomycota,c:Sordariomycetes,o:Hypocreales,f:Nectriaceae,g:Calonectria,s:Calonectria_cerciana,a:SH1441950.10FU</t>
  </si>
  <si>
    <t>SH0101448.10FU_c;tax=k:Fungi,p:Ascomycota,c:Sordariomycetes,o:Hypocreales,f:Nectriaceae,g:Calonectria,s:Calonectria_reteaudii,a:SH0101448.10FU_c</t>
  </si>
  <si>
    <t>Cosmospora_micropedis</t>
  </si>
  <si>
    <t>SH1450449.10FU;tax=k:Fungi,p:Ascomycota,c:Sordariomycetes,o:Hypocreales,f:Nectriaceae,g:Cosmospora,s:Cosmospora_micropedis,a:SH1450449.10FU</t>
  </si>
  <si>
    <t>SH0997478.10FU;tax=k:Fungi,p:Ascomycota,c:Sordariomycetes,o:Hypocreales,f:Nectriaceae,g:Nectriaceae_gen_Incertae_sedis,s:Nectriaceae_sp,a:SH0997478.10FU</t>
  </si>
  <si>
    <t>Ilyonectria_mors-panacis</t>
  </si>
  <si>
    <t>SH1450888.10FU;tax=k:Fungi,p:Ascomycota,c:Sordariomycetes,o:Hypocreales,f:Nectriaceae,g:Ilyonectria,s:Ilyonectria_mors-panacis,a:SH1450888.10FU</t>
  </si>
  <si>
    <t>SH0214852.10FU;tax=k:Fungi,p:Ascomycota,c:Sordariomycetes,o:Hypocreales,f:Nectriaceae,g:Nectriaceae_gen_Incertae_sedis,s:Nectriaceae_sp,a:SH0214852.10FU</t>
  </si>
  <si>
    <t>Cosmospora_fomiticola</t>
  </si>
  <si>
    <t>Pseudocosmospora_eutypellae</t>
  </si>
  <si>
    <t>SH1450922.10FU;tax=k:Fungi,p:Ascomycota,c:Sordariomycetes,o:Hypocreales,f:Nectriaceae,g:Cosmospora,s:Cosmospora_fomiticola,a:SH1450922.10FU</t>
  </si>
  <si>
    <t>SH1450445.10FU;tax=k:Fungi,p:Ascomycota,c:Sordariomycetes,o:Hypocreales,f:Nectriaceae,g:Pseudocosmospora,s:Pseudocosmospora_eutypellae,a:SH1450445.10FU</t>
  </si>
  <si>
    <t>Pseudocosmospora_rogersonii</t>
  </si>
  <si>
    <t>SH1450949.10FU;tax=k:Fungi,p:Ascomycota,c:Sordariomycetes,o:Hypocreales,f:Nectriaceae,g:Pseudocosmospora,s:Pseudocosmospora_rogersonii,a:SH1450949.10FU</t>
  </si>
  <si>
    <t>Cosmospora_lavitskiae</t>
  </si>
  <si>
    <t>SH1451037.10FU;tax=k:Fungi,p:Ascomycota,c:Sordariomycetes,o:Hypocreales,f:Nectriaceae,g:Cosmospora,s:Cosmospora_lavitskiae,a:SH1451037.10FU</t>
  </si>
  <si>
    <t>Cylindrocladiella_lanceolata</t>
  </si>
  <si>
    <t>Cylindrocladiella_queenslandica</t>
  </si>
  <si>
    <t>SH1451235.10FU;tax=k:Fungi,p:Ascomycota,c:Sordariomycetes,o:Hypocreales,f:Nectriaceae,g:Cylindrocladiella,s:Cylindrocladiella_lanceolata,a:SH1451235.10FU</t>
  </si>
  <si>
    <t>SH1450938.10FU;tax=k:Fungi,p:Ascomycota,c:Sordariomycetes,o:Hypocreales,f:Nectriaceae,g:Cylindrocladiella,s:Cylindrocladiella_queenslandica,a:SH1450938.10FU</t>
  </si>
  <si>
    <t>Arthrinium_arctoscopi</t>
  </si>
  <si>
    <t>Apiospora_biserialis</t>
  </si>
  <si>
    <t>SH1456001.10FU;tax=k:Fungi,p:Ascomycota,c:Sordariomycetes,o:Amphisphaeriales,f:Apiosporaceae,g:Arthrinium,s:Arthrinium_arctoscopi,a:SH1456001.10FU</t>
  </si>
  <si>
    <t>SH1455963.10FU;tax=k:Fungi,p:Ascomycota,c:Sordariomycetes,o:Amphisphaeriales,f:Apiosporaceae,g:Apiospora,s:Apiospora_biserialis,a:SH1455963.10FU</t>
  </si>
  <si>
    <t>Arthrinium_fermenti</t>
  </si>
  <si>
    <t>SH1456015.10FU;tax=k:Fungi,p:Ascomycota,c:Sordariomycetes,o:Amphisphaeriales,f:Apiosporaceae,g:Arthrinium,s:Arthrinium_fermenti,a:SH1456015.10FU</t>
  </si>
  <si>
    <t>Apiospora_septata</t>
  </si>
  <si>
    <t>SH1456064.10FU;tax=k:Fungi,p:Ascomycota,c:Sordariomycetes,o:Amphisphaeriales,f:Apiosporaceae,g:Apiospora,s:Apiospora_septata,a:SH1456064.10FU</t>
  </si>
  <si>
    <t>SH0849708.10FU;tax=k:Fungi,p:Ascomycota,c:Sordariomycetes,o:Amphisphaeriales,f:Apiosporaceae,g:Arthrinium,s:Arthrinium_sp,a:SH0849708.10FU</t>
  </si>
  <si>
    <t>Apiospora_iberica</t>
  </si>
  <si>
    <t>Apiospora_pseudosinensis</t>
  </si>
  <si>
    <t>SH1456141.10FU;tax=k:Fungi,p:Ascomycota,c:Sordariomycetes,o:Amphisphaeriales,f:Apiosporaceae,g:Apiospora,s:Apiospora_iberica,a:SH1456141.10FU</t>
  </si>
  <si>
    <t>SH1059774.10FU;tax=k:Fungi,p:Ascomycota,c:Sordariomycetes,o:Amphisphaeriales,f:Apiosporaceae,g:Apiospora,s:Apiospora_pseudosinensis,a:SH1059774.10FU</t>
  </si>
  <si>
    <t>Apiospora_serenensis</t>
  </si>
  <si>
    <t>Apiospora_guiyangensis</t>
  </si>
  <si>
    <t>SH1456187.10FU;tax=k:Fungi,p:Ascomycota,c:Sordariomycetes,o:Amphisphaeriales,f:Apiosporaceae,g:Apiospora,s:Apiospora_serenensis,a:SH1456187.10FU</t>
  </si>
  <si>
    <t>SH1455982.10FU;tax=k:Fungi,p:Ascomycota,c:Sordariomycetes,o:Amphisphaeriales,f:Apiosporaceae,g:Apiospora,s:Apiospora_guiyangensis,a:SH1455982.10FU</t>
  </si>
  <si>
    <t>Beauveria_asiatica</t>
  </si>
  <si>
    <t>Beauveria_varroae</t>
  </si>
  <si>
    <t>SH1457781.10FU;tax=k:Fungi,p:Ascomycota,c:Sordariomycetes,o:Hypocreales,f:Cordycipitaceae,g:Beauveria,s:Beauveria_asiatica,a:SH1457781.10FU</t>
  </si>
  <si>
    <t>SH1060938.10FU;tax=k:Fungi,p:Ascomycota,c:Sordariomycetes,o:Hypocreales,f:Cordycipitaceae,g:Beauveria,s:Beauveria_varroae,a:SH1060938.10FU</t>
  </si>
  <si>
    <t>Lecanicillium_dimorphum</t>
  </si>
  <si>
    <t>Lecanicillium_saksenae</t>
  </si>
  <si>
    <t>SH1457867.10FU;tax=k:Fungi,p:Ascomycota,c:Sordariomycetes,o:Hypocreales,f:Cordycipitaceae,g:Lecanicillium,s:Lecanicillium_dimorphum,a:SH1457867.10FU</t>
  </si>
  <si>
    <t>SH0740128.10FU;tax=k:Fungi,p:Ascomycota,c:Sordariomycetes,o:Hypocreales,f:Cordycipitaceae,g:Lecanicillium,s:Lecanicillium_saksenae,a:SH0740128.10FU</t>
  </si>
  <si>
    <t>Cordyceps_yinjiangensis</t>
  </si>
  <si>
    <t>SH1458171.10FU;tax=k:Fungi,p:Ascomycota,c:Sordariomycetes,o:Hypocreales,f:Cordycipitaceae,g:Cordyceps,s:Cordyceps_yinjiangensis,a:SH1458171.10FU</t>
  </si>
  <si>
    <t>Neoconiothyrium_viticola</t>
  </si>
  <si>
    <t>Neoconiothyrium_hakeae</t>
  </si>
  <si>
    <t>SH1458494.10FU;tax=k:Fungi,p:Ascomycota,c:Dothideomycetes,o:Pleosporales,f:Coniothyriaceae,g:Neoconiothyrium,s:Neoconiothyrium_viticola,a:SH1458494.10FU</t>
  </si>
  <si>
    <t>SH0740514.10FU;tax=k:Fungi,p:Ascomycota,c:Dothideomycetes,o:Pleosporales,f:Coniothyriaceae,g:Neoconiothyrium,s:Neoconiothyrium_hakeae,a:SH0740514.10FU</t>
  </si>
  <si>
    <t>Pseudoophiobolus_galii</t>
  </si>
  <si>
    <t>Pseudoophiobolus_rosae</t>
  </si>
  <si>
    <t>SH1458772.10FU;tax=k:Fungi,p:Ascomycota,c:Dothideomycetes,o:Pleosporales,f:Phaeosphaeriaceae,g:Pseudoophiobolus,s:Pseudoophiobolus_galii,a:SH1458772.10FU</t>
  </si>
  <si>
    <t>SH0740705.10FU;tax=k:Fungi,p:Ascomycota,c:Dothideomycetes,o:Pleosporales,f:Phaeosphaeriaceae,g:Pseudoophiobolus,s:Pseudoophiobolus_rosae,a:SH0740705.10FU</t>
  </si>
  <si>
    <t>Ceratocystis_fimbriatomima</t>
  </si>
  <si>
    <t>Ceratocystis_manginecans</t>
  </si>
  <si>
    <t>SH1461042.10FU;tax=k:Fungi,p:Ascomycota,c:Sordariomycetes,o:Microascales,f:Ceratocystidaceae,g:Ceratocystis,s:Ceratocystis_fimbriatomima,a:SH1461042.10FU</t>
  </si>
  <si>
    <t>SH0008927.10FU;tax=k:Fungi,p:Ascomycota,c:Sordariomycetes,o:Microascales,f:Ceratocystidaceae,g:Ceratocystis,s:Ceratocystis_manginecans,a:SH0008927.10FU</t>
  </si>
  <si>
    <t>Bergerella_atrofusca</t>
  </si>
  <si>
    <t>Sistotrema_autumnale</t>
  </si>
  <si>
    <t>SH1464342.10FU;tax=k:Fungi,p:Basidiomycota,c:Agaricomycetes,o:Cantharellales,f:Hydnaceae,g:Bergerella,s:Bergerella_atrofusca,a:SH1464342.10FU</t>
  </si>
  <si>
    <t>SH0743963.10FU;tax=k:Fungi,p:Basidiomycota,c:Agaricomycetes,o:Cantharellales,f:Hydnaceae,g:Sistotrema,s:Sistotrema_autumnale,a:SH0743963.10FU</t>
  </si>
  <si>
    <t>Mucor_variicolumellatus</t>
  </si>
  <si>
    <t>Mucor_fragilis</t>
  </si>
  <si>
    <t>SH1470827.10FU;tax=k:Fungi,p:Mucoromycota,c:Mucoromycetes,o:Mucorales,f:Mucoraceae,g:Mucor,s:Mucor_variicolumellatus,a:SH1470827.10FU</t>
  </si>
  <si>
    <t>SH0143160.10FU;tax=k:Fungi,p:Mucoromycota,c:Mucoromycetes,o:Mucorales,f:Mucoraceae,g:Mucor,s:Mucor_fragilis,a:SH0143160.10FU</t>
  </si>
  <si>
    <t>Calogaya_biatorina</t>
  </si>
  <si>
    <t>Calogaya_qinghaiensis</t>
  </si>
  <si>
    <t>SH1477207.10FU_c;tax=k:Fungi,p:Ascomycota,c:Lecanoromycetes,o:Teloschistales,f:Teloschistaceae,g:Calogaya,s:Calogaya_biatorina,a:SH1477207.10FU_c</t>
  </si>
  <si>
    <t>SH1074481.10FU;tax=k:Fungi,p:Ascomycota,c:Lecanoromycetes,o:Teloschistales,f:Teloschistaceae,g:Calogaya,s:Calogaya_qinghaiensis,a:SH1074481.10FU</t>
  </si>
  <si>
    <t>Funneliformis_mosseae</t>
  </si>
  <si>
    <t>SH1481554.10FU;tax=k:Fungi,p:Glomeromycota,c:Glomeromycetes,o:Glomerales,f:Glomeraceae,g:Funneliformis,s:Funneliformis_mosseae,a:SH1481554.10FU</t>
  </si>
  <si>
    <t>SH0016343.10FU;tax=k:Fungi,p:Glomeromycota,c:Glomeromycetes,o:Glomerales,f:Glomeraceae,g:Glomeraceae_gen_Incertae_sedis,s:Glomeraceae_sp,a:SH0016343.10FU</t>
  </si>
  <si>
    <t>Phomopsis_ziziphina</t>
  </si>
  <si>
    <t>Diaporthe_caatingaensis</t>
  </si>
  <si>
    <t>SH1483065.10FU;tax=k:Fungi,p:Ascomycota,c:Sordariomycetes,o:Diaporthales,f:Diaporthaceae,g:Phomopsis,s:Phomopsis_ziziphina,a:SH1483065.10FU</t>
  </si>
  <si>
    <t>SH0754182.10FU;tax=k:Fungi,p:Ascomycota,c:Sordariomycetes,o:Diaporthales,f:Diaporthaceae,g:Diaporthe,s:Diaporthe_caatingaensis,a:SH0754182.10FU</t>
  </si>
  <si>
    <t>Diaporthe_discoidispora</t>
  </si>
  <si>
    <t>Diaporthe_siamensis</t>
  </si>
  <si>
    <t>SH1483093.10FU;tax=k:Fungi,p:Ascomycota,c:Sordariomycetes,o:Diaporthales,f:Diaporthaceae,g:Diaporthe,s:Diaporthe_discoidispora,a:SH1483093.10FU</t>
  </si>
  <si>
    <t>SH1079161.10FU;tax=k:Fungi,p:Ascomycota,c:Sordariomycetes,o:Diaporthales,f:Diaporthaceae,g:Diaporthe,s:Diaporthe_siamensis,a:SH1079161.10FU</t>
  </si>
  <si>
    <t>Cytospora_lumnitzericola</t>
  </si>
  <si>
    <t>SH1483207.10FU;tax=k:Fungi,p:Ascomycota,c:Sordariomycetes,o:Diaporthales,f:Cytosporaceae,g:Cytospora,s:Cytospora_lumnitzericola,a:SH1483207.10FU</t>
  </si>
  <si>
    <t>SH0085274.10FU;tax=k:Fungi,p:Ascomycota,c:Sordariomycetes,o:Diaporthales,f:Valsaceae,g:Valsaceae_gen_Incertae_sedis,s:Valsaceae_sp,a:SH0085274.10FU</t>
  </si>
  <si>
    <t>Diaporthe_collariana</t>
  </si>
  <si>
    <t>SH1483278.10FU;tax=k:Fungi,p:Ascomycota,c:Sordariomycetes,o:Diaporthales,f:Diaporthaceae,g:Diaporthe,s:Diaporthe_collariana,a:SH1483278.10FU</t>
  </si>
  <si>
    <t>Cytospora_erumpens</t>
  </si>
  <si>
    <t>Cytospora_donetzica</t>
  </si>
  <si>
    <t>SH1483307.10FU;tax=k:Fungi,p:Ascomycota,c:Sordariomycetes,o:Diaporthales,f:Cytosporaceae,g:Cytospora,s:Cytospora_erumpens,a:SH1483307.10FU</t>
  </si>
  <si>
    <t>SH1483075.10FU;tax=k:Fungi,p:Ascomycota,c:Sordariomycetes,o:Diaporthales,f:Cytosporaceae,g:Cytospora,s:Cytospora_donetzica,a:SH1483075.10FU</t>
  </si>
  <si>
    <t>Diaporthe_compacta</t>
  </si>
  <si>
    <t>Diaporthe_ganjae</t>
  </si>
  <si>
    <t>SH1483385.10FU;tax=k:Fungi,p:Ascomycota,c:Sordariomycetes,o:Diaporthales,f:Diaporthaceae,g:Diaporthe,s:Diaporthe_compacta,a:SH1483385.10FU</t>
  </si>
  <si>
    <t>SH0754627.10FU;tax=k:Fungi,p:Ascomycota,c:Sordariomycetes,o:Diaporthales,f:Diaporthaceae,g:Diaporthe,s:Diaporthe_ganjae,a:SH0754627.10FU</t>
  </si>
  <si>
    <t>Diaporthe_gulyae</t>
  </si>
  <si>
    <t>Diaporthe_lusitanicae</t>
  </si>
  <si>
    <t>SH1483513.10FU;tax=k:Fungi,p:Ascomycota,c:Sordariomycetes,o:Diaporthales,f:Diaporthaceae,g:Diaporthe,s:Diaporthe_gulyae,a:SH1483513.10FU</t>
  </si>
  <si>
    <t>SH0754457.10FU;tax=k:Fungi,p:Ascomycota,c:Sordariomycetes,o:Diaporthales,f:Diaporthaceae,g:Diaporthe,s:Diaporthe_lusitanicae,a:SH0754457.10FU</t>
  </si>
  <si>
    <t>Diaporthe_endophytica</t>
  </si>
  <si>
    <t>SH1483683.10FU;tax=k:Fungi,p:Ascomycota,c:Sordariomycetes,o:Diaporthales,f:Diaporthaceae,g:Diaporthe,s:Diaporthe_endophytica,a:SH1483683.10FU</t>
  </si>
  <si>
    <t>Diaporthe_malorum</t>
  </si>
  <si>
    <t>SH1483864.10FU;tax=k:Fungi,p:Ascomycota,c:Sordariomycetes,o:Diaporthales,f:Diaporthaceae,g:Diaporthe,s:Diaporthe_malorum,a:SH1483864.10FU</t>
  </si>
  <si>
    <t>SH0017058.10FU;tax=k:Fungi,p:Ascomycota,c:Sordariomycetes,o:Diaporthales,f:Diaporthaceae,g:Diaporthe,s:Diaporthe_sp,a:SH0017058.10FU</t>
  </si>
  <si>
    <t>Diaporthe_rosiphthora</t>
  </si>
  <si>
    <t>SH1483936.10FU;tax=k:Fungi,p:Ascomycota,c:Sordariomycetes,o:Diaporthales,f:Diaporthaceae,g:Diaporthe,s:Diaporthe_rosiphthora,a:SH1483936.10FU</t>
  </si>
  <si>
    <t>SH0017095.10FU;tax=k:Fungi,p:Ascomycota,c:Sordariomycetes,o:Diaporthales,f:Diaporthaceae,g:Diaporthe,s:Diaporthe_sp,a:SH0017095.10FU</t>
  </si>
  <si>
    <t>Diaporthe_unshiuensis</t>
  </si>
  <si>
    <t>SH1484177.10FU;tax=k:Fungi,p:Ascomycota,c:Sordariomycetes,o:Diaporthales,f:Diaporthaceae,g:Diaporthe,s:Diaporthe_unshiuensis,a:SH1484177.10FU</t>
  </si>
  <si>
    <t>SH0143004.10FU;tax=k:Fungi,p:Ascomycota,c:Sordariomycetes,o:Diaporthales,f:Diaporthaceae,g:Phomopsis,s:Phomopsis_sp,a:SH0143004.10FU</t>
  </si>
  <si>
    <t>Diaporthe_biguttulata</t>
  </si>
  <si>
    <t>SH1484306.10FU;tax=k:Fungi,p:Ascomycota,c:Sordariomycetes,o:Diaporthales,f:Diaporthaceae,g:Diaporthe,s:Diaporthe_biguttulata,a:SH1484306.10FU</t>
  </si>
  <si>
    <t>Diaporthe_guangdongensis</t>
  </si>
  <si>
    <t>Diaporthe_melonis</t>
  </si>
  <si>
    <t>SH1484681.10FU;tax=k:Fungi,p:Ascomycota,c:Sordariomycetes,o:Diaporthales,f:Diaporthaceae,g:Diaporthe,s:Diaporthe_guangdongensis,a:SH1484681.10FU</t>
  </si>
  <si>
    <t>SH1078892.10FU;tax=k:Fungi,p:Ascomycota,c:Sordariomycetes,o:Diaporthales,f:Diaporthaceae,g:Diaporthe,s:Diaporthe_melonis,a:SH1078892.10FU</t>
  </si>
  <si>
    <t>Diaporthe_neoarctii</t>
  </si>
  <si>
    <t>SH1484734.10FU;tax=k:Fungi,p:Ascomycota,c:Sordariomycetes,o:Diaporthales,f:Diaporthaceae,g:Diaporthe,s:Diaporthe_neoarctii,a:SH1484734.10FU</t>
  </si>
  <si>
    <t>Diaporthe_bicincta</t>
  </si>
  <si>
    <t>Diaporthe_alleghaniensis</t>
  </si>
  <si>
    <t>SH1484771.10FU;tax=k:Fungi,p:Ascomycota,c:Sordariomycetes,o:Diaporthales,f:Diaporthaceae,g:Diaporthe,s:Diaporthe_bicincta,a:SH1484771.10FU</t>
  </si>
  <si>
    <t>SH1483977.10FU;tax=k:Fungi,p:Ascomycota,c:Sordariomycetes,o:Diaporthales,f:Diaporthaceae,g:Diaporthe,s:Diaporthe_alleghaniensis,a:SH1483977.10FU</t>
  </si>
  <si>
    <t>Diaporthe_fici-septicae</t>
  </si>
  <si>
    <t>Chiangraiomyces_bauhiniae</t>
  </si>
  <si>
    <t>SH1484805.10FU;tax=k:Fungi,p:Ascomycota,c:Sordariomycetes,o:Diaporthales,f:Diaporthaceae,g:Diaporthe,s:Diaporthe_fici-septicae,a:SH1484805.10FU</t>
  </si>
  <si>
    <t>SH1483892.10FU;tax=k:Fungi,p:Ascomycota,c:Sordariomycetes,o:Diaporthales,f:Diaporthaceae,g:Chiangraiomyces,s:Chiangraiomyces_bauhiniae,a:SH1483892.10FU</t>
  </si>
  <si>
    <t>Diaporthe_sapindicola</t>
  </si>
  <si>
    <t>SH1484869.10FU;tax=k:Fungi,p:Ascomycota,c:Sordariomycetes,o:Diaporthales,f:Diaporthaceae,g:Diaporthe,s:Diaporthe_sapindicola,a:SH1484869.10FU</t>
  </si>
  <si>
    <t>Diaporthe_hongkongensis</t>
  </si>
  <si>
    <t>Phomopsis_cordylines</t>
  </si>
  <si>
    <t>SH1484930.10FU;tax=k:Fungi,p:Ascomycota,c:Sordariomycetes,o:Diaporthales,f:Diaporthaceae,g:Diaporthe,s:Diaporthe_hongkongensis,a:SH1484930.10FU</t>
  </si>
  <si>
    <t>SH1483614.10FU;tax=k:Fungi,p:Ascomycota,c:Sordariomycetes,o:Diaporthales,f:Diaporthaceae,g:Phomopsis,s:Phomopsis_cordylines,a:SH1483614.10FU</t>
  </si>
  <si>
    <t>Diaporthe_ganzhouensis</t>
  </si>
  <si>
    <t>Diaporthe_sennicola</t>
  </si>
  <si>
    <t>SH1484981.10FU;tax=k:Fungi,p:Ascomycota,c:Sordariomycetes,o:Diaporthales,f:Diaporthaceae,g:Diaporthe,s:Diaporthe_ganzhouensis,a:SH1484981.10FU</t>
  </si>
  <si>
    <t>SH1484568.10FU;tax=k:Fungi,p:Ascomycota,c:Sordariomycetes,o:Diaporthales,f:Diaporthaceae,g:Diaporthe,s:Diaporthe_sennicola,a:SH1484568.10FU</t>
  </si>
  <si>
    <t>Diaporthe_tectonendophytica</t>
  </si>
  <si>
    <t>Diaporthe_phaseolorum</t>
  </si>
  <si>
    <t>SH1485111.10FU;tax=k:Fungi,p:Ascomycota,c:Sordariomycetes,o:Diaporthales,f:Diaporthaceae,g:Diaporthe,s:Diaporthe_tectonendophytica,a:SH1485111.10FU</t>
  </si>
  <si>
    <t>SH0142998.10FU;tax=k:Fungi,p:Ascomycota,c:Sordariomycetes,o:Diaporthales,f:Diaporthaceae,g:Diaporthe,s:Diaporthe_phaseolorum,a:SH0142998.10FU</t>
  </si>
  <si>
    <t>Cytospora_pingbianensis</t>
  </si>
  <si>
    <t>Cytospora_brevispora</t>
  </si>
  <si>
    <t>SH1485277.10FU;tax=k:Fungi,p:Ascomycota,c:Sordariomycetes,o:Diaporthales,f:Cytosporaceae,g:Cytospora,s:Cytospora_pingbianensis,a:SH1485277.10FU</t>
  </si>
  <si>
    <t>SH0754561.10FU;tax=k:Fungi,p:Ascomycota,c:Sordariomycetes,o:Diaporthales,f:Cytosporaceae,g:Cytospora,s:Cytospora_brevispora,a:SH0754561.10FU</t>
  </si>
  <si>
    <t>Cytospora_galegicola</t>
  </si>
  <si>
    <t>Cytospora_prunicola</t>
  </si>
  <si>
    <t>SH1485321.10FU;tax=k:Fungi,p:Ascomycota,c:Sordariomycetes,o:Diaporthales,f:Cytosporaceae,g:Cytospora,s:Cytospora_galegicola,a:SH1485321.10FU</t>
  </si>
  <si>
    <t>SH0754758.10FU;tax=k:Fungi,p:Ascomycota,c:Sordariomycetes,o:Diaporthales,f:Cytosporaceae,g:Cytospora,s:Cytospora_prunicola,a:SH0754758.10FU</t>
  </si>
  <si>
    <t>Diaporthe_ovoidea</t>
  </si>
  <si>
    <t>Diaporthe_amygdali</t>
  </si>
  <si>
    <t>SH1485360.10FU;tax=k:Fungi,p:Ascomycota,c:Sordariomycetes,o:Diaporthales,f:Diaporthaceae,g:Diaporthe,s:Diaporthe_ovoidea,a:SH1485360.10FU</t>
  </si>
  <si>
    <t>SH0081969.10FU;tax=k:Fungi,p:Ascomycota,c:Sordariomycetes,o:Diaporthales,f:Diaporthaceae,g:Diaporthe,s:Diaporthe_amygdali,a:SH0081969.10FU</t>
  </si>
  <si>
    <t>Diaporthe_ceratozamiae</t>
  </si>
  <si>
    <t>Diaporthe_pescicola</t>
  </si>
  <si>
    <t>SH1485366.10FU;tax=k:Fungi,p:Ascomycota,c:Sordariomycetes,o:Diaporthales,f:Diaporthaceae,g:Diaporthe,s:Diaporthe_ceratozamiae,a:SH1485366.10FU</t>
  </si>
  <si>
    <t>SH1484958.10FU;tax=k:Fungi,p:Ascomycota,c:Sordariomycetes,o:Diaporthales,f:Diaporthaceae,g:Diaporthe,s:Diaporthe_pescicola,a:SH1484958.10FU</t>
  </si>
  <si>
    <t>Ascosphaera_pollenicola</t>
  </si>
  <si>
    <t>Ascosphaera_larvis</t>
  </si>
  <si>
    <t>SH1487353.10FU;tax=k:Fungi,p:Ascomycota,c:Eurotiomycetes,o:Ascosphaerales,f:Ascosphaeraceae,g:Ascosphaera,s:Ascosphaera_pollenicola,a:SH1487353.10FU</t>
  </si>
  <si>
    <t>SH1080695.10FU;tax=k:Fungi,p:Ascomycota,c:Eurotiomycetes,o:Ascosphaerales,f:Ascosphaeraceae,g:Ascosphaera,s:Ascosphaera_larvis,a:SH1080695.10FU</t>
  </si>
  <si>
    <t>Elsinoe_bidentis</t>
  </si>
  <si>
    <t>Elsinoe_krugii</t>
  </si>
  <si>
    <t>SH1489016.10FU;tax=k:Fungi,p:Ascomycota,c:Dothideomycetes,o:Myriangiales,f:Elsinoaceae,g:Elsinoe,s:Elsinoe_bidentis,a:SH1489016.10FU</t>
  </si>
  <si>
    <t>SH1081875.10FU;tax=k:Fungi,p:Ascomycota,c:Dothideomycetes,o:Myriangiales,f:Elsinoaceae,g:Elsinoe,s:Elsinoe_krugii,a:SH1081875.10FU</t>
  </si>
  <si>
    <t>Elsinoe_abutilonis</t>
  </si>
  <si>
    <t>Elsinoe_brasiliensis</t>
  </si>
  <si>
    <t>SH1489072.10FU;tax=k:Fungi,p:Ascomycota,c:Dothideomycetes,o:Myriangiales,f:Elsinoaceae,g:Elsinoe,s:Elsinoe_abutilonis,a:SH1489072.10FU</t>
  </si>
  <si>
    <t>SH1489059.10FU;tax=k:Fungi,p:Ascomycota,c:Dothideomycetes,o:Myriangiales,f:Elsinoaceae,g:Elsinoe,s:Elsinoe_brasiliensis,a:SH1489059.10FU</t>
  </si>
  <si>
    <t>Elsinoe_jasmini</t>
  </si>
  <si>
    <t>SH1489096.10FU;tax=k:Fungi,p:Ascomycota,c:Dothideomycetes,o:Myriangiales,f:Elsinoaceae,g:Elsinoe,s:Elsinoe_jasmini,a:SH1489096.10FU</t>
  </si>
  <si>
    <t>Elsinoe_arrudai</t>
  </si>
  <si>
    <t>SH1489132.10FU;tax=k:Fungi,p:Ascomycota,c:Dothideomycetes,o:Myriangiales,f:Elsinoaceae,g:Elsinoe,s:Elsinoe_arrudai,a:SH1489132.10FU</t>
  </si>
  <si>
    <t>Agaricus_pallidobrunneus</t>
  </si>
  <si>
    <t>Agaricus_erectosquamosus</t>
  </si>
  <si>
    <t>SH1489582.10FU;tax=k:Fungi,p:Basidiomycota,c:Agaricomycetes,o:Agaricales,f:Agaricaceae,g:Agaricus,s:Agaricus_pallidobrunneus,a:SH1489582.10FU</t>
  </si>
  <si>
    <t>SH0757307.10FU;tax=k:Fungi,p:Basidiomycota,c:Agaricomycetes,o:Agaricales,f:Agaricaceae,g:Agaricus,s:Agaricus_erectosquamosus,a:SH0757307.10FU</t>
  </si>
  <si>
    <t>Agaricus_salvatoris</t>
  </si>
  <si>
    <t>Agaricus_laparrae</t>
  </si>
  <si>
    <t>SH1489769.10FU;tax=k:Fungi,p:Basidiomycota,c:Agaricomycetes,o:Agaricales,f:Agaricaceae,g:Agaricus,s:Agaricus_salvatoris,a:SH1489769.10FU</t>
  </si>
  <si>
    <t>SH0757162.10FU;tax=k:Fungi,p:Basidiomycota,c:Agaricomycetes,o:Agaricales,f:Agaricaceae,g:Agaricus,s:Agaricus_laparrae,a:SH0757162.10FU</t>
  </si>
  <si>
    <t>Agaricus_cordillerensis</t>
  </si>
  <si>
    <t>Agaricus_sylvaticus</t>
  </si>
  <si>
    <t>SH1489861.10FU;tax=k:Fungi,p:Basidiomycota,c:Agaricomycetes,o:Agaricales,f:Agaricaceae,g:Agaricus,s:Agaricus_cordillerensis,a:SH1489861.10FU</t>
  </si>
  <si>
    <t>SH0757406.10FU;tax=k:Fungi,p:Basidiomycota,c:Agaricomycetes,o:Agaricales,f:Agaricaceae,g:Agaricus,s:Agaricus_sylvaticus,a:SH0757406.10FU</t>
  </si>
  <si>
    <t>Agaricus_hupohanae</t>
  </si>
  <si>
    <t>SH1489874.10FU;tax=k:Fungi,p:Basidiomycota,c:Agaricomycetes,o:Agaricales,f:Agaricaceae,g:Agaricus,s:Agaricus_hupohanae,a:SH1489874.10FU</t>
  </si>
  <si>
    <t>Saccharomyces_pastorianus</t>
  </si>
  <si>
    <t>Saccharomyces_bayanus</t>
  </si>
  <si>
    <t>SH1494681.10FU;tax=k:Fungi,p:Ascomycota,c:Saccharomycetes,o:Saccharomycetales,f:Saccharomycetaceae,g:Saccharomyces,s:Saccharomyces_pastorianus,a:SH1494681.10FU</t>
  </si>
  <si>
    <t>SH0760173.10FU;tax=k:Fungi,p:Ascomycota,c:Saccharomycetes,o:Saccharomycetales,f:Saccharomycetaceae,g:Saccharomyces,s:Saccharomyces_bayanus,a:SH0760173.10FU</t>
  </si>
  <si>
    <t>Ganoderma_casuarinicola</t>
  </si>
  <si>
    <t>Ganoderma_enigmaticum</t>
  </si>
  <si>
    <t>SH1498849.10FU;tax=k:Fungi,p:Basidiomycota,c:Agaricomycetes,o:Polyporales,f:Ganodermataceae,g:Ganoderma,s:Ganoderma_casuarinicola,a:SH1498849.10FU</t>
  </si>
  <si>
    <t>SH0762464.10FU;tax=k:Fungi,p:Basidiomycota,c:Agaricomycetes,o:Polyporales,f:Ganodermataceae,g:Ganoderma,s:Ganoderma_enigmaticum,a:SH0762464.10FU</t>
  </si>
  <si>
    <t>Ceratocystis_zombamontana</t>
  </si>
  <si>
    <t>Ceratocystis_pirilliformis</t>
  </si>
  <si>
    <t>SH1562875.10FU;tax=k:Fungi,p:Ascomycota,c:Sordariomycetes,o:Microascales,f:Ceratocystidaceae,g:Ceratocystis,s:Ceratocystis_zombamontana,a:SH1562875.10FU</t>
  </si>
  <si>
    <t>SH0795755.10FU;tax=k:Fungi,p:Ascomycota,c:Sordariomycetes,o:Microascales,f:Ceratocystidaceae,g:Ceratocystis,s:Ceratocystis_pirilliformis,a:SH0795755.10FU</t>
  </si>
  <si>
    <t>Thyridium_curvatum</t>
  </si>
  <si>
    <t>Thyridium_limonesiae</t>
  </si>
  <si>
    <t>SH1594546.10FU;tax=k:Fungi,p:Ascomycota,c:Sordariomycetes,o:Diaporthomycetidae_ord_Incertae_sedis,f:Thyridiaceae,g:Thyridium,s:Thyridium_curvatum,a:SH1594546.10FU</t>
  </si>
  <si>
    <t>SH1155653.10FU;tax=k:Fungi,p:Ascomycota,c:Sordariomycetes,o:Diaporthomycetidae_ord_Incertae_sedis,f:Thyridiaceae,g:Thyridium,s:Thyridium_limonesiae,a:SH1155653.10FU</t>
  </si>
  <si>
    <t>Cylindrosympodium_variabile</t>
  </si>
  <si>
    <t>Cylindrosympodium_lauri</t>
  </si>
  <si>
    <t>SH1603789.10FU;tax=k:Fungi,p:Ascomycota,c:Dothideomycetes,o:Venturiales,f:Cylindrosympodiaceae,g:Cylindrosympodium,s:Cylindrosympodium_variabile,a:SH1603789.10FU</t>
  </si>
  <si>
    <t>SH0820360.10FU;tax=k:Fungi,p:Ascomycota,c:Dothideomycetes,o:Venturiales,f:Cylindrosympodiaceae,g:Cylindrosympodium,s:Cylindrosympodium_lauri,a:SH0820360.10FU</t>
  </si>
  <si>
    <t>Diatrypella_delonicis</t>
  </si>
  <si>
    <t>Diatrypella_atlantica</t>
  </si>
  <si>
    <t>SH1611846.10FU;tax=k:Fungi,p:Ascomycota,c:Sordariomycetes,o:Xylariales,f:Diatrypaceae,g:Diatrypella,s:Diatrypella_delonicis,a:SH1611846.10FU</t>
  </si>
  <si>
    <t>SH0060408.10FU;tax=k:Fungi,p:Ascomycota,c:Sordariomycetes,o:Xylariales,f:Diatrypaceae,g:Diatrypella,s:Diatrypella_atlantica,a:SH0060408.10FU</t>
  </si>
  <si>
    <t>Melanostictus_thailandicus</t>
  </si>
  <si>
    <t>Melanostictus_longiostiolatus</t>
  </si>
  <si>
    <t>SH1611900.10FU;tax=k:Fungi,p:Ascomycota,c:Sordariomycetes,o:Xylariales,f:Diatrypaceae,g:Melanostictus,s:Melanostictus_thailandicus,a:SH1611900.10FU</t>
  </si>
  <si>
    <t>SH0825453.10FU;tax=k:Fungi,p:Ascomycota,c:Sordariomycetes,o:Xylariales,f:Diatrypaceae,g:Melanostictus,s:Melanostictus_longiostiolatus,a:SH0825453.10FU</t>
  </si>
  <si>
    <t>Dermoloma_emiliae-dlouhyi</t>
  </si>
  <si>
    <t>Dermoloma_cuneifolium</t>
  </si>
  <si>
    <t>SH1620623.10FU;tax=k:Fungi,p:Basidiomycota,c:Agaricomycetes,o:Agaricales,f:Tricholomataceae,g:Dermoloma,s:Dermoloma_emiliae-dlouhyi,a:SH1620623.10FU</t>
  </si>
  <si>
    <t>SH0830742.10FU;tax=k:Fungi,p:Basidiomycota,c:Agaricomycetes,o:Agaricales,f:Tricholomataceae,g:Dermoloma,s:Dermoloma_cuneifolium,a:SH0830742.10FU</t>
  </si>
  <si>
    <t>Entoloma_pseudofavrei</t>
  </si>
  <si>
    <t>Entoloma_hirtipes</t>
  </si>
  <si>
    <t>SH1620879.10FU;tax=k:Fungi,p:Basidiomycota,c:Agaricomycetes,o:Agaricales,f:Entolomataceae,g:Entoloma,s:Entoloma_pseudofavrei,a:SH1620879.10FU</t>
  </si>
  <si>
    <t>SH0831077.10FU;tax=k:Fungi,p:Basidiomycota,c:Agaricomycetes,o:Agaricales,f:Entolomataceae,g:Entoloma,s:Entoloma_hirtipes,a:SH0831077.10FU</t>
  </si>
  <si>
    <t>Neohelicosporium_ovoideum</t>
  </si>
  <si>
    <t>Neohelicosporium_hyalosporum</t>
  </si>
  <si>
    <t>SH1625258.10FU;tax=k:Fungi,p:Ascomycota,c:Dothideomycetes,o:Tubeufiales,f:Tubeufiaceae,g:Neohelicosporium,s:Neohelicosporium_ovoideum,a:SH1625258.10FU</t>
  </si>
  <si>
    <t>SH0833873.10FU;tax=k:Fungi,p:Ascomycota,c:Dothideomycetes,o:Tubeufiales,f:Tubeufiaceae,g:Neohelicosporium,s:Neohelicosporium_hyalosporum,a:SH0833873.10FU</t>
  </si>
  <si>
    <t>Tubeufia_eccentrica</t>
  </si>
  <si>
    <t>Tubeufia_guangxiensis</t>
  </si>
  <si>
    <t>SH1625291.10FU;tax=k:Fungi,p:Ascomycota,c:Dothideomycetes,o:Tubeufiales,f:Tubeufiaceae,g:Tubeufia,s:Tubeufia_eccentrica,a:SH1625291.10FU</t>
  </si>
  <si>
    <t>SH0833905.10FU;tax=k:Fungi,p:Ascomycota,c:Dothideomycetes,o:Tubeufiales,f:Tubeufiaceae,g:Tubeufia,s:Tubeufia_guangxiensis,a:SH0833905.10FU</t>
  </si>
  <si>
    <t>Massaria_inquinans</t>
  </si>
  <si>
    <t>Massaria_mediterranea</t>
  </si>
  <si>
    <t>SH1635646.10FU;tax=k:Fungi,p:Ascomycota,c:Dothideomycetes,o:Pleosporales,f:Massariaceae,g:Massaria,s:Massaria_inquinans,a:SH1635646.10FU</t>
  </si>
  <si>
    <t>SH0839551.10FU;tax=k:Fungi,p:Ascomycota,c:Dothideomycetes,o:Pleosporales,f:Massariaceae,g:Massaria,s:Massaria_mediterranea,a:SH0839551.10FU</t>
  </si>
  <si>
    <t>Readeriella_eucalyptigena</t>
  </si>
  <si>
    <t>Readeriella_mirabilis</t>
  </si>
  <si>
    <t>SH1640817.10FU;tax=k:Fungi,p:Ascomycota,c:Dothideomycetes,o:Mycosphaerellales,f:Teratosphaeriaceae,g:Readeriella,s:Readeriella_eucalyptigena,a:SH1640817.10FU</t>
  </si>
  <si>
    <t>SH0842865.10FU;tax=k:Fungi,p:Ascomycota,c:Dothideomycetes,o:Mycosphaerellales,f:Teratosphaeriaceae,g:Readeriella,s:Readeriella_mirabilis,a:SH0842865.10FU</t>
  </si>
  <si>
    <t>Readeriella_menaiensis</t>
  </si>
  <si>
    <t>SH1640904.10FU;tax=k:Fungi,p:Ascomycota,c:Dothideomycetes,o:Mycosphaerellales,f:Teratosphaeriaceae,g:Readeriella,s:Readeriella_menaiensis,a:SH1640904.10FU</t>
  </si>
  <si>
    <t>Baudoinia_panamericana</t>
  </si>
  <si>
    <t>Baudoinia_antilliensis</t>
  </si>
  <si>
    <t>SH1641037.10FU;tax=k:Fungi,p:Ascomycota,c:Dothideomycetes,o:Mycosphaerellales,f:Teratosphaeriaceae,g:Baudoinia,s:Baudoinia_panamericana,a:SH1641037.10FU</t>
  </si>
  <si>
    <t>SH0843031.10FU;tax=k:Fungi,p:Ascomycota,c:Dothideomycetes,o:Mycosphaerellales,f:Teratosphaeriaceae,g:Baudoinia,s:Baudoinia_antilliensis,a:SH0843031.10FU</t>
  </si>
  <si>
    <t>Hydnum_boreorepandum</t>
  </si>
  <si>
    <t>Hydnum_repandum</t>
  </si>
  <si>
    <t>SH1641714.10FU;tax=k:Fungi,p:Basidiomycota,c:Agaricomycetes,o:Cantharellales,f:Hydnaceae,g:Hydnum,s:Hydnum_boreorepandum,a:SH1641714.10FU</t>
  </si>
  <si>
    <t>SH0843488.10FU;tax=k:Fungi,p:Basidiomycota,c:Agaricomycetes,o:Cantharellales,f:Hydnaceae,g:Hydnum,s:Hydnum_repandum,a:SH0843488.10FU</t>
  </si>
  <si>
    <t>Derxomyces_melastomatis</t>
  </si>
  <si>
    <t>Derxomyces_pseudoschimicola</t>
  </si>
  <si>
    <t>SH1650381.10FU;tax=k:Fungi,p:Basidiomycota,c:Tremellomycetes,o:Tremellales,f:Bulleribasidiaceae,g:Derxomyces,s:Derxomyces_melastomatis,a:SH1650381.10FU</t>
  </si>
  <si>
    <t>SH0848649.10FU;tax=k:Fungi,p:Basidiomycota,c:Tremellomycetes,o:Tremellales,f:Bulleribasidiaceae,g:Derxomyces,s:Derxomyces_pseudoschimicola,a:SH0848649.10FU</t>
  </si>
  <si>
    <t>Hydnum_canadense</t>
  </si>
  <si>
    <t>SH1651591.10FU;tax=k:Fungi,p:Basidiomycota,c:Agaricomycetes,o:Cantharellales,f:Hydnaceae,g:Hydnum,s:Hydnum_canadense,a:SH1651591.10FU</t>
  </si>
  <si>
    <t>SH0849398.10FU;tax=k:Fungi,p:Basidiomycota,c:Agaricomycetes,o:Cantharellales,f:Hydnaceae,g:Hydnum,s:Hydnum_sp,a:SH0849398.10FU</t>
  </si>
  <si>
    <t>Ogataea_corticis</t>
  </si>
  <si>
    <t>Ogataea_zsoltii</t>
  </si>
  <si>
    <t>SH1658462.10FU;tax=k:Fungi,p:Ascomycota,c:Saccharomycetes,o:Saccharomycetales,f:Pichiaceae,g:Ogataea,s:Ogataea_corticis,a:SH1658462.10FU</t>
  </si>
  <si>
    <t>SH0853532.10FU;tax=k:Fungi,p:Ascomycota,c:Saccharomycetes,o:Saccharomycetales,f:Pichiaceae,g:Ogataea,s:Ogataea_zsoltii,a:SH0853532.10FU</t>
  </si>
  <si>
    <t>Ogataea_henricii</t>
  </si>
  <si>
    <t>SH1658470.10FU;tax=k:Fungi,p:Ascomycota,c:Saccharomycetes,o:Saccharomycetales,f:Pichiaceae,g:Ogataea,s:Ogataea_henricii,a:SH1658470.10FU</t>
  </si>
  <si>
    <t>Dictyocheirospora_taiwanense</t>
  </si>
  <si>
    <t>Dictyocheirospora_clematidis</t>
  </si>
  <si>
    <t>SH1658991.10FU;tax=k:Fungi,p:Ascomycota,c:Dothideomycetes,o:Pleosporales,f:Dictyosporiaceae,g:Dictyocheirospora,s:Dictyocheirospora_taiwanense,a:SH1658991.10FU</t>
  </si>
  <si>
    <t>SH0853964.10FU;tax=k:Fungi,p:Ascomycota,c:Dothideomycetes,o:Pleosporales,f:Dictyosporiaceae,g:Dictyocheirospora,s:Dictyocheirospora_clematidis,a:SH0853964.10FU</t>
  </si>
  <si>
    <t>Phaeosaccardinula_ficus</t>
  </si>
  <si>
    <t>Phaeosaccardinula_multiseptata</t>
  </si>
  <si>
    <t>SH1660732.10FU;tax=k:Fungi,p:Ascomycota,c:Eurotiomycetes,o:Chaetothyriales,f:Chaetothyriaceae,g:Phaeosaccardinula,s:Phaeosaccardinula_ficus,a:SH1660732.10FU</t>
  </si>
  <si>
    <t>SH0855100.10FU;tax=k:Fungi,p:Ascomycota,c:Eurotiomycetes,o:Chaetothyriales,f:Chaetothyriaceae,g:Phaeosaccardinula,s:Phaeosaccardinula_multiseptata,a:SH0855100.10FU</t>
  </si>
  <si>
    <t>Yamadazyma_riverae</t>
  </si>
  <si>
    <t>SH1661292.10FU;tax=k:Fungi,p:Ascomycota,c:Saccharomycetes,o:Serinales,f:Debaryomycetaceae,g:Yamadazyma,s:Yamadazyma_riverae,a:SH1661292.10FU</t>
  </si>
  <si>
    <t>SH0855512.10FU;tax=k:Fungi,p:Ascomycota,c:Saccharomycetes,o:Serinales,f:Debaryomycetaceae,g:Yamadazyma,s:Yamadazyma_sp,a:SH0855512.10FU</t>
  </si>
  <si>
    <t>Stemphylium_callistephi</t>
  </si>
  <si>
    <t>Stemphylium_paludiscirpi</t>
  </si>
  <si>
    <t>SH1662497.10FU;tax=k:Fungi,p:Ascomycota,c:Dothideomycetes,o:Pleosporales,f:Pleosporaceae,g:Stemphylium,s:Stemphylium_callistephi,a:SH1662497.10FU</t>
  </si>
  <si>
    <t>SH1662471.10FU;tax=k:Fungi,p:Ascomycota,c:Dothideomycetes,o:Pleosporales,f:Pleosporaceae,g:Stemphylium,s:Stemphylium_paludiscirpi,a:SH1662471.10FU</t>
  </si>
  <si>
    <t>Bipolaris_shoemakeri</t>
  </si>
  <si>
    <t>SH1663184.10FU;tax=k:Fungi,p:Ascomycota,c:Dothideomycetes,o:Pleosporales,f:Pleosporaceae,g:Bipolaris,s:Bipolaris_shoemakeri,a:SH1663184.10FU</t>
  </si>
  <si>
    <t>Bipolaris_zeae</t>
  </si>
  <si>
    <t>Bipolaris_zeicola</t>
  </si>
  <si>
    <t>SH1663742.10FU;tax=k:Fungi,p:Ascomycota,c:Dothideomycetes,o:Pleosporales,f:Pleosporaceae,g:Bipolaris,s:Bipolaris_zeae,a:SH1663742.10FU</t>
  </si>
  <si>
    <t>SH0857022.10FU;tax=k:Fungi,p:Ascomycota,c:Dothideomycetes,o:Pleosporales,f:Pleosporaceae,g:Bipolaris,s:Bipolaris_zeicola,a:SH0857022.10FU</t>
  </si>
  <si>
    <t>Curvularia_ryleyi</t>
  </si>
  <si>
    <t>Curvularia_miyakei</t>
  </si>
  <si>
    <t>SH1663808.10FU;tax=k:Fungi,p:Ascomycota,c:Dothideomycetes,o:Pleosporales,f:Pleosporaceae,g:Curvularia,s:Curvularia_ryleyi,a:SH1663808.10FU</t>
  </si>
  <si>
    <t>SH0856777.10FU;tax=k:Fungi,p:Ascomycota,c:Dothideomycetes,o:Pleosporales,f:Pleosporaceae,g:Curvularia,s:Curvularia_miyakei,a:SH0856777.10FU</t>
  </si>
  <si>
    <t>Curvularia_fallax</t>
  </si>
  <si>
    <t>SH1663853.10FU;tax=k:Fungi,p:Ascomycota,c:Dothideomycetes,o:Pleosporales,f:Pleosporaceae,g:Curvularia,s:Curvularia_fallax,a:SH1663853.10FU</t>
  </si>
  <si>
    <t>SH0081795.10FU;tax=k:Fungi,p:Ascomycota,c:Dothideomycetes,o:Pleosporales,f:Pleosporaceae,g:Curvularia,s:Curvularia_sp,a:SH0081795.10FU</t>
  </si>
  <si>
    <t>SH1663865.10FU;tax=k:Fungi,p:Ascomycota,c:Dothideomycetes,o:Pleosporales,f:Pleosporaceae,g:Curvularia,s:Curvularia_beerburrumensis,a:SH1663865.10FU</t>
  </si>
  <si>
    <t>Curvularia_xishuangbannaensis</t>
  </si>
  <si>
    <t>SH1663899.10FU;tax=k:Fungi,p:Ascomycota,c:Dothideomycetes,o:Pleosporales,f:Pleosporaceae,g:Curvularia,s:Curvularia_xishuangbannaensis,a:SH1663899.10FU</t>
  </si>
  <si>
    <t>SH0747222.10FU;tax=k:Fungi,p:Ascomycota,c:Dothideomycetes,o:Pleosporales,f:Pleosporaceae,g:Pleosporaceae_gen_Incertae_sedis,s:Pleosporaceae_sp,a:SH0747222.10FU</t>
  </si>
  <si>
    <t>Alternaria_anigozanthi</t>
  </si>
  <si>
    <t>Alternaria_leptinellae</t>
  </si>
  <si>
    <t>SH1664038.10FU;tax=k:Fungi,p:Ascomycota,c:Dothideomycetes,o:Pleosporales,f:Pleosporaceae,g:Alternaria,s:Alternaria_anigozanthi,a:SH1664038.10FU</t>
  </si>
  <si>
    <t>SH0856852.10FU;tax=k:Fungi,p:Ascomycota,c:Dothideomycetes,o:Pleosporales,f:Pleosporaceae,g:Alternaria,s:Alternaria_leptinellae,a:SH0856852.10FU</t>
  </si>
  <si>
    <t>Plagiostoma_triseptatum</t>
  </si>
  <si>
    <t>Plagiostoma_salicicola</t>
  </si>
  <si>
    <t>SH1671413.10FU;tax=k:Fungi,p:Ascomycota,c:Sordariomycetes,o:Diaporthales,f:Gnomoniaceae,g:Plagiostoma,s:Plagiostoma_triseptatum,a:SH1671413.10FU</t>
  </si>
  <si>
    <t>SH1671392.10FU;tax=k:Fungi,p:Ascomycota,c:Sordariomycetes,o:Diaporthales,f:Gnomoniaceae,g:Plagiostoma,s:Plagiostoma_salicicola,a:SH1671392.10FU</t>
  </si>
  <si>
    <t>Plagiostoma_versatile</t>
  </si>
  <si>
    <t>SH1671426.10FU;tax=k:Fungi,p:Ascomycota,c:Sordariomycetes,o:Diaporthales,f:Gnomoniaceae,g:Plagiostoma,s:Plagiostoma_versatile,a:SH1671426.10FU</t>
  </si>
  <si>
    <t>Plagiostoma_tsukubense</t>
  </si>
  <si>
    <t>SH1671427.10FU;tax=k:Fungi,p:Ascomycota,c:Sordariomycetes,o:Diaporthales,f:Gnomoniaceae,g:Plagiostoma,s:Plagiostoma_tsukubense,a:SH1671427.10FU</t>
  </si>
  <si>
    <t>Cryptosporella_multicontinentalis</t>
  </si>
  <si>
    <t>Cryptosporella_alni-tenuifoliae</t>
  </si>
  <si>
    <t>SH1671454.10FU;tax=k:Fungi,p:Ascomycota,c:Sordariomycetes,o:Diaporthales,f:Gnomoniaceae,g:Cryptosporella,s:Cryptosporella_multicontinentalis,a:SH1671454.10FU</t>
  </si>
  <si>
    <t>SH1212393.10FU;tax=k:Fungi,p:Ascomycota,c:Sordariomycetes,o:Diaporthales,f:Gnomoniaceae,g:Cryptosporella,s:Cryptosporella_alni-tenuifoliae,a:SH1212393.10FU</t>
  </si>
  <si>
    <t>Phragmoporthe_conformis</t>
  </si>
  <si>
    <t>Ditopella_biseptata</t>
  </si>
  <si>
    <t>SH1671509.10FU;tax=k:Fungi,p:Ascomycota,c:Sordariomycetes,o:Diaporthales,f:Gnomoniaceae,g:Phragmoporthe,s:Phragmoporthe_conformis,a:SH1671509.10FU</t>
  </si>
  <si>
    <t>SH0861552.10FU;tax=k:Fungi,p:Ascomycota,c:Sordariomycetes,o:Diaporthales,f:Gnomoniaceae,g:Ditopella,s:Ditopella_biseptata,a:SH0861552.10FU</t>
  </si>
  <si>
    <t>Ophiognomonia_pseudoclavulata</t>
  </si>
  <si>
    <t>Ophiognomonia_lenticulispora</t>
  </si>
  <si>
    <t>SH1671510.10FU;tax=k:Fungi,p:Ascomycota,c:Sordariomycetes,o:Diaporthales,f:Gnomoniaceae,g:Ophiognomonia,s:Ophiognomonia_pseudoclavulata,a:SH1671510.10FU</t>
  </si>
  <si>
    <t>SH0861417.10FU;tax=k:Fungi,p:Ascomycota,c:Sordariomycetes,o:Diaporthales,f:Gnomoniaceae,g:Ophiognomonia,s:Ophiognomonia_lenticulispora,a:SH0861417.10FU</t>
  </si>
  <si>
    <t>Plagiostoma_mejianum</t>
  </si>
  <si>
    <t>Plagiostoma_rubrosporum</t>
  </si>
  <si>
    <t>SH1671675.10FU;tax=k:Fungi,p:Ascomycota,c:Sordariomycetes,o:Diaporthales,f:Gnomoniaceae,g:Plagiostoma,s:Plagiostoma_mejianum,a:SH1671675.10FU</t>
  </si>
  <si>
    <t>SH0861540.10FU;tax=k:Fungi,p:Ascomycota,c:Sordariomycetes,o:Diaporthales,f:Gnomoniaceae,g:Plagiostoma,s:Plagiostoma_rubrosporum,a:SH0861540.10FU</t>
  </si>
  <si>
    <t>Didymella_chromolaenae</t>
  </si>
  <si>
    <t>Paramacroventuria_ribis</t>
  </si>
  <si>
    <t>SH1672800.10FU;tax=k:Fungi,p:Ascomycota,c:Dothideomycetes,o:Pleosporales,f:Didymellaceae,g:Didymella,s:Didymella_chromolaenae,a:SH1672800.10FU</t>
  </si>
  <si>
    <t>SH1672590.10FU;tax=k:Fungi,p:Ascomycota,c:Dothideomycetes,o:Pleosporales,f:Didymellaceae,g:Paramacroventuria,s:Paramacroventuria_ribis,a:SH1672590.10FU</t>
  </si>
  <si>
    <t>Vacuiphoma_ferulae</t>
  </si>
  <si>
    <t>SH1672887.10FU;tax=k:Fungi,p:Ascomycota,c:Dothideomycetes,o:Pleosporales,f:Didymellaceae,g:Vacuiphoma,s:Vacuiphoma_ferulae,a:SH1672887.10FU</t>
  </si>
  <si>
    <t>Calophoma_rosae</t>
  </si>
  <si>
    <t>SH1672973.10FU;tax=k:Fungi,p:Ascomycota,c:Dothideomycetes,o:Pleosporales,f:Didymellaceae,g:Calophoma,s:Calophoma_rosae,a:SH1672973.10FU</t>
  </si>
  <si>
    <t>Epicoccum_thailandicum</t>
  </si>
  <si>
    <t>SH1673059.10FU;tax=k:Fungi,p:Ascomycota,c:Dothideomycetes,o:Pleosporales,f:Didymellaceae,g:Epicoccum,s:Epicoccum_thailandicum,a:SH1673059.10FU</t>
  </si>
  <si>
    <t>SH0098861.10FU_c;tax=k:Fungi,p:Ascomycota,c:Sordariomycetes,o:Diaporthales,f:Gnomoniaceae,g:Plagiostoma,s:Plagiostoma_sp,a:SH0098861.10FU_c</t>
  </si>
  <si>
    <t>Didymella_kooimaniorum</t>
  </si>
  <si>
    <t>Didymella_ocimicola</t>
  </si>
  <si>
    <t>SH1673244.10FU;tax=k:Fungi,p:Ascomycota,c:Dothideomycetes,o:Pleosporales,f:Didymellaceae,g:Didymella,s:Didymella_kooimaniorum,a:SH1673244.10FU</t>
  </si>
  <si>
    <t>SH1673004.10FU;tax=k:Fungi,p:Ascomycota,c:Dothideomycetes,o:Pleosporales,f:Didymellaceae,g:Didymella,s:Didymella_ocimicola,a:SH1673004.10FU</t>
  </si>
  <si>
    <t>Phoma_digitalis</t>
  </si>
  <si>
    <t>SH1673280.10FU;tax=k:Fungi,p:Ascomycota,c:Dothideomycetes,o:Pleosporales,f:Didymellaceae,g:Phoma,s:Phoma_digitalis,a:SH1673280.10FU</t>
  </si>
  <si>
    <t>Didymella_chenopodii</t>
  </si>
  <si>
    <t>Ascochyta_medicaginicola</t>
  </si>
  <si>
    <t>SH1673342.10FU;tax=k:Fungi,p:Ascomycota,c:Dothideomycetes,o:Pleosporales,f:Didymellaceae,g:Didymella,s:Didymella_chenopodii,a:SH1673342.10FU</t>
  </si>
  <si>
    <t>SH1673199.10FU_c;tax=k:Fungi,p:Ascomycota,c:Dothideomycetes,o:Pleosporales,f:Didymellaceae,g:Ascochyta,s:Ascochyta_medicaginicola,a:SH1673199.10FU_c</t>
  </si>
  <si>
    <t>Neodidymelliopsis_cannabis</t>
  </si>
  <si>
    <t>Calophoma_clematidina</t>
  </si>
  <si>
    <t>SH1673662.10FU;tax=k:Fungi,p:Ascomycota,c:Dothideomycetes,o:Pleosporales,f:Didymellaceae,g:Neodidymelliopsis,s:Neodidymelliopsis_cannabis,a:SH1673662.10FU</t>
  </si>
  <si>
    <t>SH1213583.10FU;tax=k:Fungi,p:Ascomycota,c:Dothideomycetes,o:Pleosporales,f:Didymellaceae,g:Calophoma,s:Calophoma_clematidina,a:SH1213583.10FU</t>
  </si>
  <si>
    <t>Nothophoma_eucalyptigena</t>
  </si>
  <si>
    <t>Xenodidymella_applanata</t>
  </si>
  <si>
    <t>SH1673710.10FU;tax=k:Fungi,p:Ascomycota,c:Dothideomycetes,o:Pleosporales,f:Didymellaceae,g:Nothophoma,s:Nothophoma_eucalyptigena,a:SH1673710.10FU</t>
  </si>
  <si>
    <t>SH1672535.10FU;tax=k:Fungi,p:Ascomycota,c:Dothideomycetes,o:Pleosporales,f:Didymellaceae,g:Xenodidymella,s:Xenodidymella_applanata,a:SH1672535.10FU</t>
  </si>
  <si>
    <t>Xenodidymella_camporesii</t>
  </si>
  <si>
    <t>Xenodidymella_clematidis</t>
  </si>
  <si>
    <t>SH1673748.10FU;tax=k:Fungi,p:Ascomycota,c:Dothideomycetes,o:Pleosporales,f:Didymellaceae,g:Xenodidymella,s:Xenodidymella_camporesii,a:SH1673748.10FU</t>
  </si>
  <si>
    <t>SH1673088.10FU;tax=k:Fungi,p:Ascomycota,c:Dothideomycetes,o:Pleosporales,f:Didymellaceae,g:Xenodidymella,s:Xenodidymella_clematidis,a:SH1673088.10FU</t>
  </si>
  <si>
    <t>Coniella_eucalyptorum</t>
  </si>
  <si>
    <t>Coniella_malaysiana</t>
  </si>
  <si>
    <t>SH1682786.10FU;tax=k:Fungi,p:Ascomycota,c:Sordariomycetes,o:Diaporthales,f:Schizoparmaceae,g:Coniella,s:Coniella_eucalyptorum,a:SH1682786.10FU</t>
  </si>
  <si>
    <t>SH0868241.10FU;tax=k:Fungi,p:Ascomycota,c:Sordariomycetes,o:Diaporthales,f:Schizoparmaceae,g:Coniella,s:Coniella_malaysiana,a:SH0868241.10FU</t>
  </si>
  <si>
    <t>Dendrostoma_covidicola</t>
  </si>
  <si>
    <t>Dendrostoma_dispersum</t>
  </si>
  <si>
    <t>SH1682839.10FU;tax=k:Fungi,p:Ascomycota,c:Sordariomycetes,o:Diaporthales,f:Erythrogloeaceae,g:Dendrostoma,s:Dendrostoma_covidicola,a:SH1682839.10FU</t>
  </si>
  <si>
    <t>SH1682784.10FU;tax=k:Fungi,p:Ascomycota,c:Sordariomycetes,o:Diaporthales,f:Erythrogloeaceae,g:Dendrostoma,s:Dendrostoma_dispersum,a:SH1682784.10FU</t>
  </si>
  <si>
    <t>Dendrostoma_donglingense</t>
  </si>
  <si>
    <t>SH1682907.10FU;tax=k:Fungi,p:Ascomycota,c:Sordariomycetes,o:Diaporthales,f:Erythrogloeaceae,g:Dendrostoma,s:Dendrostoma_donglingense,a:SH1682907.10FU</t>
  </si>
  <si>
    <t>Coniella_lustricola</t>
  </si>
  <si>
    <t>Coniella_erumpens</t>
  </si>
  <si>
    <t>SH1682924.10FU;tax=k:Fungi,p:Ascomycota,c:Sordariomycetes,o:Diaporthales,f:Schizoparmaceae,g:Coniella,s:Coniella_lustricola,a:SH1682924.10FU</t>
  </si>
  <si>
    <t>SH1220515.10FU;tax=k:Fungi,p:Ascomycota,c:Sordariomycetes,o:Diaporthales,f:Schizoparmaceae,g:Coniella,s:Coniella_erumpens,a:SH1220515.10FU</t>
  </si>
  <si>
    <t>Cytospora_euonymicola</t>
  </si>
  <si>
    <t>Cytospora_gigaloculata</t>
  </si>
  <si>
    <t>SH1683907.10FU;tax=k:Fungi,p:Ascomycota,c:Sordariomycetes,o:Diaporthales,f:Cytosporaceae,g:Cytospora,s:Cytospora_euonymicola,a:SH1683907.10FU</t>
  </si>
  <si>
    <t>SH0868993.10FU;tax=k:Fungi,p:Ascomycota,c:Sordariomycetes,o:Diaporthales,f:Cytosporaceae,g:Cytospora,s:Cytospora_gigaloculata,a:SH0868993.10FU</t>
  </si>
  <si>
    <t>Morchella_vulgaris</t>
  </si>
  <si>
    <t>SH1685806.10FU;tax=k:Fungi,p:Ascomycota,c:Pezizomycetes,o:Pezizales,f:Morchellaceae,g:Morchella,s:Morchella_vulgaris,a:SH1685806.10FU</t>
  </si>
  <si>
    <t>Aspergillus_atacamensis</t>
  </si>
  <si>
    <t>Aspergillus_kalimae</t>
  </si>
  <si>
    <t>SH1687293.10FU;tax=k:Fungi,p:Ascomycota,c:Eurotiomycetes,o:Eurotiales,f:Aspergillaceae,g:Aspergillus,s:Aspergillus_atacamensis,a:SH1687293.10FU</t>
  </si>
  <si>
    <t>SH0871006.10FU;tax=k:Fungi,p:Ascomycota,c:Eurotiomycetes,o:Eurotiales,f:Aspergillaceae,g:Aspergillus,s:Aspergillus_kalimae,a:SH0871006.10FU</t>
  </si>
  <si>
    <t>Bagadiella_koalae</t>
  </si>
  <si>
    <t>Bagadiella_victoriae</t>
  </si>
  <si>
    <t>SH1688185.10FU;tax=k:Fungi,p:Ascomycota,c:Sordariomycetes,o:Amphisphaeriales,f:Clypeophysalosporaceae,g:Bagadiella,s:Bagadiella_koalae,a:SH1688185.10FU</t>
  </si>
  <si>
    <t>SH1688179.10FU;tax=k:Fungi,p:Ascomycota,c:Sordariomycetes,o:Amphisphaeriales,f:Clypeophysalosporaceae,g:Bagadiella,s:Bagadiella_victoriae,a:SH1688179.10FU</t>
  </si>
  <si>
    <t>Colletotrichum_beeveri</t>
  </si>
  <si>
    <t>SH1690182.10FU;tax=k:Fungi,p:Ascomycota,c:Sordariomycetes,o:Glomerellales,f:Glomerellaceae,g:Colletotrichum,s:Colletotrichum_beeveri,a:SH1690182.10FU</t>
  </si>
  <si>
    <t>Colletotrichum_citricola</t>
  </si>
  <si>
    <t>SH1690205.10FU;tax=k:Fungi,p:Ascomycota,c:Sordariomycetes,o:Glomerellales,f:Glomerellaceae,g:Colletotrichum,s:Colletotrichum_citricola,a:SH1690205.10FU</t>
  </si>
  <si>
    <t>SH1690251.10FU;tax=k:Fungi,p:Ascomycota,c:Sordariomycetes,o:Glomerellales,f:Glomerellaceae,g:Colletotrichum,s:Colletotrichum_jacksonii,a:SH1690251.10FU</t>
  </si>
  <si>
    <t>SH1226248.10FU;tax=k:Fungi,p:Ascomycota,c:Sordariomycetes,o:Glomerellales,f:Glomerellaceae,g:Colletotrichum,s:Colletotrichum_hanaui,a:SH1226248.10FU</t>
  </si>
  <si>
    <t>Colletotrichum_rhombiforme</t>
  </si>
  <si>
    <t>Colletotrichum_acerbum</t>
  </si>
  <si>
    <t>SH1690432.10FU;tax=k:Fungi,p:Ascomycota,c:Sordariomycetes,o:Glomerellales,f:Glomerellaceae,g:Colletotrichum,s:Colletotrichum_rhombiforme,a:SH1690432.10FU</t>
  </si>
  <si>
    <t>SH0873166.10FU;tax=k:Fungi,p:Ascomycota,c:Sordariomycetes,o:Glomerellales,f:Glomerellaceae,g:Colletotrichum,s:Colletotrichum_acerbum,a:SH0873166.10FU</t>
  </si>
  <si>
    <t>Colletotrichum_shivasii</t>
  </si>
  <si>
    <t>SH1690501.10FU;tax=k:Fungi,p:Ascomycota,c:Sordariomycetes,o:Glomerellales,f:Glomerellaceae,g:Colletotrichum,s:Colletotrichum_shivasii,a:SH1690501.10FU</t>
  </si>
  <si>
    <t>Colletotrichum_atractylodicola</t>
  </si>
  <si>
    <t>Colletotrichum_ocimi</t>
  </si>
  <si>
    <t>SH1690518.10FU;tax=k:Fungi,p:Ascomycota,c:Sordariomycetes,o:Glomerellales,f:Glomerellaceae,g:Colletotrichum,s:Colletotrichum_atractylodicola,a:SH1690518.10FU</t>
  </si>
  <si>
    <t>SH0873210.10FU;tax=k:Fungi,p:Ascomycota,c:Sordariomycetes,o:Glomerellales,f:Glomerellaceae,g:Colletotrichum,s:Colletotrichum_ocimi,a:SH0873210.10FU</t>
  </si>
  <si>
    <t>Colletotrichum_lentis</t>
  </si>
  <si>
    <t>Colletotrichum_americae-borealis</t>
  </si>
  <si>
    <t>SH1690525.10FU;tax=k:Fungi,p:Ascomycota,c:Sordariomycetes,o:Glomerellales,f:Glomerellaceae,g:Colletotrichum,s:Colletotrichum_lentis,a:SH1690525.10FU</t>
  </si>
  <si>
    <t>SH0873397.10FU;tax=k:Fungi,p:Ascomycota,c:Sordariomycetes,o:Glomerellales,f:Glomerellaceae,g:Colletotrichum,s:Colletotrichum_americae-borealis,a:SH0873397.10FU</t>
  </si>
  <si>
    <t>Coniochaeta_cipronana</t>
  </si>
  <si>
    <t>Coniochaeta_decumbens</t>
  </si>
  <si>
    <t>SH1692691.10FU;tax=k:Fungi,p:Ascomycota,c:Sordariomycetes,o:Coniochaetales,f:Coniochaetaceae,g:Coniochaeta,s:Coniochaeta_cipronana,a:SH1692691.10FU</t>
  </si>
  <si>
    <t>SH0874688.10FU;tax=k:Fungi,p:Ascomycota,c:Sordariomycetes,o:Coniochaetales,f:Coniochaetaceae,g:Coniochaeta,s:Coniochaeta_decumbens,a:SH0874688.10FU</t>
  </si>
  <si>
    <t>Phyllosticta_musarum</t>
  </si>
  <si>
    <t>Phyllosticta_cavendishii</t>
  </si>
  <si>
    <t>SH1696199.10FU;tax=k:Fungi,p:Ascomycota,c:Dothideomycetes,o:Botryosphaeriales,f:Phyllostictaceae,g:Phyllosticta,s:Phyllosticta_musarum,a:SH1696199.10FU</t>
  </si>
  <si>
    <t>SH0876400.10FU;tax=k:Fungi,p:Ascomycota,c:Dothideomycetes,o:Botryosphaeriales,f:Phyllostictaceae,g:Phyllosticta,s:Phyllosticta_cavendishii,a:SH0876400.10FU</t>
  </si>
  <si>
    <t>Phialophora_intermedia</t>
  </si>
  <si>
    <t>Phialemonium_atrogriseum</t>
  </si>
  <si>
    <t>SH1697102.10FU;tax=k:Fungi,p:Ascomycota,c:Eurotiomycetes,o:Chaetothyriales,f:Herpotrichiellaceae,g:Phialophora,s:Phialophora_intermedia,a:SH1697102.10FU</t>
  </si>
  <si>
    <t>SH0877024.10FU;tax=k:Fungi,p:Ascomycota,c:Sordariomycetes,o:Cephalothecales,f:Cephalothecaceae,g:Phialemonium,s:Phialemonium_atrogriseum,a:SH0877024.10FU</t>
  </si>
  <si>
    <t>Bolbitius_bisporus</t>
  </si>
  <si>
    <t>Bolbitius_reticulatus</t>
  </si>
  <si>
    <t>SH1697641.10FU;tax=k:Fungi,p:Basidiomycota,c:Agaricomycetes,o:Agaricales,f:Bolbitiaceae,g:Bolbitius,s:Bolbitius_bisporus,a:SH1697641.10FU</t>
  </si>
  <si>
    <t>SH0877370.10FU;tax=k:Fungi,p:Basidiomycota,c:Agaricomycetes,o:Agaricales,f:Bolbitiaceae,g:Bolbitius,s:Bolbitius_reticulatus,a:SH0877370.10FU</t>
  </si>
  <si>
    <t>Rhodotorula_graminis</t>
  </si>
  <si>
    <t>SH1697987.10FU;tax=k:Fungi,p:Basidiomycota,c:Microbotryomycetes,o:Sporidiobolales,f:Sporidiobolaceae,g:Rhodotorula,s:Rhodotorula_graminis,a:SH1697987.10FU</t>
  </si>
  <si>
    <t>Gyromitra_pseudogigas</t>
  </si>
  <si>
    <t>Gyromitra_khanspurensis</t>
  </si>
  <si>
    <t>SH1700596.10FU;tax=k:Fungi,p:Ascomycota,c:Pezizomycetes,o:Pezizales,f:Discinaceae,g:Gyromitra,s:Gyromitra_pseudogigas,a:SH1700596.10FU</t>
  </si>
  <si>
    <t>SH0879137.10FU;tax=k:Fungi,p:Ascomycota,c:Pezizomycetes,o:Pezizales,f:Discinaceae,g:Gyromitra,s:Gyromitra_khanspurensis,a:SH0879137.10FU</t>
  </si>
  <si>
    <t>Favolaschia_minutissima</t>
  </si>
  <si>
    <t>Favolaschia_calocera</t>
  </si>
  <si>
    <t>SH1702233.10FU;tax=k:Fungi,p:Basidiomycota,c:Agaricomycetes,o:Agaricales,f:Mycenaceae,g:Favolaschia,s:Favolaschia_minutissima,a:SH1702233.10FU</t>
  </si>
  <si>
    <t>SH0880079.10FU;tax=k:Fungi,p:Basidiomycota,c:Agaricomycetes,o:Agaricales,f:Mycenaceae,g:Favolaschia,s:Favolaschia_calocera,a:SH0880079.10FU</t>
  </si>
  <si>
    <t>Phaeoacremonium_cinereum</t>
  </si>
  <si>
    <t>Phaeoacremonium_inflatipes</t>
  </si>
  <si>
    <t>SH1702461.10FU;tax=k:Fungi,p:Ascomycota,c:Sordariomycetes,o:Togniniales,f:Togniniaceae,g:Phaeoacremonium,s:Phaeoacremonium_cinereum,a:SH1702461.10FU</t>
  </si>
  <si>
    <t>SH0880286.10FU;tax=k:Fungi,p:Ascomycota,c:Sordariomycetes,o:Togniniales,f:Togniniaceae,g:Phaeoacremonium,s:Phaeoacremonium_inflatipes,a:SH0880286.10FU</t>
  </si>
  <si>
    <t>Phaeoacremonium_novae-zelandiae</t>
  </si>
  <si>
    <t>Phaeoacremonium_griseo-olivaceum</t>
  </si>
  <si>
    <t>SH1702491.10FU;tax=k:Fungi,p:Ascomycota,c:Sordariomycetes,o:Togniniales,f:Togniniaceae,g:Phaeoacremonium,s:Phaeoacremonium_novae-zelandiae,a:SH1702491.10FU</t>
  </si>
  <si>
    <t>SH0880271.10FU;tax=k:Fungi,p:Ascomycota,c:Sordariomycetes,o:Togniniales,f:Togniniaceae,g:Phaeoacremonium,s:Phaeoacremonium_griseo-olivaceum,a:SH0880271.10FU</t>
  </si>
  <si>
    <t>Phaeoacremonium_ovale</t>
  </si>
  <si>
    <t>SH1702517.10FU;tax=k:Fungi,p:Ascomycota,c:Sordariomycetes,o:Togniniales,f:Togniniaceae,g:Phaeoacremonium,s:Phaeoacremonium_ovale,a:SH1702517.10FU</t>
  </si>
  <si>
    <t>Phaeoacremonium_pseudopanacis</t>
  </si>
  <si>
    <t>SH1702528.10FU;tax=k:Fungi,p:Ascomycota,c:Sordariomycetes,o:Togniniales,f:Togniniaceae,g:Phaeoacremonium,s:Phaeoacremonium_pseudopanacis,a:SH1702528.10FU</t>
  </si>
  <si>
    <t>Aspergillus_janus</t>
  </si>
  <si>
    <t>SH1706014.10FU;tax=k:Fungi,p:Ascomycota,c:Eurotiomycetes,o:Eurotiales,f:Aspergillaceae,g:Aspergillus,s:Aspergillus_janus,a:SH1706014.10FU</t>
  </si>
  <si>
    <t>SH0091946.10FU;tax=k:Fungi,p:Ascomycota,c:Eurotiomycetes,o:Eurotiales,f:Aspergillaceae,g:Penicillium,s:Penicillium_sp,a:SH0091946.10FU</t>
  </si>
  <si>
    <t>Sardiniella_urbana</t>
  </si>
  <si>
    <t>Dothiorella_santali</t>
  </si>
  <si>
    <t>SH1706914.10FU;tax=k:Fungi,p:Ascomycota,c:Dothideomycetes,o:Botryosphaeriales,f:Botryosphaeriaceae,g:Sardiniella,s:Sardiniella_urbana,a:SH1706914.10FU</t>
  </si>
  <si>
    <t>SH1238447.10FU;tax=k:Fungi,p:Ascomycota,c:Dothideomycetes,o:Botryosphaeriales,f:Botryosphaeriaceae,g:Dothiorella,s:Dothiorella_santali,a:SH1238447.10FU</t>
  </si>
  <si>
    <t>Botryodiplodia_fraxini</t>
  </si>
  <si>
    <t>Diplodia_africana</t>
  </si>
  <si>
    <t>SH1707061.10FU;tax=k:Fungi,p:Ascomycota,c:Sordariomycetes,o:Diaporthales,f:Diaporthales_fam_Incertae_sedis,g:Botryodiplodia,s:Botryodiplodia_fraxini,a:SH1707061.10FU</t>
  </si>
  <si>
    <t>SH1238559.10FU;tax=k:Fungi,p:Ascomycota,c:Dothideomycetes,o:Botryosphaeriales,f:Botryosphaeriaceae,g:Diplodia,s:Diplodia_africana,a:SH1238559.10FU</t>
  </si>
  <si>
    <t>Neodeightonia_rattanica</t>
  </si>
  <si>
    <t>Neodeightonia_rattanicola</t>
  </si>
  <si>
    <t>SH1707135.10FU;tax=k:Fungi,p:Ascomycota,c:Dothideomycetes,o:Botryosphaeriales,f:Botryosphaeriaceae,g:Neodeightonia,s:Neodeightonia_rattanica,a:SH1707135.10FU</t>
  </si>
  <si>
    <t>SH1238541.10FU;tax=k:Fungi,p:Ascomycota,c:Dothideomycetes,o:Botryosphaeriales,f:Botryosphaeriaceae,g:Neodeightonia,s:Neodeightonia_rattanicola,a:SH1238541.10FU</t>
  </si>
  <si>
    <t>Diplodia_bulgarica</t>
  </si>
  <si>
    <t>SH1707138.10FU;tax=k:Fungi,p:Ascomycota,c:Dothideomycetes,o:Botryosphaeriales,f:Botryosphaeriaceae,g:Diplodia,s:Diplodia_bulgarica,a:SH1707138.10FU</t>
  </si>
  <si>
    <t>Diplodia_quercivora</t>
  </si>
  <si>
    <t>SH1707160.10FU;tax=k:Fungi,p:Ascomycota,c:Dothideomycetes,o:Botryosphaeriales,f:Botryosphaeriaceae,g:Diplodia,s:Diplodia_quercivora,a:SH1707160.10FU</t>
  </si>
  <si>
    <t>Diplodia_tsugae</t>
  </si>
  <si>
    <t>Diplodia_rosulata</t>
  </si>
  <si>
    <t>SH1707242.10FU;tax=k:Fungi,p:Ascomycota,c:Dothideomycetes,o:Botryosphaeriales,f:Botryosphaeriaceae,g:Diplodia,s:Diplodia_tsugae,a:SH1707242.10FU</t>
  </si>
  <si>
    <t>SH0883329.10FU;tax=k:Fungi,p:Ascomycota,c:Dothideomycetes,o:Botryosphaeriales,f:Botryosphaeriaceae,g:Diplodia,s:Diplodia_rosulata,a:SH0883329.10FU</t>
  </si>
  <si>
    <t>Lasiodiplodia_avicenniarum</t>
  </si>
  <si>
    <t>Lasiodiplodia_theobromae</t>
  </si>
  <si>
    <t>SH1707244.10FU;tax=k:Fungi,p:Ascomycota,c:Dothideomycetes,o:Botryosphaeriales,f:Botryosphaeriaceae,g:Lasiodiplodia,s:Lasiodiplodia_avicenniarum,a:SH1707244.10FU</t>
  </si>
  <si>
    <t>SH0073161.10FU;tax=k:Fungi,p:Ascomycota,c:Dothideomycetes,o:Botryosphaeriales,f:Botryosphaeriaceae,g:Lasiodiplodia,s:Lasiodiplodia_theobromae,a:SH0073161.10FU</t>
  </si>
  <si>
    <t>Diplodia_allocellula</t>
  </si>
  <si>
    <t>SH1707368.10FU;tax=k:Fungi,p:Ascomycota,c:Dothideomycetes,o:Botryosphaeriales,f:Botryosphaeriaceae,g:Diplodia,s:Diplodia_allocellula,a:SH1707368.10FU</t>
  </si>
  <si>
    <t>Botryosphaeria_stevensii</t>
  </si>
  <si>
    <t>SH1707370.10FU;tax=k:Fungi,p:Ascomycota,c:Dothideomycetes,o:Botryosphaeriales,f:Botryosphaeriaceae,g:Botryosphaeria,s:Botryosphaeria_stevensii,a:SH1707370.10FU</t>
  </si>
  <si>
    <t>Botryosphaeria_auasmontanum</t>
  </si>
  <si>
    <t>SH1707498.10FU;tax=k:Fungi,p:Ascomycota,c:Dothideomycetes,o:Botryosphaeriales,f:Botryosphaeriaceae,g:Botryosphaeria,s:Botryosphaeria_auasmontanum,a:SH1707498.10FU</t>
  </si>
  <si>
    <t>Hygrophorus_whitei</t>
  </si>
  <si>
    <t>Hygrophorus_fuscoalboides</t>
  </si>
  <si>
    <t>SH1707551.10FU;tax=k:Fungi,p:Basidiomycota,c:Agaricomycetes,o:Agaricales,f:Hygrophoraceae,g:Hygrophorus,s:Hygrophorus_whitei,a:SH1707551.10FU</t>
  </si>
  <si>
    <t>SH1238771.10FU;tax=k:Fungi,p:Basidiomycota,c:Agaricomycetes,o:Agaricales,f:Hygrophoraceae,g:Hygrophorus,s:Hygrophorus_fuscoalboides,a:SH1238771.10FU</t>
  </si>
  <si>
    <t>Tuber_vesicoperidium</t>
  </si>
  <si>
    <t>Tuber_microsphaerosporum</t>
  </si>
  <si>
    <t>SH1708654.10FU;tax=k:Fungi,p:Ascomycota,c:Pezizomycetes,o:Pezizales,f:Tuberaceae,g:Tuber,s:Tuber_vesicoperidium,a:SH1708654.10FU</t>
  </si>
  <si>
    <t>SH0884271.10FU;tax=k:Fungi,p:Ascomycota,c:Pezizomycetes,o:Pezizales,f:Tuberaceae,g:Tuber,s:Tuber_microsphaerosporum,a:SH0884271.10FU</t>
  </si>
  <si>
    <t>Amanita_lividopallescens</t>
  </si>
  <si>
    <t>Amanita_beckeri</t>
  </si>
  <si>
    <t>SH1713044.10FU;tax=k:Fungi,p:Basidiomycota,c:Agaricomycetes,o:Agaricales,f:Amanitaceae,g:Amanita,s:Amanita_lividopallescens,a:SH1713044.10FU</t>
  </si>
  <si>
    <t>SH0887115.10FU;tax=k:Fungi,p:Basidiomycota,c:Agaricomycetes,o:Agaricales,f:Amanitaceae,g:Amanita,s:Amanita_beckeri,a:SH0887115.10FU</t>
  </si>
  <si>
    <t>Aspergillus_israelensis</t>
  </si>
  <si>
    <t>SH1715020.10FU;tax=k:Fungi,p:Ascomycota,c:Eurotiomycetes,o:Eurotiales,f:Aspergillaceae,g:Aspergillus,s:Aspergillus_israelensis,a:SH1715020.10FU</t>
  </si>
  <si>
    <t>Aspergillus_biplanus</t>
  </si>
  <si>
    <t>Aspergillus_diversus</t>
  </si>
  <si>
    <t>SH1715061.10FU;tax=k:Fungi,p:Ascomycota,c:Eurotiomycetes,o:Eurotiales,f:Aspergillaceae,g:Aspergillus,s:Aspergillus_biplanus,a:SH1715061.10FU</t>
  </si>
  <si>
    <t>SH0888211.10FU;tax=k:Fungi,p:Ascomycota,c:Eurotiomycetes,o:Eurotiales,f:Aspergillaceae,g:Aspergillus,s:Aspergillus_diversus,a:SH0888211.10FU</t>
  </si>
  <si>
    <t>Aspergillus_cavernicola</t>
  </si>
  <si>
    <t>Aspergillus_amylovorus</t>
  </si>
  <si>
    <t>SH1715144.10FU;tax=k:Fungi,p:Ascomycota,c:Eurotiomycetes,o:Eurotiales,f:Aspergillaceae,g:Aspergillus,s:Aspergillus_cavernicola,a:SH1715144.10FU</t>
  </si>
  <si>
    <t>SH0888315.10FU;tax=k:Fungi,p:Ascomycota,c:Eurotiomycetes,o:Eurotiales,f:Aspergillaceae,g:Aspergillus,s:Aspergillus_amylovorus,a:SH0888315.10FU</t>
  </si>
  <si>
    <t>Acarospora_septentrionalis</t>
  </si>
  <si>
    <t>Sarcogyne_alcesensis</t>
  </si>
  <si>
    <t>SH1720357.10FU;tax=k:Fungi,p:Ascomycota,c:Lecanoromycetes,o:Acarosporales,f:Acarosporaceae,g:Acarospora,s:Acarospora_septentrionalis,a:SH1720357.10FU</t>
  </si>
  <si>
    <t>SH0891529.10FU;tax=k:Fungi,p:Ascomycota,c:Lecanoromycetes,o:Acarosporales,f:Acarosporaceae,g:Sarcogyne,s:Sarcogyne_alcesensis,a:SH0891529.10FU</t>
  </si>
  <si>
    <t>Pseudeurotium_ovale</t>
  </si>
  <si>
    <t>Pseudeurotium_sp</t>
  </si>
  <si>
    <t>SH1729463.10FU;tax=k:Fungi,p:Ascomycota,c:Leotiomycetes,o:Thelebolales,f:Pseudeurotiaceae,g:Pseudeurotium,s:Pseudeurotium_ovale,a:SH1729463.10FU</t>
  </si>
  <si>
    <t>SH0147885.10FU;tax=k:Fungi,p:Ascomycota,c:Leotiomycetes,o:Thelebolales,f:Pseudeurotiaceae,g:Pseudeurotium,s:Pseudeurotium_sp,a:SH0147885.10FU</t>
  </si>
  <si>
    <t>Talaromyces_galapagensis</t>
  </si>
  <si>
    <t>Talaromyces_rubicundus</t>
  </si>
  <si>
    <t>SH1736601.10FU;tax=k:Fungi,p:Ascomycota,c:Eurotiomycetes,o:Eurotiales,f:Trichocomaceae,g:Talaromyces,s:Talaromyces_galapagensis,a:SH1736601.10FU</t>
  </si>
  <si>
    <t>SH1260519.10FU;tax=k:Fungi,p:Ascomycota,c:Eurotiomycetes,o:Eurotiales,f:Trichocomaceae,g:Talaromyces,s:Talaromyces_rubicundus,a:SH1260519.10FU</t>
  </si>
  <si>
    <t>Talaromyces_diversiformis</t>
  </si>
  <si>
    <t>Talaromyces_ryukyuensis</t>
  </si>
  <si>
    <t>SH1737001.10FU;tax=k:Fungi,p:Ascomycota,c:Eurotiomycetes,o:Eurotiales,f:Trichocomaceae,g:Talaromyces,s:Talaromyces_diversiformis,a:SH1737001.10FU</t>
  </si>
  <si>
    <t>SH1260111.10FU;tax=k:Fungi,p:Ascomycota,c:Eurotiomycetes,o:Eurotiales,f:Trichocomaceae,g:Talaromyces,s:Talaromyces_ryukyuensis,a:SH1260111.10FU</t>
  </si>
  <si>
    <t>Talaromyces_macrosporus</t>
  </si>
  <si>
    <t>SH1737012.10FU;tax=k:Fungi,p:Ascomycota,c:Eurotiomycetes,o:Eurotiales,f:Trichocomaceae,g:Talaromyces,s:Talaromyces_macrosporus,a:SH1737012.10FU</t>
  </si>
  <si>
    <t>Talaromyces_cecidicola</t>
  </si>
  <si>
    <t>SH1737061.10FU;tax=k:Fungi,p:Ascomycota,c:Eurotiomycetes,o:Eurotiales,f:Trichocomaceae,g:Talaromyces,s:Talaromyces_dendriticus,a:SH1737061.10FU</t>
  </si>
  <si>
    <t>SH1260530.10FU;tax=k:Fungi,p:Ascomycota,c:Eurotiomycetes,o:Eurotiales,f:Trichocomaceae,g:Talaromyces,s:Talaromyces_cecidicola,a:SH1260530.10FU</t>
  </si>
  <si>
    <t>Talaromyces_intermedius</t>
  </si>
  <si>
    <t>Talaromyces_flavovirens</t>
  </si>
  <si>
    <t>SH1737264.10FU;tax=k:Fungi,p:Ascomycota,c:Eurotiomycetes,o:Eurotiales,f:Trichocomaceae,g:Talaromyces,s:Talaromyces_intermedius,a:SH1737264.10FU</t>
  </si>
  <si>
    <t>SH1737029.10FU;tax=k:Fungi,p:Ascomycota,c:Eurotiomycetes,o:Eurotiales,f:Trichocomaceae,g:Talaromyces,s:Talaromyces_flavovirens,a:SH1737029.10FU</t>
  </si>
  <si>
    <t>Talaromyces_boninensis</t>
  </si>
  <si>
    <t>Penicillium_barcinense</t>
  </si>
  <si>
    <t>SH1737314.10FU;tax=k:Fungi,p:Ascomycota,c:Eurotiomycetes,o:Eurotiales,f:Trichocomaceae,g:Talaromyces,s:Talaromyces_boninensis,a:SH1737314.10FU</t>
  </si>
  <si>
    <t>SH1736569.10FU_c;tax=k:Fungi,p:Ascomycota,c:Eurotiomycetes,o:Eurotiales,f:Aspergillaceae,g:Penicillium,s:Penicillium_barcinense,a:SH1736569.10FU_c</t>
  </si>
  <si>
    <t>Penicillium_erubescens</t>
  </si>
  <si>
    <t>SH1740281.10FU;tax=k:Fungi,p:Ascomycota,c:Eurotiomycetes,o:Eurotiales,f:Aspergillaceae,g:Penicillium,s:Penicillium_erubescens,a:SH1740281.10FU</t>
  </si>
  <si>
    <t>SH0080540.10FU;tax=k:Fungi,p:Ascomycota,c:Eurotiomycetes,o:Eurotiales,f:Aspergillaceae,g:Penicillium,s:Penicillium_sp,a:SH0080540.10FU</t>
  </si>
  <si>
    <t>Capronia_munkii</t>
  </si>
  <si>
    <t>Capronia_mansonii</t>
  </si>
  <si>
    <t>SH1742176.10FU;tax=k:Fungi,p:Ascomycota,c:Eurotiomycetes,o:Chaetothyriales,f:Herpotrichiellaceae,g:Capronia,s:Capronia_munkii,a:SH1742176.10FU</t>
  </si>
  <si>
    <t>SH0904658.10FU;tax=k:Fungi,p:Ascomycota,c:Eurotiomycetes,o:Chaetothyriales,f:Herpotrichiellaceae,g:Capronia,s:Capronia_mansonii,a:SH0904658.10FU</t>
  </si>
  <si>
    <t>Cladobotryum_stereicola</t>
  </si>
  <si>
    <t>Hypomyces_pseudocorticiicola</t>
  </si>
  <si>
    <t>SH1744916.10FU;tax=k:Fungi,p:Ascomycota,c:Sordariomycetes,o:Hypocreales,f:Hypocreaceae,g:Cladobotryum,s:Cladobotryum_stereicola,a:SH1744916.10FU</t>
  </si>
  <si>
    <t>SH0906229.10FU;tax=k:Fungi,p:Ascomycota,c:Sordariomycetes,o:Hypocreales,f:Hypocreaceae,g:Hypomyces,s:Hypomyces_pseudocorticiicola,a:SH0906229.10FU</t>
  </si>
  <si>
    <t>Cladobotryum_tchimbelense</t>
  </si>
  <si>
    <t>Hypomyces_samuelsii</t>
  </si>
  <si>
    <t>SH1745215.10FU;tax=k:Fungi,p:Ascomycota,c:Sordariomycetes,o:Hypocreales,f:Hypocreaceae,g:Cladobotryum,s:Cladobotryum_tchimbelense,a:SH1745215.10FU</t>
  </si>
  <si>
    <t>SH0906262.10FU;tax=k:Fungi,p:Ascomycota,c:Sordariomycetes,o:Hypocreales,f:Hypocreaceae,g:Hypomyces,s:Hypomyces_samuelsii,a:SH0906262.10FU</t>
  </si>
  <si>
    <t>Leohumicola_atra</t>
  </si>
  <si>
    <t>Leohumicola_minima</t>
  </si>
  <si>
    <t>SH1749646.10FU;tax=k:Fungi,p:Ascomycota,c:Leotiomycetes,o:Helotiales,f:Helotiales_fam_Incertae_sedis,g:Leohumicola,s:Leohumicola_atra,a:SH1749646.10FU</t>
  </si>
  <si>
    <t>SH0908345.10FU;tax=k:Fungi,p:Ascomycota,c:Leotiomycetes,o:Helotiales,f:Helotiales_fam_Incertae_sedis,g:Leohumicola,s:Leohumicola_minima,a:SH0908345.10FU</t>
  </si>
  <si>
    <t>Pseudolachnella_botulispora</t>
  </si>
  <si>
    <t>Pseudolachnella_falcatispora</t>
  </si>
  <si>
    <t>SH1751638.10FU;tax=k:Fungi,p:Ascomycota,c:Sordariomycetes,o:Chaetosphaeriales,f:Chaetosphaeriaceae,g:Pseudolachnella,s:Pseudolachnella_botulispora,a:SH1751638.10FU</t>
  </si>
  <si>
    <t>SH0909565.10FU;tax=k:Fungi,p:Ascomycota,c:Sordariomycetes,o:Chaetosphaeriales,f:Chaetosphaeriaceae,g:Pseudolachnella,s:Pseudolachnella_falcatispora,a:SH0909565.10FU</t>
  </si>
  <si>
    <t>Pestalotiopsis_spathulata</t>
  </si>
  <si>
    <t>Lepteutypa_podocarpi</t>
  </si>
  <si>
    <t>SH1754097.10FU;tax=k:Fungi,p:Ascomycota,c:Sordariomycetes,o:Amphisphaeriales,f:Sporocadaceae,g:Pestalotiopsis,s:Pestalotiopsis_spathulata,a:SH1754097.10FU</t>
  </si>
  <si>
    <t>SH0911628.10FU;tax=k:Fungi,p:Ascomycota,c:Sordariomycetes,o:Amphisphaeriales,f:Amphisphaeriaceae,g:Lepteutypa,s:Lepteutypa_podocarpi,a:SH0911628.10FU</t>
  </si>
  <si>
    <t>Seimatosporium_physocarpi</t>
  </si>
  <si>
    <t>SH1754195.10FU_c;tax=k:Fungi,p:Ascomycota,c:Sordariomycetes,o:Amphisphaeriales,f:Amphisphaeriaceae,g:Discostroma,s:Discostroma_corticola,a:SH1754195.10FU_c</t>
  </si>
  <si>
    <t>SH1272861.10FU;tax=k:Fungi,p:Ascomycota,c:Sordariomycetes,o:Amphisphaeriales,f:Sporocadaceae,g:Seimatosporium,s:Seimatosporium_physocarpi,a:SH1272861.10FU</t>
  </si>
  <si>
    <t>Monochaetia_castaneae</t>
  </si>
  <si>
    <t>Monochaetia_junipericola</t>
  </si>
  <si>
    <t>SH1754218.10FU;tax=k:Fungi,p:Ascomycota,c:Sordariomycetes,o:Amphisphaeriales,f:Sporocadaceae,g:Monochaetia,s:Monochaetia_castaneae,a:SH1754218.10FU</t>
  </si>
  <si>
    <t>SH0911721.10FU;tax=k:Fungi,p:Ascomycota,c:Sordariomycetes,o:Amphisphaeriales,f:Sporocadaceae,g:Monochaetia,s:Monochaetia_junipericola,a:SH0911721.10FU</t>
  </si>
  <si>
    <t>Sporocadus_rosigena</t>
  </si>
  <si>
    <t>SH1754323.10FU;tax=k:Fungi,p:Ascomycota,c:Sordariomycetes,o:Amphisphaeriales,f:Sporocadaceae,g:Sporocadus,s:Sporocadus_rosigena,a:SH1754323.10FU</t>
  </si>
  <si>
    <t>SH0122374.10FU_c;tax=k:Fungi,p:Ascomycota,c:Sordariomycetes,o:Amphisphaeriales,f:Amphisphaeriaceae,g:Discostroma,s:Discostroma_corticola,a:SH0122374.10FU_c</t>
  </si>
  <si>
    <t>Pestalotiopsis_hawaiiensis</t>
  </si>
  <si>
    <t>Pestalotiopsis_arceuthobii</t>
  </si>
  <si>
    <t>SH1755126.10FU;tax=k:Fungi,p:Ascomycota,c:Sordariomycetes,o:Amphisphaeriales,f:Sporocadaceae,g:Pestalotiopsis,s:Pestalotiopsis_hawaiiensis,a:SH1755126.10FU</t>
  </si>
  <si>
    <t>SH1273062.10FU;tax=k:Fungi,p:Ascomycota,c:Sordariomycetes,o:Amphisphaeriales,f:Sporocadaceae,g:Pestalotiopsis,s:Pestalotiopsis_arceuthobii,a:SH1273062.10FU</t>
  </si>
  <si>
    <t>Heterotruncatella_spartii</t>
  </si>
  <si>
    <t>Pestalotiopsis_sp</t>
  </si>
  <si>
    <t>SH1755237.10FU;tax=k:Fungi,p:Ascomycota,c:Sordariomycetes,o:Amphisphaeriales,f:Sporocadaceae,g:Heterotruncatella,s:Heterotruncatella_spartii,a:SH1755237.10FU</t>
  </si>
  <si>
    <t>SH0925312.10FU;tax=k:Fungi,p:Ascomycota,c:Sordariomycetes,o:Amphisphaeriales,f:Sporocadaceae,g:Pestalotiopsis,s:Pestalotiopsis_sp,a:SH0925312.10FU</t>
  </si>
  <si>
    <t>Heterotruncatella_grevilleae</t>
  </si>
  <si>
    <t>Heterotruncatella_acaciigena</t>
  </si>
  <si>
    <t>SH1755343.10FU;tax=k:Fungi,p:Ascomycota,c:Sordariomycetes,o:Amphisphaeriales,f:Sporocadaceae,g:Heterotruncatella,s:Heterotruncatella_grevilleae,a:SH1755343.10FU</t>
  </si>
  <si>
    <t>SH1273124.10FU;tax=k:Fungi,p:Ascomycota,c:Sordariomycetes,o:Amphisphaeriales,f:Sporocadaceae,g:Heterotruncatella,s:Heterotruncatella_acaciigena,a:SH1273124.10FU</t>
  </si>
  <si>
    <t>Pestalotiopsis_dianellae</t>
  </si>
  <si>
    <t>SH1755375.10FU;tax=k:Fungi,p:Ascomycota,c:Sordariomycetes,o:Amphisphaeriales,f:Sporocadaceae,g:Pestalotiopsis,s:Pestalotiopsis_dianellae,a:SH1755375.10FU</t>
  </si>
  <si>
    <t>Pestalotiopsis_anacardiacearum</t>
  </si>
  <si>
    <t>SH1755414.10FU;tax=k:Fungi,p:Ascomycota,c:Sordariomycetes,o:Amphisphaeriales,f:Sporocadaceae,g:Pestalotiopsis,s:Pestalotiopsis_anacardiacearum,a:SH1755414.10FU</t>
  </si>
  <si>
    <t>SH1007653.10FU;tax=k:Fungi,p:Ascomycota,c:Sordariomycetes,o:Amphisphaeriales,f:Sporocadaceae,g:Pestalotiopsis,s:Pestalotiopsis_sp,a:SH1007653.10FU</t>
  </si>
  <si>
    <t>Zasmidium_eucalypticola</t>
  </si>
  <si>
    <t>Zasmidium_syzygii</t>
  </si>
  <si>
    <t>SH1755583.10FU;tax=k:Fungi,p:Ascomycota,c:Dothideomycetes,o:Mycosphaerellales,f:Mycosphaerellaceae,g:Zasmidium,s:Zasmidium_eucalypticola,a:SH1755583.10FU</t>
  </si>
  <si>
    <t>SH0911905.10FU;tax=k:Fungi,p:Ascomycota,c:Dothideomycetes,o:Mycosphaerellales,f:Mycosphaerellaceae,g:Zasmidium,s:Zasmidium_syzygii,a:SH0911905.10FU</t>
  </si>
  <si>
    <t>Daldinia_loculatoides</t>
  </si>
  <si>
    <t>Daldinia_dennisii</t>
  </si>
  <si>
    <t>SH1758379.10FU;tax=k:Fungi,p:Ascomycota,c:Sordariomycetes,o:Xylariales,f:Hypoxylaceae,g:Daldinia,s:Daldinia_loculatoides,a:SH1758379.10FU</t>
  </si>
  <si>
    <t>SH0913617.10FU;tax=k:Fungi,p:Ascomycota,c:Sordariomycetes,o:Xylariales,f:Hypoxylaceae,g:Daldinia,s:Daldinia_dennisii,a:SH0913617.10FU</t>
  </si>
  <si>
    <t>Hypomontagnella_spongiphila</t>
  </si>
  <si>
    <t>SH1758456.10FU;tax=k:Fungi,p:Ascomycota,c:Sordariomycetes,o:Xylariales,f:Hypoxylaceae,g:Hypomontagnella,s:Hypomontagnella_spongiphila,a:SH1758456.10FU</t>
  </si>
  <si>
    <t>Daldinia_vanderguchtiae</t>
  </si>
  <si>
    <t>SH1758501.10FU;tax=k:Fungi,p:Ascomycota,c:Sordariomycetes,o:Xylariales,f:Hypoxylaceae,g:Daldinia,s:Daldinia_vanderguchtiae,a:SH1758501.10FU</t>
  </si>
  <si>
    <t>Daldinia_govorovae</t>
  </si>
  <si>
    <t>Daldinia_barkalovii</t>
  </si>
  <si>
    <t>SH1758585.10FU;tax=k:Fungi,p:Ascomycota,c:Sordariomycetes,o:Xylariales,f:Hypoxylaceae,g:Daldinia,s:Daldinia_govorovae,a:SH1758585.10FU</t>
  </si>
  <si>
    <t>SH0913605.10FU;tax=k:Fungi,p:Ascomycota,c:Sordariomycetes,o:Xylariales,f:Hypoxylaceae,g:Daldinia,s:Daldinia_barkalovii,a:SH0913605.10FU</t>
  </si>
  <si>
    <t>Microdochium_fisheri</t>
  </si>
  <si>
    <t>Orbilia_foliicola</t>
  </si>
  <si>
    <t>SH1758832.10FU;tax=k:Fungi,p:Ascomycota,c:Sordariomycetes,o:Xylariales,f:Microdochiaceae,g:Microdochium,s:Microdochium_fisheri,a:SH1758832.10FU</t>
  </si>
  <si>
    <t>SH0215572.10FU;tax=k:Fungi,p:Ascomycota,c:Orbiliomycetes,o:Orbiliales,f:Orbiliaceae,g:Orbilia,s:Orbilia_foliicola,a:SH0215572.10FU</t>
  </si>
  <si>
    <t>Microdochium_salmonicolor</t>
  </si>
  <si>
    <t>SH1758882.10FU;tax=k:Fungi,p:Ascomycota,c:Sordariomycetes,o:Xylariales,f:Microdochiaceae,g:Microdochium,s:Microdochium_salmonicolor,a:SH1758882.10FU</t>
  </si>
  <si>
    <t>Microdochium_maculosum</t>
  </si>
  <si>
    <t>SH1758885.10FU;tax=k:Fungi,p:Ascomycota,c:Sordariomycetes,o:Xylariales,f:Microdochiaceae,g:Microdochium,s:Microdochium_maculosum,a:SH1758885.10FU</t>
  </si>
  <si>
    <t>Zygotorulaspora_chibaensis</t>
  </si>
  <si>
    <t>Zygotorulaspora_florentina</t>
  </si>
  <si>
    <t>SH1760548.10FU;tax=k:Fungi,p:Ascomycota,c:Saccharomycetes,o:Saccharomycetales,f:Saccharomycetaceae,g:Zygotorulaspora,s:Zygotorulaspora_chibaensis,a:SH1760548.10FU</t>
  </si>
  <si>
    <t>SH0914921.10FU;tax=k:Fungi,p:Ascomycota,c:Saccharomycetes,o:Saccharomycetales,f:Saccharomycetaceae,g:Zygotorulaspora,s:Zygotorulaspora_florentina,a:SH0914921.10FU</t>
  </si>
  <si>
    <t>Pseudofusicoccum_adansoniae</t>
  </si>
  <si>
    <t>Pseudofusicoccum_artocarpi</t>
  </si>
  <si>
    <t>SH1761953.10FU;tax=k:Fungi,p:Ascomycota,c:Dothideomycetes,o:Botryosphaeriales,f:Phyllostictaceae,g:Pseudofusicoccum,s:Pseudofusicoccum_adansoniae,a:SH1761953.10FU</t>
  </si>
  <si>
    <t>SH1277936.10FU;tax=k:Fungi,p:Ascomycota,c:Dothideomycetes,o:Botryosphaeriales,f:Phyllostictaceae,g:Pseudofusicoccum,s:Pseudofusicoccum_artocarpi,a:SH1277936.10FU</t>
  </si>
  <si>
    <t>Phaeoisaria_synnematica</t>
  </si>
  <si>
    <t>Phaeoisaria_filiformis</t>
  </si>
  <si>
    <t>SH1762175.10FU;tax=k:Fungi,p:Ascomycota,c:Sordariomycetes,o:Pleurotheciales,f:Pleurotheciaceae,g:Phaeoisaria,s:Phaeoisaria_synnematica,a:SH1762175.10FU</t>
  </si>
  <si>
    <t>SH0916015.10FU;tax=k:Fungi,p:Ascomycota,c:Sordariomycetes,o:Pleurotheciales,f:Pleurotheciaceae,g:Phaeoisaria,s:Phaeoisaria_filiformis,a:SH0916015.10FU</t>
  </si>
  <si>
    <t>Phaeoisaria_loranthacearum</t>
  </si>
  <si>
    <t>Phaeoisaria_fasciculata</t>
  </si>
  <si>
    <t>SH1762214.10FU;tax=k:Fungi,p:Ascomycota,c:Sordariomycetes,o:Pleurotheciales,f:Pleurotheciaceae,g:Phaeoisaria,s:Phaeoisaria_loranthacearum,a:SH1762214.10FU</t>
  </si>
  <si>
    <t>SH0916030.10FU;tax=k:Fungi,p:Ascomycota,c:Sordariomycetes,o:Pleurotheciales,f:Pleurotheciaceae,g:Phaeoisaria,s:Phaeoisaria_fasciculata,a:SH0916030.10FU</t>
  </si>
  <si>
    <t>Cystolepiota_pseudoseminuda</t>
  </si>
  <si>
    <t>Cystolepiota_seminuda</t>
  </si>
  <si>
    <t>SH1762351.10FU_c;tax=k:Fungi,p:Basidiomycota,c:Agaricomycetes,o:Agaricales,f:Agaricaceae,g:Cystolepiota,s:Cystolepiota_pseudoseminuda,a:SH1762351.10FU_c</t>
  </si>
  <si>
    <t>SH0916149.10FU;tax=k:Fungi,p:Basidiomycota,c:Agaricomycetes,o:Agaricales,f:Agaricaceae,g:Cystolepiota,s:Cystolepiota_seminuda,a:SH0916149.10FU</t>
  </si>
  <si>
    <t>Lophiostoma_compressum</t>
  </si>
  <si>
    <t>Lophiostoma_helichrysi</t>
  </si>
  <si>
    <t>SH1774486.10FU;tax=k:Fungi,p:Ascomycota,c:Dothideomycetes,o:Pleosporales,f:Lophiostomataceae,g:Lophiostoma,s:Lophiostoma_compressum,a:SH1774486.10FU</t>
  </si>
  <si>
    <t>SH1286992.10FU;tax=k:Fungi,p:Ascomycota,c:Dothideomycetes,o:Pleosporales,f:Lophiostomataceae,g:Lophiostoma,s:Lophiostoma_helichrysi,a:SH1286992.10FU</t>
  </si>
  <si>
    <t>Lophiostoma_plantaginis</t>
  </si>
  <si>
    <t>Lophiostoma_terricola</t>
  </si>
  <si>
    <t>SH1774503.10FU;tax=k:Fungi,p:Ascomycota,c:Dothideomycetes,o:Pleosporales,f:Lophiostomataceae,g:Lophiostoma,s:Lophiostoma_plantaginis,a:SH1774503.10FU</t>
  </si>
  <si>
    <t>SH0923397.10FU;tax=k:Fungi,p:Ascomycota,c:Dothideomycetes,o:Pleosporales,f:Lophiostomataceae,g:Lophiostoma,s:Lophiostoma_terricola,a:SH0923397.10FU</t>
  </si>
  <si>
    <t>Neovaginatispora_aquadulcis</t>
  </si>
  <si>
    <t>Neovaginatispora_clematidis</t>
  </si>
  <si>
    <t>SH1774533.10FU;tax=k:Fungi,p:Ascomycota,c:Dothideomycetes,o:Pleosporales,f:Lophiostomataceae,g:Neovaginatispora,s:Neovaginatispora_aquadulcis,a:SH1774533.10FU</t>
  </si>
  <si>
    <t>SH0923387.10FU;tax=k:Fungi,p:Ascomycota,c:Dothideomycetes,o:Pleosporales,f:Lophiostomataceae,g:Neovaginatispora,s:Neovaginatispora_clematidis,a:SH0923387.10FU</t>
  </si>
  <si>
    <t>Lophiostoma_carpini</t>
  </si>
  <si>
    <t>Lophiostoma_coronillae</t>
  </si>
  <si>
    <t>SH1774593.10FU;tax=k:Fungi,p:Ascomycota,c:Dothideomycetes,o:Pleosporales,f:Lophiostomataceae,g:Lophiostoma,s:Lophiostoma_carpini,a:SH1774593.10FU</t>
  </si>
  <si>
    <t>SH1286905.10FU;tax=k:Fungi,p:Ascomycota,c:Dothideomycetes,o:Pleosporales,f:Lophiostomataceae,g:Lophiostoma,s:Lophiostoma_coronillae,a:SH1286905.10FU</t>
  </si>
  <si>
    <t>Lophiostoma_scrophulariicola</t>
  </si>
  <si>
    <t>SH1774597.10FU;tax=k:Fungi,p:Ascomycota,c:Dothideomycetes,o:Pleosporales,f:Lophiostomataceae,g:Lophiostoma,s:Lophiostoma_scrophulariicola,a:SH1774597.10FU</t>
  </si>
  <si>
    <t>Rhizopogon_granuloflavus</t>
  </si>
  <si>
    <t>SH1776724.10FU;tax=k:Fungi,p:Basidiomycota,c:Agaricomycetes,o:Boletales,f:Rhizopogonaceae,g:Rhizopogon,s:Rhizopogon_sp,a:SH1776724.10FU</t>
  </si>
  <si>
    <t>SH1776712.10FU;tax=k:Fungi,p:Basidiomycota,c:Agaricomycetes,o:Boletales,f:Rhizopogonaceae,g:Rhizopogon,s:Rhizopogon_granuloflavus,a:SH1776712.10FU</t>
  </si>
  <si>
    <t>Neoanthostomella_bambusicola</t>
  </si>
  <si>
    <t>Neoanthostomella_pseudostromatica</t>
  </si>
  <si>
    <t>SH1777765.10FU;tax=k:Fungi,p:Ascomycota,c:Sordariomycetes,o:Xylariales,f:Xylariaceae,g:Neoanthostomella,s:Neoanthostomella_bambusicola,a:SH1777765.10FU</t>
  </si>
  <si>
    <t>SH0925454.10FU;tax=k:Fungi,p:Ascomycota,c:Sordariomycetes,o:Xylariales,f:Xylariaceae,g:Neoanthostomella,s:Neoanthostomella_pseudostromatica,a:SH0925454.10FU</t>
  </si>
  <si>
    <t>Pseudosydowia_queenslandica</t>
  </si>
  <si>
    <t>Pseudosydowia_louisecottisiae</t>
  </si>
  <si>
    <t>SH1778507.10FU;tax=k:Fungi,p:Ascomycota,c:Dothideomycetes,o:Dothideales,f:Saccotheciaceae,g:Pseudosydowia,s:Pseudosydowia_queenslandica,a:SH1778507.10FU</t>
  </si>
  <si>
    <t>SH1778366.10FU;tax=k:Fungi,p:Ascomycota,c:Dothideomycetes,o:Dothideales,f:Saccotheciaceae,g:Pseudosydowia,s:Pseudosydowia_louisecottisiae,a:SH1778366.10FU</t>
  </si>
  <si>
    <t>Endoconidioma_euphorbiae</t>
  </si>
  <si>
    <t>Endoconidioma_leucospermi</t>
  </si>
  <si>
    <t>SH1778671.10FU;tax=k:Fungi,p:Ascomycota,c:Dothideomycetes,o:Dothideales,f:Dothideaceae,g:Endoconidioma,s:Endoconidioma_euphorbiae,a:SH1778671.10FU</t>
  </si>
  <si>
    <t>SH0001894.10FU_c;tax=k:Fungi,p:Ascomycota,c:Dothideomycetes,o:Dothideales,f:Dothideaceae,g:Endoconidioma,s:Endoconidioma_leucospermi,a:SH0001894.10FU_c</t>
  </si>
  <si>
    <t>Parathyridaria_clematidis</t>
  </si>
  <si>
    <t>Parathyridaria_philadelphi</t>
  </si>
  <si>
    <t>SH1781453.10FU;tax=k:Fungi,p:Ascomycota,c:Dothideomycetes,o:Pleosporales,f:Thyridariaceae,g:Parathyridaria,s:Parathyridaria_clematidis,a:SH1781453.10FU</t>
  </si>
  <si>
    <t>SH0927807.10FU;tax=k:Fungi,p:Ascomycota,c:Dothideomycetes,o:Pleosporales,f:Thyridariaceae,g:Parathyridaria,s:Parathyridaria_philadelphi,a:SH0927807.10FU</t>
  </si>
  <si>
    <t>Bjerkandera_resupinata</t>
  </si>
  <si>
    <t>SH1782421.10FU;tax=k:Fungi,p:Basidiomycota,c:Agaricomycetes,o:Polyporales,f:Phanerochaetaceae,g:Bjerkandera,s:Bjerkandera_resupinata,a:SH1782421.10FU</t>
  </si>
  <si>
    <t>Uwebraunia_communis</t>
  </si>
  <si>
    <t>Uwebraunia_australiensis</t>
  </si>
  <si>
    <t>SH1783996.10FU;tax=k:Fungi,p:Ascomycota,c:Dothideomycetes,o:Mycosphaerellales,f:Dissoconiaceae,g:Uwebraunia,s:Uwebraunia_communis,a:SH1783996.10FU</t>
  </si>
  <si>
    <t>SH1783994.10FU;tax=k:Fungi,p:Ascomycota,c:Dothideomycetes,o:Mycosphaerellales,f:Dissoconiaceae,g:Uwebraunia,s:Uwebraunia_australiensis,a:SH1783994.10FU</t>
  </si>
  <si>
    <t>Mycena_dunicola</t>
  </si>
  <si>
    <t>Chrysomycena_perplexa</t>
  </si>
  <si>
    <t>SH1785428.10FU;tax=k:Fungi,p:Basidiomycota,c:Agaricomycetes,o:Agaricales,f:Mycenaceae,g:Mycena,s:Mycena_dunicola,a:SH1785428.10FU</t>
  </si>
  <si>
    <t>SH0930401.10FU;tax=k:Fungi,p:Basidiomycota,c:Agaricomycetes,o:Agaricales,f:Porotheleaceae,g:Chrysomycena,s:Chrysomycena_perplexa,a:SH0930401.10FU</t>
  </si>
  <si>
    <t>Pseudorhypophila_mangenotii</t>
  </si>
  <si>
    <t>Pseudorhypophila_marina</t>
  </si>
  <si>
    <t>SH1785723.10FU;tax=k:Fungi,p:Ascomycota,c:Sordariomycetes,o:Sordariales,f:Naviculisporaceae,g:Pseudorhypophila,s:Pseudorhypophila_mangenotii,a:SH1785723.10FU</t>
  </si>
  <si>
    <t>SH0930542.10FU;tax=k:Fungi,p:Ascomycota,c:Sordariomycetes,o:Sordariales,f:Naviculisporaceae,g:Pseudorhypophila,s:Pseudorhypophila_marina,a:SH0930542.10FU</t>
  </si>
  <si>
    <t>Collophorina_neorubra</t>
  </si>
  <si>
    <t>Collophorina_rubra</t>
  </si>
  <si>
    <t>SH1787019.10FU;tax=k:Fungi,p:Ascomycota,c:Leotiomycetes,o:Leotiales,f:Tympanidaceae,g:Collophorina,s:Collophorina_neorubra,a:SH1787019.10FU</t>
  </si>
  <si>
    <t>SH0931117.10FU;tax=k:Fungi,p:Ascomycota,c:Leotiomycetes,o:Leotiales,f:Tympanidaceae,g:Collophorina,s:Collophorina_rubra,a:SH0931117.10FU</t>
  </si>
  <si>
    <t>Microascus_hollandicus</t>
  </si>
  <si>
    <t>Microascus_paisii</t>
  </si>
  <si>
    <t>SH1793438.10FU;tax=k:Fungi,p:Ascomycota,c:Sordariomycetes,o:Microascales,f:Microascaceae,g:Microascus,s:Microascus_hollandicus,a:SH1793438.10FU</t>
  </si>
  <si>
    <t>SH0934552.10FU;tax=k:Fungi,p:Ascomycota,c:Sordariomycetes,o:Microascales,f:Microascaceae,g:Microascus,s:Microascus_paisii,a:SH0934552.10FU</t>
  </si>
  <si>
    <t>Orbilia_multiformis</t>
  </si>
  <si>
    <t>Arthrobotrys_iridis</t>
  </si>
  <si>
    <t>SH1794059.10FU;tax=k:Fungi,p:Ascomycota,c:Orbiliomycetes,o:Orbiliales,f:Orbiliaceae,g:Orbilia,s:Orbilia_multiformis,a:SH1794059.10FU</t>
  </si>
  <si>
    <t>SH0935012.10FU;tax=k:Fungi,p:Ascomycota,c:Orbiliomycetes,o:Orbiliales,f:Orbiliaceae,g:Arthrobotrys,s:Arthrobotrys_iridis,a:SH0935012.10FU</t>
  </si>
  <si>
    <t>Chaetocapnodium_insulare</t>
  </si>
  <si>
    <t>Chaetocapnodium_placitae</t>
  </si>
  <si>
    <t>SH1798867.10FU;tax=k:Fungi,p:Ascomycota,c:Dothideomycetes,o:Capnodiales,f:Capnodiaceae,g:Chaetocapnodium,s:Chaetocapnodium_insulare,a:SH1798867.10FU</t>
  </si>
  <si>
    <t>SH0938260.10FU;tax=k:Fungi,p:Ascomycota,c:Dothideomycetes,o:Capnodiales,f:Capnodiaceae,g:Chaetocapnodium,s:Chaetocapnodium_placitae,a:SH0938260.10FU</t>
  </si>
  <si>
    <t>Candida_akabanensis</t>
  </si>
  <si>
    <t>SH1800548.10FU;tax=k:Fungi,p:Ascomycota,c:Saccharomycetes,o:Serinales,f:Debaryomycetaceae,g:Candida,s:Candida_akabanensis,a:SH1800548.10FU</t>
  </si>
  <si>
    <t>SH0939313.10FU;tax=k:Fungi,p:Ascomycota,c:Saccharomycetes,o:Serinales,f:Metschnikowiaceae,g:Clavispora,s:Clavispora_sp,a:SH0939313.10FU</t>
  </si>
  <si>
    <t>Penicillium_quercetorum</t>
  </si>
  <si>
    <t>Penicillium_zhuangii</t>
  </si>
  <si>
    <t>SH1801273.10FU;tax=k:Fungi,p:Ascomycota,c:Eurotiomycetes,o:Eurotiales,f:Aspergillaceae,g:Penicillium,s:Penicillium_quercetorum,a:SH1801273.10FU</t>
  </si>
  <si>
    <t>SH1801240.10FU;tax=k:Fungi,p:Ascomycota,c:Eurotiomycetes,o:Eurotiales,f:Aspergillaceae,g:Penicillium,s:Penicillium_zhuangii,a:SH1801240.10FU</t>
  </si>
  <si>
    <t>Penicillium_araracuarense</t>
  </si>
  <si>
    <t>SH1801984.10FU;tax=k:Fungi,p:Ascomycota,c:Eurotiomycetes,o:Eurotiales,f:Aspergillaceae,g:Penicillium,s:Penicillium_araracuarense,a:SH1801984.10FU</t>
  </si>
  <si>
    <t>Penicillium_fluviserpens</t>
  </si>
  <si>
    <t>SH1802217.10FU;tax=k:Fungi,p:Ascomycota,c:Eurotiomycetes,o:Eurotiales,f:Aspergillaceae,g:Penicillium,s:Penicillium_fluviserpens,a:SH1802217.10FU</t>
  </si>
  <si>
    <t>SH0903426.10FU;tax=k:Fungi,p:Ascomycota,c:Eurotiomycetes,o:Eurotiales,f:Aspergillaceae,g:Penicillium,s:Penicillium_chrysogenum,a:SH0903426.10FU</t>
  </si>
  <si>
    <t>Penicillium_johnkrugii</t>
  </si>
  <si>
    <t>Penicillium_mallochii</t>
  </si>
  <si>
    <t>SH1802547.10FU;tax=k:Fungi,p:Ascomycota,c:Eurotiomycetes,o:Eurotiales,f:Aspergillaceae,g:Penicillium,s:Penicillium_johnkrugii,a:SH1802547.10FU</t>
  </si>
  <si>
    <t>SH1306947.10FU;tax=k:Fungi,p:Ascomycota,c:Eurotiomycetes,o:Eurotiales,f:Aspergillaceae,g:Penicillium,s:Penicillium_mallochii,a:SH1306947.10FU</t>
  </si>
  <si>
    <t>Penicillium_ferraniaense</t>
  </si>
  <si>
    <t>Penicillium_cainii</t>
  </si>
  <si>
    <t>SH1802548.10FU;tax=k:Fungi,p:Ascomycota,c:Eurotiomycetes,o:Eurotiales,f:Aspergillaceae,g:Penicillium,s:Penicillium_ferraniaense,a:SH1802548.10FU</t>
  </si>
  <si>
    <t>SH0977878.10FU;tax=k:Fungi,p:Ascomycota,c:Eurotiomycetes,o:Eurotiales,f:Aspergillaceae,g:Penicillium,s:Penicillium_cainii,a:SH0977878.10FU</t>
  </si>
  <si>
    <t>Penicillium_copticola</t>
  </si>
  <si>
    <t>SH1803645.10FU;tax=k:Fungi,p:Ascomycota,c:Eurotiomycetes,o:Eurotiales,f:Aspergillaceae,g:Penicillium,s:Penicillium_copticola,a:SH1803645.10FU</t>
  </si>
  <si>
    <t>SH0939794.10FU;tax=k:Fungi,p:Ascomycota,c:Eurotiomycetes,o:Eurotiales,f:Aspergillaceae,g:Aspergillaceae_gen_Incertae_sedis,s:Aspergillaceae_sp,a:SH0939794.10FU</t>
  </si>
  <si>
    <t>Aspergillus_gorakhpurensis</t>
  </si>
  <si>
    <t>Aspergillus_chaetosartoryae</t>
  </si>
  <si>
    <t>SH1804019.10FU;tax=k:Fungi,p:Ascomycota,c:Eurotiomycetes,o:Eurotiales,f:Aspergillaceae,g:Aspergillus,s:Aspergillus_gorakhpurensis,a:SH1804019.10FU</t>
  </si>
  <si>
    <t>SH0940383.10FU;tax=k:Fungi,p:Ascomycota,c:Eurotiomycetes,o:Eurotiales,f:Aspergillaceae,g:Aspergillus,s:Aspergillus_chaetosartoryae,a:SH0940383.10FU</t>
  </si>
  <si>
    <t>Penicillium_ochotense</t>
  </si>
  <si>
    <t>SH1804070.10FU;tax=k:Fungi,p:Ascomycota,c:Eurotiomycetes,o:Eurotiales,f:Aspergillaceae,g:Penicillium,s:Penicillium_ochotense,a:SH1804070.10FU</t>
  </si>
  <si>
    <t>Aspergillus_bridgeri</t>
  </si>
  <si>
    <t>Aspergillus_westerdijkiae</t>
  </si>
  <si>
    <t>SH1804366.10FU;tax=k:Fungi,p:Ascomycota,c:Eurotiomycetes,o:Eurotiales,f:Aspergillaceae,g:Aspergillus,s:Aspergillus_bridgeri,a:SH1804366.10FU</t>
  </si>
  <si>
    <t>SH0929885.10FU;tax=k:Fungi,p:Ascomycota,c:Eurotiomycetes,o:Eurotiales,f:Aspergillaceae,g:Aspergillus,s:Aspergillus_westerdijkiae,a:SH0929885.10FU</t>
  </si>
  <si>
    <t>Penicillium_yunnanense</t>
  </si>
  <si>
    <t>SH1804761.10FU;tax=k:Fungi,p:Ascomycota,c:Eurotiomycetes,o:Eurotiales,f:Aspergillaceae,g:Penicillium,s:Penicillium_yunnanense,a:SH1804761.10FU</t>
  </si>
  <si>
    <t>Penicillium_alogum</t>
  </si>
  <si>
    <t>Penicillium_subarcticum</t>
  </si>
  <si>
    <t>SH1804786.10FU;tax=k:Fungi,p:Ascomycota,c:Eurotiomycetes,o:Eurotiales,f:Aspergillaceae,g:Penicillium,s:Penicillium_alogum,a:SH1804786.10FU</t>
  </si>
  <si>
    <t>SH0916826.10FU;tax=k:Fungi,p:Ascomycota,c:Eurotiomycetes,o:Eurotiales,f:Aspergillaceae,g:Penicillium,s:Penicillium_subarcticum,a:SH0916826.10FU</t>
  </si>
  <si>
    <t>Penicillium_hainanense</t>
  </si>
  <si>
    <t>SH1804790.10FU;tax=k:Fungi,p:Ascomycota,c:Eurotiomycetes,o:Eurotiales,f:Aspergillaceae,g:Penicillium,s:Penicillium_hainanense,a:SH1804790.10FU</t>
  </si>
  <si>
    <t>Bionectria_kowhai</t>
  </si>
  <si>
    <t>SH1805426.10FU;tax=k:Fungi,p:Ascomycota,c:Sordariomycetes,o:Hypocreales,f:Bionectriaceae,g:Bionectria,s:Bionectria_kowhai,a:SH1805426.10FU</t>
  </si>
  <si>
    <t>SH0072606.10FU;tax=k:Fungi,p:Ascomycota,c:Sordariomycetes,o:Hypocreales,f:Bionectriaceae,g:Clonostachys,s:Clonostachys_rosea,a:SH0072606.10FU</t>
  </si>
  <si>
    <t>Vuilleminia_alni</t>
  </si>
  <si>
    <t>Vuilleminia_coryli</t>
  </si>
  <si>
    <t>SH1806088.10FU;tax=k:Fungi,p:Basidiomycota,c:Agaricomycetes,o:Corticiales,f:Vuilleminiaceae,g:Vuilleminia,s:Vuilleminia_alni,a:SH1806088.10FU</t>
  </si>
  <si>
    <t>SH0941243.10FU;tax=k:Fungi,p:Basidiomycota,c:Agaricomycetes,o:Corticiales,f:Vuilleminiaceae,g:Vuilleminia,s:Vuilleminia_coryli,a:SH0941243.10FU</t>
  </si>
  <si>
    <t>Pseudobasidiospora_caroliniana</t>
  </si>
  <si>
    <t>Pyrispora_castaneae</t>
  </si>
  <si>
    <t>SH1807084.10FU;tax=k:Fungi,p:Ascomycota,c:Pezizomycotina_cls_Incertae_sedis,o:Pezizomycotina_ord_Incertae_sedis,f:Pezizomycotina_fam_Incertae_sedis,g:Pseudobasidiospora,s:Pseudobasidiospora_caroliniana,a:SH1807084.10FU</t>
  </si>
  <si>
    <t>SH0941864.10FU;tax=k:Fungi,p:Ascomycota,c:Sordariomycetes,o:Diaporthales,f:Pyrisporaceae,g:Pyrispora,s:Pyrispora_castaneae,a:SH0941864.10FU</t>
  </si>
  <si>
    <t>Blumenavia_heroica</t>
  </si>
  <si>
    <t>Blumenavia_baturitensis</t>
  </si>
  <si>
    <t>SH1810421.10FU;tax=k:Fungi,p:Basidiomycota,c:Agaricomycetes,o:Phallales,f:Phallaceae,g:Blumenavia,s:Blumenavia_heroica,a:SH1810421.10FU</t>
  </si>
  <si>
    <t>SH0943611.10FU;tax=k:Fungi,p:Basidiomycota,c:Agaricomycetes,o:Phallales,f:Phallaceae,g:Blumenavia,s:Blumenavia_baturitensis,a:SH0943611.10FU</t>
  </si>
  <si>
    <t>Myxotrichum_arcticum</t>
  </si>
  <si>
    <t>Oidiodendron_griseum</t>
  </si>
  <si>
    <t>SH1814509.10FU;tax=k:Fungi,p:Ascomycota,c:Leotiomycetes,o:Helotiales,f:Myxotrichaceae,g:Myxotrichum,s:Myxotrichum_arcticum,a:SH1814509.10FU</t>
  </si>
  <si>
    <t>SH0946103.10FU;tax=k:Fungi,p:Ascomycota,c:Leotiomycetes,o:Helotiales,f:Myxotrichaceae,g:Oidiodendron,s:Oidiodendron_griseum,a:SH0946103.10FU</t>
  </si>
  <si>
    <t>Myxotrichum_cancellatum</t>
  </si>
  <si>
    <t>Oidiodendron_echinulatum</t>
  </si>
  <si>
    <t>SH1814616.10FU;tax=k:Fungi,p:Ascomycota,c:Leotiomycetes,o:Helotiales,f:Myxotrichaceae,g:Myxotrichum,s:Myxotrichum_cancellatum,a:SH1814616.10FU</t>
  </si>
  <si>
    <t>SH0946121.10FU;tax=k:Fungi,p:Ascomycota,c:Leotiomycetes,o:Helotiales,f:Myxotrichaceae,g:Oidiodendron,s:Oidiodendron_echinulatum,a:SH0946121.10FU</t>
  </si>
  <si>
    <t>Pezicula_neosporulosa</t>
  </si>
  <si>
    <t>Pezicula_chiangraiensis</t>
  </si>
  <si>
    <t>SH1818568.10FU;tax=k:Fungi,p:Ascomycota,c:Leotiomycetes,o:Helotiales,f:Dermateaceae,g:Pezicula,s:Pezicula_neosporulosa,a:SH1818568.10FU</t>
  </si>
  <si>
    <t>SH1317590.10FU;tax=k:Fungi,p:Ascomycota,c:Leotiomycetes,o:Helotiales,f:Dermateaceae,g:Pezicula,s:Pezicula_chiangraiensis,a:SH1317590.10FU</t>
  </si>
  <si>
    <t>Parvomorbus_guangdongensis</t>
  </si>
  <si>
    <t>Parvomorbus_eucalypti</t>
  </si>
  <si>
    <t>SH1822047.10FU;tax=k:Fungi,p:Ascomycota,c:Sordariomycetes,o:Diaporthales,f:Cryphonectriaceae,g:Parvomorbus,s:Parvomorbus_guangdongensis,a:SH1822047.10FU</t>
  </si>
  <si>
    <t>SH0950471.10FU;tax=k:Fungi,p:Ascomycota,c:Sordariomycetes,o:Diaporthales,f:Cryphonectriaceae,g:Parvomorbus,s:Parvomorbus_eucalypti,a:SH0950471.10FU</t>
  </si>
  <si>
    <t>Celoporthe_foliorum</t>
  </si>
  <si>
    <t>SH1822097.10FU;tax=k:Fungi,p:Ascomycota,c:Sordariomycetes,o:Diaporthales,f:Cryphonectriaceae,g:Celoporthe,s:Celoporthe_foliorum,a:SH1822097.10FU</t>
  </si>
  <si>
    <t>Harknessia_cupressi</t>
  </si>
  <si>
    <t>SH1822105.10FU;tax=k:Fungi,p:Ascomycota,c:Sordariomycetes,o:Diaporthales,f:Harknessiaceae,g:Harknessia,s:Harknessia_cupressi,a:SH1822105.10FU</t>
  </si>
  <si>
    <t>Celoporthe_hawaiiensis</t>
  </si>
  <si>
    <t>Celoporthe_syzygii</t>
  </si>
  <si>
    <t>SH1822140.10FU;tax=k:Fungi,p:Ascomycota,c:Sordariomycetes,o:Diaporthales,f:Cryphonectriaceae,g:Celoporthe,s:Celoporthe_hawaiiensis,a:SH1822140.10FU</t>
  </si>
  <si>
    <t>SH1320236.10FU;tax=k:Fungi,p:Ascomycota,c:Sordariomycetes,o:Diaporthales,f:Cryphonectriaceae,g:Celoporthe,s:Celoporthe_syzygii,a:SH1320236.10FU</t>
  </si>
  <si>
    <t>Celoporthe_tibouchinae</t>
  </si>
  <si>
    <t>SH1822203.10FU;tax=k:Fungi,p:Ascomycota,c:Sordariomycetes,o:Diaporthales,f:Cryphonectriaceae,g:Celoporthe,s:Celoporthe_tibouchinae,a:SH1822203.10FU</t>
  </si>
  <si>
    <t>Gymnopus_imbricatus</t>
  </si>
  <si>
    <t>Gymnopus_hakaroa</t>
  </si>
  <si>
    <t>SH1824275.10FU;tax=k:Fungi,p:Basidiomycota,c:Agaricomycetes,o:Agaricales,f:Omphalotaceae,g:Gymnopus,s:Gymnopus_imbricatus,a:SH1824275.10FU</t>
  </si>
  <si>
    <t>SH0951938.10FU;tax=k:Fungi,p:Basidiomycota,c:Agaricomycetes,o:Agaricales,f:Omphalotaceae,g:Gymnopus,s:Gymnopus_hakaroa,a:SH0951938.10FU</t>
  </si>
  <si>
    <t>Kalmusia_longispora</t>
  </si>
  <si>
    <t>SH1833920.10FU;tax=k:Fungi,p:Ascomycota,c:Dothideomycetes,o:Pleosporales,f:Didymosphaeriaceae,g:Kalmusia,s:Kalmusia_longispora,a:SH1833920.10FU</t>
  </si>
  <si>
    <t>Camarosporidiella_arborescentis</t>
  </si>
  <si>
    <t>Camarosporidiella_italica</t>
  </si>
  <si>
    <t>SH1838483.10FU;tax=k:Fungi,p:Ascomycota,c:Dothideomycetes,o:Pleosporales,f:Camarosporidiellaceae,g:Camarosporidiella,s:Camarosporidiella_arborescentis,a:SH1838483.10FU</t>
  </si>
  <si>
    <t>SH0960122.10FU;tax=k:Fungi,p:Ascomycota,c:Dothideomycetes,o:Pleosporales,f:Camarosporidiellaceae,g:Camarosporidiella,s:Camarosporidiella_italica,a:SH0960122.10FU</t>
  </si>
  <si>
    <t>Camarosporidiella_elaeagnicola</t>
  </si>
  <si>
    <t>SH1838538.10FU;tax=k:Fungi,p:Ascomycota,c:Dothideomycetes,o:Pleosporales,f:Camarosporidiellaceae,g:Camarosporidiella,s:Camarosporidiella_elaeagnicola,a:SH1838538.10FU</t>
  </si>
  <si>
    <t>Camarosporidiella_mackenziei</t>
  </si>
  <si>
    <t>SH1838617.10FU;tax=k:Fungi,p:Ascomycota,c:Dothideomycetes,o:Pleosporales,f:Camarosporidiellaceae,g:Camarosporidiella,s:Camarosporidiella_mackenziei,a:SH1838617.10FU</t>
  </si>
  <si>
    <t>Lactarius_decipiens</t>
  </si>
  <si>
    <t>SH1840532.10FU;tax=k:Fungi,p:Basidiomycota,c:Agaricomycetes,o:Russulales,f:Russulaceae,g:Lactarius,s:Lactarius_decipiens,a:SH1840532.10FU</t>
  </si>
  <si>
    <t>SH1333110.10FU;tax=k:Fungi,p:Basidiomycota,c:Agaricomycetes,o:Russulales,f:Russulaceae,g:Lactarius,s:Lactarius_sp,a:SH1333110.10FU</t>
  </si>
  <si>
    <t>Curvularia_neoindica</t>
  </si>
  <si>
    <t>Curvularia_sesuvii</t>
  </si>
  <si>
    <t>SH1842448.10FU;tax=k:Fungi,p:Ascomycota,c:Dothideomycetes,o:Pleosporales,f:Pleosporaceae,g:Curvularia,s:Curvularia_neoindica,a:SH1842448.10FU</t>
  </si>
  <si>
    <t>SH0961825.10FU;tax=k:Fungi,p:Ascomycota,c:Dothideomycetes,o:Pleosporales,f:Pleosporaceae,g:Curvularia,s:Curvularia_sesuvii,a:SH0961825.10FU</t>
  </si>
  <si>
    <t>Toxicocladosporium_pterocarpi</t>
  </si>
  <si>
    <t>Toxicocladosporium_pini</t>
  </si>
  <si>
    <t>SH1843042.10FU;tax=k:Fungi,p:Ascomycota,c:Dothideomycetes,o:Cladosporiales,f:Cladosporiaceae,g:Toxicocladosporium,s:Toxicocladosporium_pterocarpi,a:SH1843042.10FU</t>
  </si>
  <si>
    <t>SH1334943.10FU;tax=k:Fungi,p:Ascomycota,c:Dothideomycetes,o:Cladosporiales,f:Cladosporiaceae,g:Toxicocladosporium,s:Toxicocladosporium_pini,a:SH1334943.10FU</t>
  </si>
  <si>
    <t>Cladosporium_halotolerans</t>
  </si>
  <si>
    <t>SH1843702.10FU;tax=k:Fungi,p:Ascomycota,c:Dothideomycetes,o:Cladosporiales,f:Cladosporiaceae,g:Cladosporium,s:Cladosporium_halotolerans,a:SH1843702.10FU</t>
  </si>
  <si>
    <t>SH0101068.10FU;tax=k:Fungi,p:Ascomycota,c:Dothideomycetes,o:Cladosporiales,f:Cladosporiaceae,g:Cladosporium,s:Cladosporium_sp,a:SH0101068.10FU</t>
  </si>
  <si>
    <t>Cladosporium_coloradense</t>
  </si>
  <si>
    <t>SH1843737.10FU;tax=k:Fungi,p:Ascomycota,c:Dothideomycetes,o:Cladosporiales,f:Cladosporiaceae,g:Cladosporium,s:Cladosporium_coloradense,a:SH1843737.10FU</t>
  </si>
  <si>
    <t>SH0962058.10FU;tax=k:Fungi,p:Ascomycota,c:Dothideomycetes,o:Dothideomycetes_ord_Incertae_sedis,f:Dothideomycetes_fam_Incertae_sedis,g:Dothideomycetes_gen_Incertae_sedis,s:Dothideomycetes_sp,a:SH0962058.10FU</t>
  </si>
  <si>
    <t>Leptospora_galii</t>
  </si>
  <si>
    <t>Leptospora_clematidis</t>
  </si>
  <si>
    <t>SH1848607.10FU;tax=k:Fungi,p:Ascomycota,c:Dothideomycetes,o:Pleosporales,f:Phaeosphaeriaceae,g:Leptospora,s:Leptospora_galii,a:SH1848607.10FU</t>
  </si>
  <si>
    <t>SH0965249.10FU;tax=k:Fungi,p:Ascomycota,c:Dothideomycetes,o:Pleosporales,f:Phaeosphaeriaceae,g:Leptospora,s:Leptospora_clematidis,a:SH0965249.10FU</t>
  </si>
  <si>
    <t>Naganishia_bhutanensis</t>
  </si>
  <si>
    <t>Naganishia_randhawae</t>
  </si>
  <si>
    <t>SH1849032.10FU;tax=k:Fungi,p:Basidiomycota,c:Tremellomycetes,o:Filobasidiales,f:Filobasidiaceae,g:Naganishia,s:Naganishia_bhutanensis,a:SH1849032.10FU</t>
  </si>
  <si>
    <t>SH0965563.10FU;tax=k:Fungi,p:Basidiomycota,c:Tremellomycetes,o:Filobasidiales,f:Filobasidiaceae,g:Naganishia,s:Naganishia_randhawae,a:SH0965563.10FU</t>
  </si>
  <si>
    <t>Erysiphe_sp</t>
  </si>
  <si>
    <t>Erysiphe_pisi</t>
  </si>
  <si>
    <t>SH1850647.10FU;tax=k:Fungi,p:Ascomycota,c:Leotiomycetes,o:Helotiales,f:Erysiphaceae,g:Erysiphe,s:Erysiphe_sp,a:SH1850647.10FU</t>
  </si>
  <si>
    <t>SH0137114.10FU;tax=k:Fungi,p:Ascomycota,c:Leotiomycetes,o:Helotiales,f:Erysiphaceae,g:Erysiphe,s:Erysiphe_pisi,a:SH0137114.10FU</t>
  </si>
  <si>
    <t>Erysiphe_pseudocorylacearum</t>
  </si>
  <si>
    <t>Erysiphe_coryli-americanae</t>
  </si>
  <si>
    <t>SH1850756.10FU;tax=k:Fungi,p:Ascomycota,c:Leotiomycetes,o:Helotiales,f:Erysiphaceae,g:Erysiphe,s:Erysiphe_pseudocorylacearum,a:SH1850756.10FU</t>
  </si>
  <si>
    <t>SH1339989.10FU;tax=k:Fungi,p:Ascomycota,c:Leotiomycetes,o:Helotiales,f:Erysiphaceae,g:Erysiphe,s:Erysiphe_coryli-americanae,a:SH1339989.10FU</t>
  </si>
  <si>
    <t>Stegonsporium_opalus</t>
  </si>
  <si>
    <t>Stegonsporium_acerophilum</t>
  </si>
  <si>
    <t>SH1853853.10FU;tax=k:Fungi,p:Ascomycota,c:Sordariomycetes,o:Diaporthales,f:Stilbosporaceae,g:Stegonsporium,s:Stegonsporium_opalus,a:SH1853853.10FU</t>
  </si>
  <si>
    <t>SH0968254.10FU;tax=k:Fungi,p:Ascomycota,c:Sordariomycetes,o:Diaporthales,f:Stilbosporaceae,g:Stegonsporium,s:Stegonsporium_acerophilum,a:SH0968254.10FU</t>
  </si>
  <si>
    <t>Prosthecium_pyriforme</t>
  </si>
  <si>
    <t>SH1853860.10FU;tax=k:Fungi,p:Ascomycota,c:Sordariomycetes,o:Diaporthales,f:Melanconidaceae,g:Prosthecium,s:Prosthecium_pyriforme,a:SH1853860.10FU</t>
  </si>
  <si>
    <t>Prosthecium_acerinum</t>
  </si>
  <si>
    <t>SH1853870.10FU;tax=k:Fungi,p:Ascomycota,c:Sordariomycetes,o:Diaporthales,f:Melanconidaceae,g:Prosthecium,s:Prosthecium_acerinum,a:SH1853870.10FU</t>
  </si>
  <si>
    <t>Fusarium_variasi</t>
  </si>
  <si>
    <t>Fusarium_pseudensiforme</t>
  </si>
  <si>
    <t>SH1857416.10FU;tax=k:Fungi,p:Ascomycota,c:Sordariomycetes,o:Hypocreales,f:Nectriaceae,g:Fusarium,s:Fusarium_variasi,a:SH1857416.10FU</t>
  </si>
  <si>
    <t>SH0970166.10FU;tax=k:Fungi,p:Ascomycota,c:Sordariomycetes,o:Hypocreales,f:Nectriaceae,g:Fusarium,s:Fusarium_pseudensiforme,a:SH0970166.10FU</t>
  </si>
  <si>
    <t>Mariannaea_atlantica</t>
  </si>
  <si>
    <t>Mariannaea_punicea</t>
  </si>
  <si>
    <t>SH1857922.10FU;tax=k:Fungi,p:Ascomycota,c:Sordariomycetes,o:Hypocreales,f:Nectriaceae,g:Mariannaea,s:Mariannaea_atlantica,a:SH1857922.10FU</t>
  </si>
  <si>
    <t>SH1857739.10FU;tax=k:Fungi,p:Ascomycota,c:Sordariomycetes,o:Hypocreales,f:Nectriaceae,g:Mariannaea,s:Mariannaea_punicea,a:SH1857739.10FU</t>
  </si>
  <si>
    <t>Ramularia_hydrangeae-macrophyllae</t>
  </si>
  <si>
    <t>SH1860568.10FU;tax=k:Fungi,p:Ascomycota,c:Dothideomycetes,o:Mycosphaerellales,f:Mycosphaerellaceae,g:Ramularia,s:Ramularia_hydrangeae-macrophyllae,a:SH1860568.10FU</t>
  </si>
  <si>
    <t>SH0162194.10FU;tax=k:Fungi,p:Ascomycota,c:Dothideomycetes,o:Mycosphaerellales,f:Mycosphaerellaceae,g:Mycosphaerellaceae_gen_Incertae_sedis,s:Mycosphaerellaceae_sp,a:SH0162194.10FU</t>
  </si>
  <si>
    <t>Septoria_glycinicola</t>
  </si>
  <si>
    <t>Septoria_pseudonapelli</t>
  </si>
  <si>
    <t>SH1860609.10FU;tax=k:Fungi,p:Ascomycota,c:Dothideomycetes,o:Mycosphaerellales,f:Mycosphaerellaceae,g:Septoria,s:Septoria_glycinicola,a:SH1860609.10FU</t>
  </si>
  <si>
    <t>SH1347142.10FU;tax=k:Fungi,p:Ascomycota,c:Dothideomycetes,o:Mycosphaerellales,f:Mycosphaerellaceae,g:Septoria,s:Septoria_pseudonapelli,a:SH1347142.10FU</t>
  </si>
  <si>
    <t>Pseudocercospora_maetaengensis</t>
  </si>
  <si>
    <t>Pseudocercospora_kamalii</t>
  </si>
  <si>
    <t>SH1860644.10FU;tax=k:Fungi,p:Ascomycota,c:Dothideomycetes,o:Mycosphaerellales,f:Mycosphaerellaceae,g:Pseudocercospora,s:Pseudocercospora_maetaengensis,a:SH1860644.10FU</t>
  </si>
  <si>
    <t>SH0972350.10FU;tax=k:Fungi,p:Ascomycota,c:Dothideomycetes,o:Mycosphaerellales,f:Mycosphaerellaceae,g:Pseudocercospora,s:Pseudocercospora_kamalii,a:SH0972350.10FU</t>
  </si>
  <si>
    <t>Ramularia_lamii</t>
  </si>
  <si>
    <t>Ramularia_eucalypti</t>
  </si>
  <si>
    <t>SH1860878.10FU;tax=k:Fungi,p:Ascomycota,c:Dothideomycetes,o:Mycosphaerellales,f:Mycosphaerellaceae,g:Ramularia,s:Ramularia_lamii,a:SH1860878.10FU</t>
  </si>
  <si>
    <t>SH1347415.10FU;tax=k:Fungi,p:Ascomycota,c:Dothideomycetes,o:Mycosphaerellales,f:Mycosphaerellaceae,g:Ramularia,s:Ramularia_eucalypti,a:SH1347415.10FU</t>
  </si>
  <si>
    <t>Zasmidium_podocarpi</t>
  </si>
  <si>
    <t>Zasmidium_arcuatum</t>
  </si>
  <si>
    <t>SH1861127.10FU;tax=k:Fungi,p:Ascomycota,c:Dothideomycetes,o:Mycosphaerellales,f:Mycosphaerellaceae,g:Zasmidium,s:Zasmidium_podocarpi,a:SH1861127.10FU</t>
  </si>
  <si>
    <t>SH0971929.10FU;tax=k:Fungi,p:Ascomycota,c:Dothideomycetes,o:Mycosphaerellales,f:Mycosphaerellaceae,g:Zasmidium,s:Zasmidium_arcuatum,a:SH0971929.10FU</t>
  </si>
  <si>
    <t>Cercospora_zeae-maydis</t>
  </si>
  <si>
    <t>Cercospora_coniogrammes</t>
  </si>
  <si>
    <t>SH1861172.10FU;tax=k:Fungi,p:Ascomycota,c:Dothideomycetes,o:Mycosphaerellales,f:Mycosphaerellaceae,g:Cercospora,s:Cercospora_zeae-maydis,a:SH1861172.10FU</t>
  </si>
  <si>
    <t>SH0972143.10FU;tax=k:Fungi,p:Ascomycota,c:Dothideomycetes,o:Mycosphaerellales,f:Mycosphaerellaceae,g:Cercospora,s:Cercospora_coniogrammes,a:SH0972143.10FU</t>
  </si>
  <si>
    <t>Ramularia_haroldporteri</t>
  </si>
  <si>
    <t>Ramularia_trollii</t>
  </si>
  <si>
    <t>SH1861229.10FU;tax=k:Fungi,p:Ascomycota,c:Dothideomycetes,o:Mycosphaerellales,f:Mycosphaerellaceae,g:Ramularia,s:Ramularia_haroldporteri,a:SH1861229.10FU</t>
  </si>
  <si>
    <t>SH0971955.10FU;tax=k:Fungi,p:Ascomycota,c:Dothideomycetes,o:Mycosphaerellales,f:Mycosphaerellaceae,g:Ramularia,s:Ramularia_trollii,a:SH0971955.10FU</t>
  </si>
  <si>
    <t>Sphaerulina_westendorpii</t>
  </si>
  <si>
    <t>Sphaerulina_gei</t>
  </si>
  <si>
    <t>SH1861320.10FU;tax=k:Fungi,p:Ascomycota,c:Dothideomycetes,o:Mycosphaerellales,f:Mycosphaerellaceae,g:Sphaerulina,s:Sphaerulina_westendorpii,a:SH1861320.10FU</t>
  </si>
  <si>
    <t>SH1860806.10FU;tax=k:Fungi,p:Ascomycota,c:Dothideomycetes,o:Mycosphaerellales,f:Mycosphaerellaceae,g:Sphaerulina,s:Sphaerulina_gei,a:SH1860806.10FU</t>
  </si>
  <si>
    <t>Septoria_eclipticola</t>
  </si>
  <si>
    <t>SH1861344.10FU;tax=k:Fungi,p:Ascomycota,c:Dothideomycetes,o:Mycosphaerellales,f:Mycosphaerellaceae,g:Septoria,s:Septoria_eclipticola,a:SH1861344.10FU</t>
  </si>
  <si>
    <t>Teratosphaeria_micromaculata</t>
  </si>
  <si>
    <t>Teratosphaeria_biformis</t>
  </si>
  <si>
    <t>SH1861544.10FU;tax=k:Fungi,p:Ascomycota,c:Dothideomycetes,o:Mycosphaerellales,f:Teratosphaeriaceae,g:Teratosphaeria,s:Teratosphaeria_micromaculata,a:SH1861544.10FU</t>
  </si>
  <si>
    <t>SH0972102.10FU;tax=k:Fungi,p:Ascomycota,c:Dothideomycetes,o:Mycosphaerellales,f:Teratosphaeriaceae,g:Teratosphaeria,s:Teratosphaeria_biformis,a:SH0972102.10FU</t>
  </si>
  <si>
    <t>Catathelasma_singeri</t>
  </si>
  <si>
    <t>Catathelasma_imperiale</t>
  </si>
  <si>
    <t>SH1871004.10FU;tax=k:Fungi,p:Basidiomycota,c:Agaricomycetes,o:Agaricales,f:Biannulariaceae,g:Catathelasma,s:Catathelasma_singeri,a:SH1871004.10FU</t>
  </si>
  <si>
    <t>SH0977456.10FU;tax=k:Fungi,p:Basidiomycota,c:Agaricomycetes,o:Agaricales,f:Biannulariaceae,g:Catathelasma,s:Catathelasma_imperiale,a:SH0977456.10FU</t>
  </si>
  <si>
    <t>Nodulosphaeria_aconiti</t>
  </si>
  <si>
    <t>Nodulosphaeria_scabiosae</t>
  </si>
  <si>
    <t>SH1871556.10FU;tax=k:Fungi,p:Ascomycota,c:Dothideomycetes,o:Pleosporales,f:Phaeosphaeriaceae,g:Nodulosphaeria,s:Nodulosphaeria_aconiti,a:SH1871556.10FU</t>
  </si>
  <si>
    <t>SH0977792.10FU;tax=k:Fungi,p:Ascomycota,c:Dothideomycetes,o:Pleosporales,f:Phaeosphaeriaceae,g:Nodulosphaeria,s:Nodulosphaeria_scabiosae,a:SH0977792.10FU</t>
  </si>
  <si>
    <t>Dematiopleospora_rosicola</t>
  </si>
  <si>
    <t>Dematiopleospora_salsolae</t>
  </si>
  <si>
    <t>SH1871616.10FU;tax=k:Fungi,p:Ascomycota,c:Dothideomycetes,o:Pleosporales,f:Phaeosphaeriaceae,g:Dematiopleospora,s:Dematiopleospora_rosicola,a:SH1871616.10FU</t>
  </si>
  <si>
    <t>SH0977757.10FU;tax=k:Fungi,p:Ascomycota,c:Dothideomycetes,o:Pleosporales,f:Phaeosphaeriaceae,g:Dematiopleospora,s:Dematiopleospora_salsolae,a:SH0977757.10FU</t>
  </si>
  <si>
    <t>Penicillium_daejeonium</t>
  </si>
  <si>
    <t>SH1871649.10FU;tax=k:Fungi,p:Ascomycota,c:Eurotiomycetes,o:Eurotiales,f:Aspergillaceae,g:Penicillium,s:Penicillium_daejeonium,a:SH1871649.10FU</t>
  </si>
  <si>
    <t>Chaetomium_subspirilliferum</t>
  </si>
  <si>
    <t>Parachaetomium_inaequale</t>
  </si>
  <si>
    <t>SH1872788.10FU;tax=k:Fungi,p:Ascomycota,c:Sordariomycetes,o:Sordariales,f:Chaetomiaceae,g:Chaetomium,s:Chaetomium_subspirilliferum,a:SH1872788.10FU</t>
  </si>
  <si>
    <t>SH0978522.10FU;tax=k:Fungi,p:Ascomycota,c:Sordariomycetes,o:Sordariales,f:Chaetomiaceae,g:Parachaetomium,s:Parachaetomium_inaequale,a:SH0978522.10FU</t>
  </si>
  <si>
    <t>Trichocladium_antarcticum</t>
  </si>
  <si>
    <t>SH1872986.10FU;tax=k:Fungi,p:Ascomycota,c:Sordariomycetes,o:Sordariales,f:Chaetomiaceae,g:Trichocladium,s:Trichocladium_antarcticum,a:SH1872986.10FU</t>
  </si>
  <si>
    <t>Chaetomium_apiculatum</t>
  </si>
  <si>
    <t>SH1873017.10FU;tax=k:Fungi,p:Ascomycota,c:Sordariomycetes,o:Sordariales,f:Chaetomiaceae,g:Chaetomium,s:Chaetomium_apiculatum,a:SH1873017.10FU</t>
  </si>
  <si>
    <t>Humicola_sardiniae</t>
  </si>
  <si>
    <t>Humicola_repens</t>
  </si>
  <si>
    <t>SH1873090.10FU;tax=k:Fungi,p:Ascomycota,c:Sordariomycetes,o:Sordariales,f:Chaetomiaceae,g:Humicola,s:Humicola_sardiniae,a:SH1873090.10FU</t>
  </si>
  <si>
    <t>SH1872711.10FU;tax=k:Fungi,p:Ascomycota,c:Sordariomycetes,o:Sordariales,f:Chaetomiaceae,g:Humicola,s:Humicola_repens,a:SH1872711.10FU</t>
  </si>
  <si>
    <t>Subramaniula_obscura</t>
  </si>
  <si>
    <t>Subramaniula_asteroides</t>
  </si>
  <si>
    <t>SH1873419.10FU;tax=k:Fungi,p:Ascomycota,c:Sordariomycetes,o:Sordariales,f:Chaetomiaceae,g:Subramaniula,s:Subramaniula_obscura,a:SH1873419.10FU</t>
  </si>
  <si>
    <t>SH0978591.10FU;tax=k:Fungi,p:Ascomycota,c:Sordariomycetes,o:Sordariales,f:Chaetomiaceae,g:Subramaniula,s:Subramaniula_asteroides,a:SH0978591.10FU</t>
  </si>
  <si>
    <t>Filosporella_exilis</t>
  </si>
  <si>
    <t>Filosporella_fistucella</t>
  </si>
  <si>
    <t>SH1876287.10FU;tax=k:Fungi,p:Ascomycota,c:Leotiomycetes,o:Helotiales,f:Helotiaceae,g:Filosporella,s:Filosporella_exilis,a:SH1876287.10FU</t>
  </si>
  <si>
    <t>SH0980270.10FU;tax=k:Fungi,p:Ascomycota,c:Leotiomycetes,o:Helotiales,f:Helotiaceae,g:Filosporella,s:Filosporella_fistucella,a:SH0980270.10FU</t>
  </si>
  <si>
    <t>Arthroderma_mcgillisianum</t>
  </si>
  <si>
    <t>Chrysosporium_ovalisporum</t>
  </si>
  <si>
    <t>SH1876981.10FU;tax=k:Fungi,p:Ascomycota,c:Eurotiomycetes,o:Onygenales,f:Arthrodermataceae,g:Arthroderma,s:Arthroderma_mcgillisianum,a:SH1876981.10FU</t>
  </si>
  <si>
    <t>SH1358016.10FU;tax=k:Fungi,p:Ascomycota,c:Eurotiomycetes,o:Onygenales,f:Onygenaceae,g:Chrysosporium,s:Chrysosporium_ovalisporum,a:SH1358016.10FU</t>
  </si>
  <si>
    <t>Cortinarius_tuolumnensis</t>
  </si>
  <si>
    <t>Cortinarius_gualalaensis</t>
  </si>
  <si>
    <t>SH1886990.10FU;tax=k:Fungi,p:Basidiomycota,c:Agaricomycetes,o:Agaricales,f:Cortinariaceae,g:Cortinarius,s:Cortinarius_tuolumnensis,a:SH1886990.10FU</t>
  </si>
  <si>
    <t>SH1365047.10FU;tax=k:Fungi,p:Basidiomycota,c:Agaricomycetes,o:Agaricales,f:Cortinariaceae,g:Cortinarius,s:Cortinarius_gualalaensis,a:SH1365047.10FU</t>
  </si>
  <si>
    <t>Cortinarius_lobatus</t>
  </si>
  <si>
    <t>Cortinarius_fuscescens</t>
  </si>
  <si>
    <t>SH1886998.10FU;tax=k:Fungi,p:Basidiomycota,c:Agaricomycetes,o:Agaricales,f:Cortinariaceae,g:Cortinarius,s:Cortinarius_lobatus,a:SH1886998.10FU</t>
  </si>
  <si>
    <t>SH0986595.10FU;tax=k:Fungi,p:Basidiomycota,c:Agaricomycetes,o:Agaricales,f:Cortinariaceae,g:Cortinarius,s:Cortinarius_fuscescens,a:SH0986595.10FU</t>
  </si>
  <si>
    <t>Cortinarius_heterocyclus</t>
  </si>
  <si>
    <t>Cortinarius_subheterocyclus</t>
  </si>
  <si>
    <t>SH1887243.10FU;tax=k:Fungi,p:Basidiomycota,c:Agaricomycetes,o:Agaricales,f:Cortinariaceae,g:Cortinarius,s:Cortinarius_heterocyclus,a:SH1887243.10FU</t>
  </si>
  <si>
    <t>SH1886589.10FU;tax=k:Fungi,p:Basidiomycota,c:Agaricomycetes,o:Agaricales,f:Cortinariaceae,g:Cortinarius,s:Cortinarius_subheterocyclus,a:SH1886589.10FU</t>
  </si>
  <si>
    <t>Cortinarius_pinisquamulosus</t>
  </si>
  <si>
    <t>Cortinarius_andreae</t>
  </si>
  <si>
    <t>SH1888218.10FU;tax=k:Fungi,p:Basidiomycota,c:Agaricomycetes,o:Agaricales,f:Cortinariaceae,g:Cortinarius,s:Cortinarius_pinisquamulosus,a:SH1888218.10FU</t>
  </si>
  <si>
    <t>SH1365044.10FU;tax=k:Fungi,p:Basidiomycota,c:Agaricomycetes,o:Agaricales,f:Cortinariaceae,g:Cortinarius,s:Cortinarius_andreae,a:SH1365044.10FU</t>
  </si>
  <si>
    <t>Erysiphe_kissiana</t>
  </si>
  <si>
    <t>Erysiphe_monoperidiata</t>
  </si>
  <si>
    <t>SH1891408.10FU;tax=k:Fungi,p:Ascomycota,c:Leotiomycetes,o:Helotiales,f:Erysiphaceae,g:Erysiphe,s:Erysiphe_kissiana,a:SH1891408.10FU</t>
  </si>
  <si>
    <t>SH0988417.10FU;tax=k:Fungi,p:Ascomycota,c:Leotiomycetes,o:Helotiales,f:Erysiphaceae,g:Erysiphe,s:Erysiphe_monoperidiata,a:SH0988417.10FU</t>
  </si>
  <si>
    <t>Gaeumannomyces_fusiformis</t>
  </si>
  <si>
    <t>Gaeumannomyces_graminis</t>
  </si>
  <si>
    <t>SH1892501.10FU;tax=k:Fungi,p:Ascomycota,c:Sordariomycetes,o:Magnaporthales,f:Magnaporthaceae,g:Gaeumannomyces,s:Gaeumannomyces_fusiformis,a:SH1892501.10FU</t>
  </si>
  <si>
    <t>SH0989087.10FU;tax=k:Fungi,p:Ascomycota,c:Sordariomycetes,o:Magnaporthales,f:Magnaporthaceae,g:Gaeumannomyces,s:Gaeumannomyces_graminis,a:SH0989087.10FU</t>
  </si>
  <si>
    <t>Gaeumannomyces_graminicola</t>
  </si>
  <si>
    <t>SH1892598.10FU;tax=k:Fungi,p:Ascomycota,c:Sordariomycetes,o:Magnaporthales,f:Magnaporthaceae,g:Gaeumannomyces,s:Gaeumannomyces_graminicola,a:SH1892598.10FU</t>
  </si>
  <si>
    <t>Gongronella_guangdongensis</t>
  </si>
  <si>
    <t>Gongronella_orasabula</t>
  </si>
  <si>
    <t>SH1892865.10FU;tax=k:Fungi,p:Mucoromycota,c:Mucoromycetes,o:Mucorales,f:Cunninghamellaceae,g:Gongronella,s:Gongronella_guangdongensis,a:SH1892865.10FU</t>
  </si>
  <si>
    <t>SH1368863.10FU;tax=k:Fungi,p:Mucoromycota,c:Mucoromycetes,o:Mucorales,f:Cunninghamellaceae,g:Gongronella,s:Gongronella_orasabula,a:SH1368863.10FU</t>
  </si>
  <si>
    <t>Inocybe_striipes</t>
  </si>
  <si>
    <t>Inocybe_giacomi</t>
  </si>
  <si>
    <t>SH1894332.10FU;tax=k:Fungi,p:Basidiomycota,c:Agaricomycetes,o:Agaricales,f:Inocybaceae,g:Inocybe,s:Inocybe_striipes,a:SH1894332.10FU</t>
  </si>
  <si>
    <t>SH0173593.10FU;tax=k:Fungi,p:Basidiomycota,c:Agaricomycetes,o:Agaricales,f:Inocybaceae,g:Inocybe,s:Inocybe_giacomi,a:SH0173593.10FU</t>
  </si>
  <si>
    <t>Geosmithia_radiata</t>
  </si>
  <si>
    <t>Geosmithia_luteobrunnea</t>
  </si>
  <si>
    <t>SH1894983.10FU;tax=k:Fungi,p:Ascomycota,c:Sordariomycetes,o:Hypocreales,f:Bionectriaceae,g:Geosmithia,s:Geosmithia_radiata,a:SH1894983.10FU</t>
  </si>
  <si>
    <t>SH1894924.10FU;tax=k:Fungi,p:Ascomycota,c:Sordariomycetes,o:Hypocreales,f:Bionectriaceae,g:Geosmithia,s:Geosmithia_luteobrunnea,a:SH1894924.10FU</t>
  </si>
  <si>
    <t>Emericellopsis_glabra</t>
  </si>
  <si>
    <t>SH1895023.10FU;tax=k:Fungi,p:Ascomycota,c:Sordariomycetes,o:Hypocreales,f:Myrotheciomycetaceae,g:Emericellopsis,s:Emericellopsis_glabra,a:SH1895023.10FU</t>
  </si>
  <si>
    <t>SH0120503.10FU;tax=k:Fungi,p:Ascomycota,c:Sordariomycetes,o:Hypocreales,f:Hypocreales_fam_Incertae_sedis,g:Hypocreales_gen_Incertae_sedis,s:Hypocreales_sp,a:SH0120503.10FU</t>
  </si>
  <si>
    <t>Paracamarosporium_psoraleae</t>
  </si>
  <si>
    <t>Paracamarosporium_hawaiiense</t>
  </si>
  <si>
    <t>SH1896531.10FU;tax=k:Fungi,p:Ascomycota,c:Dothideomycetes,o:Pleosporales,f:Didymosphaeriaceae,g:Paracamarosporium,s:Paracamarosporium_psoraleae,a:SH1896531.10FU</t>
  </si>
  <si>
    <t>SH0991256.10FU;tax=k:Fungi,p:Ascomycota,c:Dothideomycetes,o:Pleosporales,f:Didymosphaeriaceae,g:Paracamarosporium,s:Paracamarosporium_hawaiiense,a:SH0991256.10FU</t>
  </si>
  <si>
    <t>Pseudocamarosporium_eucalypti</t>
  </si>
  <si>
    <t>SH1896563.10FU;tax=k:Fungi,p:Ascomycota,c:Dothideomycetes,o:Pleosporales,f:Didymosphaeriaceae,g:Pseudocamarosporium,s:Pseudocamarosporium_eucalypti,a:SH1896563.10FU</t>
  </si>
  <si>
    <t>Paraphaeosphaeria_arecacearum</t>
  </si>
  <si>
    <t>Paraphaeosphaeria_graminicola</t>
  </si>
  <si>
    <t>SH1896662.10FU;tax=k:Fungi,p:Ascomycota,c:Dothideomycetes,o:Pleosporales,f:Didymosphaeriaceae,g:Paraphaeosphaeria,s:Paraphaeosphaeria_arecacearum,a:SH1896662.10FU</t>
  </si>
  <si>
    <t>SH1371264.10FU;tax=k:Fungi,p:Ascomycota,c:Dothideomycetes,o:Pleosporales,f:Didymosphaeriaceae,g:Paraphaeosphaeria,s:Paraphaeosphaeria_graminicola,a:SH1371264.10FU</t>
  </si>
  <si>
    <t>Paraphaeosphaeria_parmeliae</t>
  </si>
  <si>
    <t>SH1896733.10FU;tax=k:Fungi,p:Ascomycota,c:Dothideomycetes,o:Pleosporales,f:Didymosphaeriaceae,g:Paraphaeosphaeria,s:Paraphaeosphaeria_parmeliae,a:SH1896733.10FU</t>
  </si>
  <si>
    <t>Paraphaeosphaeria_neglecta</t>
  </si>
  <si>
    <t>SH1896848.10FU;tax=k:Fungi,p:Ascomycota,c:Dothideomycetes,o:Pleosporales,f:Didymosphaeriaceae,g:Paraphaeosphaeria,s:Paraphaeosphaeria_neglecta,a:SH1896848.10FU</t>
  </si>
  <si>
    <t>Neopyrenochaeta_chiangraiensis</t>
  </si>
  <si>
    <t>Neopyrenochaeta_chromolaenae</t>
  </si>
  <si>
    <t>SH1897627.10FU;tax=k:Fungi,p:Ascomycota,c:Dothideomycetes,o:Pleosporales,f:Neopyrenochaetaceae,g:Neopyrenochaeta,s:Neopyrenochaeta_chiangraiensis,a:SH1897627.10FU</t>
  </si>
  <si>
    <t>SH1371999.10FU;tax=k:Fungi,p:Ascomycota,c:Dothideomycetes,o:Pleosporales,f:Neopyrenochaetaceae,g:Neopyrenochaeta,s:Neopyrenochaeta_chromolaenae,a:SH1371999.10FU</t>
  </si>
  <si>
    <t>Torulaspora_pretoriensis</t>
  </si>
  <si>
    <t>Debaryomyces_delbrueckii</t>
  </si>
  <si>
    <t>SH1900751.10FU;tax=k:Fungi,p:Ascomycota,c:Saccharomycetes,o:Saccharomycetales,f:Saccharomycetaceae,g:Torulaspora,s:Torulaspora_pretoriensis,a:SH1900751.10FU</t>
  </si>
  <si>
    <t>SH0993574.10FU;tax=k:Fungi,p:Ascomycota,c:Saccharomycetes,o:Serinales,f:Debaryomycetaceae,g:Debaryomyces,s:Debaryomyces_delbrueckii,a:SH0993574.10FU</t>
  </si>
  <si>
    <t>Hebeloma_sordescens</t>
  </si>
  <si>
    <t>SH1903579.10FU;tax=k:Fungi,p:Basidiomycota,c:Agaricomycetes,o:Agaricales,f:Hymenogastraceae,g:Hebeloma,s:Hebeloma_sordescens,a:SH1903579.10FU</t>
  </si>
  <si>
    <t>SH0995196.10FU;tax=k:Fungi,p:Basidiomycota,c:Agaricomycetes,o:Agaricales,f:Hymenogastraceae,g:Hebeloma,s:Hebeloma_sp,a:SH0995196.10FU</t>
  </si>
  <si>
    <t>Hebeloma_melleum</t>
  </si>
  <si>
    <t>SH1903726.10FU;tax=k:Fungi,p:Basidiomycota,c:Agaricomycetes,o:Agaricales,f:Hymenogastraceae,g:Hebeloma,s:Hebeloma_melleum,a:SH1903726.10FU</t>
  </si>
  <si>
    <t>Hebeloma_incarnatulum</t>
  </si>
  <si>
    <t>SH1904085.10FU;tax=k:Fungi,p:Basidiomycota,c:Agaricomycetes,o:Agaricales,f:Hymenogastraceae,g:Hebeloma,s:Hebeloma_incarnatulum,a:SH1904085.10FU</t>
  </si>
  <si>
    <t>SH0994931.10FU;tax=k:Fungi,p:Basidiomycota,c:Agaricomycetes,o:Agaricales,f:Hymenogastraceae,g:Hebeloma,s:Hebeloma_sp,a:SH0994931.10FU</t>
  </si>
  <si>
    <t>Pluteus_orestes</t>
  </si>
  <si>
    <t>Pluteus_elaphinus</t>
  </si>
  <si>
    <t>SH1913104.10FU;tax=k:Fungi,p:Basidiomycota,c:Agaricomycetes,o:Agaricales,f:Pluteaceae,g:Pluteus,s:Pluteus_orestes,a:SH1913104.10FU</t>
  </si>
  <si>
    <t>SH1000392.10FU;tax=k:Fungi,p:Basidiomycota,c:Agaricomycetes,o:Agaricales,f:Pluteaceae,g:Pluteus,s:Pluteus_elaphinus,a:SH1000392.10FU</t>
  </si>
  <si>
    <t>Lectera_nordwiniana</t>
  </si>
  <si>
    <t>Lectera_longa</t>
  </si>
  <si>
    <t>SH1916137.10FU;tax=k:Fungi,p:Ascomycota,c:Sordariomycetes,o:Glomerellales,f:Plectosphaerellaceae,g:Lectera,s:Lectera_nordwiniana,a:SH1916137.10FU</t>
  </si>
  <si>
    <t>SH1002357.10FU;tax=k:Fungi,p:Ascomycota,c:Sordariomycetes,o:Glomerellales,f:Plectosphaerellaceae,g:Lectera,s:Lectera_longa,a:SH1002357.10FU</t>
  </si>
  <si>
    <t>SH1916201.10FU;tax=k:Fungi,p:Ascomycota,c:Sordariomycetes,o:Glomerellales,f:Plectosphaerellaceae,g:Furcasterigmium,s:Furcasterigmium_furcatum,a:SH1916201.10FU</t>
  </si>
  <si>
    <t>SH1002293.10FU;tax=k:Fungi,p:Ascomycota,c:Sordariomycetes,o:Glomerellales,f:Plectosphaerellaceae,g:Plectosphaerellaceae_gen_Incertae_sedis,s:Plectosphaerellaceae_sp,a:SH1002293.10FU</t>
  </si>
  <si>
    <t>Sporothrix_mexicana</t>
  </si>
  <si>
    <t>Sporothrix_pallida</t>
  </si>
  <si>
    <t>SH1916961.10FU;tax=k:Fungi,p:Ascomycota,c:Sordariomycetes,o:Ophiostomatales,f:Ophiostomataceae,g:Sporothrix,s:Sporothrix_mexicana,a:SH1916961.10FU</t>
  </si>
  <si>
    <t>SH1002627.10FU;tax=k:Fungi,p:Ascomycota,c:Sordariomycetes,o:Ophiostomatales,f:Ophiostomataceae,g:Sporothrix,s:Sporothrix_pallida,a:SH1002627.10FU</t>
  </si>
  <si>
    <t>Xylodon_reticulatus</t>
  </si>
  <si>
    <t>Xylodon_rhizomorphus</t>
  </si>
  <si>
    <t>SH1918200.10FU;tax=k:Fungi,p:Basidiomycota,c:Agaricomycetes,o:Hymenochaetales,f:Schizoporaceae,g:Xylodon,s:Xylodon_reticulatus,a:SH1918200.10FU</t>
  </si>
  <si>
    <t>SH1003332.10FU;tax=k:Fungi,p:Basidiomycota,c:Agaricomycetes,o:Hymenochaetales,f:Schizoporaceae,g:Xylodon,s:Xylodon_rhizomorphus,a:SH1003332.10FU</t>
  </si>
  <si>
    <t>Psathyrella_lutulenta</t>
  </si>
  <si>
    <t>Psathyrella_ammophila</t>
  </si>
  <si>
    <t>SH1919130.10FU;tax=k:Fungi,p:Basidiomycota,c:Agaricomycetes,o:Agaricales,f:Psathyrellaceae,g:Psathyrella,s:Psathyrella_lutulenta,a:SH1919130.10FU</t>
  </si>
  <si>
    <t>SH1387176.10FU;tax=k:Fungi,p:Basidiomycota,c:Agaricomycetes,o:Agaricales,f:Psathyrellaceae,g:Psathyrella,s:Psathyrella_ammophila,a:SH1387176.10FU</t>
  </si>
  <si>
    <t>Tulosesus_sclerocystidiosus</t>
  </si>
  <si>
    <t>SH1919418.10FU_c;tax=k:Fungi,p:Basidiomycota,c:Agaricomycetes,o:Agaricales,f:Psathyrellaceae,g:Tulosesus,s:Tulosesus_sclerocystidiosus,a:SH1919418.10FU_c</t>
  </si>
  <si>
    <t>Psathyrella_alluviana</t>
  </si>
  <si>
    <t>Psathyrella_microrhiza</t>
  </si>
  <si>
    <t>SH1919522.10FU;tax=k:Fungi,p:Basidiomycota,c:Agaricomycetes,o:Agaricales,f:Psathyrellaceae,g:Psathyrella,s:Psathyrella_alluviana,a:SH1919522.10FU</t>
  </si>
  <si>
    <t>SH1003953.10FU;tax=k:Fungi,p:Basidiomycota,c:Agaricomycetes,o:Agaricales,f:Psathyrellaceae,g:Psathyrella,s:Psathyrella_microrhiza,a:SH1003953.10FU</t>
  </si>
  <si>
    <t>Psathyrella_seminuda</t>
  </si>
  <si>
    <t>Psathyrella_fennoscandica</t>
  </si>
  <si>
    <t>SH1919580.10FU;tax=k:Fungi,p:Basidiomycota,c:Agaricomycetes,o:Agaricales,f:Psathyrellaceae,g:Psathyrella,s:Psathyrella_seminuda,a:SH1919580.10FU</t>
  </si>
  <si>
    <t>SH1919445.10FU;tax=k:Fungi,p:Basidiomycota,c:Agaricomycetes,o:Agaricales,f:Psathyrellaceae,g:Psathyrella,s:Psathyrella_fennoscandica,a:SH1919445.10FU</t>
  </si>
  <si>
    <t>Tulosesus_hiascens</t>
  </si>
  <si>
    <t>SH1919698.10FU_c;tax=k:Fungi,p:Basidiomycota,c:Agaricomycetes,o:Agaricales,f:Psathyrellaceae,g:Tulosesus,s:Tulosesus_hiascens,a:SH1919698.10FU_c</t>
  </si>
  <si>
    <t>Psathyrella_spadiceogrisea</t>
  </si>
  <si>
    <t>SH1919731.10FU;tax=k:Fungi,p:Basidiomycota,c:Agaricomycetes,o:Agaricales,f:Psathyrellaceae,g:Psathyrella,s:Psathyrella_spadiceogrisea,a:SH1919731.10FU</t>
  </si>
  <si>
    <t>Psathyrella_hellebosensis</t>
  </si>
  <si>
    <t>SH1919824.10FU;tax=k:Fungi,p:Basidiomycota,c:Agaricomycetes,o:Agaricales,f:Psathyrellaceae,g:Psathyrella,s:Psathyrella_hellebosensis,a:SH1919824.10FU</t>
  </si>
  <si>
    <t>Psathyrella_subcaerulea</t>
  </si>
  <si>
    <t>Psathyrella_obtusata</t>
  </si>
  <si>
    <t>SH1919875.10FU;tax=k:Fungi,p:Basidiomycota,c:Agaricomycetes,o:Agaricales,f:Psathyrellaceae,g:Psathyrella,s:Psathyrella_subcaerulea,a:SH1919875.10FU</t>
  </si>
  <si>
    <t>SH1003972.10FU;tax=k:Fungi,p:Basidiomycota,c:Agaricomycetes,o:Agaricales,f:Psathyrellaceae,g:Psathyrella,s:Psathyrella_obtusata,a:SH1003972.10FU</t>
  </si>
  <si>
    <t>Psathyrella_praetenuis</t>
  </si>
  <si>
    <t>Psathyrella_umbrosa</t>
  </si>
  <si>
    <t>SH1919895.10FU;tax=k:Fungi,p:Basidiomycota,c:Agaricomycetes,o:Agaricales,f:Psathyrellaceae,g:Psathyrella,s:Psathyrella_praetenuis,a:SH1919895.10FU</t>
  </si>
  <si>
    <t>SH1919401.10FU;tax=k:Fungi,p:Basidiomycota,c:Agaricomycetes,o:Agaricales,f:Psathyrellaceae,g:Psathyrella,s:Psathyrella_umbrosa,a:SH1919401.10FU</t>
  </si>
  <si>
    <t>Inocybe_spinulifera</t>
  </si>
  <si>
    <t>Inocybe_densipruinosa</t>
  </si>
  <si>
    <t>SH1921216.10FU;tax=k:Fungi,p:Basidiomycota,c:Agaricomycetes,o:Agaricales,f:Inocybaceae,g:Inocybe,s:Inocybe_spinulifera,a:SH1921216.10FU</t>
  </si>
  <si>
    <t>SH1004937.10FU;tax=k:Fungi,p:Basidiomycota,c:Agaricomycetes,o:Agaricales,f:Inocybaceae,g:Inocybe,s:Inocybe_densipruinosa,a:SH1004937.10FU</t>
  </si>
  <si>
    <t>Typhrasa_rugocephala</t>
  </si>
  <si>
    <t>Typhrasa_polycystis</t>
  </si>
  <si>
    <t>SH1921300.10FU;tax=k:Fungi,p:Basidiomycota,c:Agaricomycetes,o:Agaricales,f:Psathyrellaceae,g:Typhrasa,s:Typhrasa_rugocephala,a:SH1921300.10FU</t>
  </si>
  <si>
    <t>SH1004989.10FU;tax=k:Fungi,p:Basidiomycota,c:Agaricomycetes,o:Agaricales,f:Psathyrellaceae,g:Typhrasa,s:Typhrasa_polycystis,a:SH1004989.10FU</t>
  </si>
  <si>
    <t>Sclerenchymomyces_clematidis</t>
  </si>
  <si>
    <t>Sclerenchymomyces_jonesii</t>
  </si>
  <si>
    <t>SH1923314.10FU;tax=k:Fungi,p:Ascomycota,c:Dothideomycetes,o:Pleosporales,f:Leptosphaeriaceae,g:Sclerenchymomyces,s:Sclerenchymomyces_clematidis,a:SH1923314.10FU</t>
  </si>
  <si>
    <t>SH1006283.10FU_c;tax=k:Fungi,p:Ascomycota,c:Dothideomycetes,o:Pleosporales,f:Leptosphaeriaceae,g:Sclerenchymomyces,s:Sclerenchymomyces_jonesii,a:SH1006283.10FU_c</t>
  </si>
  <si>
    <t>Parasarocladium_wereldwijsianum</t>
  </si>
  <si>
    <t>SH1923734.10FU;tax=k:Fungi,p:Ascomycota,c:Sordariomycetes,o:Hypocreales,f:Sarocladiaceae,g:Parasarocladium,s:Parasarocladium_wereldwijsianum,a:SH1923734.10FU</t>
  </si>
  <si>
    <t>SH0212725.10FU;tax=k:Fungi,p:Ascomycota,c:Sordariomycetes,o:Hypocreales,f:Bionectriaceae,g:Acremonium,s:Acremonium_sp,a:SH0212725.10FU</t>
  </si>
  <si>
    <t>Leptographium_pyrinum</t>
  </si>
  <si>
    <t>Grosmannia_aurea</t>
  </si>
  <si>
    <t>SH1924423.10FU;tax=k:Fungi,p:Ascomycota,c:Sordariomycetes,o:Ophiostomatales,f:Ophiostomataceae,g:Leptographium,s:Leptographium_pyrinum,a:SH1924423.10FU</t>
  </si>
  <si>
    <t>SH1924422.10FU;tax=k:Fungi,p:Ascomycota,c:Sordariomycetes,o:Ophiostomatales,f:Ophiostomataceae,g:Grosmannia,s:Grosmannia_aurea,a:SH1924422.10FU</t>
  </si>
  <si>
    <t>Helicoma_multiseptatum</t>
  </si>
  <si>
    <t>Helicoma_hongkongense</t>
  </si>
  <si>
    <t>SH1929878.10FU;tax=k:Fungi,p:Ascomycota,c:Dothideomycetes,o:Tubeufiales,f:Tubeufiaceae,g:Helicoma,s:Helicoma_multiseptatum,a:SH1929878.10FU</t>
  </si>
  <si>
    <t>SH1010182.10FU;tax=k:Fungi,p:Ascomycota,c:Dothideomycetes,o:Tubeufiales,f:Tubeufiaceae,g:Helicoma,s:Helicoma_hongkongense,a:SH1010182.10FU</t>
  </si>
  <si>
    <t>Neoantrodiella_thujae</t>
  </si>
  <si>
    <t>Neoantrodiella_gypsea</t>
  </si>
  <si>
    <t>SH1932272.10FU;tax=k:Fungi,p:Basidiomycota,c:Agaricomycetes,o:Hymenochaetales,f:Neoantrodiellaceae,g:Neoantrodiella,s:Neoantrodiella_thujae,a:SH1932272.10FU</t>
  </si>
  <si>
    <t>SH1011651.10FU;tax=k:Fungi,p:Basidiomycota,c:Agaricomycetes,o:Hymenochaetales,f:Neoantrodiellaceae,g:Neoantrodiella,s:Neoantrodiella_gypsea,a:SH1011651.10FU</t>
  </si>
  <si>
    <t>Oculimacula_yallundae</t>
  </si>
  <si>
    <t>Ypsilina_buttingtonensis</t>
  </si>
  <si>
    <t>SH1933328.10FU;tax=k:Fungi,p:Ascomycota,c:Leotiomycetes,o:Helotiales,f:Ploettnerulaceae,g:Oculimacula,s:Oculimacula_yallundae,a:SH1933328.10FU</t>
  </si>
  <si>
    <t>SH1933139.10FU;tax=k:Fungi,p:Ascomycota,c:Leotiomycetes,o:Helotiales,f:Ploettnerulaceae,g:Ypsilina,s:Ypsilina_buttingtonensis,a:SH1933139.10FU</t>
  </si>
  <si>
    <t>Lycoperdon_subumbrinum</t>
  </si>
  <si>
    <t>Lycoperdon_echinatum</t>
  </si>
  <si>
    <t>SH1934689.10FU;tax=k:Fungi,p:Basidiomycota,c:Agaricomycetes,o:Agaricales,f:Lycoperdaceae,g:Lycoperdon,s:Lycoperdon_subumbrinum,a:SH1934689.10FU</t>
  </si>
  <si>
    <t>SH1397916.10FU;tax=k:Fungi,p:Basidiomycota,c:Agaricomycetes,o:Agaricales,f:Lycoperdaceae,g:Lycoperdon,s:Lycoperdon_echinatum,a:SH1397916.10FU</t>
  </si>
  <si>
    <t>Cortinarius_rubrobrunneus</t>
  </si>
  <si>
    <t>Cortinarius_idahoensis</t>
  </si>
  <si>
    <t>SH1942654.10FU;tax=k:Fungi,p:Basidiomycota,c:Agaricomycetes,o:Agaricales,f:Cortinariaceae,g:Cortinarius,s:Cortinarius_rubrobrunneus,a:SH1942654.10FU</t>
  </si>
  <si>
    <t>SH1405237.10FU;tax=k:Fungi,p:Basidiomycota,c:Agaricomycetes,o:Agaricales,f:Cortinariaceae,g:Cortinarius,s:Cortinarius_idahoensis,a:SH1405237.10FU</t>
  </si>
  <si>
    <t>Cortinarius_ammiratii</t>
  </si>
  <si>
    <t>Cortinarius_algonquinensis</t>
  </si>
  <si>
    <t>SH1942800.10FU;tax=k:Fungi,p:Basidiomycota,c:Agaricomycetes,o:Agaricales,f:Cortinariaceae,g:Cortinarius,s:Cortinarius_ammiratii,a:SH1942800.10FU</t>
  </si>
  <si>
    <t>SH1404789.10FU;tax=k:Fungi,p:Basidiomycota,c:Agaricomycetes,o:Agaricales,f:Cortinariaceae,g:Cortinarius,s:Cortinarius_algonquinensis,a:SH1404789.10FU</t>
  </si>
  <si>
    <t>Cortinarius_smithii</t>
  </si>
  <si>
    <t>Cortinarius_pseudofervidus</t>
  </si>
  <si>
    <t>SH1943175.10FU;tax=k:Fungi,p:Basidiomycota,c:Agaricomycetes,o:Agaricales,f:Cortinariaceae,g:Cortinarius,s:Cortinarius_smithii,a:SH1943175.10FU</t>
  </si>
  <si>
    <t>SH1403535.10FU;tax=k:Fungi,p:Basidiomycota,c:Agaricomycetes,o:Agaricales,f:Cortinariaceae,g:Cortinarius,s:Cortinarius_pseudofervidus,a:SH1403535.10FU</t>
  </si>
  <si>
    <t>Cortinarius_fulvoiubatus</t>
  </si>
  <si>
    <t>Cortinarius_debbieae</t>
  </si>
  <si>
    <t>SH1943272.10FU;tax=k:Fungi,p:Basidiomycota,c:Agaricomycetes,o:Agaricales,f:Cortinariaceae,g:Cortinarius,s:Cortinarius_fulvoiubatus,a:SH1943272.10FU</t>
  </si>
  <si>
    <t>SH1018929.10FU;tax=k:Fungi,p:Basidiomycota,c:Agaricomycetes,o:Agaricales,f:Cortinariaceae,g:Cortinarius,s:Cortinarius_debbieae,a:SH1018929.10FU</t>
  </si>
  <si>
    <t>Calonarius_subsulfurinus</t>
  </si>
  <si>
    <t>Calonarius_oliveopetasatus</t>
  </si>
  <si>
    <t>SH1943399.10FU;tax=k:Fungi,p:Basidiomycota,c:Agaricomycetes,o:Agaricales,f:Cortinariaceae,g:Calonarius,s:Calonarius_subsulfurinus,a:SH1943399.10FU</t>
  </si>
  <si>
    <t>SH1017991.10FU;tax=k:Fungi,p:Basidiomycota,c:Agaricomycetes,o:Agaricales,f:Cortinariaceae,g:Calonarius,s:Calonarius_oliveopetasatus,a:SH1017991.10FU</t>
  </si>
  <si>
    <t>Phlegmacium_fraudulosoides</t>
  </si>
  <si>
    <t>Phlegmacium_subfraudulosum</t>
  </si>
  <si>
    <t>SH1943640.10FU;tax=k:Fungi,p:Basidiomycota,c:Agaricomycetes,o:Agaricales,f:Cortinariaceae,g:Phlegmacium,s:Phlegmacium_fraudulosoides,a:SH1943640.10FU</t>
  </si>
  <si>
    <t>SH1404841.10FU;tax=k:Fungi,p:Basidiomycota,c:Agaricomycetes,o:Agaricales,f:Cortinariaceae,g:Phlegmacium,s:Phlegmacium_subfraudulosum,a:SH1404841.10FU</t>
  </si>
  <si>
    <t>Phlegmacium_sobrium</t>
  </si>
  <si>
    <t>Phlegmacium_balteatocumatile</t>
  </si>
  <si>
    <t>SH1943732.10FU;tax=k:Fungi,p:Basidiomycota,c:Agaricomycetes,o:Agaricales,f:Cortinariaceae,g:Phlegmacium,s:Phlegmacium_sobrium,a:SH1943732.10FU</t>
  </si>
  <si>
    <t>SH1017302.10FU_c;tax=k:Fungi,p:Basidiomycota,c:Agaricomycetes,o:Agaricales,f:Cortinariaceae,g:Phlegmacium,s:Phlegmacium_balteatocumatile,a:SH1017302.10FU_c</t>
  </si>
  <si>
    <t>Cortinarius_floccopus</t>
  </si>
  <si>
    <t>Cortinarius_subfloccopus</t>
  </si>
  <si>
    <t>SH1943841.10FU;tax=k:Fungi,p:Basidiomycota,c:Agaricomycetes,o:Agaricales,f:Cortinariaceae,g:Cortinarius,s:Cortinarius_floccopus,a:SH1943841.10FU</t>
  </si>
  <si>
    <t>SH1017462.10FU;tax=k:Fungi,p:Basidiomycota,c:Agaricomycetes,o:Agaricales,f:Cortinariaceae,g:Cortinarius,s:Cortinarius_subfloccopus,a:SH1017462.10FU</t>
  </si>
  <si>
    <t>Cortinarius_perrotensis</t>
  </si>
  <si>
    <t>Cortinarius_ochraceodiscus</t>
  </si>
  <si>
    <t>SH1944573.10FU;tax=k:Fungi,p:Basidiomycota,c:Agaricomycetes,o:Agaricales,f:Cortinariaceae,g:Cortinarius,s:Cortinarius_perrotensis,a:SH1944573.10FU</t>
  </si>
  <si>
    <t>SH1403874.10FU;tax=k:Fungi,p:Basidiomycota,c:Agaricomycetes,o:Agaricales,f:Cortinariaceae,g:Cortinarius,s:Cortinarius_ochraceodiscus,a:SH1403874.10FU</t>
  </si>
  <si>
    <t>Cortinarius_pitkinensis</t>
  </si>
  <si>
    <t>Cortinarius_croceus</t>
  </si>
  <si>
    <t>SH1944601.10FU;tax=k:Fungi,p:Basidiomycota,c:Agaricomycetes,o:Agaricales,f:Cortinariaceae,g:Cortinarius,s:Cortinarius_pitkinensis,a:SH1944601.10FU</t>
  </si>
  <si>
    <t>SH1943570.10FU;tax=k:Fungi,p:Basidiomycota,c:Agaricomycetes,o:Agaricales,f:Cortinariaceae,g:Cortinarius,s:Cortinarius_croceus,a:SH1943570.10FU</t>
  </si>
  <si>
    <t>Phlegmacium_castaneicolor</t>
  </si>
  <si>
    <t>Phlegmacium_papulosum</t>
  </si>
  <si>
    <t>SH1944873.10FU;tax=k:Fungi,p:Basidiomycota,c:Agaricomycetes,o:Agaricales,f:Cortinariaceae,g:Phlegmacium,s:Phlegmacium_castaneicolor,a:SH1944873.10FU</t>
  </si>
  <si>
    <t>SH1018452.10FU;tax=k:Fungi,p:Basidiomycota,c:Agaricomycetes,o:Agaricales,f:Cortinariaceae,g:Phlegmacium,s:Phlegmacium_papulosum,a:SH1018452.10FU</t>
  </si>
  <si>
    <t>Cortinarius_birkebakii</t>
  </si>
  <si>
    <t>SH1945155.10FU;tax=k:Fungi,p:Basidiomycota,c:Agaricomycetes,o:Agaricales,f:Cortinariaceae,g:Cortinarius,s:Cortinarius_birkebakii,a:SH1945155.10FU</t>
  </si>
  <si>
    <t>Melanoleuca_granadensis</t>
  </si>
  <si>
    <t>Melanoleuca_communis</t>
  </si>
  <si>
    <t>SH1945477.10FU;tax=k:Fungi,p:Basidiomycota,c:Agaricomycetes,o:Agaricales,f:Agaricales_fam_Incertae_sedis,g:Melanoleuca,s:Melanoleuca_granadensis,a:SH1945477.10FU</t>
  </si>
  <si>
    <t>SH1019181.10FU;tax=k:Fungi,p:Basidiomycota,c:Agaricomycetes,o:Agaricales,f:Agaricales_fam_Incertae_sedis,g:Melanoleuca,s:Melanoleuca_communis,a:SH1019181.10FU</t>
  </si>
  <si>
    <t>Sillia_italica</t>
  </si>
  <si>
    <t>Sillia_ferruginea</t>
  </si>
  <si>
    <t>SH1946589.10FU;tax=k:Fungi,p:Ascomycota,c:Sordariomycetes,o:Diaporthales,f:Sydowiellaceae,g:Sillia,s:Sillia_italica,a:SH1946589.10FU</t>
  </si>
  <si>
    <t>SH0192943.10FU;tax=k:Fungi,p:Ascomycota,c:Sordariomycetes,o:Diaporthales,f:Sydowiellaceae,g:Sillia,s:Sillia_ferruginea,a:SH0192943.10FU</t>
  </si>
  <si>
    <t>Amarenographium_ammophilicola</t>
  </si>
  <si>
    <t>Septoriella_poae</t>
  </si>
  <si>
    <t>SH1949884.10FU;tax=k:Fungi,p:Ascomycota,c:Dothideomycetes,o:Pleosporales,f:Phaeosphaeriaceae,g:Amarenographium,s:Amarenographium_ammophilicola,a:SH1949884.10FU</t>
  </si>
  <si>
    <t>SH1021642.10FU;tax=k:Fungi,p:Ascomycota,c:Dothideomycetes,o:Pleosporales,f:Phaeosphaeriaceae,g:Septoriella,s:Septoriella_poae,a:SH1021642.10FU</t>
  </si>
  <si>
    <t>Neosetophoma_buxi</t>
  </si>
  <si>
    <t>Neosetophoma_phragmitis</t>
  </si>
  <si>
    <t>SH1949948.10FU;tax=k:Fungi,p:Ascomycota,c:Dothideomycetes,o:Pleosporales,f:Phaeosphaeriaceae,g:Neosetophoma,s:Neosetophoma_buxi,a:SH1949948.10FU</t>
  </si>
  <si>
    <t>SH1021717.10FU;tax=k:Fungi,p:Ascomycota,c:Dothideomycetes,o:Pleosporales,f:Phaeosphaeriaceae,g:Neosetophoma,s:Neosetophoma_phragmitis,a:SH1021717.10FU</t>
  </si>
  <si>
    <t>Wojnowiciella_kunmingensis</t>
  </si>
  <si>
    <t>Wojnowiciella_lonicerae</t>
  </si>
  <si>
    <t>SH1950085.10FU;tax=k:Fungi,p:Ascomycota,c:Dothideomycetes,o:Pleosporales,f:Phaeosphaeriaceae,g:Wojnowiciella,s:Wojnowiciella_kunmingensis,a:SH1950085.10FU</t>
  </si>
  <si>
    <t>SH1949999.10FU;tax=k:Fungi,p:Ascomycota,c:Dothideomycetes,o:Pleosporales,f:Phaeosphaeriaceae,g:Wojnowiciella,s:Wojnowiciella_lonicerae,a:SH1949999.10FU</t>
  </si>
  <si>
    <t>Wojnowiciella_dactylidis</t>
  </si>
  <si>
    <t>Wojnowiciella_cissampeli</t>
  </si>
  <si>
    <t>SH1950097.10FU;tax=k:Fungi,p:Ascomycota,c:Dothideomycetes,o:Pleosporales,f:Phaeosphaeriaceae,g:Wojnowiciella,s:Wojnowiciella_dactylidis,a:SH1950097.10FU</t>
  </si>
  <si>
    <t>SH1021902.10FU;tax=k:Fungi,p:Ascomycota,c:Dothideomycetes,o:Pleosporales,f:Phaeosphaeriaceae,g:Wojnowiciella,s:Wojnowiciella_cissampeli,a:SH1021902.10FU</t>
  </si>
  <si>
    <t>Septoriella_subcylindrospora</t>
  </si>
  <si>
    <t>Stagonospora_pseudovitensis</t>
  </si>
  <si>
    <t>SH1950691.10FU;tax=k:Fungi,p:Ascomycota,c:Dothideomycetes,o:Pleosporales,f:Phaeosphaeriaceae,g:Septoriella,s:Septoriella_subcylindrospora,a:SH1950691.10FU</t>
  </si>
  <si>
    <t>SH1021704.10FU;tax=k:Fungi,p:Ascomycota,c:Dothideomycetes,o:Pleosporales,f:Massarinaceae,g:Stagonospora,s:Stagonospora_pseudovitensis,a:SH1021704.10FU</t>
  </si>
  <si>
    <t>Septoriella_tridentina</t>
  </si>
  <si>
    <t>SH1950739.10FU;tax=k:Fungi,p:Ascomycota,c:Dothideomycetes,o:Pleosporales,f:Phaeosphaeriaceae,g:Septoriella,s:Septoriella_tridentina,a:SH1950739.10FU</t>
  </si>
  <si>
    <t>Leucosporidium_escuderoi</t>
  </si>
  <si>
    <t>SH1951618.10FU;tax=k:Fungi,p:Basidiomycota,c:Microbotryomycetes,o:Leucosporidiales,f:Leucosporidiaceae,g:Leucosporidium,s:Leucosporidium_escuderoi,a:SH1951618.10FU</t>
  </si>
  <si>
    <t>SH0194942.10FU;tax=k:Fungi,p:Basidiomycota,c:Microbotryomycetes,o:Leucosporidiales,f:Leucosporidiaceae,g:Leucosporidium,s:Leucosporidium_sp,a:SH0194942.10FU</t>
  </si>
  <si>
    <t>Phenoliferia_glacialis</t>
  </si>
  <si>
    <t>Phenoliferia_psychrophila</t>
  </si>
  <si>
    <t>SH1951657.10FU;tax=k:Fungi,p:Basidiomycota,c:Microbotryomycetes,o:Kriegeriales,f:Kriegeriaceae,g:Phenoliferia,s:Phenoliferia_glacialis,a:SH1951657.10FU</t>
  </si>
  <si>
    <t>SH1022698.10FU;tax=k:Fungi,p:Basidiomycota,c:Microbotryomycetes,o:Kriegeriales,f:Kriegeriaceae,g:Phenoliferia,s:Phenoliferia_psychrophila,a:SH1022698.10FU</t>
  </si>
  <si>
    <t>Phanerochaete_bambusicola</t>
  </si>
  <si>
    <t>SH1955609.10FU;tax=k:Fungi,p:Basidiomycota,c:Agaricomycetes,o:Polyporales,f:Phanerochaetaceae,g:Phanerochaete,s:Phanerochaete_bambusicola,a:SH1955609.10FU</t>
  </si>
  <si>
    <t>Trichoderma_viride</t>
  </si>
  <si>
    <t>SH1957084.10FU;tax=k:Fungi,p:Ascomycota,c:Sordariomycetes,o:Hypocreales,f:Hypocreaceae,g:Trichoderma,s:Trichoderma_viride,a:SH1957084.10FU</t>
  </si>
  <si>
    <t>SH0144930.10FU;tax=k:Fungi,p:Ascomycota,c:Sordariomycetes,o:Hypocreales,f:Hypocreaceae,g:Hypocreaceae_gen_Incertae_sedis,s:Hypocreaceae_sp,a:SH0144930.10FU</t>
  </si>
  <si>
    <t>Trichoderma_theobromicola</t>
  </si>
  <si>
    <t>Trichoderma_paucisporum</t>
  </si>
  <si>
    <t>SH1957169.10FU;tax=k:Fungi,p:Ascomycota,c:Sordariomycetes,o:Hypocreales,f:Hypocreaceae,g:Trichoderma,s:Trichoderma_theobromicola,a:SH1957169.10FU</t>
  </si>
  <si>
    <t>SH1956943.10FU;tax=k:Fungi,p:Ascomycota,c:Sordariomycetes,o:Hypocreales,f:Hypocreaceae,g:Trichoderma,s:Trichoderma_paucisporum,a:SH1956943.10FU</t>
  </si>
  <si>
    <t>Trichoderma_zayuense</t>
  </si>
  <si>
    <t>SH1957600.10FU;tax=k:Fungi,p:Ascomycota,c:Sordariomycetes,o:Hypocreales,f:Hypocreaceae,g:Trichoderma,s:Trichoderma_zayuense,a:SH1957600.10FU</t>
  </si>
  <si>
    <t>Trichoderma_amazonicum</t>
  </si>
  <si>
    <t>SH1957791.10FU;tax=k:Fungi,p:Ascomycota,c:Sordariomycetes,o:Hypocreales,f:Hypocreaceae,g:Trichoderma,s:Trichoderma_amazonicum,a:SH1957791.10FU</t>
  </si>
  <si>
    <t>SH1957824.10FU;tax=k:Fungi,p:Ascomycota,c:Sordariomycetes,o:Hypocreales,f:Hypocreaceae,g:Trichoderma,s:Trichoderma_lixii,a:SH1957824.10FU</t>
  </si>
  <si>
    <t>Trichoderma_orientale</t>
  </si>
  <si>
    <t>SH1958137.10FU;tax=k:Fungi,p:Ascomycota,c:Sordariomycetes,o:Hypocreales,f:Hypocreaceae,g:Trichoderma,s:Trichoderma_orientale,a:SH1958137.10FU</t>
  </si>
  <si>
    <t>Cluster#</t>
  </si>
  <si>
    <t>length</t>
  </si>
  <si>
    <t>id</t>
  </si>
  <si>
    <t>species1</t>
  </si>
  <si>
    <t>species2</t>
  </si>
  <si>
    <t>Full1</t>
  </si>
  <si>
    <t>Full2</t>
  </si>
  <si>
    <t>sp1</t>
  </si>
  <si>
    <t>sp2</t>
  </si>
  <si>
    <t>SH0087818.10FU;tax=k:Metazoa</t>
  </si>
  <si>
    <t>p:Cnidaria_phy_Incertae_sedis</t>
  </si>
  <si>
    <t>SH0736713.10FU;tax=k:Metazoa</t>
  </si>
  <si>
    <t>SH0737045.10FU;tax=k:Metazoa</t>
  </si>
  <si>
    <t>SH0738954.10FU;tax=k:Metazoa</t>
  </si>
  <si>
    <t>SH0865136.10FU;tax=k:Metazoa</t>
  </si>
  <si>
    <t>SH0122140.10FU;tax=k:Metazoa</t>
  </si>
  <si>
    <t>SH0163025.10FU;tax=k:Metazoa</t>
  </si>
  <si>
    <t>SH0975767.10FU;tax=k:Metazoa</t>
  </si>
  <si>
    <t>SH0975762.10FU;tax=k:Metazoa</t>
  </si>
  <si>
    <t>SH0849322.10FU;tax=k:Fungi</t>
  </si>
  <si>
    <t>f:Helotiales_fam_Incertae_sedis</t>
  </si>
  <si>
    <t>g:Helotiales_gen_Incertae_sedis</t>
  </si>
  <si>
    <t>SH0862490.10FU;tax=k:Rhizaria</t>
  </si>
  <si>
    <t>c:Cercozoa_cls_Incertae_sedis</t>
  </si>
  <si>
    <t>o:Cercozoa_ord_Incertae_sedis</t>
  </si>
  <si>
    <t>f:Cercozoa_fam_Incertae_sedis</t>
  </si>
  <si>
    <t>g:Cercozoa_gen_Incertae_sedis</t>
  </si>
  <si>
    <t>SH0108778.10FU;tax=k:Fungi</t>
  </si>
  <si>
    <t>f:Spizellomycetales_fam_Incertae_sedis</t>
  </si>
  <si>
    <t>g:Spizellomycetales_gen_Incertae_sedis</t>
  </si>
  <si>
    <t>SH0905245.10FU;tax=k:Fungi</t>
  </si>
  <si>
    <t>SH0129425.10FU;tax=k:Fungi</t>
  </si>
  <si>
    <t>c:Pezizomycotina_cls_Incertae_sedis</t>
  </si>
  <si>
    <t>o:Pezizomycotina_ord_Incertae_sedis</t>
  </si>
  <si>
    <t>f:Pezizomycotina_fam_Incertae_sedis</t>
  </si>
  <si>
    <t>SH0140938.10FU;tax=k:Fungi</t>
  </si>
  <si>
    <t>SH0203903.10FU;tax=k:Cryptista</t>
  </si>
  <si>
    <t>c:Cryptophyta_cls_Incertae_sedis</t>
  </si>
  <si>
    <t>o:Cryptophyta_ord_Incertae_sedis</t>
  </si>
  <si>
    <t>f:Cryptophyta_fam_Incertae_sedis</t>
  </si>
  <si>
    <t>g:Cryptophyta_gen_Incertae_sedis</t>
  </si>
  <si>
    <t>SH0149152.10FU;tax=k:Fungi</t>
  </si>
  <si>
    <t>g:Glomeraceae_gen_Incertae_sedis</t>
  </si>
  <si>
    <t>SH0184337.10FU;tax=k:Fungi</t>
  </si>
  <si>
    <t>c:Rozellomycota_cls_Incertae_sedis</t>
  </si>
  <si>
    <t>o:Rozellomycota_ord_Incertae_sedis</t>
  </si>
  <si>
    <t>f:Rozellomycota_fam_Incertae_sedis</t>
  </si>
  <si>
    <t>SH0941864.10FU;tax=k:Fungi</t>
  </si>
  <si>
    <t>SH0072597.10FU;tax=k:Fungi</t>
  </si>
  <si>
    <t>SH0172498.10FU;tax=k:Fungi</t>
  </si>
  <si>
    <t>o:Dothideomycetes_ord_Incertae_sedis</t>
  </si>
  <si>
    <t>f:Dothideomycetes_fam_Incertae_sedis</t>
  </si>
  <si>
    <t>SH0196439.10FU;tax=k:Fungi</t>
  </si>
  <si>
    <t>f:Polyporales_fam_Incertae_sedis</t>
  </si>
  <si>
    <t>g:Polyporales_gen_Incertae_sedis</t>
  </si>
  <si>
    <t>SH0729083.10FU;tax=k:Alveolata</t>
  </si>
  <si>
    <t>f:Sporadotrichida_fam_Incertae_sedis</t>
  </si>
  <si>
    <t>g:Sporadotrichida_gen_Incertae_sedis</t>
  </si>
  <si>
    <t>SH0001422.10FU;tax=k:Fungi</t>
  </si>
  <si>
    <t>SH0789865.10FU_c;tax=k:Fungi</t>
  </si>
  <si>
    <t>SH0121136.10FU;tax=k:Fungi</t>
  </si>
  <si>
    <t>SH0057202.10FU;tax=k:Fungi</t>
  </si>
  <si>
    <t>g:Muyocopronaceae_gen_Incertae_sedis</t>
  </si>
  <si>
    <t>SH0874490.10FU;tax=k:Fungi</t>
  </si>
  <si>
    <t>SH0216170.10FU;tax=k:Fungi</t>
  </si>
  <si>
    <t>SH0893332.10FU;tax=k:Fungi</t>
  </si>
  <si>
    <t>SH0130303.10FU;tax=k:Fungi</t>
  </si>
  <si>
    <t>SH0113243.10FU;tax=k:Fungi</t>
  </si>
  <si>
    <t>f:Agaricales_fam_Incertae_sedis</t>
  </si>
  <si>
    <t>g:Agaricales_gen_Incertae_sedis</t>
  </si>
  <si>
    <t>SH0203409.10FU;tax=k:Fungi</t>
  </si>
  <si>
    <t>SH0214482.10FU;tax=k:Fungi</t>
  </si>
  <si>
    <t>SH0912413.10FU;tax=k:Fungi</t>
  </si>
  <si>
    <t>SH0210241.10FU;tax=k:Fungi</t>
  </si>
  <si>
    <t>SH0082513.10FU;tax=k:Fungi</t>
  </si>
  <si>
    <t>g:Leotiaceae_gen_Incertae_sedis</t>
  </si>
  <si>
    <t>SH0128133.10FU;tax=k:Fungi</t>
  </si>
  <si>
    <t>g:Thelephoraceae_gen_Incertae_sedis</t>
  </si>
  <si>
    <t>SH0128073.10FU;tax=k:Fungi</t>
  </si>
  <si>
    <t>SH0845336.10FU;tax=k:Fungi</t>
  </si>
  <si>
    <t>f:Sordariales_fam_Incertae_sedis</t>
  </si>
  <si>
    <t>g:Sordariales_gen_Incertae_sedis</t>
  </si>
  <si>
    <t>SH0110732.10FU;tax=k:Fungi</t>
  </si>
  <si>
    <t>g:Hyaloscyphaceae_gen_Incertae_sedis</t>
  </si>
  <si>
    <t>SH0932794.10FU;tax=k:Fungi</t>
  </si>
  <si>
    <t>SH0144560.10FU;tax=k:Fungi</t>
  </si>
  <si>
    <t>f:Pleosporales_fam_Incertae_sedis</t>
  </si>
  <si>
    <t>g:Pleosporales_gen_Incertae_sedis</t>
  </si>
  <si>
    <t>SH0946244.10FU;tax=k:Fungi</t>
  </si>
  <si>
    <t>o:Microbotryomycetes_ord_Incertae_sedis</t>
  </si>
  <si>
    <t>SH0952345.10FU;tax=k:Fungi</t>
  </si>
  <si>
    <t>SH0149342.10FU;tax=k:Fungi</t>
  </si>
  <si>
    <t>SH0966632.10FU;tax=k:Fungi</t>
  </si>
  <si>
    <t>SH0166167.10FU;tax=k:Fungi</t>
  </si>
  <si>
    <t>SH0167653.10FU;tax=k:Fungi</t>
  </si>
  <si>
    <t>SH0159672.10FU;tax=k:Fungi</t>
  </si>
  <si>
    <t>SH0907730.10FU;tax=k:Fungi</t>
  </si>
  <si>
    <t>SH0997394.10FU;tax=k:Fungi</t>
  </si>
  <si>
    <t>g:Nectriaceae_gen_Incertae_sedis</t>
  </si>
  <si>
    <t>SH0178265.10FU;tax=k:Fungi</t>
  </si>
  <si>
    <t>SH0999217.10FU;tax=k:Fungi</t>
  </si>
  <si>
    <t>f:Venturiales_fam_Incertae_sedis</t>
  </si>
  <si>
    <t>g:Venturiales_gen_Incertae_sedis</t>
  </si>
  <si>
    <t>SH0181499.10FU;tax=k:Fungi</t>
  </si>
  <si>
    <t>g:Mycosphaerellaceae_gen_Incertae_sedis</t>
  </si>
  <si>
    <t>SH1003023.10FU;tax=k:Fungi</t>
  </si>
  <si>
    <t>f:Lecanorales_fam_Incertae_sedis</t>
  </si>
  <si>
    <t>g:Lecanorales_gen_Incertae_sedis</t>
  </si>
  <si>
    <t>SH1015131.10FU;tax=k:Fungi</t>
  </si>
  <si>
    <t>SH0195651.10FU;tax=k:Fungi</t>
  </si>
  <si>
    <t>SH0167203.10FU;tax=k:Fungi</t>
  </si>
  <si>
    <t>SH1155653.10FU;tax=k:Fungi</t>
  </si>
  <si>
    <t>o:Diaporthomycetidae_ord_Incertae_sedis</t>
  </si>
  <si>
    <t>SH0050513.10FU;tax=k:Fungi</t>
  </si>
  <si>
    <t>SH0060418.10FU;tax=k:Fungi</t>
  </si>
  <si>
    <t>SH0073675.10FU;tax=k:Fungi</t>
  </si>
  <si>
    <t>SH0075670.10FU;tax=k:Fungi</t>
  </si>
  <si>
    <t>g:Russulaceae_gen_Incertae_sedis</t>
  </si>
  <si>
    <t>SH0016418.10FU;tax=k:Fungi</t>
  </si>
  <si>
    <t>SH0084941.10FU;tax=k:Fungi</t>
  </si>
  <si>
    <t>SH0089979.10FU;tax=k:Fungi</t>
  </si>
  <si>
    <t>SH0109133.10FU;tax=k:Fungi</t>
  </si>
  <si>
    <t>g:Clavicipitaceae_gen_Incertae_sedis</t>
  </si>
  <si>
    <t>SH0110648.10FU;tax=k:Fungi</t>
  </si>
  <si>
    <t>SH0124293.10FU;tax=k:Fungi</t>
  </si>
  <si>
    <t>g:Boletaceae_gen_Incertae_sedis</t>
  </si>
  <si>
    <t>SH0134770.10FU;tax=k:Fungi</t>
  </si>
  <si>
    <t>SH0099906.10FU;tax=k:Fungi</t>
  </si>
  <si>
    <t>SH0142359.10FU;tax=k:Fungi</t>
  </si>
  <si>
    <t>SH0155672.10FU;tax=k:Fungi</t>
  </si>
  <si>
    <t>SH0123133.10FU;tax=k:Fungi</t>
  </si>
  <si>
    <t>SH0733833.10FU;tax=k:Fungi</t>
  </si>
  <si>
    <t>SH0003634.10FU;tax=k:Fungi</t>
  </si>
  <si>
    <t>f:Saccharomycetales_fam_Incertae_sedis</t>
  </si>
  <si>
    <t>SH0746734.10FU;tax=k:Fungi</t>
  </si>
  <si>
    <t>g:Xylariaceae_gen_Incertae_sedis</t>
  </si>
  <si>
    <t>SH0752047.10FU;tax=k:Fungi</t>
  </si>
  <si>
    <t>SH0016918.10FU;tax=k:Fungi</t>
  </si>
  <si>
    <t>SH0017195.10FU;tax=k:Fungi</t>
  </si>
  <si>
    <t>f:Trechisporales_fam_Incertae_sedis</t>
  </si>
  <si>
    <t>g:Trechisporales_gen_Incertae_sedis</t>
  </si>
  <si>
    <t>SH0757599.10FU;tax=k:Fungi</t>
  </si>
  <si>
    <t>SH0110756.10FU;tax=k:Fungi</t>
  </si>
  <si>
    <t>SH0763620.10FU;tax=k:Fungi</t>
  </si>
  <si>
    <t>g:Neodevriesiaceae_gen_Incertae_sedis</t>
  </si>
  <si>
    <t>SH0804903.10FU;tax=k:Fungi</t>
  </si>
  <si>
    <t>SH0110723.10FU;tax=k:Fungi</t>
  </si>
  <si>
    <t>g:Helotiaceae_gen_Incertae_sedis</t>
  </si>
  <si>
    <t>SH0059779.10FU;tax=k:Fungi</t>
  </si>
  <si>
    <t>SH0064185.10FU;tax=k:Fungi</t>
  </si>
  <si>
    <t>SH0118865.10FU;tax=k:Fungi</t>
  </si>
  <si>
    <t>SH0853096.10FU;tax=k:Fungi</t>
  </si>
  <si>
    <t>SH0855535.10FU;tax=k:Fungi</t>
  </si>
  <si>
    <t>SH0202019.10FU;tax=k:Fungi</t>
  </si>
  <si>
    <t>SH0082552.10FU;tax=k:Fungi</t>
  </si>
  <si>
    <t>SH0083088.10FU;tax=k:Fungi</t>
  </si>
  <si>
    <t>SH0861476.10FU;tax=k:Fungi</t>
  </si>
  <si>
    <t>SH0087111.10FU;tax=k:Fungi</t>
  </si>
  <si>
    <t>f:Hymenochaetales_fam_Incertae_sedis</t>
  </si>
  <si>
    <t>SH0867493.10FU_c;tax=k:Fungi</t>
  </si>
  <si>
    <t>SH0090718.10FU;tax=k:Fungi</t>
  </si>
  <si>
    <t>g:Cortinariaceae_gen_Incertae_sedis</t>
  </si>
  <si>
    <t>SH0874533.10FU;tax=k:Fungi</t>
  </si>
  <si>
    <t>g:Coniochaetaceae_gen_Incertae_sedis</t>
  </si>
  <si>
    <t>SH0146335.10FU;tax=k:Fungi</t>
  </si>
  <si>
    <t>SH0118868.10FU;tax=k:Fungi</t>
  </si>
  <si>
    <t>g:Chaetomiaceae_gen_Incertae_sedis</t>
  </si>
  <si>
    <t>SH0117741.10FU;tax=k:Fungi</t>
  </si>
  <si>
    <t>SH0907504.10FU;tax=k:Fungi</t>
  </si>
  <si>
    <t>SH0118215.10FU;tax=k:Fungi</t>
  </si>
  <si>
    <t>SH0118859.10FU;tax=k:Fungi</t>
  </si>
  <si>
    <t>SH0121867.10FU;tax=k:Fungi</t>
  </si>
  <si>
    <t>SH0914758.10FU;tax=k:Fungi</t>
  </si>
  <si>
    <t>SH0124642.10FU;tax=k:Fungi</t>
  </si>
  <si>
    <t>SH0216357.10FU;tax=k:Fungi</t>
  </si>
  <si>
    <t>f:Hypocreales_fam_Incertae_sedis</t>
  </si>
  <si>
    <t>g:Hypocreales_gen_Incertae_sedis</t>
  </si>
  <si>
    <t>SH0919321.10FU;tax=k:Fungi</t>
  </si>
  <si>
    <t>SH0925906.10FU;tax=k:Fungi</t>
  </si>
  <si>
    <t>f:Dothideales_fam_Incertae_sedis</t>
  </si>
  <si>
    <t>SH0158614.10FU;tax=k:Fungi</t>
  </si>
  <si>
    <t>SH0932121.10FU;tax=k:Fungi</t>
  </si>
  <si>
    <t>SH0139828.10FU;tax=k:Fungi</t>
  </si>
  <si>
    <t>SH0204884.10FU;tax=k:Fungi</t>
  </si>
  <si>
    <t>SH0212692.10FU;tax=k:Fungi</t>
  </si>
  <si>
    <t>SH0146046.10FU;tax=k:Fungi</t>
  </si>
  <si>
    <t>SH0152608.10FU;tax=k:Fungi</t>
  </si>
  <si>
    <t>o:Agaricomycetes_ord_Incertae_sedis</t>
  </si>
  <si>
    <t>f:Agaricomycetes_fam_Incertae_sedis</t>
  </si>
  <si>
    <t>g:Agaricomycetes_gen_Incertae_sedis</t>
  </si>
  <si>
    <t>SH0959717.10FU;tax=k:Fungi</t>
  </si>
  <si>
    <t>SH0960109.10FU;tax=k:Fungi</t>
  </si>
  <si>
    <t>SH0848128.10FU;tax=k:Fungi</t>
  </si>
  <si>
    <t>SH0115702.10FU;tax=k:Fungi</t>
  </si>
  <si>
    <t>SH0214090.10FU_c;tax=k:Fungi</t>
  </si>
  <si>
    <t>SH0187148.10FU;tax=k:Fungi</t>
  </si>
  <si>
    <t>SH0159006.10FU;tax=k:Fungi</t>
  </si>
  <si>
    <t>c:Glomeromycota_cls_Incertae_sedis</t>
  </si>
  <si>
    <t>o:Glomeromycota_ord_Incertae_sedis</t>
  </si>
  <si>
    <t>f:Glomeromycota_fam_Incertae_sedis</t>
  </si>
  <si>
    <t>g:Glomeromycota_gen_Incertae_sedis</t>
  </si>
  <si>
    <t>SH0161030.10FU;tax=k:Fungi</t>
  </si>
  <si>
    <t>SH0163219.10FU_c;tax=k:Fungi</t>
  </si>
  <si>
    <t>SH0188714.10FU;tax=k:Fungi</t>
  </si>
  <si>
    <t>SH0088780.10FU;tax=k:Fungi</t>
  </si>
  <si>
    <t>SH0167056.10FU;tax=k:Fungi</t>
  </si>
  <si>
    <t>SH0157899.10FU;tax=k:Fungi</t>
  </si>
  <si>
    <t>g:Tulasnellaceae_gen_Incertae_sedis</t>
  </si>
  <si>
    <t>SH0170344.10FU;tax=k:Fungi</t>
  </si>
  <si>
    <t>SH0985330.10FU_c;tax=k:Fungi</t>
  </si>
  <si>
    <t>SH0177019.10FU;tax=k:Fungi</t>
  </si>
  <si>
    <t>SH0998904.10FU;tax=k:Fungi</t>
  </si>
  <si>
    <t>g:Venturiaceae_gen_Incertae_sedis</t>
  </si>
  <si>
    <t>SH1003788.10FU;tax=k:Fungi</t>
  </si>
  <si>
    <t>SH0202054.10FU;tax=k:Fungi</t>
  </si>
  <si>
    <t>g:Clavulinaceae_gen_Incertae_sedis</t>
  </si>
  <si>
    <t>SH0185819.10FU;tax=k:Fungi</t>
  </si>
  <si>
    <t>f:Capnodiales_fam_Incertae_sedis</t>
  </si>
  <si>
    <t>g:Capnodiales_gen_Incertae_sedis</t>
  </si>
  <si>
    <t>SH0076967.10FU;tax=k:Fungi</t>
  </si>
  <si>
    <t>SH0188176.10FU;tax=k:Fungi</t>
  </si>
  <si>
    <t>SH0188584.10FU;tax=k:Fungi</t>
  </si>
  <si>
    <t>SH1012808.10FU;tax=k:Fungi</t>
  </si>
  <si>
    <t>SH0188963.10FU;tax=k:Fungi</t>
  </si>
  <si>
    <t>SH1014892.10FU;tax=k:Fungi</t>
  </si>
  <si>
    <t>SH0139827.10FU;tax=k:Fungi</t>
  </si>
  <si>
    <t>SH1019129.10FU;tax=k:Fungi</t>
  </si>
  <si>
    <t>SH0155820.10FU;tax=k:Fungi</t>
  </si>
  <si>
    <t>SH1025877.10FU;tax=k:Fungi</t>
  </si>
  <si>
    <t>SH0789890.10FU;tax=k:Fungi</t>
  </si>
  <si>
    <t>SH0102928.10FU;tax=k:Fungi</t>
  </si>
  <si>
    <t>SH0883928.10FU;tax=k:Fungi</t>
  </si>
  <si>
    <t>SH0897518.10FU;tax=k:Fungi</t>
  </si>
  <si>
    <t>SH0078247.10FU;tax=k:Fungi</t>
  </si>
  <si>
    <t>SH1019130.10FU;tax=k:Fungi</t>
  </si>
  <si>
    <t>SH1238559.10FU;tax=k:Fungi</t>
  </si>
  <si>
    <t>SH0908345.10FU;tax=k:Fungi</t>
  </si>
  <si>
    <t>SH1019181.10FU;tax=k:Fungi</t>
  </si>
  <si>
    <t>SH0011522.10FU;tax=k:Fungi</t>
  </si>
  <si>
    <t>SH0069934.10FU;tax=k:Fungi</t>
  </si>
  <si>
    <t>SH0089815.10FU;tax=k:Fungi</t>
  </si>
  <si>
    <t>SH0118576.10FU;tax=k:Fungi</t>
  </si>
  <si>
    <t>SH0125149.10FU;tax=k:Fungi</t>
  </si>
  <si>
    <t>SH0125217.10FU;tax=k:Fungi</t>
  </si>
  <si>
    <t>SH0125226.10FU;tax=k:Fungi</t>
  </si>
  <si>
    <t>SH0115976.10FU;tax=k:Fungi</t>
  </si>
  <si>
    <t>SH0090776.10FU;tax=k:Fungi</t>
  </si>
  <si>
    <t>f:Thelephorales_fam_Incertae_sedis</t>
  </si>
  <si>
    <t>g:Thelephorales_gen_Incertae_sedis</t>
  </si>
  <si>
    <t>SH0125896.10FU;tax=k:Fungi</t>
  </si>
  <si>
    <t>SH0126009.10FU;tax=k:Fungi</t>
  </si>
  <si>
    <t>SH0125562.10FU;tax=k:Fungi</t>
  </si>
  <si>
    <t>SH0125129.10FU;tax=k:Fungi</t>
  </si>
  <si>
    <t>SH0126083.10FU;tax=k:Fungi</t>
  </si>
  <si>
    <t>SH0126029.10FU;tax=k:Fungi</t>
  </si>
  <si>
    <t>SH0125480.10FU;tax=k:Fungi</t>
  </si>
  <si>
    <t>SH0126511.10FU;tax=k:Fungi</t>
  </si>
  <si>
    <t>SH0126439.10FU;tax=k:Fungi</t>
  </si>
  <si>
    <t>SH0125117.10FU;tax=k:Fungi</t>
  </si>
  <si>
    <t>SH0126240.10FU;tax=k:Fungi</t>
  </si>
  <si>
    <t>SH0126474.10FU;tax=k:Fungi</t>
  </si>
  <si>
    <t>SH0126231.10FU;tax=k:Fungi</t>
  </si>
  <si>
    <t>SH0127336.10FU;tax=k:Fungi</t>
  </si>
  <si>
    <t>SH0125383.10FU;tax=k:Fungi</t>
  </si>
  <si>
    <t>SH0125856.10FU;tax=k:Fungi</t>
  </si>
  <si>
    <t>SH0125467.10FU;tax=k:Fungi</t>
  </si>
  <si>
    <t>SH0125543.10FU;tax=k:Fungi</t>
  </si>
  <si>
    <t>SH0127933.10FU;tax=k:Fungi</t>
  </si>
  <si>
    <t>SH0125440.10FU;tax=k:Fungi</t>
  </si>
  <si>
    <t>SH0128098.10FU;tax=k:Fungi</t>
  </si>
  <si>
    <t>SH0125189.10FU;tax=k:Fungi</t>
  </si>
  <si>
    <t>SH0127078.10FU;tax=k:Fungi</t>
  </si>
  <si>
    <t>SH0125425.10FU;tax=k:Fungi</t>
  </si>
  <si>
    <t>SH0126829.10FU;tax=k:Fungi</t>
  </si>
  <si>
    <t>SH0127879.10FU;tax=k:Fungi</t>
  </si>
  <si>
    <t>SH0125601.10FU;tax=k:Fungi</t>
  </si>
  <si>
    <t>SH0126348.10FU;tax=k:Fungi</t>
  </si>
  <si>
    <t>SH0125359.10FU;tax=k:Fungi</t>
  </si>
  <si>
    <t>SH0125707.10FU;tax=k:Fungi</t>
  </si>
  <si>
    <t>SH0126835.10FU;tax=k:Fungi</t>
  </si>
  <si>
    <t>SH0127683.10FU;tax=k:Fungi</t>
  </si>
  <si>
    <t>SH0073762.10FU;tax=k:Fungi</t>
  </si>
  <si>
    <t>SH0110628.10FU;tax=k:Fungi</t>
  </si>
  <si>
    <t>SH0140579.10FU;tax=k:Fungi</t>
  </si>
  <si>
    <t>SH0093626.10FU;tax=k:Fungi</t>
  </si>
  <si>
    <t>SH0147992.10FU;tax=k:Fungi</t>
  </si>
  <si>
    <t>SH0193878.10FU;tax=k:Fungi</t>
  </si>
  <si>
    <t>SH0156229.10FU;tax=k:Fungi</t>
  </si>
  <si>
    <t>SH0196889.10FU;tax=k:Fungi</t>
  </si>
  <si>
    <t>SH0007192.10FU;tax=k:Fungi</t>
  </si>
  <si>
    <t>SH0025684.10FU;tax=k:Fungi</t>
  </si>
  <si>
    <t>SH0115657.10FU;tax=k:Fungi</t>
  </si>
  <si>
    <t>SH0001255.10FU;tax=k:Fungi</t>
  </si>
  <si>
    <t>SH0207091.10FU_c;tax=k:Fungi</t>
  </si>
  <si>
    <t>SH0002042.10FU;tax=k:Fungi</t>
  </si>
  <si>
    <t>SH0732480.10FU;tax=k:Fungi</t>
  </si>
  <si>
    <t>SH0002452.10FU;tax=k:Fungi</t>
  </si>
  <si>
    <t>SH0003754.10FU;tax=k:Fungi</t>
  </si>
  <si>
    <t>SH0740129.10FU_c;tax=k:Fungi</t>
  </si>
  <si>
    <t>SH0011221.10FU;tax=k:Fungi</t>
  </si>
  <si>
    <t>SH0749293.10FU;tax=k:Fungi</t>
  </si>
  <si>
    <t>SH0754146.10FU;tax=k:Fungi</t>
  </si>
  <si>
    <t>SH0018020.10FU_c;tax=k:Fungi</t>
  </si>
  <si>
    <t>SH0200793.10FU;tax=k:Fungi</t>
  </si>
  <si>
    <t>SH0018605.10FU_c;tax=k:Fungi</t>
  </si>
  <si>
    <t>SH0042968.10FU_c;tax=k:Fungi</t>
  </si>
  <si>
    <t>SH0052927.10FU_c;tax=k:Fungi</t>
  </si>
  <si>
    <t>SH0117343.10FU;tax=k:Fungi</t>
  </si>
  <si>
    <t>SH0168584.10FU;tax=k:Fungi</t>
  </si>
  <si>
    <t>SH0060429.10FU_c;tax=k:Fungi</t>
  </si>
  <si>
    <t>SH0060398.10FU;tax=k:Fungi</t>
  </si>
  <si>
    <t>SH0064070.10FU;tax=k:Fungi</t>
  </si>
  <si>
    <t>SH0120402.10FU;tax=k:Fungi</t>
  </si>
  <si>
    <t>SH0844050.10FU;tax=k:Fungi</t>
  </si>
  <si>
    <t>SH0846395.10FU;tax=k:Fungi</t>
  </si>
  <si>
    <t>SH0847547.10FU_c;tax=k:Fungi</t>
  </si>
  <si>
    <t>SH0075930.10FU;tax=k:Fungi</t>
  </si>
  <si>
    <t>SH0850322.10FU_c;tax=k:Fungi</t>
  </si>
  <si>
    <t>SH0077519.10FU;tax=k:Fungi</t>
  </si>
  <si>
    <t>SH0077562.10FU;tax=k:Fungi</t>
  </si>
  <si>
    <t>SH0850549.10FU;tax=k:Fungi</t>
  </si>
  <si>
    <t>SH0149897.10FU;tax=k:Fungi</t>
  </si>
  <si>
    <t>SH0081656.10FU;tax=k:Fungi</t>
  </si>
  <si>
    <t>SH0081686.10FU;tax=k:Fungi</t>
  </si>
  <si>
    <t>SH0856748.10FU;tax=k:Fungi</t>
  </si>
  <si>
    <t>SH0858733.10FU;tax=k:Fungi</t>
  </si>
  <si>
    <t>SH0863108.10FU;tax=k:Fungi</t>
  </si>
  <si>
    <t>SH0864592.10FU;tax=k:Fungi</t>
  </si>
  <si>
    <t>SH0089015.10FU;tax=k:Fungi</t>
  </si>
  <si>
    <t>SH0216623.10FU;tax=k:Fungi</t>
  </si>
  <si>
    <t>SH0100358.10FU;tax=k:Fungi</t>
  </si>
  <si>
    <t>SH0076196.10FU;tax=k:Fungi</t>
  </si>
  <si>
    <t>SH0102652.10FU;tax=k:Fungi</t>
  </si>
  <si>
    <t>f:Chaetothyriales_fam_Incertae_sedis</t>
  </si>
  <si>
    <t>g:Chaetothyriales_gen_Incertae_sedis</t>
  </si>
  <si>
    <t>SH0887006.10FU;tax=k:Fungi</t>
  </si>
  <si>
    <t>SH0891646.10FU;tax=k:Fungi</t>
  </si>
  <si>
    <t>SH0892594.10FU;tax=k:Fungi</t>
  </si>
  <si>
    <t>f:Glomerales_fam_Incertae_sedis</t>
  </si>
  <si>
    <t>g:Glomerales_gen_Incertae_sedis</t>
  </si>
  <si>
    <t>SH0120102.10FU;tax=k:Fungi</t>
  </si>
  <si>
    <t>SH0911506.10FU;tax=k:Fungi</t>
  </si>
  <si>
    <t>SH0121907.10FU_c;tax=k:Fungi</t>
  </si>
  <si>
    <t>SH0121791.10FU;tax=k:Fungi</t>
  </si>
  <si>
    <t>SH0122489.10FU;tax=k:Fungi</t>
  </si>
  <si>
    <t>SH0125538.10FU;tax=k:Fungi</t>
  </si>
  <si>
    <t>SH0125323.10FU;tax=k:Fungi</t>
  </si>
  <si>
    <t>SH0126621.10FU;tax=k:Fungi</t>
  </si>
  <si>
    <t>SH0917543.10FU;tax=k:Fungi</t>
  </si>
  <si>
    <t>SH0126563.10FU;tax=k:Fungi</t>
  </si>
  <si>
    <t>SH0917514.10FU;tax=k:Fungi</t>
  </si>
  <si>
    <t>SH0917629.10FU;tax=k:Fungi</t>
  </si>
  <si>
    <t>SH0128674.10FU;tax=k:Fungi</t>
  </si>
  <si>
    <t>SH0918521.10FU;tax=k:Fungi</t>
  </si>
  <si>
    <t>SH0917679.10FU;tax=k:Fungi</t>
  </si>
  <si>
    <t>SH0127414.10FU;tax=k:Fungi</t>
  </si>
  <si>
    <t>SH0917954.10FU;tax=k:Fungi</t>
  </si>
  <si>
    <t>SH0125269.10FU;tax=k:Fungi</t>
  </si>
  <si>
    <t>SH0917974.10FU;tax=k:Fungi</t>
  </si>
  <si>
    <t>SH0850018.10FU;tax=k:Fungi</t>
  </si>
  <si>
    <t>SH0128721.10FU;tax=k:Fungi</t>
  </si>
  <si>
    <t>SH0128547.10FU;tax=k:Fungi</t>
  </si>
  <si>
    <t>SH0126852.10FU;tax=k:Fungi</t>
  </si>
  <si>
    <t>SH0918184.10FU;tax=k:Fungi</t>
  </si>
  <si>
    <t>SH0919204.10FU;tax=k:Fungi</t>
  </si>
  <si>
    <t>SH0917966.10FU;tax=k:Fungi</t>
  </si>
  <si>
    <t>SH0128153.10FU;tax=k:Fungi</t>
  </si>
  <si>
    <t>SH0917712.10FU;tax=k:Fungi</t>
  </si>
  <si>
    <t>SH0919865.10FU;tax=k:Fungi</t>
  </si>
  <si>
    <t>SH0918581.10FU;tax=k:Fungi</t>
  </si>
  <si>
    <t>SH0920594.10FU;tax=k:Fungi</t>
  </si>
  <si>
    <t>SH0127155.10FU;tax=k:Fungi</t>
  </si>
  <si>
    <t>SH0919624.10FU;tax=k:Fungi</t>
  </si>
  <si>
    <t>SH0127915.10FU;tax=k:Fungi</t>
  </si>
  <si>
    <t>SH0918312.10FU;tax=k:Fungi</t>
  </si>
  <si>
    <t>SH0920798.10FU;tax=k:Fungi</t>
  </si>
  <si>
    <t>SH0918029.10FU;tax=k:Fungi</t>
  </si>
  <si>
    <t>SH0917418.10FU;tax=k:Fungi</t>
  </si>
  <si>
    <t>SH0126571.10FU;tax=k:Fungi</t>
  </si>
  <si>
    <t>SH0127268.10FU;tax=k:Fungi</t>
  </si>
  <si>
    <t>SH0918349.10FU;tax=k:Fungi</t>
  </si>
  <si>
    <t>SH0128292.10FU;tax=k:Fungi</t>
  </si>
  <si>
    <t>SH0126876.10FU;tax=k:Fungi</t>
  </si>
  <si>
    <t>SH0921215.10FU;tax=k:Fungi</t>
  </si>
  <si>
    <t>SH0918979.10FU;tax=k:Fungi</t>
  </si>
  <si>
    <t>SH0125261.10FU;tax=k:Fungi</t>
  </si>
  <si>
    <t>SH0918796.10FU;tax=k:Fungi</t>
  </si>
  <si>
    <t>SH0920054.10FU;tax=k:Fungi</t>
  </si>
  <si>
    <t>SH0918746.10FU;tax=k:Fungi</t>
  </si>
  <si>
    <t>SH0918455.10FU;tax=k:Fungi</t>
  </si>
  <si>
    <t>SH0918941.10FU;tax=k:Fungi</t>
  </si>
  <si>
    <t>SH0126933.10FU;tax=k:Fungi</t>
  </si>
  <si>
    <t>SH0918272.10FU;tax=k:Fungi</t>
  </si>
  <si>
    <t>SH0923386.10FU;tax=k:Fungi</t>
  </si>
  <si>
    <t>SH0129565.10FU;tax=k:Fungi</t>
  </si>
  <si>
    <t>SH0925865.10FU;tax=k:Fungi</t>
  </si>
  <si>
    <t>SH0131323.10FU;tax=k:Fungi</t>
  </si>
  <si>
    <t>SH0170783.10FU;tax=k:Fungi</t>
  </si>
  <si>
    <t>SH0134389.10FU;tax=k:Fungi</t>
  </si>
  <si>
    <t>SH0186968.10FU;tax=k:Fungi</t>
  </si>
  <si>
    <t>SH0025682.10FU;tax=k:Fungi</t>
  </si>
  <si>
    <t>SH0943398.10FU;tax=k:Fungi</t>
  </si>
  <si>
    <t>SH0002592.10FU;tax=k:Fungi</t>
  </si>
  <si>
    <t>g:Tricholomataceae_gen_Incertae_sedis</t>
  </si>
  <si>
    <t>SH0881335.10FU_c;tax=k:Fungi</t>
  </si>
  <si>
    <t>SH0076399.10FU;tax=k:Fungi</t>
  </si>
  <si>
    <t>SH0945004.10FU;tax=k:Fungi</t>
  </si>
  <si>
    <t>o:Leotiomycetes_ord_Incertae_sedis</t>
  </si>
  <si>
    <t>f:Leotiomycetes_fam_Incertae_sedis</t>
  </si>
  <si>
    <t>g:Leotiomycetes_gen_Incertae_sedis</t>
  </si>
  <si>
    <t>SH0950427.10FU;tax=k:Fungi</t>
  </si>
  <si>
    <t>SH0957364.10FU;tax=k:Fungi</t>
  </si>
  <si>
    <t>SH0202203.10FU;tax=k:Fungi</t>
  </si>
  <si>
    <t>f:Auriculariales_fam_Incertae_sedis</t>
  </si>
  <si>
    <t>g:Auriculariales_gen_Incertae_sedis</t>
  </si>
  <si>
    <t>SH0154452.10FU;tax=k:Fungi</t>
  </si>
  <si>
    <t>SH0155300.10FU;tax=k:Fungi</t>
  </si>
  <si>
    <t>SH0200279.10FU;tax=k:Stramenopila</t>
  </si>
  <si>
    <t>SH0037644.10FU;tax=k:Fungi</t>
  </si>
  <si>
    <t>SH0073421.10FU;tax=k:Fungi</t>
  </si>
  <si>
    <t>SH0134610.10FU;tax=k:Fungi</t>
  </si>
  <si>
    <t>SH0082269.10FU;tax=k:Fungi</t>
  </si>
  <si>
    <t>SH0969061.10FU;tax=k:Fungi</t>
  </si>
  <si>
    <t>SH0207851.10FU;tax=k:Fungi</t>
  </si>
  <si>
    <t>SH0162534.10FU;tax=k:Fungi</t>
  </si>
  <si>
    <t>SH0163624.10FU;tax=k:Fungi</t>
  </si>
  <si>
    <t>SH0164499.10FU;tax=k:Fungi</t>
  </si>
  <si>
    <t>g:Dothideomycetes_gen_Incertae_sedis</t>
  </si>
  <si>
    <t>SH0168403.10FU_c;tax=k:Fungi</t>
  </si>
  <si>
    <t>SH0983665.10FU;tax=k:Fungi</t>
  </si>
  <si>
    <t>SH0984077.10FU;tax=k:Fungi</t>
  </si>
  <si>
    <t>SH0169777.10FU_c;tax=k:Fungi</t>
  </si>
  <si>
    <t>SH0178209.10FU;tax=k:Fungi</t>
  </si>
  <si>
    <t>SH1008566.10FU;tax=k:Fungi</t>
  </si>
  <si>
    <t>SH1008843.10FU_c;tax=k:Fungi</t>
  </si>
  <si>
    <t>SH0023053.10FU;tax=k:Fungi</t>
  </si>
  <si>
    <t>SH0187751.10FU;tax=k:Fungi</t>
  </si>
  <si>
    <t>SH0123963.10FU;tax=k:Fungi</t>
  </si>
  <si>
    <t>SH0188842.10FU;tax=k:Fungi</t>
  </si>
  <si>
    <t>SH0189051.10FU;tax=k:Fungi</t>
  </si>
  <si>
    <t>SH1013657.10FU_c;tax=k:Fungi</t>
  </si>
  <si>
    <t>SH1014033.10FU;tax=k:Fungi</t>
  </si>
  <si>
    <t>SH1005039.10FU;tax=k:Fungi</t>
  </si>
  <si>
    <t>SH1022628.10FU_c;tax=k:Fungi</t>
  </si>
  <si>
    <t>SH1024067.10FU;tax=k:Fungi</t>
  </si>
  <si>
    <t>SH0987444.10FU;tax=k:Fungi</t>
  </si>
  <si>
    <t>SH0868418.10FU;tax=k:Fungi</t>
  </si>
  <si>
    <t>g:Acarosporaceae_gen_Incertae_sedis</t>
  </si>
  <si>
    <t>SH0148869.10FU;tax=k:Fungi</t>
  </si>
  <si>
    <t>g:Acaulosporaceae_gen_Incertae_sedis</t>
  </si>
  <si>
    <t>SH0858658.10FU;tax=k:Fungi</t>
  </si>
  <si>
    <t>SH0963938.10FU;tax=k:Fungi</t>
  </si>
  <si>
    <t>SH0883302.10FU;tax=k:Fungi</t>
  </si>
  <si>
    <t>SH0085543.10FU;tax=k:Fungi</t>
  </si>
  <si>
    <t>g:Didymellaceae_gen_Incertae_sedis</t>
  </si>
  <si>
    <t>SH0108816.10FU;tax=k:Fungi</t>
  </si>
  <si>
    <t>SH0001887.10FU;tax=k:Fungi</t>
  </si>
  <si>
    <t>SH0022647.10FU;tax=k:Fungi</t>
  </si>
  <si>
    <t>SH0017925.10FU;tax=k:Fungi</t>
  </si>
  <si>
    <t>SH0856181.10FU;tax=k:Fungi</t>
  </si>
  <si>
    <t>SH0856231.10FU;tax=k:Fungi</t>
  </si>
  <si>
    <t>SH0749165.10FU;tax=k:Fungi</t>
  </si>
  <si>
    <t>SH0071479.10FU;tax=k:Fungi</t>
  </si>
  <si>
    <t>g:Archaeosporaceae_gen_Incertae_sedis</t>
  </si>
  <si>
    <t>SH0082963.10FU;tax=k:Fungi</t>
  </si>
  <si>
    <t>SH0022847.10FU;tax=k:Fungi</t>
  </si>
  <si>
    <t>SH0133332.10FU;tax=k:Fungi</t>
  </si>
  <si>
    <t>SH0083120.10FU;tax=k:Fungi</t>
  </si>
  <si>
    <t>SH0978521.10FU;tax=k:Fungi</t>
  </si>
  <si>
    <t>SH0177033.10FU;tax=k:Fungi</t>
  </si>
  <si>
    <t>g:Graphostromataceae_gen_Incertae_sedis</t>
  </si>
  <si>
    <t>SH0174542.10FU;tax=k:Fungi</t>
  </si>
  <si>
    <t>f:Xylariales_fam_Incertae_sedis</t>
  </si>
  <si>
    <t>g:Xylariales_gen_Incertae_sedis</t>
  </si>
  <si>
    <t>SH0991694.10FU_c;tax=k:Fungi</t>
  </si>
  <si>
    <t>SH0089846.10FU;tax=k:Fungi</t>
  </si>
  <si>
    <t>SH0101019.10FU;tax=k:Fungi</t>
  </si>
  <si>
    <t>SH0141219.10FU;tax=k:Fungi</t>
  </si>
  <si>
    <t>f:Magnaporthales_fam_Incertae_sedis</t>
  </si>
  <si>
    <t>g:Magnaporthales_gen_Incertae_sedis</t>
  </si>
  <si>
    <t>SH0858580.10FU;tax=k:Fungi</t>
  </si>
  <si>
    <t>SH0751011.10FU;tax=k:Fungi</t>
  </si>
  <si>
    <t>g:Teloschistaceae_gen_Incertae_sedis</t>
  </si>
  <si>
    <t>SH0751073.10FU;tax=k:Fungi</t>
  </si>
  <si>
    <t>SH0931853.10FU;tax=k:Fungi</t>
  </si>
  <si>
    <t>SH0014324.10FU;tax=k:Fungi</t>
  </si>
  <si>
    <t>g:Ceratobasidiaceae_gen_Incertae_sedis</t>
  </si>
  <si>
    <t>SH0052874.10FU;tax=k:Fungi</t>
  </si>
  <si>
    <t>SH0214255.10FU;tax=k:Fungi</t>
  </si>
  <si>
    <t>SH0059041.10FU;tax=k:Fungi</t>
  </si>
  <si>
    <t>SH0183486.10FU;tax=k:Fungi</t>
  </si>
  <si>
    <t>f:Cantharellales_fam_Incertae_sedis</t>
  </si>
  <si>
    <t>g:Cantharellales_gen_Incertae_sedis</t>
  </si>
  <si>
    <t>SH0200018.10FU;tax=k:Fungi</t>
  </si>
  <si>
    <t>o:Tremellomycetes_ord_Incertae_sedis</t>
  </si>
  <si>
    <t>f:Tremellomycetes_fam_Incertae_sedis</t>
  </si>
  <si>
    <t>g:Tremellomycetes_gen_Incertae_sedis</t>
  </si>
  <si>
    <t>SH0115337.10FU;tax=k:Fungi</t>
  </si>
  <si>
    <t>SH0911353.10FU;tax=k:Fungi</t>
  </si>
  <si>
    <t>SH0828028.10FU;tax=k:Fungi</t>
  </si>
  <si>
    <t>SH0950689.10FU;tax=k:Fungi</t>
  </si>
  <si>
    <t>SH0961536.10FU;tax=k:Fungi</t>
  </si>
  <si>
    <t>SH0212142.10FU;tax=k:Fungi</t>
  </si>
  <si>
    <t>g:Clavariaceae_gen_Incertae_sedis</t>
  </si>
  <si>
    <t>SH1024567.10FU;tax=k:Fungi</t>
  </si>
  <si>
    <t>SH0940773.10FU;tax=k:Fungi</t>
  </si>
  <si>
    <t>g:Bionectriaceae_gen_Incertae_sedis</t>
  </si>
  <si>
    <t>SH0142597.10FU;tax=k:Fungi</t>
  </si>
  <si>
    <t>SH0076813.10FU;tax=k:Fungi</t>
  </si>
  <si>
    <t>SH0093465.10FU;tax=k:Fungi</t>
  </si>
  <si>
    <t>SH0873338.10FU;tax=k:Fungi</t>
  </si>
  <si>
    <t>SH0168437.10FU;tax=k:Fungi</t>
  </si>
  <si>
    <t>g:Omphalotaceae_gen_Incertae_sedis</t>
  </si>
  <si>
    <t>SH0731940.10FU;tax=k:Fungi</t>
  </si>
  <si>
    <t>SH0987703.10FU;tax=k:Fungi</t>
  </si>
  <si>
    <t>SH0935502.10FU;tax=k:Fungi</t>
  </si>
  <si>
    <t>SH0076914.10FU_c;tax=k:Fungi</t>
  </si>
  <si>
    <t>SH1024257.10FU;tax=k:Fungi</t>
  </si>
  <si>
    <t>o:Sordariomycetes_ord_Incertae_sedis</t>
  </si>
  <si>
    <t>f:Sordariomycetes_fam_Incertae_sedis</t>
  </si>
  <si>
    <t>g:Sordariomycetes_gen_Incertae_sedis</t>
  </si>
  <si>
    <t>SH0144028.10FU;tax=k:Fungi</t>
  </si>
  <si>
    <t>SH0192398.10FU;tax=k:Fungi</t>
  </si>
  <si>
    <t>SH0191430.10FU;tax=k:Fungi</t>
  </si>
  <si>
    <t>SH1017291.10FU;tax=k:Fungi</t>
  </si>
  <si>
    <t>SH1017247.10FU;tax=k:Fungi</t>
  </si>
  <si>
    <t>SH0735926.10FU;tax=k:Fungi</t>
  </si>
  <si>
    <t>SH0754624.10FU;tax=k:Fungi</t>
  </si>
  <si>
    <t>SH0991251.10FU;tax=k:Fungi</t>
  </si>
  <si>
    <t>SH0210659.10FU;tax=k:Fungi</t>
  </si>
  <si>
    <t>SH0879662.10FU;tax=k:Fungi</t>
  </si>
  <si>
    <t>SH0017126.10FU;tax=k:Fungi</t>
  </si>
  <si>
    <t>SH0081966.10FU;tax=k:Fungi</t>
  </si>
  <si>
    <t>SH0017077.10FU;tax=k:Fungi</t>
  </si>
  <si>
    <t>g:Valsaceae_gen_Incertae_sedis</t>
  </si>
  <si>
    <t>SH0754117.10FU;tax=k:Fungi</t>
  </si>
  <si>
    <t>SH0107964.10FU;tax=k:Fungi</t>
  </si>
  <si>
    <t>f:Russulales_fam_Incertae_sedis</t>
  </si>
  <si>
    <t>g:Russulales_gen_Incertae_sedis</t>
  </si>
  <si>
    <t>SH0202123.10FU;tax=k:Fungi</t>
  </si>
  <si>
    <t>SH0929419.10FU;tax=k:Fungi</t>
  </si>
  <si>
    <t>SH0926006.10FU;tax=k:Fungi</t>
  </si>
  <si>
    <t>SH0750994.10FU;tax=k:Fungi</t>
  </si>
  <si>
    <t>SH0137114.10FU;tax=k:Fungi</t>
  </si>
  <si>
    <t>SH0204352.10FU;tax=k:Fungi</t>
  </si>
  <si>
    <t>g:Diatrypaceae_gen_Incertae_sedis</t>
  </si>
  <si>
    <t>SH0874635.10FU;tax=k:Fungi</t>
  </si>
  <si>
    <t>SH0976226.10FU;tax=k:Fungi</t>
  </si>
  <si>
    <t>SH0950433.10FU;tax=k:Fungi</t>
  </si>
  <si>
    <t>SH0117621.10FU;tax=k:Fungi</t>
  </si>
  <si>
    <t>SH0001398.10FU;tax=k:Fungi</t>
  </si>
  <si>
    <t>SH0001426.10FU;tax=k:Fungi</t>
  </si>
  <si>
    <t>SH0001455.10FU;tax=k:Fungi</t>
  </si>
  <si>
    <t>SH0730919.10FU;tax=k:Fungi</t>
  </si>
  <si>
    <t>SH0001167.10FU;tax=k:Fungi</t>
  </si>
  <si>
    <t>SH0199421.10FU;tax=k:Fungi</t>
  </si>
  <si>
    <t>SH0735992.10FU;tax=k:Fungi</t>
  </si>
  <si>
    <t>SH0931989.10FU;tax=k:Fungi</t>
  </si>
  <si>
    <t>SH0012359.10FU;tax=k:Fungi</t>
  </si>
  <si>
    <t>SH0189269.10FU;tax=k:Fungi</t>
  </si>
  <si>
    <t>SH1005708.10FU;tax=k:Fungi</t>
  </si>
  <si>
    <t>SH0189248.10FU;tax=k:Fungi</t>
  </si>
  <si>
    <t>SH0989277.10FU;tax=k:Fungi</t>
  </si>
  <si>
    <t>SH0943006.10FU;tax=k:Fungi</t>
  </si>
  <si>
    <t>SH0815731.10FU_c;tax=k:Fungi</t>
  </si>
  <si>
    <t>SH0137016.10FU;tax=k:Fungi</t>
  </si>
  <si>
    <t>SH0843468.10FU;tax=k:Fungi</t>
  </si>
  <si>
    <t>SH0102033.10FU;tax=k:Fungi</t>
  </si>
  <si>
    <t>SH0763037.10FU;tax=k:Fungi</t>
  </si>
  <si>
    <t>SH0103179.10FU;tax=k:Fungi</t>
  </si>
  <si>
    <t>SH1019227.10FU;tax=k:Fungi</t>
  </si>
  <si>
    <t>SH0882156.10FU;tax=k:Fungi</t>
  </si>
  <si>
    <t>g:Inocybaceae_gen_Incertae_sedis</t>
  </si>
  <si>
    <t>SH0912372.10FU;tax=k:Fungi</t>
  </si>
  <si>
    <t>SH1004955.10FU;tax=k:Fungi</t>
  </si>
  <si>
    <t>SH0861828.10FU;tax=k:Fungi</t>
  </si>
  <si>
    <t>SH0969943.10FU;tax=k:Fungi</t>
  </si>
  <si>
    <t>SH0178957.10FU;tax=k:Fungi</t>
  </si>
  <si>
    <t>SH0829698.10FU;tax=k:Fungi</t>
  </si>
  <si>
    <t>SH0946641.10FU;tax=k:Fungi</t>
  </si>
  <si>
    <t>SH0136402.10FU;tax=k:Fungi</t>
  </si>
  <si>
    <t>SH0976025.10FU;tax=k:Fungi</t>
  </si>
  <si>
    <t>SH0183058.10FU;tax=k:Fungi</t>
  </si>
  <si>
    <t>SH0949778.10FU;tax=k:Fungi</t>
  </si>
  <si>
    <t>SH0212738.10FU;tax=k:Fungi</t>
  </si>
  <si>
    <t>g:Pleosporaceae_gen_Incertae_sedis</t>
  </si>
  <si>
    <t>SH0812499.10FU;tax=k:Fungi</t>
  </si>
  <si>
    <t>SH0122856.10FU;tax=k:Fungi</t>
  </si>
  <si>
    <t>SH0740381.10FU;tax=k:Fungi</t>
  </si>
  <si>
    <t>SH0740392.10FU;tax=k:Fungi</t>
  </si>
  <si>
    <t>SH0980061.10FU;tax=k:Fungi</t>
  </si>
  <si>
    <t>SH0076674.10FU;tax=k:Fungi</t>
  </si>
  <si>
    <t>SH0842694.10FU;tax=k:Fungi</t>
  </si>
  <si>
    <t>SH0112198.10FU;tax=k:Fungi</t>
  </si>
  <si>
    <t>SH0866080.10FU;tax=k:Fungi</t>
  </si>
  <si>
    <t>SH0133940.10FU;tax=k:Fungi</t>
  </si>
  <si>
    <t>f:Chaetosphaeriales_fam_Incertae_sedis</t>
  </si>
  <si>
    <t>g:Chaetosphaeriales_gen_Incertae_sedis</t>
  </si>
  <si>
    <t>SH0138675.10FU;tax=k:Fungi</t>
  </si>
  <si>
    <t>SH0151182.10FU;tax=k:Fungi</t>
  </si>
  <si>
    <t>SH0879633.10FU;tax=k:Fungi</t>
  </si>
  <si>
    <t>SH0022962.10FU;tax=k:Fungi</t>
  </si>
  <si>
    <t>SH0927966.10FU;tax=k:Fungi</t>
  </si>
  <si>
    <t>SH1020962.10FU;tax=k:Fungi</t>
  </si>
  <si>
    <t>SH0950442.10FU;tax=k:Fungi</t>
  </si>
  <si>
    <t>g:Cryphonectriaceae_gen_Incertae_sedis</t>
  </si>
  <si>
    <t>SH1012120.10FU;tax=k:Fungi</t>
  </si>
  <si>
    <t>SH0749894.10FU;tax=k:Fungi</t>
  </si>
  <si>
    <t>SH0752750.10FU;tax=k:Fungi</t>
  </si>
  <si>
    <t>SH0091364.10FU;tax=k:Fungi</t>
  </si>
  <si>
    <t>SH0995275.10FU;tax=k:Fungi</t>
  </si>
  <si>
    <t>SH0867675.10FU;tax=k:Fungi</t>
  </si>
  <si>
    <t>SH0948150.10FU;tax=k:Fungi</t>
  </si>
  <si>
    <t>SH0748953.10FU;tax=k:Fungi</t>
  </si>
  <si>
    <t>SH0760365.10FU;tax=k:Fungi</t>
  </si>
  <si>
    <t>SH0146206.10FU;tax=k:Fungi</t>
  </si>
  <si>
    <t>SH0943545.10FU;tax=k:Fungi</t>
  </si>
  <si>
    <t>SH0124558.10FU;tax=k:Fungi</t>
  </si>
  <si>
    <t>g:Pseudeurotiaceae_gen_Incertae_sedis</t>
  </si>
  <si>
    <t>SH0121747.10FU;tax=k:Fungi</t>
  </si>
  <si>
    <t>SH0157668.10FU;tax=k:Fungi</t>
  </si>
  <si>
    <t>SH0945906.10FU;tax=k:Fungi</t>
  </si>
  <si>
    <t>SH0198865.10FU;tax=k:Fungi</t>
  </si>
  <si>
    <t>SH0755547.10FU;tax=k:Fungi</t>
  </si>
  <si>
    <t>SH0968266.10FU;tax=k:Fungi</t>
  </si>
  <si>
    <t>g:Didymosphaeriaceae_gen_Incertae_sedis</t>
  </si>
  <si>
    <t>SH0077253.10FU;tax=k:Fungi</t>
  </si>
  <si>
    <t>SH0075936.10FU_c;tax=k:Fungi</t>
  </si>
  <si>
    <t>SH0755910.10FU;tax=k:Fungi</t>
  </si>
  <si>
    <t>SH0091987.10FU;tax=k:Fungi</t>
  </si>
  <si>
    <t>g:Aspergillaceae_gen_Incertae_sedis</t>
  </si>
  <si>
    <t>SH0025688.10FU;tax=k:Fungi</t>
  </si>
  <si>
    <t>f:Eurotiales_fam_Incertae_sedis</t>
  </si>
  <si>
    <t>g:Eurotiales_gen_Incertae_sedis</t>
  </si>
  <si>
    <t>SH0140574.10FU;tax=k:Fungi</t>
  </si>
  <si>
    <t>SH0001910.10FU;tax=k:Fungi</t>
  </si>
  <si>
    <t>SH0140499.10FU;tax=k:Fungi</t>
  </si>
  <si>
    <t>SH0140671.10FU;tax=k:Fungi</t>
  </si>
  <si>
    <t>SH0767708.10FU;tax=k:Fungi</t>
  </si>
  <si>
    <t>SH0927713.10FU;tax=k:Fungi</t>
  </si>
  <si>
    <t>SH0206161.10FU;tax=k:Fungi</t>
  </si>
  <si>
    <t>g:Togniniaceae_gen_Incertae_sedis</t>
  </si>
  <si>
    <t>SH0991146.10FU;tax=k:Fungi</t>
  </si>
  <si>
    <t>SH0916038.10FU;tax=k:Fungi</t>
  </si>
  <si>
    <t>SH0740667.10FU;tax=k:Fungi</t>
  </si>
  <si>
    <t>SH0083084.10FU;tax=k:Fungi</t>
  </si>
  <si>
    <t>g:Vibrisseaceae_gen_Incertae_sedis</t>
  </si>
  <si>
    <t>SH0129091.10FU;tax=k:Fungi</t>
  </si>
  <si>
    <t>SH0060998.10FU;tax=k:Fungi</t>
  </si>
  <si>
    <t>SH0195938.10FU;tax=k:Fungi</t>
  </si>
  <si>
    <t>SH0057685.10FU;tax=k:Fungi</t>
  </si>
  <si>
    <t>SH0845292.10FU;tax=k:Fungi</t>
  </si>
  <si>
    <t>g:Podosporaceae_gen_Incertae_sedis</t>
  </si>
  <si>
    <t>SH0733867.10FU;tax=k:Fungi</t>
  </si>
  <si>
    <t>SH0930493.10FU;tax=k:Fungi</t>
  </si>
  <si>
    <t>SH0207690.10FU;tax=k:Fungi</t>
  </si>
  <si>
    <t>SH0037726.10FU;tax=k:Fungi</t>
  </si>
  <si>
    <t>g:Sporormiaceae_gen_Incertae_sedis</t>
  </si>
  <si>
    <t>SH0824163.10FU;tax=k:Fungi</t>
  </si>
  <si>
    <t>SH0184549.10FU;tax=k:Fungi</t>
  </si>
  <si>
    <t>SH0082382.10FU;tax=k:Fungi</t>
  </si>
  <si>
    <t>SH0964266.10FU;tax=k:Fungi</t>
  </si>
  <si>
    <t>o:Glomeromycetes_ord_Incertae_sedis</t>
  </si>
  <si>
    <t>f:Glomeromycetes_fam_Incertae_sedis</t>
  </si>
  <si>
    <t>g:Glomeromycetes_gen_Incertae_sedis</t>
  </si>
  <si>
    <t>SH0985491.10FU;tax=k:Fungi</t>
  </si>
  <si>
    <t>SH0960258.10FU;tax=k:Fungi</t>
  </si>
  <si>
    <t>SH1776712.10FU;tax=k:Fungi</t>
  </si>
  <si>
    <t>SH0885084.10FU;tax=k:Fungi</t>
  </si>
  <si>
    <t>SH0914141.10FU;tax=k:Fungi</t>
  </si>
  <si>
    <t>SH1024838.10FU;tax=k:Fungi</t>
  </si>
  <si>
    <t>SH0054955.10FU;tax=k:Fungi</t>
  </si>
  <si>
    <t>SH0817474.10FU;tax=k:Fungi</t>
  </si>
  <si>
    <t>SH0885261.10FU;tax=k:Fungi</t>
  </si>
  <si>
    <t>SH0825306.10FU;tax=k:Fungi</t>
  </si>
  <si>
    <t>SH0054908.10FU;tax=k:Fungi</t>
  </si>
  <si>
    <t>SH0867513.10FU;tax=k:Fungi</t>
  </si>
  <si>
    <t>SH0054922.10FU;tax=k:Fungi</t>
  </si>
  <si>
    <t>SH0755098.10FU;tax=k:Fungi</t>
  </si>
  <si>
    <t>SH0082707.10FU;tax=k:Fungi</t>
  </si>
  <si>
    <t>SH0114209.10FU;tax=k:Fungi</t>
  </si>
  <si>
    <t>SH0946114.10FU;tax=k:Fungi</t>
  </si>
  <si>
    <t>SH0041452.10FU;tax=k:Fungi</t>
  </si>
  <si>
    <t>f:Sebacinales_fam_Incertae_sedis</t>
  </si>
  <si>
    <t>g:Sebacinales_gen_Incertae_sedis</t>
  </si>
  <si>
    <t>SH0003289.10FU;tax=k:Fungi</t>
  </si>
  <si>
    <t>g:Serendipitaceae_gen_Incertae_sedis</t>
  </si>
  <si>
    <t>SH1021633.10FU;tax=k:Fungi</t>
  </si>
  <si>
    <t>SH1013043.10FU;tax=k:Fungi</t>
  </si>
  <si>
    <t>SH1002585.10FU;tax=k:Fungi</t>
  </si>
  <si>
    <t>SH0807332.10FU;tax=k:Fungi</t>
  </si>
  <si>
    <t>SH0987842.10FU;tax=k:Fungi</t>
  </si>
  <si>
    <t>SH0121620.10FU;tax=k:Fungi</t>
  </si>
  <si>
    <t>SH0125746.10FU;tax=k:Fungi</t>
  </si>
  <si>
    <t>SH0125752.10FU;tax=k:Fungi</t>
  </si>
  <si>
    <t>SH0125796.10FU;tax=k:Fungi</t>
  </si>
  <si>
    <t>SH0923255.10FU;tax=k:Fungi</t>
  </si>
  <si>
    <t>SH0125397.10FU;tax=k:Fungi</t>
  </si>
  <si>
    <t>SH0918498.10FU;tax=k:Fungi</t>
  </si>
  <si>
    <t>SH0128109.10FU;tax=k:Fungi</t>
  </si>
  <si>
    <t>SH0125765.10FU;tax=k:Fungi</t>
  </si>
  <si>
    <t>SH0918538.10FU;tax=k:Fungi</t>
  </si>
  <si>
    <t>SH0141004.10FU;tax=k:Fungi</t>
  </si>
  <si>
    <t>SH0085497.10FU;tax=k:Fungi</t>
  </si>
  <si>
    <t>g:Ophiocordycipitaceae_gen_Incertae_sedis</t>
  </si>
  <si>
    <t>SH0125125.10FU;tax=k:Fungi</t>
  </si>
  <si>
    <t>SH0918487.10FU;tax=k:Fungi</t>
  </si>
  <si>
    <t>SH0077018.10FU;tax=k:Fungi</t>
  </si>
  <si>
    <t>SH0077023.10FU;tax=k:Fungi</t>
  </si>
  <si>
    <t>SH0077035.10FU;tax=k:Fungi</t>
  </si>
  <si>
    <t>SH0125167.10FU;tax=k:Fungi</t>
  </si>
  <si>
    <t>SH0125202.10FU;tax=k:Fungi</t>
  </si>
  <si>
    <t>SH0125209.10FU;tax=k:Fungi</t>
  </si>
  <si>
    <t>SH0125250.10FU;tax=k:Fungi</t>
  </si>
  <si>
    <t>SH0125254.10FU;tax=k:Fungi</t>
  </si>
  <si>
    <t>SH0125285.10FU;tax=k:Fungi</t>
  </si>
  <si>
    <t>SH0125357.10FU;tax=k:Fungi</t>
  </si>
  <si>
    <t>SH0125532.10FU;tax=k:Fungi</t>
  </si>
  <si>
    <t>SH0125548.10FU;tax=k:Fungi</t>
  </si>
  <si>
    <t>SH0125570.10FU;tax=k:Fungi</t>
  </si>
  <si>
    <t>SH0125582.10FU;tax=k:Fungi</t>
  </si>
  <si>
    <t>SH0125587.10FU;tax=k:Fungi</t>
  </si>
  <si>
    <t>SH0125685.10FU;tax=k:Fungi</t>
  </si>
  <si>
    <t>SH0125691.10FU;tax=k:Fungi</t>
  </si>
  <si>
    <t>SH0125705.10FU;tax=k:Fungi</t>
  </si>
  <si>
    <t>SH0125805.10FU;tax=k:Fungi</t>
  </si>
  <si>
    <t>SH0125813.10FU;tax=k:Fungi</t>
  </si>
  <si>
    <t>SH0125912.10FU;tax=k:Fungi</t>
  </si>
  <si>
    <t>SH0125926.10FU;tax=k:Fungi</t>
  </si>
  <si>
    <t>SH0125928.10FU;tax=k:Fungi</t>
  </si>
  <si>
    <t>SH0125934.10FU;tax=k:Fungi</t>
  </si>
  <si>
    <t>SH0125961.10FU;tax=k:Fungi</t>
  </si>
  <si>
    <t>SH0126088.10FU;tax=k:Fungi</t>
  </si>
  <si>
    <t>SH0126196.10FU;tax=k:Fungi</t>
  </si>
  <si>
    <t>SH0126198.10FU;tax=k:Fungi</t>
  </si>
  <si>
    <t>SH0126253.10FU;tax=k:Fungi</t>
  </si>
  <si>
    <t>SH0126381.10FU;tax=k:Fungi</t>
  </si>
  <si>
    <t>SH0126386.10FU;tax=k:Fungi</t>
  </si>
  <si>
    <t>SH0126498.10FU;tax=k:Fungi</t>
  </si>
  <si>
    <t>SH0126549.10FU;tax=k:Fungi</t>
  </si>
  <si>
    <t>SH0126576.10FU;tax=k:Fungi</t>
  </si>
  <si>
    <t>SH0126612.10FU;tax=k:Fungi</t>
  </si>
  <si>
    <t>SH0126651.10FU;tax=k:Fungi</t>
  </si>
  <si>
    <t>SH0126755.10FU;tax=k:Fungi</t>
  </si>
  <si>
    <t>SH0126758.10FU;tax=k:Fungi</t>
  </si>
  <si>
    <t>SH0126798.10FU;tax=k:Fungi</t>
  </si>
  <si>
    <t>SH0126812.10FU;tax=k:Fungi</t>
  </si>
  <si>
    <t>SH0126838.10FU;tax=k:Fungi</t>
  </si>
  <si>
    <t>SH0126840.10FU;tax=k:Fungi</t>
  </si>
  <si>
    <t>SH0126908.10FU;tax=k:Fungi</t>
  </si>
  <si>
    <t>SH0126923.10FU;tax=k:Fungi</t>
  </si>
  <si>
    <t>SH0127086.10FU;tax=k:Fungi</t>
  </si>
  <si>
    <t>SH0127178.10FU;tax=k:Fungi</t>
  </si>
  <si>
    <t>SH0127270.10FU;tax=k:Fungi</t>
  </si>
  <si>
    <t>SH0127649.10FU;tax=k:Fungi</t>
  </si>
  <si>
    <t>SH0127718.10FU;tax=k:Fungi</t>
  </si>
  <si>
    <t>SH0127755.10FU;tax=k:Fungi</t>
  </si>
  <si>
    <t>SH0127822.10FU;tax=k:Fungi</t>
  </si>
  <si>
    <t>SH0127985.10FU;tax=k:Fungi</t>
  </si>
  <si>
    <t>SH0128010.10FU;tax=k:Fungi</t>
  </si>
  <si>
    <t>SH0128119.10FU;tax=k:Fungi</t>
  </si>
  <si>
    <t>SH0128205.10FU;tax=k:Fungi</t>
  </si>
  <si>
    <t>SH0128387.10FU;tax=k:Fungi</t>
  </si>
  <si>
    <t>SH0128436.10FU;tax=k:Fungi</t>
  </si>
  <si>
    <t>SH0128528.10FU;tax=k:Fungi</t>
  </si>
  <si>
    <t>SH0128596.10FU;tax=k:Fungi</t>
  </si>
  <si>
    <t>SH0917453.10FU;tax=k:Fungi</t>
  </si>
  <si>
    <t>SH0918733.10FU;tax=k:Fungi</t>
  </si>
  <si>
    <t>SH0918964.10FU;tax=k:Fungi</t>
  </si>
  <si>
    <t>SH0920221.10FU;tax=k:Fungi</t>
  </si>
  <si>
    <t>SH0920423.10FU;tax=k:Fungi</t>
  </si>
  <si>
    <t>SH0125580.10FU;tax=k:Fungi</t>
  </si>
  <si>
    <t>SH0125883.10FU;tax=k:Fungi</t>
  </si>
  <si>
    <t>SH0126072.10FU;tax=k:Fungi</t>
  </si>
  <si>
    <t>SH0126113.10FU;tax=k:Fungi</t>
  </si>
  <si>
    <t>SH0126533.10FU;tax=k:Fungi</t>
  </si>
  <si>
    <t>SH0919296.10FU;tax=k:Fungi</t>
  </si>
  <si>
    <t>SH0074422.10FU;tax=k:Fungi</t>
  </si>
  <si>
    <t>SH0077008.10FU;tax=k:Fungi</t>
  </si>
  <si>
    <t>SH0077013.10FU;tax=k:Fungi</t>
  </si>
  <si>
    <t>SH0077034.10FU;tax=k:Fungi</t>
  </si>
  <si>
    <t>SH0115973.10FU;tax=k:Fungi</t>
  </si>
  <si>
    <t>SH0125143.10FU;tax=k:Fungi</t>
  </si>
  <si>
    <t>SH0125252.10FU;tax=k:Fungi</t>
  </si>
  <si>
    <t>SH0125336.10FU;tax=k:Fungi</t>
  </si>
  <si>
    <t>SH0125345.10FU;tax=k:Fungi</t>
  </si>
  <si>
    <t>SH0125356.10FU;tax=k:Fungi</t>
  </si>
  <si>
    <t>SH0125452.10FU;tax=k:Fungi</t>
  </si>
  <si>
    <t>SH0125476.10FU;tax=k:Fungi</t>
  </si>
  <si>
    <t>SH0125526.10FU;tax=k:Fungi</t>
  </si>
  <si>
    <t>SH0125578.10FU;tax=k:Fungi</t>
  </si>
  <si>
    <t>SH0125584.10FU;tax=k:Fungi</t>
  </si>
  <si>
    <t>SH0125596.10FU;tax=k:Fungi</t>
  </si>
  <si>
    <t>SH0125697.10FU;tax=k:Fungi</t>
  </si>
  <si>
    <t>SH0125704.10FU;tax=k:Fungi</t>
  </si>
  <si>
    <t>SH0125817.10FU;tax=k:Fungi</t>
  </si>
  <si>
    <t>SH0125913.10FU;tax=k:Fungi</t>
  </si>
  <si>
    <t>SH0125952.10FU;tax=k:Fungi</t>
  </si>
  <si>
    <t>SH0126177.10FU;tax=k:Fungi</t>
  </si>
  <si>
    <t>SH0126258.10FU;tax=k:Fungi</t>
  </si>
  <si>
    <t>SH0126304.10FU;tax=k:Fungi</t>
  </si>
  <si>
    <t>SH0126323.10FU;tax=k:Fungi</t>
  </si>
  <si>
    <t>SH0126339.10FU;tax=k:Fungi</t>
  </si>
  <si>
    <t>SH0126347.10FU;tax=k:Fungi</t>
  </si>
  <si>
    <t>SH0126367.10FU;tax=k:Fungi</t>
  </si>
  <si>
    <t>SH0126376.10FU;tax=k:Fungi</t>
  </si>
  <si>
    <t>SH0126461.10FU;tax=k:Fungi</t>
  </si>
  <si>
    <t>SH0126518.10FU;tax=k:Fungi</t>
  </si>
  <si>
    <t>SH0126524.10FU;tax=k:Fungi</t>
  </si>
  <si>
    <t>SH0126579.10FU;tax=k:Fungi</t>
  </si>
  <si>
    <t>SH0126624.10FU;tax=k:Fungi</t>
  </si>
  <si>
    <t>SH0126753.10FU;tax=k:Fungi</t>
  </si>
  <si>
    <t>SH0126754.10FU;tax=k:Fungi</t>
  </si>
  <si>
    <t>SH0126771.10FU;tax=k:Fungi</t>
  </si>
  <si>
    <t>SH0126805.10FU;tax=k:Fungi</t>
  </si>
  <si>
    <t>SH0126817.10FU;tax=k:Fungi</t>
  </si>
  <si>
    <t>SH0126861.10FU;tax=k:Fungi</t>
  </si>
  <si>
    <t>SH0126914.10FU;tax=k:Fungi</t>
  </si>
  <si>
    <t>SH0127094.10FU;tax=k:Fungi</t>
  </si>
  <si>
    <t>SH0127239.10FU;tax=k:Fungi</t>
  </si>
  <si>
    <t>SH0127260.10FU;tax=k:Fungi</t>
  </si>
  <si>
    <t>SH0127271.10FU;tax=k:Fungi</t>
  </si>
  <si>
    <t>SH0127417.10FU;tax=k:Fungi</t>
  </si>
  <si>
    <t>SH0127574.10FU;tax=k:Fungi</t>
  </si>
  <si>
    <t>SH0127770.10FU;tax=k:Fungi</t>
  </si>
  <si>
    <t>SH0127871.10FU;tax=k:Fungi</t>
  </si>
  <si>
    <t>SH0127891.10FU;tax=k:Fungi</t>
  </si>
  <si>
    <t>SH0127946.10FU;tax=k:Fungi</t>
  </si>
  <si>
    <t>SH0127989.10FU;tax=k:Fungi</t>
  </si>
  <si>
    <t>SH0128082.10FU;tax=k:Fungi</t>
  </si>
  <si>
    <t>SH0128275.10FU;tax=k:Fungi</t>
  </si>
  <si>
    <t>SH0128323.10FU;tax=k:Fungi</t>
  </si>
  <si>
    <t>SH0128450.10FU;tax=k:Fungi</t>
  </si>
  <si>
    <t>SH0128549.10FU;tax=k:Fungi</t>
  </si>
  <si>
    <t>SH0128572.10FU;tax=k:Fungi</t>
  </si>
  <si>
    <t>SH0128587.10FU;tax=k:Fungi</t>
  </si>
  <si>
    <t>SH0128626.10FU;tax=k:Fungi</t>
  </si>
  <si>
    <t>SH0128635.10FU;tax=k:Fungi</t>
  </si>
  <si>
    <t>SH0128727.10FU;tax=k:Fungi</t>
  </si>
  <si>
    <t>SH0128737.10FU;tax=k:Fungi</t>
  </si>
  <si>
    <t>SH0128777.10FU;tax=k:Fungi</t>
  </si>
  <si>
    <t>SH0128805.10FU;tax=k:Fungi</t>
  </si>
  <si>
    <t>SH0917330.10FU;tax=k:Fungi</t>
  </si>
  <si>
    <t>SH0917391.10FU;tax=k:Fungi</t>
  </si>
  <si>
    <t>SH0917683.10FU;tax=k:Fungi</t>
  </si>
  <si>
    <t>SH0918068.10FU;tax=k:Fungi</t>
  </si>
  <si>
    <t>SH0918166.10FU;tax=k:Fungi</t>
  </si>
  <si>
    <t>SH0918501.10FU;tax=k:Fungi</t>
  </si>
  <si>
    <t>SH0918679.10FU;tax=k:Fungi</t>
  </si>
  <si>
    <t>SH0918795.10FU;tax=k:Fungi</t>
  </si>
  <si>
    <t>SH0918978.10FU;tax=k:Fungi</t>
  </si>
  <si>
    <t>SH0919143.10FU;tax=k:Fungi</t>
  </si>
  <si>
    <t>SH0919545.10FU;tax=k:Fungi</t>
  </si>
  <si>
    <t>SH0919749.10FU;tax=k:Fungi</t>
  </si>
  <si>
    <t>SH0126475.10FU;tax=k:Fungi</t>
  </si>
  <si>
    <t>SH0127940.10FU;tax=k:Fungi</t>
  </si>
  <si>
    <t>SH0127880.10FU;tax=k:Fungi</t>
  </si>
  <si>
    <t>SH0125220.10FU;tax=k:Fungi</t>
  </si>
  <si>
    <t>SH0125268.10FU;tax=k:Fungi</t>
  </si>
  <si>
    <t>SH0125311.10FU;tax=k:Fungi</t>
  </si>
  <si>
    <t>SH0125391.10FU;tax=k:Fungi</t>
  </si>
  <si>
    <t>SH0125414.10FU;tax=k:Fungi</t>
  </si>
  <si>
    <t>SH0125641.10FU;tax=k:Fungi</t>
  </si>
  <si>
    <t>SH0125673.10FU;tax=k:Fungi</t>
  </si>
  <si>
    <t>SH0125683.10FU;tax=k:Fungi</t>
  </si>
  <si>
    <t>SH0125701.10FU;tax=k:Fungi</t>
  </si>
  <si>
    <t>SH0125777.10FU;tax=k:Fungi</t>
  </si>
  <si>
    <t>SH0125826.10FU;tax=k:Fungi</t>
  </si>
  <si>
    <t>SH0126064.10FU;tax=k:Fungi</t>
  </si>
  <si>
    <t>SH0126222.10FU;tax=k:Fungi</t>
  </si>
  <si>
    <t>SH0126392.10FU;tax=k:Fungi</t>
  </si>
  <si>
    <t>SH0126494.10FU;tax=k:Fungi</t>
  </si>
  <si>
    <t>SH0126509.10FU;tax=k:Fungi</t>
  </si>
  <si>
    <t>SH0126557.10FU;tax=k:Fungi</t>
  </si>
  <si>
    <t>SH0126642.10FU;tax=k:Fungi</t>
  </si>
  <si>
    <t>SH0126802.10FU;tax=k:Fungi</t>
  </si>
  <si>
    <t>SH0126803.10FU;tax=k:Fungi</t>
  </si>
  <si>
    <t>SH0126837.10FU;tax=k:Fungi</t>
  </si>
  <si>
    <t>SH0126859.10FU;tax=k:Fungi</t>
  </si>
  <si>
    <t>SH0126872.10FU;tax=k:Fungi</t>
  </si>
  <si>
    <t>SH0126909.10FU;tax=k:Fungi</t>
  </si>
  <si>
    <t>SH0126921.10FU;tax=k:Fungi</t>
  </si>
  <si>
    <t>SH0126940.10FU;tax=k:Fungi</t>
  </si>
  <si>
    <t>SH0127049.10FU;tax=k:Fungi</t>
  </si>
  <si>
    <t>SH0127349.10FU;tax=k:Fungi</t>
  </si>
  <si>
    <t>SH0127764.10FU;tax=k:Fungi</t>
  </si>
  <si>
    <t>SH0128140.10FU;tax=k:Fungi</t>
  </si>
  <si>
    <t>SH0128354.10FU;tax=k:Fungi</t>
  </si>
  <si>
    <t>SH0128543.10FU;tax=k:Fungi</t>
  </si>
  <si>
    <t>SH0128623.10FU;tax=k:Fungi</t>
  </si>
  <si>
    <t>SH0128628.10FU;tax=k:Fungi</t>
  </si>
  <si>
    <t>SH0128637.10FU;tax=k:Fungi</t>
  </si>
  <si>
    <t>SH0128645.10FU;tax=k:Fungi</t>
  </si>
  <si>
    <t>SH0128700.10FU;tax=k:Fungi</t>
  </si>
  <si>
    <t>SH0128731.10FU;tax=k:Fungi</t>
  </si>
  <si>
    <t>SH0128793.10FU;tax=k:Fungi</t>
  </si>
  <si>
    <t>SH0917631.10FU;tax=k:Fungi</t>
  </si>
  <si>
    <t>SH0918434.10FU;tax=k:Fungi</t>
  </si>
  <si>
    <t>SH0919057.10FU;tax=k:Fungi</t>
  </si>
  <si>
    <t>SH0920255.10FU;tax=k:Fungi</t>
  </si>
  <si>
    <t>SH0126846.10FU;tax=k:Fungi</t>
  </si>
  <si>
    <t>SH0126847.10FU;tax=k:Fungi</t>
  </si>
  <si>
    <t>SH0128649.10FU;tax=k:Fungi</t>
  </si>
  <si>
    <t>SH0918446.10FU;tax=k:Fungi</t>
  </si>
  <si>
    <t>SH0918631.10FU;tax=k:Fungi</t>
  </si>
  <si>
    <t>SH0920767.10FU;tax=k:Fungi</t>
  </si>
  <si>
    <t>SH0921196.10FU;tax=k:Fungi</t>
  </si>
  <si>
    <t>SH0921557.10FU;tax=k:Fungi</t>
  </si>
  <si>
    <t>SH0919444.10FU;tax=k:Fungi</t>
  </si>
  <si>
    <t>SH0138539.10FU_c;tax=k:Fungi</t>
  </si>
  <si>
    <t>SH0886555.10FU;tax=k:Fungi</t>
  </si>
  <si>
    <t>SH0197080.10FU;tax=k:Fungi</t>
  </si>
  <si>
    <t>g:Hypocreaceae_gen_Incertae_sedis</t>
  </si>
  <si>
    <t>SH0116398.10FU;tax=k:Fungi</t>
  </si>
  <si>
    <t>SH0196961.10FU;tax=k:Fungi</t>
  </si>
  <si>
    <t>SH0197060.10FU;tax=k:Fungi</t>
  </si>
  <si>
    <t>SH0197082.10FU;tax=k:Fungi</t>
  </si>
  <si>
    <t>SH0962971.10FU;tax=k:Fungi</t>
  </si>
  <si>
    <t>SH0115742.10FU;tax=k:Fungi</t>
  </si>
  <si>
    <t>SH0197035.10FU;tax=k:Fungi</t>
  </si>
  <si>
    <t>SH1025817.10FU;tax=k:Fungi</t>
  </si>
  <si>
    <t>SH0963003.10FU;tax=k:Fungi</t>
  </si>
  <si>
    <t>SH0852618.10FU;tax=k:Fungi</t>
  </si>
  <si>
    <t>SH0169581.10FU;tax=k:Fungi</t>
  </si>
  <si>
    <t>SH0178339.10FU;tax=k:Fungi</t>
  </si>
  <si>
    <t>SH0858258.10FU;tax=k:Fungi</t>
  </si>
  <si>
    <t>SH0972522.10FU;tax=k:Fungi</t>
  </si>
  <si>
    <t>SH0993316.10FU;tax=k:Fungi</t>
  </si>
  <si>
    <t>SH0107293.10FU;tax=k:Fungi</t>
  </si>
  <si>
    <t>SH0110647.10FU;tax=k:Fungi</t>
  </si>
  <si>
    <t>SH0892767.10FU;tax=k:Fungi</t>
  </si>
  <si>
    <t>SH0212725.10FU;tax=k:Fungi</t>
  </si>
  <si>
    <t>SH0854659.10FU;tax=k:Fungi</t>
  </si>
  <si>
    <t>SH0167108.10FU;tax=k:Fungi</t>
  </si>
  <si>
    <t>SH0152632.10FU;tax=k:Fungi</t>
  </si>
  <si>
    <t>SH0995019.10FU;tax=k:Fungi</t>
  </si>
  <si>
    <t>SH0877354.10FU;tax=k:Fungi</t>
  </si>
  <si>
    <t>SH1012766.10FU;tax=k:Fungi</t>
  </si>
  <si>
    <t>SH0102240.10FU;tax=k:Fungi</t>
  </si>
  <si>
    <t>SH0102238.10FU;tax=k:Fungi</t>
  </si>
  <si>
    <t>SH0023962.10FU;tax=k:Fungi</t>
  </si>
  <si>
    <t>SH0887113.10FU_c;tax=k:Fungi</t>
  </si>
  <si>
    <t>SH0175538.10FU_c;tax=k:Fungi</t>
  </si>
  <si>
    <t>SH0856952.10FU;tax=k:Fungi</t>
  </si>
  <si>
    <t>SH0081785.10FU;tax=k:Fungi</t>
  </si>
  <si>
    <t>SH0007164.10FU_c;tax=k:Fungi</t>
  </si>
  <si>
    <t>SH0856583.10FU;tax=k:Fungi</t>
  </si>
  <si>
    <t>SH0856570.10FU_c;tax=k:Fungi</t>
  </si>
  <si>
    <t>SH0081818.10FU;tax=k:Fungi</t>
  </si>
  <si>
    <t>SH0158819.10FU;tax=k:Fungi</t>
  </si>
  <si>
    <t>SH0887122.10FU_c;tax=k:Fungi</t>
  </si>
  <si>
    <t>SH0887209.10FU_c;tax=k:Fungi</t>
  </si>
  <si>
    <t>SH0003768.10FU;tax=k:Fungi</t>
  </si>
  <si>
    <t>g:Amphisphaeriaceae_gen_Incertae_sedis</t>
  </si>
  <si>
    <t>SH0122191.10FU;tax=k:Fungi</t>
  </si>
  <si>
    <t>SH0182913.10FU;tax=k:Fungi</t>
  </si>
  <si>
    <t>SH0889516.10FU;tax=k:Fungi</t>
  </si>
  <si>
    <t>SH0943058.10FU;tax=k:Fungi</t>
  </si>
  <si>
    <t>SH0142810.10FU;tax=k:Fungi</t>
  </si>
  <si>
    <t>SH0988025.10FU;tax=k:Fungi</t>
  </si>
  <si>
    <t>SH0739160.10FU;tax=k:Fungi</t>
  </si>
  <si>
    <t>SH0849708.10FU;tax=k:Fungi</t>
  </si>
  <si>
    <t>SH0939794.10FU;tax=k:Fungi</t>
  </si>
  <si>
    <t>SH0142038.10FU;tax=k:Fungi</t>
  </si>
  <si>
    <t>SH0146758.10FU;tax=k:Fungi</t>
  </si>
  <si>
    <t>SH1059774.10FU;tax=k:Fungi</t>
  </si>
  <si>
    <t>SH0078167.10FU;tax=k:Fungi</t>
  </si>
  <si>
    <t>SH1455963.10FU;tax=k:Fungi</t>
  </si>
  <si>
    <t>SH0739221.10FU;tax=k:Fungi</t>
  </si>
  <si>
    <t>SH0022840.10FU;tax=k:Fungi</t>
  </si>
  <si>
    <t>SH0133331.10FU;tax=k:Fungi</t>
  </si>
  <si>
    <t>SH0140901.10FU;tax=k:Fungi</t>
  </si>
  <si>
    <t>SH0140509.10FU;tax=k:Fungi</t>
  </si>
  <si>
    <t>SH0739162.10FU;tax=k:Fungi</t>
  </si>
  <si>
    <t>SH0202230.10FU;tax=k:Fungi</t>
  </si>
  <si>
    <t>f:Atheliales_fam_Incertae_sedis</t>
  </si>
  <si>
    <t>g:Atheliales_gen_Incertae_sedis</t>
  </si>
  <si>
    <t>SH0145287.10FU;tax=k:Fungi</t>
  </si>
  <si>
    <t>SH0130251.10FU;tax=k:Fungi</t>
  </si>
  <si>
    <t>SH0790816.10FU;tax=k:Fungi</t>
  </si>
  <si>
    <t>SH0973891.10FU;tax=k:Fungi</t>
  </si>
  <si>
    <t>SH0135325.10FU;tax=k:Fungi</t>
  </si>
  <si>
    <t>SH0100949.10FU_c;tax=k:Fungi</t>
  </si>
  <si>
    <t>SH1080695.10FU;tax=k:Fungi</t>
  </si>
  <si>
    <t>SH0074522.10FU;tax=k:Fungi</t>
  </si>
  <si>
    <t>SH0911956.10FU;tax=k:Fungi</t>
  </si>
  <si>
    <t>SH0168544.10FU;tax=k:Fungi</t>
  </si>
  <si>
    <t>SH0978523.10FU;tax=k:Fungi</t>
  </si>
  <si>
    <t>SH0871006.10FU;tax=k:Fungi</t>
  </si>
  <si>
    <t>SH0148133.10FU;tax=k:Fungi</t>
  </si>
  <si>
    <t>SH0071721.10FU;tax=k:Fungi</t>
  </si>
  <si>
    <t>SH0888315.10FU;tax=k:Fungi</t>
  </si>
  <si>
    <t>SH0967503.10FU;tax=k:Fungi</t>
  </si>
  <si>
    <t>SH0940062.10FU;tax=k:Fungi</t>
  </si>
  <si>
    <t>SH0933133.10FU;tax=k:Fungi</t>
  </si>
  <si>
    <t>SH0140537.10FU;tax=k:Fungi</t>
  </si>
  <si>
    <t>SH0101068.10FU;tax=k:Fungi</t>
  </si>
  <si>
    <t>SH0119971.10FU;tax=k:Fungi</t>
  </si>
  <si>
    <t>SH0940161.10FU;tax=k:Fungi</t>
  </si>
  <si>
    <t>SH0744009.10FU;tax=k:Fungi</t>
  </si>
  <si>
    <t>SH0133838.10FU;tax=k:Fungi</t>
  </si>
  <si>
    <t>SH0857073.10FU;tax=k:Fungi</t>
  </si>
  <si>
    <t>SH0882713.10FU;tax=k:Fungi</t>
  </si>
  <si>
    <t>SH0158218.10FU;tax=k:Fungi</t>
  </si>
  <si>
    <t>SH0093448.10FU;tax=k:Fungi</t>
  </si>
  <si>
    <t>SH0093512.10FU;tax=k:Fungi</t>
  </si>
  <si>
    <t>SH0873126.10FU;tax=k:Fungi</t>
  </si>
  <si>
    <t>SH0140449.10FU;tax=k:Fungi</t>
  </si>
  <si>
    <t>SH0143230.10FU_c;tax=k:Fungi</t>
  </si>
  <si>
    <t>SH0943950.10FU_c;tax=k:Fungi</t>
  </si>
  <si>
    <t>SH0868204.10FU;tax=k:Fungi</t>
  </si>
  <si>
    <t>SH0159147.10FU;tax=k:Fungi</t>
  </si>
  <si>
    <t>SH0865936.10FU_c;tax=k:Fungi</t>
  </si>
  <si>
    <t>SH0007292.10FU;tax=k:Fungi</t>
  </si>
  <si>
    <t>SH1003997.10FU;tax=k:Fungi</t>
  </si>
  <si>
    <t>SH0844914.10FU_c;tax=k:Fungi</t>
  </si>
  <si>
    <t>SH0912947.10FU_c;tax=k:Fungi</t>
  </si>
  <si>
    <t>SH0914309.10FU;tax=k:Fungi</t>
  </si>
  <si>
    <t>g:Cordycipitaceae_gen_Incertae_sedis</t>
  </si>
  <si>
    <t>SH0850489.10FU;tax=k:Fungi</t>
  </si>
  <si>
    <t>g:Parmeliaceae_gen_Incertae_sedis</t>
  </si>
  <si>
    <t>SH0099029.10FU;tax=k:Fungi</t>
  </si>
  <si>
    <t>SH0843326.10FU;tax=k:Fungi</t>
  </si>
  <si>
    <t>SH0121571.10FU;tax=k:Metazoa</t>
  </si>
  <si>
    <t>SH0191952.10FU;tax=k:Fungi</t>
  </si>
  <si>
    <t>SH0081609.10FU;tax=k:Fungi</t>
  </si>
  <si>
    <t>SH0857022.10FU;tax=k:Fungi</t>
  </si>
  <si>
    <t>SH0995677.10FU;tax=k:Fungi</t>
  </si>
  <si>
    <t>SH0928338.10FU;tax=k:Fungi</t>
  </si>
  <si>
    <t>SH0137439.10FU;tax=k:Fungi</t>
  </si>
  <si>
    <t>SH0171122.10FU;tax=k:Fungi</t>
  </si>
  <si>
    <t>SH0904355.10FU;tax=k:Fungi</t>
  </si>
  <si>
    <t>SH0937435.10FU;tax=k:Fungi</t>
  </si>
  <si>
    <t>SH0192281.10FU;tax=k:Fungi</t>
  </si>
  <si>
    <t>SH0071824.10FU;tax=k:Fungi</t>
  </si>
  <si>
    <t>SH0898452.10FU;tax=k:Fungi</t>
  </si>
  <si>
    <t>SH0898478.10FU;tax=k:Fungi</t>
  </si>
  <si>
    <t>SH0997039.10FU;tax=k:Fungi</t>
  </si>
  <si>
    <t>SH0147908.10FU;tax=k:Fungi</t>
  </si>
  <si>
    <t>SH0131153.10FU;tax=k:Fungi</t>
  </si>
  <si>
    <t>SH0978785.10FU;tax=k:Fungi</t>
  </si>
  <si>
    <t>SH0210209.10FU;tax=k:Fungi</t>
  </si>
  <si>
    <t>SH1005041.10FU_c;tax=k:Fungi</t>
  </si>
  <si>
    <t>SH0101448.10FU_c;tax=k:Fungi</t>
  </si>
  <si>
    <t>SH0081774.10FU;tax=k:Fungi</t>
  </si>
  <si>
    <t>SH0856673.10FU;tax=k:Fungi</t>
  </si>
  <si>
    <t>SH0004716.10FU;tax=k:Fungi</t>
  </si>
  <si>
    <t>SH0870039.10FU;tax=k:Fungi</t>
  </si>
  <si>
    <t>SH0960122.10FU;tax=k:Fungi</t>
  </si>
  <si>
    <t>SH0939313.10FU;tax=k:Fungi</t>
  </si>
  <si>
    <t>SH0016890.10FU;tax=k:Fungi</t>
  </si>
  <si>
    <t>SH0868256.10FU;tax=k:Fungi</t>
  </si>
  <si>
    <t>SH0754701.10FU;tax=k:Fungi</t>
  </si>
  <si>
    <t>g:Diaporthaceae_gen_Incertae_sedis</t>
  </si>
  <si>
    <t>SH0762823.10FU;tax=k:Fungi</t>
  </si>
  <si>
    <t>SH0016971.10FU;tax=k:Fungi</t>
  </si>
  <si>
    <t>f:Diaporthales_fam_Incertae_sedis</t>
  </si>
  <si>
    <t>g:Diaporthales_gen_Incertae_sedis</t>
  </si>
  <si>
    <t>SH0085080.10FU;tax=k:Fungi</t>
  </si>
  <si>
    <t>SH0754231.10FU;tax=k:Fungi</t>
  </si>
  <si>
    <t>SH0101343.10FU;tax=k:Fungi</t>
  </si>
  <si>
    <t>SH0017031.10FU;tax=k:Fungi</t>
  </si>
  <si>
    <t>SH0017058.10FU;tax=k:Fungi</t>
  </si>
  <si>
    <t>SH0017095.10FU;tax=k:Fungi</t>
  </si>
  <si>
    <t>SH0142999.10FU;tax=k:Fungi</t>
  </si>
  <si>
    <t>SH0754584.10FU;tax=k:Fungi</t>
  </si>
  <si>
    <t>SH0916076.10FU;tax=k:Fungi</t>
  </si>
  <si>
    <t>g:Astrosphaeriellaceae_gen_Incertae_sedis</t>
  </si>
  <si>
    <t>SH0129854.10FU;tax=k:Fungi</t>
  </si>
  <si>
    <t>SH0977456.10FU;tax=k:Fungi</t>
  </si>
  <si>
    <t>SH0137804.10FU;tax=k:Fungi</t>
  </si>
  <si>
    <t>SH0962058.10FU;tax=k:Fungi</t>
  </si>
  <si>
    <t>SH0753865.10FU;tax=k:Fungi</t>
  </si>
  <si>
    <t>SH0981018.10FU;tax=k:Fungi</t>
  </si>
  <si>
    <t>SH0822127.10FU;tax=k:Fungi</t>
  </si>
  <si>
    <t>SH0733075.10FU;tax=k:Fungi</t>
  </si>
  <si>
    <t>SH0950469.10FU;tax=k:Fungi</t>
  </si>
  <si>
    <t>SH0077874.10FU;tax=k:Fungi</t>
  </si>
  <si>
    <t>SH0200767.10FU;tax=k:Fungi</t>
  </si>
  <si>
    <t>SH0008927.10FU;tax=k:Fungi</t>
  </si>
  <si>
    <t>SH0742227.10FU;tax=k:Fungi</t>
  </si>
  <si>
    <t>SH0742208.10FU;tax=k:Fungi</t>
  </si>
  <si>
    <t>SH0795755.10FU;tax=k:Fungi</t>
  </si>
  <si>
    <t>SH0069305.10FU;tax=k:Fungi</t>
  </si>
  <si>
    <t>SH0730942.10FU;tax=k:Fungi</t>
  </si>
  <si>
    <t>SH0730965.10FU;tax=k:Fungi</t>
  </si>
  <si>
    <t>SH0730766.10FU;tax=k:Fungi</t>
  </si>
  <si>
    <t>SH0160885.10FU;tax=k:Fungi</t>
  </si>
  <si>
    <t>SH0150699.10FU;tax=k:Fungi</t>
  </si>
  <si>
    <t>SH0878480.10FU;tax=k:Fungi</t>
  </si>
  <si>
    <t>SH0135068.10FU;tax=k:Fungi</t>
  </si>
  <si>
    <t>SH0932917.10FU;tax=k:Fungi</t>
  </si>
  <si>
    <t>SH0810542.10FU;tax=k:Fungi</t>
  </si>
  <si>
    <t>SH0950675.10FU;tax=k:Fungi</t>
  </si>
  <si>
    <t>SH0736032.10FU;tax=k:Fungi</t>
  </si>
  <si>
    <t>SH0016343.10FU;tax=k:Fungi</t>
  </si>
  <si>
    <t>SH0157127.10FU;tax=k:Fungi</t>
  </si>
  <si>
    <t>SH0170475.10FU;tax=k:Fungi</t>
  </si>
  <si>
    <t>SH0157155.10FU;tax=k:Fungi</t>
  </si>
  <si>
    <t>SH0214737.10FU;tax=k:Fungi</t>
  </si>
  <si>
    <t>SH0813229.10FU;tax=k:Fungi</t>
  </si>
  <si>
    <t>g:Gymnoascaceae_gen_Incertae_sedis</t>
  </si>
  <si>
    <t>SH0898584.10FU;tax=k:Fungi</t>
  </si>
  <si>
    <t>SH0988009.10FU;tax=k:Fungi</t>
  </si>
  <si>
    <t>SH0135141.10FU;tax=k:Fungi</t>
  </si>
  <si>
    <t>SH0099540.10FU;tax=k:Fungi</t>
  </si>
  <si>
    <t>SH0176548.10FU;tax=k:Fungi</t>
  </si>
  <si>
    <t>SH0994931.10FU;tax=k:Fungi</t>
  </si>
  <si>
    <t>SH0938621.10FU;tax=k:Fungi</t>
  </si>
  <si>
    <t>SH0915117.10FU;tax=k:Fungi</t>
  </si>
  <si>
    <t>SH0149857.10FU;tax=k:Fungi</t>
  </si>
  <si>
    <t>SH0107093.10FU;tax=k:Fungi</t>
  </si>
  <si>
    <t>SH0018395.10FU;tax=k:Fungi</t>
  </si>
  <si>
    <t>SH0093485.10FU;tax=k:Fungi</t>
  </si>
  <si>
    <t>SH0093473.10FU;tax=k:Fungi</t>
  </si>
  <si>
    <t>SH0080512.10FU;tax=k:Fungi</t>
  </si>
  <si>
    <t>SH0093745.10FU;tax=k:Fungi</t>
  </si>
  <si>
    <t>SH0142077.10FU_c;tax=k:Fungi</t>
  </si>
  <si>
    <t>SH0163479.10FU;tax=k:Fungi</t>
  </si>
  <si>
    <t>SH0981442.10FU;tax=k:Fungi</t>
  </si>
  <si>
    <t>SH0084964.10FU;tax=k:Fungi</t>
  </si>
  <si>
    <t>SH0093699.10FU;tax=k:Fungi</t>
  </si>
  <si>
    <t>SH0131794.10FU;tax=k:Fungi</t>
  </si>
  <si>
    <t>SH0093419.10FU;tax=k:Fungi</t>
  </si>
  <si>
    <t>SH0867083.10FU;tax=k:Fungi</t>
  </si>
  <si>
    <t>g:Hymenochaetaceae_gen_Incertae_sedis</t>
  </si>
  <si>
    <t>SH0994991.10FU;tax=k:Fungi</t>
  </si>
  <si>
    <t>SH0176670.10FU;tax=k:Fungi</t>
  </si>
  <si>
    <t>g:Hymenogastraceae_gen_Incertae_sedis</t>
  </si>
  <si>
    <t>SH0093471.10FU;tax=k:Fungi</t>
  </si>
  <si>
    <t>SH0144930.10FU;tax=k:Fungi</t>
  </si>
  <si>
    <t>SH0093639.10FU;tax=k:Fungi</t>
  </si>
  <si>
    <t>SH0001495.10FU;tax=k:Fungi</t>
  </si>
  <si>
    <t>SH0130217.10FU;tax=k:Fungi</t>
  </si>
  <si>
    <t>SH0158566.10FU_c;tax=k:Fungi</t>
  </si>
  <si>
    <t>SH0118092.10FU;tax=k:Fungi</t>
  </si>
  <si>
    <t>SH0873320.10FU;tax=k:Fungi</t>
  </si>
  <si>
    <t>SH0001870.10FU;tax=k:Fungi</t>
  </si>
  <si>
    <t>SH1010007.10FU;tax=k:Fungi</t>
  </si>
  <si>
    <t>SH0132646.10FU;tax=k:Fungi</t>
  </si>
  <si>
    <t>SH0159318.10FU;tax=k:Fungi</t>
  </si>
  <si>
    <t>SH1014568.10FU;tax=k:Fungi</t>
  </si>
  <si>
    <t>SH0103167.10FU;tax=k:Fungi</t>
  </si>
  <si>
    <t>SH0122197.10FU;tax=k:Fungi</t>
  </si>
  <si>
    <t>SH0858243.10FU;tax=k:Fungi</t>
  </si>
  <si>
    <t>SH0874642.10FU;tax=k:Fungi</t>
  </si>
  <si>
    <t>SH0105116.10FU;tax=k:Fungi</t>
  </si>
  <si>
    <t>SH0162522.10FU;tax=k:Fungi</t>
  </si>
  <si>
    <t>SH0207799.10FU;tax=k:Fungi</t>
  </si>
  <si>
    <t>SH0998225.10FU;tax=k:Fungi</t>
  </si>
  <si>
    <t>SH0115697.10FU;tax=k:Fungi</t>
  </si>
  <si>
    <t>SH0151519.10FU;tax=k:Fungi</t>
  </si>
  <si>
    <t>SH0205967.10FU;tax=k:Fungi</t>
  </si>
  <si>
    <t>SH0206642.10FU;tax=k:Fungi</t>
  </si>
  <si>
    <t>SH0829695.10FU;tax=k:Fungi</t>
  </si>
  <si>
    <t>SH0889975.10FU;tax=k:Fungi</t>
  </si>
  <si>
    <t>SH0755124.10FU;tax=k:Fungi</t>
  </si>
  <si>
    <t>g:Lachnaceae_gen_Incertae_sedis</t>
  </si>
  <si>
    <t>SH1333110.10FU;tax=k:Fungi</t>
  </si>
  <si>
    <t>SH0949762.10FU;tax=k:Fungi</t>
  </si>
  <si>
    <t>SH0156857.10FU;tax=k:Fungi</t>
  </si>
  <si>
    <t>SH0852829.10FU;tax=k:Fungi</t>
  </si>
  <si>
    <t>SH0732338.10FU;tax=k:Fungi</t>
  </si>
  <si>
    <t>SH0740112.10FU;tax=k:Fungi</t>
  </si>
  <si>
    <t>SH0740094.10FU_c;tax=k:Fungi</t>
  </si>
  <si>
    <t>SH0069004.10FU;tax=k:Fungi</t>
  </si>
  <si>
    <t>SH0184718.10FU;tax=k:Fungi</t>
  </si>
  <si>
    <t>SH0194942.10FU;tax=k:Fungi</t>
  </si>
  <si>
    <t>SH1018034.10FU;tax=k:Fungi</t>
  </si>
  <si>
    <t>SH0112203.10FU;tax=k:Fungi</t>
  </si>
  <si>
    <t>SH0870873.10FU;tax=k:Fungi</t>
  </si>
  <si>
    <t>SH0132218.10FU;tax=k:Fungi</t>
  </si>
  <si>
    <t>SH0150851.10FU;tax=k:Fungi</t>
  </si>
  <si>
    <t>SH0137441.10FU;tax=k:Fungi</t>
  </si>
  <si>
    <t>SH0121094.10FU;tax=k:Fungi</t>
  </si>
  <si>
    <t>SH0936993.10FU;tax=k:Fungi</t>
  </si>
  <si>
    <t>SH0192403.10FU;tax=k:Fungi</t>
  </si>
  <si>
    <t>SH0750519.10FU;tax=k:Fungi</t>
  </si>
  <si>
    <t>SH0904348.10FU;tax=k:Fungi</t>
  </si>
  <si>
    <t>SH0080858.10FU;tax=k:Fungi</t>
  </si>
  <si>
    <t>SH0997478.10FU;tax=k:Fungi</t>
  </si>
  <si>
    <t>SH0157872.10FU;tax=k:Fungi</t>
  </si>
  <si>
    <t>SH0157865.10FU;tax=k:Fungi</t>
  </si>
  <si>
    <t>g:Mortierellaceae_gen_Incertae_sedis</t>
  </si>
  <si>
    <t>SH0204655.10FU;tax=k:Fungi</t>
  </si>
  <si>
    <t>SH0138552.10FU;tax=k:Fungi</t>
  </si>
  <si>
    <t>SH0021009.10FU;tax=k:Fungi</t>
  </si>
  <si>
    <t>SH0923610.10FU;tax=k:Fungi</t>
  </si>
  <si>
    <t>SH0162194.10FU;tax=k:Fungi</t>
  </si>
  <si>
    <t>SH0882548.10FU;tax=k:Fungi</t>
  </si>
  <si>
    <t>f:Mycosphaerellales_fam_Incertae_sedis</t>
  </si>
  <si>
    <t>g:Mycosphaerellales_gen_Incertae_sedis</t>
  </si>
  <si>
    <t>SH0972398.10FU;tax=k:Fungi</t>
  </si>
  <si>
    <t>SH1015635.10FU;tax=k:Fungi</t>
  </si>
  <si>
    <t>SH0863112.10FU;tax=k:Fungi</t>
  </si>
  <si>
    <t>SH0079724.10FU;tax=k:Fungi</t>
  </si>
  <si>
    <t>SH0123143.10FU;tax=k:Fungi</t>
  </si>
  <si>
    <t>SH0091683.10FU;tax=k:Fungi</t>
  </si>
  <si>
    <t>SH0123969.10FU;tax=k:Fungi</t>
  </si>
  <si>
    <t>SH0089847.10FU;tax=k:Fungi</t>
  </si>
  <si>
    <t>SH0098860.10FU;tax=k:Fungi</t>
  </si>
  <si>
    <t>SH0959569.10FU;tax=k:Fungi</t>
  </si>
  <si>
    <t>SH0893312.10FU;tax=k:Fungi</t>
  </si>
  <si>
    <t>SH0952047.10FU;tax=k:Fungi</t>
  </si>
  <si>
    <t>SH0947443.10FU;tax=k:Fungi</t>
  </si>
  <si>
    <t>g:Orbiliaceae_gen_Incertae_sedis</t>
  </si>
  <si>
    <t>SH0184304.10FU;tax=k:Fungi</t>
  </si>
  <si>
    <t>SH0968268.10FU;tax=k:Fungi</t>
  </si>
  <si>
    <t>SH0928934.10FU;tax=k:Fungi</t>
  </si>
  <si>
    <t>SH0856807.10FU;tax=k:Fungi</t>
  </si>
  <si>
    <t>SH0072662.10FU;tax=k:Fungi</t>
  </si>
  <si>
    <t>SH0856842.10FU;tax=k:Fungi</t>
  </si>
  <si>
    <t>SH0002251.10FU;tax=k:Fungi</t>
  </si>
  <si>
    <t>SH0077230.10FU;tax=k:Fungi</t>
  </si>
  <si>
    <t>SH0856767.10FU;tax=k:Fungi</t>
  </si>
  <si>
    <t>SH0856774.10FU;tax=k:Fungi</t>
  </si>
  <si>
    <t>SH0081795.10FU;tax=k:Fungi</t>
  </si>
  <si>
    <t>SH0155523.10FU;tax=k:Fungi</t>
  </si>
  <si>
    <t>SH0081672.10FU;tax=k:Fungi</t>
  </si>
  <si>
    <t>SH0012323.10FU;tax=k:Fungi</t>
  </si>
  <si>
    <t>SH0096532.10FU;tax=k:Fungi</t>
  </si>
  <si>
    <t>SH0017785.10FU;tax=k:Fungi</t>
  </si>
  <si>
    <t>SH0017021.10FU;tax=k:Fungi</t>
  </si>
  <si>
    <t>SH0080540.10FU;tax=k:Fungi</t>
  </si>
  <si>
    <t>SH0081980.10FU;tax=k:Fungi</t>
  </si>
  <si>
    <t>SH0091946.10FU;tax=k:Fungi</t>
  </si>
  <si>
    <t>SH0091956.10FU;tax=k:Fungi</t>
  </si>
  <si>
    <t>SH0091992.10FU;tax=k:Fungi</t>
  </si>
  <si>
    <t>SH0100300.10FU;tax=k:Fungi</t>
  </si>
  <si>
    <t>SH0140441.10FU;tax=k:Fungi</t>
  </si>
  <si>
    <t>SH0140464.10FU;tax=k:Fungi</t>
  </si>
  <si>
    <t>SH0140679.10FU;tax=k:Fungi</t>
  </si>
  <si>
    <t>SH0140852.10FU;tax=k:Fungi</t>
  </si>
  <si>
    <t>SH0140864.10FU;tax=k:Fungi</t>
  </si>
  <si>
    <t>SH0140897.10FU;tax=k:Fungi</t>
  </si>
  <si>
    <t>SH0871046.10FU;tax=k:Fungi</t>
  </si>
  <si>
    <t>SH0939557.10FU;tax=k:Fungi</t>
  </si>
  <si>
    <t>SH0939669.10FU;tax=k:Fungi</t>
  </si>
  <si>
    <t>SH0939789.10FU;tax=k:Fungi</t>
  </si>
  <si>
    <t>SH0098326.10FU_c;tax=k:Fungi</t>
  </si>
  <si>
    <t>SH1007653.10FU;tax=k:Fungi</t>
  </si>
  <si>
    <t>SH0090510.10FU;tax=k:Fungi</t>
  </si>
  <si>
    <t>SH0913605.10FU;tax=k:Fungi</t>
  </si>
  <si>
    <t>SH0183709.10FU;tax=k:Fungi</t>
  </si>
  <si>
    <t>SH1024872.10FU;tax=k:Fungi</t>
  </si>
  <si>
    <t>SH0913550.10FU;tax=k:Fungi</t>
  </si>
  <si>
    <t>SH0143034.10FU;tax=k:Fungi</t>
  </si>
  <si>
    <t>SH0077711.10FU;tax=k:Fungi</t>
  </si>
  <si>
    <t>SH0880161.10FU;tax=k:Fungi</t>
  </si>
  <si>
    <t>SH0084914.10FU;tax=k:Fungi</t>
  </si>
  <si>
    <t>SH0848649.10FU;tax=k:Fungi</t>
  </si>
  <si>
    <t>SH0990715.10FU;tax=k:Fungi</t>
  </si>
  <si>
    <t>SH0174004.10FU;tax=k:Fungi</t>
  </si>
  <si>
    <t>SH1079161.10FU;tax=k:Fungi</t>
  </si>
  <si>
    <t>SH0098861.10FU_c;tax=k:Fungi</t>
  </si>
  <si>
    <t>SH0754610.10FU;tax=k:Fungi</t>
  </si>
  <si>
    <t>SH0143004.10FU;tax=k:Fungi</t>
  </si>
  <si>
    <t>SH0754049.10FU;tax=k:Fungi</t>
  </si>
  <si>
    <t>SH1673004.10FU;tax=k:Fungi</t>
  </si>
  <si>
    <t>SH0002183.10FU;tax=k:Fungi</t>
  </si>
  <si>
    <t>SH0747222.10FU;tax=k:Fungi</t>
  </si>
  <si>
    <t>SH0924944.10FU;tax=k:Fungi</t>
  </si>
  <si>
    <t>SH0003761.10FU_c;tax=k:Fungi</t>
  </si>
  <si>
    <t>SH0206764.10FU;tax=k:Fungi</t>
  </si>
  <si>
    <t>SH0923343.10FU;tax=k:Fungi</t>
  </si>
  <si>
    <t>SH0929696.10FU;tax=k:Fungi</t>
  </si>
  <si>
    <t>SH0044206.10FU;tax=k:Fungi</t>
  </si>
  <si>
    <t>SH0988642.10FU;tax=k:Fungi</t>
  </si>
  <si>
    <t>SH0755413.10FU;tax=k:Fungi</t>
  </si>
  <si>
    <t>SH0158063.10FU;tax=k:Fungi</t>
  </si>
  <si>
    <t>SH0161198.10FU_c;tax=k:Fungi</t>
  </si>
  <si>
    <t>SH0856482.10FU;tax=k:Fungi</t>
  </si>
  <si>
    <t>SH0756958.10FU;tax=k:Fungi</t>
  </si>
  <si>
    <t>SH0757014.10FU;tax=k:Fungi</t>
  </si>
  <si>
    <t>SH0102840.10FU;tax=k:Fungi</t>
  </si>
  <si>
    <t>SH0120503.10FU;tax=k:Fungi</t>
  </si>
  <si>
    <t>SH0179635.10FU;tax=k:Fungi</t>
  </si>
  <si>
    <t>SH0859634.10FU;tax=k:Fungi</t>
  </si>
  <si>
    <t>SH0129061.10FU_c;tax=k:Fungi</t>
  </si>
  <si>
    <t>SH0991749.10FU;tax=k:Fungi</t>
  </si>
  <si>
    <t>SH0216331.10FU;tax=k:Fungi</t>
  </si>
  <si>
    <t>SH0052984.10FU_c;tax=k:Fungi</t>
  </si>
  <si>
    <t>SH0193355.10FU;tax=k:Fungi</t>
  </si>
  <si>
    <t>SH0146788.10FU;tax=k:Fungi</t>
  </si>
  <si>
    <t>SH0912409.10FU;tax=k:Fungi</t>
  </si>
  <si>
    <t>SH0182872.10FU;tax=k:Fungi</t>
  </si>
  <si>
    <t>SH0825440.10FU;tax=k:Fungi</t>
  </si>
  <si>
    <t>SH0147349.10FU;tax=k:Fungi</t>
  </si>
  <si>
    <t>SH0152197.10FU;tax=k:Fungi</t>
  </si>
  <si>
    <t>SH0882186.10FU;tax=k:Fungi</t>
  </si>
  <si>
    <t>SH0817467.10FU;tax=k:Fungi</t>
  </si>
  <si>
    <t>SH0956815.10FU;tax=k:Fungi</t>
  </si>
  <si>
    <t>SH0158142.10FU;tax=k:Fungi</t>
  </si>
  <si>
    <t>SH0166008.10FU;tax=k:Fungi</t>
  </si>
  <si>
    <t>SH0162437.10FU;tax=k:Fungi</t>
  </si>
  <si>
    <t>SH0933958.10FU;tax=k:Fungi</t>
  </si>
  <si>
    <t>SH1012569.10FU;tax=k:Fungi</t>
  </si>
  <si>
    <t>SH0796273.10FU;tax=k:Fungi</t>
  </si>
  <si>
    <t>SH0079150.10FU;tax=k:Fungi</t>
  </si>
  <si>
    <t>SH0022831.10FU;tax=k:Fungi</t>
  </si>
  <si>
    <t>SH0911534.10FU;tax=k:Fungi</t>
  </si>
  <si>
    <t>SH0158995.10FU;tax=k:Fungi</t>
  </si>
  <si>
    <t>SH1002293.10FU;tax=k:Fungi</t>
  </si>
  <si>
    <t>g:Plectosphaerellaceae_gen_Incertae_sedis</t>
  </si>
  <si>
    <t>SH0070604.10FU_c;tax=k:Fungi</t>
  </si>
  <si>
    <t>SH0903783.10FU;tax=k:Fungi</t>
  </si>
  <si>
    <t>SH0911893.10FU;tax=k:Fungi</t>
  </si>
  <si>
    <t>g:Sporidiobolaceae_gen_Incertae_sedis</t>
  </si>
  <si>
    <t>SH0912160.10FU;tax=k:Fungi</t>
  </si>
  <si>
    <t>SH0913519.10FU;tax=k:Fungi</t>
  </si>
  <si>
    <t>g:Stachybotryaceae_gen_Incertae_sedis</t>
  </si>
  <si>
    <t>SH0158027.10FU;tax=k:Fungi</t>
  </si>
  <si>
    <t>SH0168132.10FU;tax=k:Fungi</t>
  </si>
  <si>
    <t>SH0015329.10FU;tax=k:Fungi</t>
  </si>
  <si>
    <t>SH1002374.10FU;tax=k:Fungi</t>
  </si>
  <si>
    <t>SH0971874.10FU;tax=k:Fungi</t>
  </si>
  <si>
    <t>SH0081112.10FU;tax=k:Fungi</t>
  </si>
  <si>
    <t>SH0126250.10FU;tax=k:Fungi</t>
  </si>
  <si>
    <t>SH0970243.10FU;tax=k:Fungi</t>
  </si>
  <si>
    <t>SH0730949.10FU;tax=k:Fungi</t>
  </si>
  <si>
    <t>SH0730948.10FU;tax=k:Fungi</t>
  </si>
  <si>
    <t>SH0001482.10FU;tax=k:Fungi</t>
  </si>
  <si>
    <t>SH0125342.10FU;tax=k:Fungi</t>
  </si>
  <si>
    <t>SH0125502.10FU;tax=k:Fungi</t>
  </si>
  <si>
    <t>SH0127088.10FU;tax=k:Fungi</t>
  </si>
  <si>
    <t>SH0128172.10FU;tax=k:Fungi</t>
  </si>
  <si>
    <t>SH0128574.10FU;tax=k:Fungi</t>
  </si>
  <si>
    <t>SH0918018.10FU;tax=k:Fungi</t>
  </si>
  <si>
    <t>SH0918462.10FU;tax=k:Fungi</t>
  </si>
  <si>
    <t>SH0126578.10FU;tax=k:Fungi</t>
  </si>
  <si>
    <t>SH0127052.10FU;tax=k:Fungi</t>
  </si>
  <si>
    <t>SH0125696.10FU;tax=k:Fungi</t>
  </si>
  <si>
    <t>SH0001446.10FU;tax=k:Fungi</t>
  </si>
  <si>
    <t>SH0989087.10FU;tax=k:Fungi</t>
  </si>
  <si>
    <t>SH0762316.10FU;tax=k:Fungi</t>
  </si>
  <si>
    <t>SH0810582.10FU;tax=k:Fungi</t>
  </si>
  <si>
    <t>SH0050377.10FU;tax=k:Fungi</t>
  </si>
  <si>
    <t>SH0050630.10FU;tax=k:Fungi</t>
  </si>
  <si>
    <t>SH1008781.10FU;tax=k:Fungi</t>
  </si>
  <si>
    <t>SH1008783.10FU;tax=k:Fungi</t>
  </si>
  <si>
    <t>g:Dipodascaceae_gen_Incertae_sedis</t>
  </si>
  <si>
    <t>SH0125561.10FU;tax=k:Fungi</t>
  </si>
  <si>
    <t>SH0126138.10FU;tax=k:Fungi</t>
  </si>
  <si>
    <t>SH0128431.10FU;tax=k:Fungi</t>
  </si>
  <si>
    <t>SH0917329.10FU;tax=k:Fungi</t>
  </si>
  <si>
    <t>SH0917384.10FU;tax=k:Fungi</t>
  </si>
  <si>
    <t>SH0917491.10FU;tax=k:Fungi</t>
  </si>
  <si>
    <t>SH0917505.10FU;tax=k:Fungi</t>
  </si>
  <si>
    <t>SH0917539.10FU;tax=k:Fungi</t>
  </si>
  <si>
    <t>SH0917573.10FU;tax=k:Fungi</t>
  </si>
  <si>
    <t>SH0917780.10FU;tax=k:Fungi</t>
  </si>
  <si>
    <t>SH0917867.10FU;tax=k:Fungi</t>
  </si>
  <si>
    <t>SH0917919.10FU;tax=k:Fungi</t>
  </si>
  <si>
    <t>SH0918113.10FU;tax=k:Fungi</t>
  </si>
  <si>
    <t>SH0918793.10FU;tax=k:Fungi</t>
  </si>
  <si>
    <t>SH0919375.10FU;tax=k:Fungi</t>
  </si>
  <si>
    <t>SH0919695.10FU;tax=k:Fungi</t>
  </si>
  <si>
    <t>SH0920736.10FU;tax=k:Fungi</t>
  </si>
  <si>
    <t>SH0077032.10FU;tax=k:Fungi</t>
  </si>
  <si>
    <t>SH0917428.10FU;tax=k:Fungi</t>
  </si>
  <si>
    <t>SH0917910.10FU;tax=k:Fungi</t>
  </si>
  <si>
    <t>SH0918887.10FU;tax=k:Fungi</t>
  </si>
  <si>
    <t>SH0918995.10FU;tax=k:Fungi</t>
  </si>
  <si>
    <t>SH0919566.10FU;tax=k:Fungi</t>
  </si>
  <si>
    <t>SH0104867.10FU;tax=k:Fungi</t>
  </si>
  <si>
    <t>SH1005826.10FU;tax=k:Fungi</t>
  </si>
  <si>
    <t>SH0185925.10FU;tax=k:Fungi</t>
  </si>
  <si>
    <t>SH1368863.10FU;tax=k:Fungi</t>
  </si>
  <si>
    <t>SH0131169.10FU;tax=k:Fungi</t>
  </si>
  <si>
    <t>SH0200735.10FU;tax=k:Fungi</t>
  </si>
  <si>
    <t>SH0879135.10FU;tax=k:Fungi</t>
  </si>
  <si>
    <t>SH0116394.10FU;tax=k:Fungi</t>
  </si>
  <si>
    <t>SH0130247.10FU;tax=k:Fungi</t>
  </si>
  <si>
    <t>SH0156278.10FU;tax=k:Fungi</t>
  </si>
  <si>
    <t>SH0196909.10FU;tax=k:Fungi</t>
  </si>
  <si>
    <t>SH0196941.10FU;tax=k:Fungi</t>
  </si>
  <si>
    <t>SH1006179.10FU;tax=k:Fungi</t>
  </si>
  <si>
    <t>SH0003016.10FU;tax=k:Fungi</t>
  </si>
  <si>
    <t>SH0081461.10FU;tax=k:Fungi</t>
  </si>
  <si>
    <t>SH0950447.10FU;tax=k:Fungi</t>
  </si>
  <si>
    <t>SH0995196.10FU;tax=k:Fungi</t>
  </si>
  <si>
    <t>SH0737976.10FU;tax=k:Fungi</t>
  </si>
  <si>
    <t>SH0850285.10FU;tax=k:Fungi</t>
  </si>
  <si>
    <t>SH0850761.10FU;tax=k:Fungi</t>
  </si>
  <si>
    <t>SH0085274.10FU;tax=k:Fungi</t>
  </si>
  <si>
    <t>SH0130181.10FU;tax=k:Fungi</t>
  </si>
  <si>
    <t>SH0107216.10FU;tax=k:Fungi</t>
  </si>
  <si>
    <t>SH0155887.10FU;tax=k:Fungi</t>
  </si>
  <si>
    <t>SH0940967.10FU;tax=k:Fungi</t>
  </si>
  <si>
    <t>SH0763549.10FU;tax=k:Fungi</t>
  </si>
  <si>
    <t>SH0188948.10FU;tax=k:Fungi</t>
  </si>
  <si>
    <t>SH0869836.10FU;tax=k:Fungi</t>
  </si>
  <si>
    <t>SH0912932.10FU;tax=k:Fungi</t>
  </si>
  <si>
    <t>SH0917187.10FU;tax=k:Fungi</t>
  </si>
  <si>
    <t>SH0212313.10FU;tax=k:Fungi</t>
  </si>
  <si>
    <t>SH0886381.10FU;tax=k:Fungi</t>
  </si>
  <si>
    <t>SH0121808.10FU;tax=k:Fungi</t>
  </si>
  <si>
    <t>SH0925312.10FU;tax=k:Fungi</t>
  </si>
  <si>
    <t>SH0849398.10FU;tax=k:Fungi</t>
  </si>
  <si>
    <t>SH0855512.10FU;tax=k:Fungi</t>
  </si>
  <si>
    <t>SH0877945.10FU;tax=k:Fungi</t>
  </si>
  <si>
    <t>SH0141369.10FU;tax=k:Fungi</t>
  </si>
  <si>
    <t>g:Corticiaceae_gen_Incertae_sedis</t>
  </si>
  <si>
    <t>SH0913559.10FU;tax=k:Fungi</t>
  </si>
  <si>
    <t>SH0103168.10FU;tax=k:Fungi</t>
  </si>
  <si>
    <t>SH1012484.10FU;tax=k:Fungi</t>
  </si>
  <si>
    <t>SH0214852.10FU;tax=k:Fungi</t>
  </si>
  <si>
    <t>SH0086989.10FU;tax=k:Fungi</t>
  </si>
  <si>
    <t>SH0215120.10FU;tax=k:Fungi</t>
  </si>
  <si>
    <t>SH0201999.10FU;tax=k:Fungi</t>
  </si>
  <si>
    <t>SH0148224.10FU;tax=k:Fungi</t>
  </si>
  <si>
    <t>SH1004937.10FU;tax=k:Fungi</t>
  </si>
  <si>
    <t>SH0151008.10FU;tax=k:Fungi</t>
  </si>
  <si>
    <t>SH0800410.10FU_c;tax=k:Fungi</t>
  </si>
  <si>
    <t>SH0135935.10FU;tax=k:Fungi</t>
  </si>
  <si>
    <t>SH0109498.10FU;tax=k:Fungi</t>
  </si>
  <si>
    <t>SH0967979.10FU;tax=k:Fungi</t>
  </si>
  <si>
    <t>SH0157700.10FU;tax=k:Fungi</t>
  </si>
  <si>
    <t>g:Phaeosphaeriaceae_gen_Incertae_sedis</t>
  </si>
  <si>
    <t>SH0081780.10FU_c;tax=k:Fungi</t>
  </si>
  <si>
    <t>SH0923381.10FU;tax=k:Fungi</t>
  </si>
  <si>
    <t>SH0123958.10FU;tax=k:Fungi</t>
  </si>
  <si>
    <t>SH0097794.10FU_c;tax=k:Fungi</t>
  </si>
  <si>
    <t>SH0091892.10FU;tax=k:Fungi</t>
  </si>
  <si>
    <t>SH0798232.10FU;tax=k:Fungi</t>
  </si>
  <si>
    <t>SH0132304.10FU;tax=k:Fungi</t>
  </si>
  <si>
    <t>SH0022967.10FU;tax=k:Fungi</t>
  </si>
  <si>
    <t>SH0132312.10FU;tax=k:Fungi</t>
  </si>
  <si>
    <t>SH0215572.10FU;tax=k:Fungi</t>
  </si>
  <si>
    <t>SH0150266.10FU_c;tax=k:Fungi</t>
  </si>
  <si>
    <t>SH0848459.10FU;tax=k:Fungi</t>
  </si>
  <si>
    <t>SH0957378.10FU;tax=k:Fungi</t>
  </si>
  <si>
    <t>SH0030606.10FU;tax=k:Fungi</t>
  </si>
  <si>
    <t>SH0208020.10FU_c;tax=k:Fungi</t>
  </si>
  <si>
    <t>SH0143160.10FU;tax=k:Fungi</t>
  </si>
  <si>
    <t>SH0932237.10FU;tax=k:Fungi</t>
  </si>
  <si>
    <t>SH0930401.10FU;tax=k:Fungi</t>
  </si>
  <si>
    <t>SH0077429.10FU;tax=k:Fungi</t>
  </si>
  <si>
    <t>SH0736251.10FU;tax=k:Fungi</t>
  </si>
  <si>
    <t>SH0195157.10FU;tax=k:Fungi</t>
  </si>
  <si>
    <t>SH0204218.10FU;tax=k:Fungi</t>
  </si>
  <si>
    <t>SH0884365.10FU;tax=k:Fungi</t>
  </si>
  <si>
    <t>SH1371999.10FU;tax=k:Fungi</t>
  </si>
  <si>
    <t>SH1021718.10FU;tax=k:Fungi</t>
  </si>
  <si>
    <t>SH0977792.10FU;tax=k:Fungi</t>
  </si>
  <si>
    <t>SH0019715.10FU;tax=k:Fungi</t>
  </si>
  <si>
    <t>SH0214245.10FU;tax=k:Fungi</t>
  </si>
  <si>
    <t>SH0927807.10FU;tax=k:Fungi</t>
  </si>
  <si>
    <t>SH0006333.10FU;tax=k:Metazoa</t>
  </si>
  <si>
    <t>SH0077386.10FU;tax=k:Fungi</t>
  </si>
  <si>
    <t>SH0950471.10FU;tax=k:Fungi</t>
  </si>
  <si>
    <t>SH1009032.10FU;tax=k:Fungi</t>
  </si>
  <si>
    <t>SH0165772.10FU;tax=k:Fungi</t>
  </si>
  <si>
    <t>SH0871126.10FU;tax=k:Fungi</t>
  </si>
  <si>
    <t>SH0140870.10FU;tax=k:Fungi</t>
  </si>
  <si>
    <t>SH0140543.10FU;tax=k:Fungi</t>
  </si>
  <si>
    <t>SH0853789.10FU;tax=k:Fungi</t>
  </si>
  <si>
    <t>SH0104479.10FU;tax=k:Fungi</t>
  </si>
  <si>
    <t>SH0903426.10FU;tax=k:Fungi</t>
  </si>
  <si>
    <t>SH0116358.10FU;tax=k:Fungi</t>
  </si>
  <si>
    <t>SH0115202.10FU_c;tax=k:Fungi</t>
  </si>
  <si>
    <t>SH0767655.10FU;tax=k:Fungi</t>
  </si>
  <si>
    <t>SH0871124.10FU;tax=k:Fungi</t>
  </si>
  <si>
    <t>SH0140497.10FU;tax=k:Fungi</t>
  </si>
  <si>
    <t>SH0871170.10FU;tax=k:Fungi</t>
  </si>
  <si>
    <t>SH0939613.10FU;tax=k:Fungi</t>
  </si>
  <si>
    <t>SH0767674.10FU;tax=k:Fungi</t>
  </si>
  <si>
    <t>SH0091996.10FU;tax=k:Fungi</t>
  </si>
  <si>
    <t>SH0939412.10FU;tax=k:Fungi</t>
  </si>
  <si>
    <t>SH0185224.10FU_c;tax=k:Fungi</t>
  </si>
  <si>
    <t>SH0205769.10FU;tax=k:Fungi</t>
  </si>
  <si>
    <t>SH0102750.10FU;tax=k:Fungi</t>
  </si>
  <si>
    <t>SH1024908.10FU;tax=k:Fungi</t>
  </si>
  <si>
    <t>SH0877024.10FU;tax=k:Fungi</t>
  </si>
  <si>
    <t>SH1017302.10FU_c;tax=k:Fungi</t>
  </si>
  <si>
    <t>SH0876404.10FU;tax=k:Fungi</t>
  </si>
  <si>
    <t>SH0880196.10FU;tax=k:Fungi</t>
  </si>
  <si>
    <t>g:Pichiaceae_gen_Incertae_sedis</t>
  </si>
  <si>
    <t>SH1671392.10FU;tax=k:Fungi</t>
  </si>
  <si>
    <t>SH0755550.10FU;tax=k:Fungi</t>
  </si>
  <si>
    <t>SH0205058.10FU;tax=k:Fungi</t>
  </si>
  <si>
    <t>SH1387176.10FU;tax=k:Fungi</t>
  </si>
  <si>
    <t>SH0147885.10FU;tax=k:Fungi</t>
  </si>
  <si>
    <t>SH0972350.10FU;tax=k:Fungi</t>
  </si>
  <si>
    <t>SH0909565.10FU;tax=k:Fungi</t>
  </si>
  <si>
    <t>SH0941191.10FU;tax=k:Fungi</t>
  </si>
  <si>
    <t>SH0005658.10FU;tax=k:Fungi</t>
  </si>
  <si>
    <t>SH0090399.10FU;tax=k:Fungi</t>
  </si>
  <si>
    <t>SH0171926.10FU;tax=k:Fungi</t>
  </si>
  <si>
    <t>SH0079668.10FU;tax=k:Fungi</t>
  </si>
  <si>
    <t>SH0128889.10FU_c;tax=k:Fungi</t>
  </si>
  <si>
    <t>SH0104552.10FU;tax=k:Fungi</t>
  </si>
  <si>
    <t>SH0185336.10FU_c;tax=k:Fungi</t>
  </si>
  <si>
    <t>SH1001602.10FU;tax=k:Fungi</t>
  </si>
  <si>
    <t>SH0054987.10FU;tax=k:Fungi</t>
  </si>
  <si>
    <t>SH0102407.10FU;tax=k:Fungi</t>
  </si>
  <si>
    <t>SH0158571.10FU;tax=k:Fungi</t>
  </si>
  <si>
    <t>SH1006283.10FU_c;tax=k:Fungi</t>
  </si>
  <si>
    <t>SH0170225.10FU;tax=k:Fungi</t>
  </si>
  <si>
    <t>SH0100477.10FU;tax=k:Fungi</t>
  </si>
  <si>
    <t>SH0120781.10FU;tax=k:Fungi</t>
  </si>
  <si>
    <t>SH0033969.10FU;tax=k:Fungi</t>
  </si>
  <si>
    <t>SH0757900.10FU;tax=k:Fungi</t>
  </si>
  <si>
    <t>SH0880062.10FU;tax=k:Fungi</t>
  </si>
  <si>
    <t>SH0913522.10FU;tax=k:Fungi</t>
  </si>
  <si>
    <t>SH1006584.10FU;tax=k:Fungi</t>
  </si>
  <si>
    <t>SH1736569.10FU_c;tax=k:Fungi</t>
  </si>
  <si>
    <t>SH1737029.10FU;tax=k:Fungi</t>
  </si>
  <si>
    <t>SH0973348.10FU;tax=k:Fungi</t>
  </si>
  <si>
    <t>SH0972102.10FU;tax=k:Fungi</t>
  </si>
  <si>
    <t>SH0863030.10FU;tax=k:Fungi</t>
  </si>
  <si>
    <t>SH0127099.10FU;tax=k:Fungi</t>
  </si>
  <si>
    <t>SH0125756.10FU;tax=k:Fungi</t>
  </si>
  <si>
    <t>SH0074366.10FU;tax=k:Fungi</t>
  </si>
  <si>
    <t>SH0909547.10FU;tax=k:Fungi</t>
  </si>
  <si>
    <t>SH0883432.10FU;tax=k:Fungi</t>
  </si>
  <si>
    <t>SH0919379.10FU;tax=k:Fungi</t>
  </si>
  <si>
    <t>SH0127700.10FU;tax=k:Fungi</t>
  </si>
  <si>
    <t>SH0125485.10FU;tax=k:Fungi</t>
  </si>
  <si>
    <t>SH0125384.10FU;tax=k:Fungi</t>
  </si>
  <si>
    <t>SH0128025.10FU;tax=k:Fungi</t>
  </si>
  <si>
    <t>SH0125456.10FU;tax=k:Fungi</t>
  </si>
  <si>
    <t>SH0920670.10FU;tax=k:Fungi</t>
  </si>
  <si>
    <t>SH0921110.10FU;tax=k:Fungi</t>
  </si>
  <si>
    <t>SH0919915.10FU;tax=k:Fungi</t>
  </si>
  <si>
    <t>SH1025682.10FU;tax=k:Fungi</t>
  </si>
  <si>
    <t>SH1025962.10FU;tax=k:Fungi</t>
  </si>
  <si>
    <t>SH0962945.10FU;tax=k:Fungi</t>
  </si>
  <si>
    <t>SH1025788.10FU;tax=k:Fungi</t>
  </si>
  <si>
    <t>SH0197045.10FU;tax=k:Fungi</t>
  </si>
  <si>
    <t>SH0197153.10FU;tax=k:Fungi</t>
  </si>
  <si>
    <t>SH1025617.10FU;tax=k:Fungi</t>
  </si>
  <si>
    <t>SH1414359.10FU;tax=k:Fungi</t>
  </si>
  <si>
    <t>SH0905110.10FU;tax=k:Fungi</t>
  </si>
  <si>
    <t>SH0130235.10FU;tax=k:Fungi</t>
  </si>
  <si>
    <t>SH0023713.10FU;tax=k:Fungi</t>
  </si>
  <si>
    <t>SH0855200.10FU;tax=k:Fungi</t>
  </si>
  <si>
    <t>SH0855209.10FU;tax=k:Fungi</t>
  </si>
  <si>
    <t>SH0884271.10FU;tax=k:Fungi</t>
  </si>
  <si>
    <t>SH0747104.10FU;tax=k:Fungi</t>
  </si>
  <si>
    <t>SH0012592.10FU;tax=k:Fungi</t>
  </si>
  <si>
    <t>SH1213074.10FU;tax=k:Fungi</t>
  </si>
  <si>
    <t>SH0090473.10FU;tax=k:Fungi</t>
  </si>
  <si>
    <t>SH0130036.10FU;tax=k:Fungi</t>
  </si>
  <si>
    <t>SH1021039.10FU;tax=k:Fungi</t>
  </si>
  <si>
    <t>SH0153753.10FU;tax=k:Fungi</t>
  </si>
  <si>
    <t>SH0077538.10FU;tax=k:Fungi</t>
  </si>
  <si>
    <t>SH0850607.10FU;tax=k:Fungi</t>
  </si>
  <si>
    <t>SH0162364.10FU_c;tax=k:Fungi</t>
  </si>
  <si>
    <t>SH0004343.10FU;tax=k:Fungi</t>
  </si>
  <si>
    <t>SH0096782.10FU;tax=k:Fungi</t>
  </si>
  <si>
    <t>SH0914921.10FU;tax=k:Fungi</t>
  </si>
  <si>
    <t>SH0006171.10FU;tax=k:Fungi</t>
  </si>
  <si>
    <t>SH0124655.10FU;tax=k:Fungi</t>
  </si>
  <si>
    <t>SH0880605.10FU;tax=k:Fungi</t>
  </si>
  <si>
    <t>SH0951938.10FU;tax=k:Fungi</t>
  </si>
  <si>
    <t>SH0995288.10FU;tax=k:Fungi</t>
  </si>
  <si>
    <t>SH0838686.10FU;tax=k:Fungi</t>
  </si>
  <si>
    <t>SH0875864.10FU;tax=k:Fungi</t>
  </si>
  <si>
    <t>SH0905777.10FU;tax=k:Fungi</t>
  </si>
  <si>
    <t>SH0936625.10FU;tax=k:Metazoa</t>
  </si>
  <si>
    <t>SH0960762.10FU;tax=k:Fungi</t>
  </si>
  <si>
    <t>SH0974073.10FU;tax=k:Fungi</t>
  </si>
  <si>
    <t>SH0018383.10FU;tax=k:Fungi</t>
  </si>
  <si>
    <t>SH0018385.10FU_c;tax=k:Fungi</t>
  </si>
  <si>
    <t>SH0019798.10FU;tax=k:Metazoa</t>
  </si>
  <si>
    <t>SH0022262.10FU_c;tax=k:Fungi</t>
  </si>
  <si>
    <t>SH0102401.10FU;tax=k:Fungi</t>
  </si>
  <si>
    <t>SH0130511.10FU;tax=k:Fungi</t>
  </si>
  <si>
    <t>SH0149546.10FU;tax=k:Fungi</t>
  </si>
  <si>
    <t>SH0182141.10FU;tax=k:Fungi</t>
  </si>
  <si>
    <t>SH0182619.10FU;tax=k:Fungi</t>
  </si>
  <si>
    <t>SH0198891.10FU;tax=k:Fungi</t>
  </si>
  <si>
    <t>SH0204518.10FU;tax=k:Fungi</t>
  </si>
  <si>
    <t>SH0733767.10FU;tax=k:Fungi</t>
  </si>
  <si>
    <t>SH0757084.10FU;tax=k:Fungi</t>
  </si>
  <si>
    <t>SH0757162.10FU;tax=k:Fungi</t>
  </si>
  <si>
    <t>SH0757406.10FU;tax=k:Fungi</t>
  </si>
  <si>
    <t>SH0830742.10FU;tax=k:Fungi</t>
  </si>
  <si>
    <t>SH0843488.10FU;tax=k:Fungi</t>
  </si>
  <si>
    <t>SH0853531.10FU;tax=k:Fungi</t>
  </si>
  <si>
    <t>SH0853532.10FU;tax=k:Fungi</t>
  </si>
  <si>
    <t>SH0859402.10FU;tax=k:Fungi</t>
  </si>
  <si>
    <t>SH0869046.10FU_c;tax=k:Fungi</t>
  </si>
  <si>
    <t>SH0877532.10FU;tax=k:Fungi</t>
  </si>
  <si>
    <t>SH0879137.10FU;tax=k:Fungi</t>
  </si>
  <si>
    <t>SH0879749.10FU;tax=k:Fungi</t>
  </si>
  <si>
    <t>SH0889655.10FU;tax=k:Fungi</t>
  </si>
  <si>
    <t>SH0893333.10FU;tax=k:Fungi</t>
  </si>
  <si>
    <t>SH0904511.10FU;tax=k:Fungi</t>
  </si>
  <si>
    <t>SH0904658.10FU;tax=k:Fungi</t>
  </si>
  <si>
    <t>SH0917820.10FU;tax=k:Fungi</t>
  </si>
  <si>
    <t>SH0919318.10FU;tax=k:Fungi</t>
  </si>
  <si>
    <t>SH0934552.10FU;tax=k:Fungi</t>
  </si>
  <si>
    <t>SH0937427.10FU;tax=k:Fungi</t>
  </si>
  <si>
    <t>SH0941175.10FU;tax=k:Fungi</t>
  </si>
  <si>
    <t>SH0941243.10FU;tax=k:Fungi</t>
  </si>
  <si>
    <t>SH0957710.10FU;tax=k:Fungi</t>
  </si>
  <si>
    <t>SH0966561.10FU;tax=k:Fungi</t>
  </si>
  <si>
    <t>SH0986595.10FU;tax=k:Fungi</t>
  </si>
  <si>
    <t>SH0994861.10FU;tax=k:Fungi</t>
  </si>
  <si>
    <t>SH0996654.10FU;tax=k:Fungi</t>
  </si>
  <si>
    <t>SH1002083.10FU;tax=k:Fungi</t>
  </si>
  <si>
    <t>SH1002586.10FU;tax=k:Fungi</t>
  </si>
  <si>
    <t>SH1002622.10FU;tax=k:Fungi</t>
  </si>
  <si>
    <t>SH1002627.10FU;tax=k:Fungi</t>
  </si>
  <si>
    <t>SH1003332.10FU;tax=k:Fungi</t>
  </si>
  <si>
    <t>SH1004989.10FU;tax=k:Fungi</t>
  </si>
  <si>
    <t>SH1017909.10FU;tax=k:Fungi</t>
  </si>
  <si>
    <t>SH1017991.10FU;tax=k:Fungi</t>
  </si>
  <si>
    <t>SH1018929.10FU;tax=k:Fungi</t>
  </si>
  <si>
    <t>SH1022635.10FU;tax=k:Fungi</t>
  </si>
  <si>
    <t>SH1022698.10FU;tax=k:Fungi</t>
  </si>
  <si>
    <t>SH1238771.10FU;tax=k:Fungi</t>
  </si>
  <si>
    <t>SH1365044.10FU;tax=k:Fungi</t>
  </si>
  <si>
    <t>SH1365047.10FU;tax=k:Fungi</t>
  </si>
  <si>
    <t>SH1385433.10FU;tax=k:Fungi</t>
  </si>
  <si>
    <t>SH1450938.10FU;tax=k:Fungi</t>
  </si>
  <si>
    <t>SH1688179.10FU;tax=k:Fungi</t>
  </si>
  <si>
    <t>SH1886589.10FU;tax=k:Fungi</t>
  </si>
  <si>
    <t>SH0001568.10FU;tax=k:Fungi</t>
  </si>
  <si>
    <t>SH0001894.10FU_c;tax=k:Fungi</t>
  </si>
  <si>
    <t>SH0001906.10FU;tax=k:Fungi</t>
  </si>
  <si>
    <t>SH0006748.10FU;tax=k:Fungi</t>
  </si>
  <si>
    <t>SH0012319.10FU;tax=k:Fungi</t>
  </si>
  <si>
    <t>SH0023957.10FU;tax=k:Fungi</t>
  </si>
  <si>
    <t>SH0060408.10FU;tax=k:Fungi</t>
  </si>
  <si>
    <t>SH0072606.10FU;tax=k:Fungi</t>
  </si>
  <si>
    <t>SH0072994.10FU;tax=k:Fungi</t>
  </si>
  <si>
    <t>SH0073161.10FU;tax=k:Fungi</t>
  </si>
  <si>
    <t>SH0073358.10FU;tax=k:Fungi</t>
  </si>
  <si>
    <t>SH0073378.10FU;tax=k:Fungi</t>
  </si>
  <si>
    <t>SH0080532.10FU;tax=k:Fungi</t>
  </si>
  <si>
    <t>SH0081607.10FU;tax=k:Fungi</t>
  </si>
  <si>
    <t>SH0081664.10FU;tax=k:Fungi</t>
  </si>
  <si>
    <t>SH0081701.10FU;tax=k:Fungi</t>
  </si>
  <si>
    <t>SH0081728.10FU;tax=k:Fungi</t>
  </si>
  <si>
    <t>SH0081969.10FU;tax=k:Fungi</t>
  </si>
  <si>
    <t>SH0084954.10FU;tax=k:Fungi</t>
  </si>
  <si>
    <t>SH0088671.10FU;tax=k:Fungi</t>
  </si>
  <si>
    <t>SH0093469.10FU;tax=k:Fungi</t>
  </si>
  <si>
    <t>SH0098490.10FU;tax=k:Fungi</t>
  </si>
  <si>
    <t>SH0100888.10FU;tax=k:Fungi</t>
  </si>
  <si>
    <t>SH0102129.10FU;tax=k:Fungi</t>
  </si>
  <si>
    <t>SH0108792.10FU;tax=k:Fungi</t>
  </si>
  <si>
    <t>SH0109704.10FU;tax=k:Fungi</t>
  </si>
  <si>
    <t>SH0109954.10FU;tax=k:Fungi</t>
  </si>
  <si>
    <t>SH0116357.10FU;tax=k:Fungi</t>
  </si>
  <si>
    <t>SH0116405.10FU;tax=k:Fungi</t>
  </si>
  <si>
    <t>SH0116462.10FU;tax=k:Fungi</t>
  </si>
  <si>
    <t>SH0121936.10FU;tax=k:Fungi</t>
  </si>
  <si>
    <t>SH0122374.10FU_c;tax=k:Fungi</t>
  </si>
  <si>
    <t>SH0124693.10FU;tax=k:Fungi</t>
  </si>
  <si>
    <t>SH0129058.10FU;tax=k:Fungi</t>
  </si>
  <si>
    <t>SH0133082.10FU;tax=k:Fungi</t>
  </si>
  <si>
    <t>SH0135523.10FU;tax=k:Fungi</t>
  </si>
  <si>
    <t>SH0140490.10FU;tax=k:Fungi</t>
  </si>
  <si>
    <t>SH0140556.10FU;tax=k:Fungi</t>
  </si>
  <si>
    <t>SH0142998.10FU;tax=k:Fungi</t>
  </si>
  <si>
    <t>SH0148339.10FU_c;tax=k:Fungi</t>
  </si>
  <si>
    <t>SH0156036.10FU;tax=k:Fungi</t>
  </si>
  <si>
    <t>SH0156241.10FU;tax=k:Fungi</t>
  </si>
  <si>
    <t>SH0157492.10FU;tax=k:Fungi</t>
  </si>
  <si>
    <t>SH0159407.10FU;tax=k:Fungi</t>
  </si>
  <si>
    <t>SH0173593.10FU;tax=k:Fungi</t>
  </si>
  <si>
    <t>SH0178229.10FU;tax=k:Fungi</t>
  </si>
  <si>
    <t>SH0184879.10FU;tax=k:Fungi</t>
  </si>
  <si>
    <t>SH0185220.10FU;tax=k:Fungi</t>
  </si>
  <si>
    <t>SH0192943.10FU;tax=k:Fungi</t>
  </si>
  <si>
    <t>SH0203139.10FU;tax=k:Fungi</t>
  </si>
  <si>
    <t>SH0212257.10FU;tax=k:Fungi</t>
  </si>
  <si>
    <t>SH0733751.10FU_c;tax=k:Fungi</t>
  </si>
  <si>
    <t>SH0735077.10FU;tax=k:Fungi</t>
  </si>
  <si>
    <t>SH0740088.10FU;tax=k:Fungi</t>
  </si>
  <si>
    <t>SH0740128.10FU;tax=k:Fungi</t>
  </si>
  <si>
    <t>SH0740514.10FU;tax=k:Fungi</t>
  </si>
  <si>
    <t>SH0740705.10FU;tax=k:Fungi</t>
  </si>
  <si>
    <t>SH0754073.10FU;tax=k:Fungi</t>
  </si>
  <si>
    <t>SH0754182.10FU;tax=k:Fungi</t>
  </si>
  <si>
    <t>SH0754213.10FU;tax=k:Fungi</t>
  </si>
  <si>
    <t>SH0754457.10FU;tax=k:Fungi</t>
  </si>
  <si>
    <t>SH0754530.10FU;tax=k:Fungi</t>
  </si>
  <si>
    <t>SH0754561.10FU;tax=k:Fungi</t>
  </si>
  <si>
    <t>SH0754627.10FU;tax=k:Fungi</t>
  </si>
  <si>
    <t>SH0754758.10FU;tax=k:Fungi</t>
  </si>
  <si>
    <t>SH0756469.10FU;tax=k:Fungi</t>
  </si>
  <si>
    <t>SH0758320.10FU;tax=k:Fungi</t>
  </si>
  <si>
    <t>SH0801443.10FU;tax=k:Fungi</t>
  </si>
  <si>
    <t>SH0825453.10FU;tax=k:Fungi</t>
  </si>
  <si>
    <t>SH0833873.10FU;tax=k:Fungi</t>
  </si>
  <si>
    <t>SH0833905.10FU;tax=k:Fungi</t>
  </si>
  <si>
    <t>SH0839551.10FU;tax=k:Fungi</t>
  </si>
  <si>
    <t>SH0843031.10FU;tax=k:Fungi</t>
  </si>
  <si>
    <t>SH0844185.10FU;tax=k:Fungi</t>
  </si>
  <si>
    <t>SH0846121.10FU;tax=k:Fungi</t>
  </si>
  <si>
    <t>SH0852269.10FU;tax=k:Fungi</t>
  </si>
  <si>
    <t>SH0853338.10FU;tax=k:Fungi</t>
  </si>
  <si>
    <t>SH0853964.10FU;tax=k:Fungi</t>
  </si>
  <si>
    <t>SH0855100.10FU;tax=k:Fungi</t>
  </si>
  <si>
    <t>SH0856610.10FU;tax=k:Fungi</t>
  </si>
  <si>
    <t>SH0856645.10FU;tax=k:Fungi</t>
  </si>
  <si>
    <t>SH0856710.10FU;tax=k:Fungi</t>
  </si>
  <si>
    <t>SH0856789.10FU;tax=k:Fungi</t>
  </si>
  <si>
    <t>SH0856852.10FU;tax=k:Fungi</t>
  </si>
  <si>
    <t>SH0861417.10FU;tax=k:Fungi</t>
  </si>
  <si>
    <t>SH0861478.10FU;tax=k:Fungi</t>
  </si>
  <si>
    <t>SH0861552.10FU;tax=k:Fungi</t>
  </si>
  <si>
    <t>SH0861584.10FU;tax=k:Fungi</t>
  </si>
  <si>
    <t>SH0867290.10FU;tax=k:Fungi</t>
  </si>
  <si>
    <t>SH0867377.10FU;tax=k:Fungi</t>
  </si>
  <si>
    <t>SH0867800.10FU;tax=k:Fungi</t>
  </si>
  <si>
    <t>SH0867876.10FU;tax=k:Fungi</t>
  </si>
  <si>
    <t>SH0868241.10FU;tax=k:Fungi</t>
  </si>
  <si>
    <t>SH0868973.10FU;tax=k:Fungi</t>
  </si>
  <si>
    <t>SH0868993.10FU;tax=k:Fungi</t>
  </si>
  <si>
    <t>SH0871089.10FU;tax=k:Fungi</t>
  </si>
  <si>
    <t>SH0872885.10FU;tax=k:Fungi</t>
  </si>
  <si>
    <t>SH0872895.10FU;tax=k:Fungi</t>
  </si>
  <si>
    <t>SH0872932.10FU;tax=k:Fungi</t>
  </si>
  <si>
    <t>SH0873119.10FU;tax=k:Fungi</t>
  </si>
  <si>
    <t>SH0873166.10FU;tax=k:Fungi</t>
  </si>
  <si>
    <t>SH0873210.10FU;tax=k:Fungi</t>
  </si>
  <si>
    <t>SH0873261.10FU;tax=k:Fungi</t>
  </si>
  <si>
    <t>SH0873397.10FU;tax=k:Fungi</t>
  </si>
  <si>
    <t>SH0874688.10FU;tax=k:Fungi</t>
  </si>
  <si>
    <t>SH0876364.10FU_c;tax=k:Fungi</t>
  </si>
  <si>
    <t>SH0880041.10FU;tax=k:Fungi</t>
  </si>
  <si>
    <t>SH0880263.10FU;tax=k:Fungi</t>
  </si>
  <si>
    <t>SH0880271.10FU;tax=k:Fungi</t>
  </si>
  <si>
    <t>SH0880286.10FU;tax=k:Fungi</t>
  </si>
  <si>
    <t>SH0883293.10FU;tax=k:Fungi</t>
  </si>
  <si>
    <t>SH0883329.10FU;tax=k:Fungi</t>
  </si>
  <si>
    <t>SH0883380.10FU;tax=k:Fungi</t>
  </si>
  <si>
    <t>SH0884731.10FU;tax=k:Fungi</t>
  </si>
  <si>
    <t>SH0884861.10FU;tax=k:Fungi</t>
  </si>
  <si>
    <t>SH0886474.10FU;tax=k:Fungi</t>
  </si>
  <si>
    <t>SH0887115.10FU;tax=k:Fungi</t>
  </si>
  <si>
    <t>SH0888211.10FU;tax=k:Fungi</t>
  </si>
  <si>
    <t>SH0888337.10FU;tax=k:Fungi</t>
  </si>
  <si>
    <t>SH0894483.10FU;tax=k:Fungi</t>
  </si>
  <si>
    <t>SH0896167.10FU;tax=k:Fungi</t>
  </si>
  <si>
    <t>SH0901267.10FU;tax=k:Fungi</t>
  </si>
  <si>
    <t>SH0906229.10FU;tax=k:Fungi</t>
  </si>
  <si>
    <t>SH0906262.10FU;tax=k:Fungi</t>
  </si>
  <si>
    <t>SH0909556.10FU;tax=k:Fungi</t>
  </si>
  <si>
    <t>SH0909582.10FU;tax=k:Fungi</t>
  </si>
  <si>
    <t>SH0911334.10FU;tax=k:Fungi</t>
  </si>
  <si>
    <t>SH0911589.10FU;tax=k:Fungi</t>
  </si>
  <si>
    <t>SH0911628.10FU;tax=k:Fungi</t>
  </si>
  <si>
    <t>SH0911721.10FU;tax=k:Fungi</t>
  </si>
  <si>
    <t>SH0913617.10FU;tax=k:Fungi</t>
  </si>
  <si>
    <t>SH0916015.10FU;tax=k:Fungi</t>
  </si>
  <si>
    <t>SH0916030.10FU;tax=k:Fungi</t>
  </si>
  <si>
    <t>SH0916826.10FU;tax=k:Fungi</t>
  </si>
  <si>
    <t>SH0923397.10FU;tax=k:Fungi</t>
  </si>
  <si>
    <t>SH0925454.10FU;tax=k:Fungi</t>
  </si>
  <si>
    <t>SH0926914.10FU;tax=k:Fungi</t>
  </si>
  <si>
    <t>SH0932053.10FU;tax=k:Fungi</t>
  </si>
  <si>
    <t>SH0935012.10FU;tax=k:Fungi</t>
  </si>
  <si>
    <t>SH0939738.10FU;tax=k:Fungi</t>
  </si>
  <si>
    <t>SH0939774.10FU;tax=k:Fungi</t>
  </si>
  <si>
    <t>SH0939819.10FU;tax=k:Fungi</t>
  </si>
  <si>
    <t>SH0940122.10FU;tax=k:Fungi</t>
  </si>
  <si>
    <t>SH0940146.10FU;tax=k:Fungi</t>
  </si>
  <si>
    <t>SH0943443.10FU;tax=k:Fungi</t>
  </si>
  <si>
    <t>SH0960154.10FU;tax=k:Fungi</t>
  </si>
  <si>
    <t>SH0962928.10FU;tax=k:Fungi</t>
  </si>
  <si>
    <t>SH0962989.10FU;tax=k:Fungi</t>
  </si>
  <si>
    <t>SH0964955.10FU;tax=k:Fungi</t>
  </si>
  <si>
    <t>SH0965948.10FU;tax=k:Fungi</t>
  </si>
  <si>
    <t>SH0967552.10FU;tax=k:Fungi</t>
  </si>
  <si>
    <t>SH0968254.10FU;tax=k:Fungi</t>
  </si>
  <si>
    <t>SH0968261.10FU;tax=k:Fungi</t>
  </si>
  <si>
    <t>SH0970166.10FU;tax=k:Fungi</t>
  </si>
  <si>
    <t>SH0977757.10FU;tax=k:Fungi</t>
  </si>
  <si>
    <t>SH0977878.10FU;tax=k:Fungi</t>
  </si>
  <si>
    <t>SH0978522.10FU;tax=k:Fungi</t>
  </si>
  <si>
    <t>SH0978533.10FU;tax=k:Fungi</t>
  </si>
  <si>
    <t>SH0978591.10FU;tax=k:Fungi</t>
  </si>
  <si>
    <t>SH0988417.10FU;tax=k:Fungi</t>
  </si>
  <si>
    <t>SH0991238.10FU;tax=k:Fungi</t>
  </si>
  <si>
    <t>SH0991256.10FU;tax=k:Fungi</t>
  </si>
  <si>
    <t>SH0991268.10FU;tax=k:Fungi</t>
  </si>
  <si>
    <t>SH0995809.10FU;tax=k:Fungi</t>
  </si>
  <si>
    <t>SH0997522.10FU;tax=k:Fungi</t>
  </si>
  <si>
    <t>SH1000392.10FU;tax=k:Fungi</t>
  </si>
  <si>
    <t>SH1002357.10FU;tax=k:Fungi</t>
  </si>
  <si>
    <t>SH1004868.10FU;tax=k:Fungi</t>
  </si>
  <si>
    <t>SH1009053.10FU;tax=k:Fungi</t>
  </si>
  <si>
    <t>SH1009540.10FU;tax=k:Fungi</t>
  </si>
  <si>
    <t>SH1010182.10FU;tax=k:Fungi</t>
  </si>
  <si>
    <t>SH1010585.10FU;tax=k:Fungi</t>
  </si>
  <si>
    <t>SH1013116.10FU;tax=k:Fungi</t>
  </si>
  <si>
    <t>SH1021642.10FU;tax=k:Fungi</t>
  </si>
  <si>
    <t>SH1021704.10FU;tax=k:Fungi</t>
  </si>
  <si>
    <t>SH1021717.10FU;tax=k:Fungi</t>
  </si>
  <si>
    <t>SH1025566.10FU;tax=k:Fungi</t>
  </si>
  <si>
    <t>SH1025714.10FU;tax=k:Fungi</t>
  </si>
  <si>
    <t>SH1060938.10FU;tax=k:Fungi</t>
  </si>
  <si>
    <t>SH1074481.10FU;tax=k:Fungi</t>
  </si>
  <si>
    <t>SH1078561.10FU;tax=k:Fungi</t>
  </si>
  <si>
    <t>SH1078892.10FU;tax=k:Fungi</t>
  </si>
  <si>
    <t>SH1206902.10FU;tax=k:Fungi</t>
  </si>
  <si>
    <t>SH1212393.10FU;tax=k:Fungi</t>
  </si>
  <si>
    <t>SH1213424.10FU;tax=k:Fungi</t>
  </si>
  <si>
    <t>SH1213583.10FU;tax=k:Fungi</t>
  </si>
  <si>
    <t>SH1220515.10FU;tax=k:Fungi</t>
  </si>
  <si>
    <t>SH1226248.10FU;tax=k:Fungi</t>
  </si>
  <si>
    <t>SH1230360.10FU;tax=k:Fungi</t>
  </si>
  <si>
    <t>SH1238447.10FU;tax=k:Fungi</t>
  </si>
  <si>
    <t>SH1238541.10FU;tax=k:Fungi</t>
  </si>
  <si>
    <t>SH1260111.10FU;tax=k:Fungi</t>
  </si>
  <si>
    <t>SH1260530.10FU;tax=k:Fungi</t>
  </si>
  <si>
    <t>SH1262622.10FU_c;tax=k:Fungi</t>
  </si>
  <si>
    <t>SH1273062.10FU;tax=k:Fungi</t>
  </si>
  <si>
    <t>SH1273124.10FU;tax=k:Fungi</t>
  </si>
  <si>
    <t>SH1277936.10FU;tax=k:Fungi</t>
  </si>
  <si>
    <t>SH1286905.10FU;tax=k:Fungi</t>
  </si>
  <si>
    <t>SH1286992.10FU;tax=k:Fungi</t>
  </si>
  <si>
    <t>SH1306947.10FU;tax=k:Fungi</t>
  </si>
  <si>
    <t>SH1339989.10FU;tax=k:Fungi</t>
  </si>
  <si>
    <t>SH1358016.10FU;tax=k:Fungi</t>
  </si>
  <si>
    <t>SH1441897.10FU;tax=k:Fungi</t>
  </si>
  <si>
    <t>SH1450445.10FU;tax=k:Fungi</t>
  </si>
  <si>
    <t>SH1455982.10FU;tax=k:Fungi</t>
  </si>
  <si>
    <t>SH1483075.10FU;tax=k:Fungi</t>
  </si>
  <si>
    <t>SH1483614.10FU;tax=k:Fungi</t>
  </si>
  <si>
    <t>SH1483977.10FU;tax=k:Fungi</t>
  </si>
  <si>
    <t>SH1484958.10FU;tax=k:Fungi</t>
  </si>
  <si>
    <t>SH1662471.10FU;tax=k:Fungi</t>
  </si>
  <si>
    <t>SH1672535.10FU;tax=k:Fungi</t>
  </si>
  <si>
    <t>SH1672590.10FU;tax=k:Fungi</t>
  </si>
  <si>
    <t>SH1673088.10FU;tax=k:Fungi</t>
  </si>
  <si>
    <t>SH1778366.10FU;tax=k:Fungi</t>
  </si>
  <si>
    <t>SH1783994.10FU;tax=k:Fungi</t>
  </si>
  <si>
    <t>SH1801240.10FU;tax=k:Fungi</t>
  </si>
  <si>
    <t>SH1857739.10FU;tax=k:Fungi</t>
  </si>
  <si>
    <t>SH1894924.10FU;tax=k:Fungi</t>
  </si>
  <si>
    <t>SH1949999.10FU;tax=k:Fungi</t>
  </si>
  <si>
    <t>SH1956943.10FU;tax=k:Fungi</t>
  </si>
  <si>
    <t>SH0004591.10FU;tax=k:Fungi</t>
  </si>
  <si>
    <t>SH0077255.10FU;tax=k:Fungi</t>
  </si>
  <si>
    <t>SH0082271.10FU;tax=k:Fungi</t>
  </si>
  <si>
    <t>SH0089820.10FU;tax=k:Fungi</t>
  </si>
  <si>
    <t>SH0095675.10FU;tax=k:Fungi</t>
  </si>
  <si>
    <t>SH0109686.10FU;tax=k:Fungi</t>
  </si>
  <si>
    <t>SH0130614.10FU;tax=k:Fungi</t>
  </si>
  <si>
    <t>SH0141729.10FU;tax=k:Fungi</t>
  </si>
  <si>
    <t>SH0189007.10FU;tax=k:Fungi</t>
  </si>
  <si>
    <t>SH0730823.10FU;tax=k:Fungi</t>
  </si>
  <si>
    <t>SH0734363.10FU;tax=k:Fungi</t>
  </si>
  <si>
    <t>SH0734388.10FU;tax=k:Fungi</t>
  </si>
  <si>
    <t>SH0734841.10FU;tax=k:Fungi</t>
  </si>
  <si>
    <t>SH0739204.10FU;tax=k:Fungi</t>
  </si>
  <si>
    <t>SH0742213.10FU;tax=k:Fungi</t>
  </si>
  <si>
    <t>SH0751412.10FU;tax=k:Fungi</t>
  </si>
  <si>
    <t>SH0754393.10FU;tax=k:Fungi</t>
  </si>
  <si>
    <t>SH0756949.10FU;tax=k:Fungi</t>
  </si>
  <si>
    <t>SH0756980.10FU;tax=k:Fungi</t>
  </si>
  <si>
    <t>SH0756989.10FU;tax=k:Fungi</t>
  </si>
  <si>
    <t>SH0816659.10FU;tax=k:Fungi</t>
  </si>
  <si>
    <t>SH0820360.10FU;tax=k:Fungi</t>
  </si>
  <si>
    <t>SH0842865.10FU;tax=k:Fungi</t>
  </si>
  <si>
    <t>SH0844297.10FU_c;tax=k:Fungi</t>
  </si>
  <si>
    <t>SH0850385.10FU_c;tax=k:Fungi</t>
  </si>
  <si>
    <t>SH0850707.10FU;tax=k:Fungi</t>
  </si>
  <si>
    <t>SH0851090.10FU;tax=k:Fungi</t>
  </si>
  <si>
    <t>SH0866297.10FU;tax=k:Fungi</t>
  </si>
  <si>
    <t>SH0867852.10FU;tax=k:Fungi</t>
  </si>
  <si>
    <t>SH0867859.10FU;tax=k:Fungi</t>
  </si>
  <si>
    <t>SH0868247.10FU;tax=k:Fungi</t>
  </si>
  <si>
    <t>SH0872897.10FU;tax=k:Fungi</t>
  </si>
  <si>
    <t>SH0878482.10FU;tax=k:Fungi</t>
  </si>
  <si>
    <t>SH0880018.10FU;tax=k:Fungi</t>
  </si>
  <si>
    <t>SH0880846.10FU;tax=k:Fungi</t>
  </si>
  <si>
    <t>SH0881329.10FU;tax=k:Fungi</t>
  </si>
  <si>
    <t>SH0888214.10FU;tax=k:Fungi</t>
  </si>
  <si>
    <t>SH0888278.10FU;tax=k:Fungi</t>
  </si>
  <si>
    <t>SH0891529.10FU;tax=k:Fungi</t>
  </si>
  <si>
    <t>SH0911905.10FU;tax=k:Fungi</t>
  </si>
  <si>
    <t>SH0923387.10FU;tax=k:Fungi</t>
  </si>
  <si>
    <t>SH0930542.10FU;tax=k:Fungi</t>
  </si>
  <si>
    <t>SH0931117.10FU;tax=k:Fungi</t>
  </si>
  <si>
    <t>SH0932894.10FU;tax=k:Fungi</t>
  </si>
  <si>
    <t>SH0932906.10FU;tax=k:Fungi</t>
  </si>
  <si>
    <t>SH0936833.10FU;tax=k:Fungi</t>
  </si>
  <si>
    <t>SH0938260.10FU;tax=k:Fungi</t>
  </si>
  <si>
    <t>SH0940383.10FU;tax=k:Fungi</t>
  </si>
  <si>
    <t>SH0942794.10FU;tax=k:Fungi</t>
  </si>
  <si>
    <t>SH0946103.10FU;tax=k:Fungi</t>
  </si>
  <si>
    <t>SH0946121.10FU;tax=k:Fungi</t>
  </si>
  <si>
    <t>SH0950525.10FU;tax=k:Fungi</t>
  </si>
  <si>
    <t>SH0956030.10FU;tax=k:Fungi</t>
  </si>
  <si>
    <t>SH0959703.10FU;tax=k:Fungi</t>
  </si>
  <si>
    <t>SH0961825.10FU;tax=k:Fungi</t>
  </si>
  <si>
    <t>SH0962272.10FU;tax=k:Fungi</t>
  </si>
  <si>
    <t>SH0962437.10FU;tax=k:Fungi</t>
  </si>
  <si>
    <t>SH0963697.10FU;tax=k:Fungi</t>
  </si>
  <si>
    <t>SH0965249.10FU;tax=k:Fungi</t>
  </si>
  <si>
    <t>SH0965666.10FU;tax=k:Fungi</t>
  </si>
  <si>
    <t>SH0966755.10FU;tax=k:Fungi</t>
  </si>
  <si>
    <t>SH0967134.10FU;tax=k:Fungi</t>
  </si>
  <si>
    <t>SH0967679.10FU;tax=k:Fungi</t>
  </si>
  <si>
    <t>SH0971905.10FU;tax=k:Fungi</t>
  </si>
  <si>
    <t>SH0971929.10FU;tax=k:Fungi</t>
  </si>
  <si>
    <t>SH0971955.10FU;tax=k:Fungi</t>
  </si>
  <si>
    <t>SH0972143.10FU;tax=k:Fungi</t>
  </si>
  <si>
    <t>SH0972225.10FU;tax=k:Fungi</t>
  </si>
  <si>
    <t>SH0979848.10FU;tax=k:Fungi</t>
  </si>
  <si>
    <t>SH0980160.10FU;tax=k:Fungi</t>
  </si>
  <si>
    <t>SH0980270.10FU;tax=k:Fungi</t>
  </si>
  <si>
    <t>SH0981255.10FU;tax=k:Fungi</t>
  </si>
  <si>
    <t>SH0982274.10FU;tax=k:Fungi</t>
  </si>
  <si>
    <t>SH0988516.10FU;tax=k:Fungi</t>
  </si>
  <si>
    <t>SH1002737.10FU;tax=k:Fungi</t>
  </si>
  <si>
    <t>SH1010325.10FU;tax=k:Fungi</t>
  </si>
  <si>
    <t>SH1011651.10FU;tax=k:Fungi</t>
  </si>
  <si>
    <t>SH1014816.10FU;tax=k:Fungi</t>
  </si>
  <si>
    <t>SH1021935.10FU;tax=k:Fungi</t>
  </si>
  <si>
    <t>SH1081875.10FU;tax=k:Fungi</t>
  </si>
  <si>
    <t>SH1260519.10FU;tax=k:Fungi</t>
  </si>
  <si>
    <t>SH1272861.10FU;tax=k:Fungi</t>
  </si>
  <si>
    <t>SH1286927.10FU;tax=k:Fungi</t>
  </si>
  <si>
    <t>SH1317590.10FU;tax=k:Fungi</t>
  </si>
  <si>
    <t>SH1320167.10FU;tax=k:Fungi</t>
  </si>
  <si>
    <t>SH1320236.10FU;tax=k:Fungi</t>
  </si>
  <si>
    <t>SH1334943.10FU;tax=k:Fungi</t>
  </si>
  <si>
    <t>SH1347142.10FU;tax=k:Fungi</t>
  </si>
  <si>
    <t>SH1347415.10FU;tax=k:Fungi</t>
  </si>
  <si>
    <t>SH1371264.10FU;tax=k:Fungi</t>
  </si>
  <si>
    <t>SH1483892.10FU;tax=k:Fungi</t>
  </si>
  <si>
    <t>SH1489059.10FU;tax=k:Fungi</t>
  </si>
  <si>
    <t>SH1673199.10FU_c;tax=k:Fungi</t>
  </si>
  <si>
    <t>SH1682784.10FU;tax=k:Fungi</t>
  </si>
  <si>
    <t>SH1860806.10FU;tax=k:Fungi</t>
  </si>
  <si>
    <t>SH1872711.10FU;tax=k:Fungi</t>
  </si>
  <si>
    <t>SH0008925.10FU;tax=k:Fungi</t>
  </si>
  <si>
    <t>SH0017996.10FU;tax=k:Fungi</t>
  </si>
  <si>
    <t>SH0022826.10FU;tax=k:Fungi</t>
  </si>
  <si>
    <t>SH0093467.10FU;tax=k:Fungi</t>
  </si>
  <si>
    <t>SH0093673.10FU;tax=k:Fungi</t>
  </si>
  <si>
    <t>SH0093695.10FU;tax=k:Fungi</t>
  </si>
  <si>
    <t>SH0093696.10FU;tax=k:Fungi</t>
  </si>
  <si>
    <t>SH0093835.10FU;tax=k:Fungi</t>
  </si>
  <si>
    <t>SH0136269.10FU;tax=k:Fungi</t>
  </si>
  <si>
    <t>SH0140547.10FU;tax=k:Fungi</t>
  </si>
  <si>
    <t>SH0761878.10FU;tax=k:Fungi</t>
  </si>
  <si>
    <t>SH0849328.10FU;tax=k:Fungi</t>
  </si>
  <si>
    <t>SH0850431.10FU;tax=k:Fungi</t>
  </si>
  <si>
    <t>SH0850458.10FU;tax=k:Fungi</t>
  </si>
  <si>
    <t>SH0850563.10FU;tax=k:Fungi</t>
  </si>
  <si>
    <t>SH0850650.10FU;tax=k:Fungi</t>
  </si>
  <si>
    <t>SH0856638.10FU;tax=k:Fungi</t>
  </si>
  <si>
    <t>SH0856777.10FU;tax=k:Fungi</t>
  </si>
  <si>
    <t>SH0864619.10FU;tax=k:Fungi</t>
  </si>
  <si>
    <t>SH0876400.10FU;tax=k:Fungi</t>
  </si>
  <si>
    <t>SH0905436.10FU;tax=k:Fungi</t>
  </si>
  <si>
    <t>SH0966474.10FU;tax=k:Fungi</t>
  </si>
  <si>
    <t>SH0993574.10FU;tax=k:Fungi</t>
  </si>
  <si>
    <t>SH1010173.10FU;tax=k:Fungi</t>
  </si>
  <si>
    <t>SH1021902.10FU;tax=k:Fungi</t>
  </si>
  <si>
    <t>SH1303492.10FU;tax=k:Fungi</t>
  </si>
  <si>
    <t>SH1484568.10FU;tax=k:Fungi</t>
  </si>
  <si>
    <t>SH0003672.10FU;tax=k:Fungi</t>
  </si>
  <si>
    <t>SH0090813.10FU;tax=k:Fungi</t>
  </si>
  <si>
    <t>SH0104733.10FU;tax=k:Fungi</t>
  </si>
  <si>
    <t>SH0129976.10FU;tax=k:Fungi</t>
  </si>
  <si>
    <t>SH0140621.10FU;tax=k:Fungi</t>
  </si>
  <si>
    <t>SH0157971.10FU;tax=k:Fungi</t>
  </si>
  <si>
    <t>SH0176554.10FU;tax=k:Fungi</t>
  </si>
  <si>
    <t>SH0181400.10FU;tax=k:Fungi</t>
  </si>
  <si>
    <t>SH0201460.10FU_c;tax=k:Fungi</t>
  </si>
  <si>
    <t>SH0750223.10FU;tax=k:Fungi</t>
  </si>
  <si>
    <t>SH0756177.10FU_c;tax=k:Fungi</t>
  </si>
  <si>
    <t>SH0850869.10FU;tax=k:Fungi</t>
  </si>
  <si>
    <t>SH0856988.10FU;tax=k:Fungi</t>
  </si>
  <si>
    <t>SH0861540.10FU;tax=k:Fungi</t>
  </si>
  <si>
    <t>SH0863105.10FU;tax=k:Fungi</t>
  </si>
  <si>
    <t>SH0877370.10FU;tax=k:Fungi</t>
  </si>
  <si>
    <t>SH0880079.10FU;tax=k:Fungi</t>
  </si>
  <si>
    <t>SH0882456.10FU;tax=k:Fungi</t>
  </si>
  <si>
    <t>SH0891543.10FU;tax=k:Fungi</t>
  </si>
  <si>
    <t>SH0893335.10FU;tax=k:Fungi</t>
  </si>
  <si>
    <t>SH0924791.10FU;tax=k:Fungi</t>
  </si>
  <si>
    <t>SH0929885.10FU;tax=k:Fungi</t>
  </si>
  <si>
    <t>SH0929907.10FU;tax=k:Fungi</t>
  </si>
  <si>
    <t>SH0936530.10FU;tax=k:Fungi</t>
  </si>
  <si>
    <t>SH0937538.10FU;tax=k:Fungi</t>
  </si>
  <si>
    <t>SH0943611.10FU;tax=k:Fungi</t>
  </si>
  <si>
    <t>SH0962678.10FU;tax=k:Fungi</t>
  </si>
  <si>
    <t>SH0965563.10FU;tax=k:Fungi</t>
  </si>
  <si>
    <t>SH0975413.10FU;tax=k:Fungi</t>
  </si>
  <si>
    <t>SH0994874.10FU;tax=k:Fungi</t>
  </si>
  <si>
    <t>SH1019034.10FU;tax=k:Fungi</t>
  </si>
  <si>
    <t>SH1082287.10FU;tax=k:Fungi</t>
  </si>
  <si>
    <t>SH1234755.10FU;tax=k:Fungi</t>
  </si>
  <si>
    <t>SH1358055.10FU;tax=k:Fungi</t>
  </si>
  <si>
    <t>SH1933139.10FU;tax=k:Fungi</t>
  </si>
  <si>
    <t>SH0132151.10FU;tax=k:Fungi</t>
  </si>
  <si>
    <t>SH0743963.10FU;tax=k:Fungi</t>
  </si>
  <si>
    <t>SH0757131.10FU;tax=k:Fungi</t>
  </si>
  <si>
    <t>SH0757307.10FU;tax=k:Fungi</t>
  </si>
  <si>
    <t>SH0757455.10FU;tax=k:Fungi</t>
  </si>
  <si>
    <t>SH0760173.10FU;tax=k:Fungi</t>
  </si>
  <si>
    <t>SH0762464.10FU;tax=k:Fungi</t>
  </si>
  <si>
    <t>SH0809357.10FU;tax=k:Fungi</t>
  </si>
  <si>
    <t>SH0823594.10FU;tax=k:Fungi</t>
  </si>
  <si>
    <t>SH0831077.10FU;tax=k:Fungi</t>
  </si>
  <si>
    <t>SH0853831.10FU;tax=k:Fungi</t>
  </si>
  <si>
    <t>SH0916149.10FU;tax=k:Fungi</t>
  </si>
  <si>
    <t>SH0926128.10FU;tax=k:Fungi</t>
  </si>
  <si>
    <t>SH0943218.10FU;tax=k:Fungi</t>
  </si>
  <si>
    <t>SH0964550.10FU;tax=k:Fungi</t>
  </si>
  <si>
    <t>SH1003953.10FU;tax=k:Fungi</t>
  </si>
  <si>
    <t>SH1003972.10FU;tax=k:Fungi</t>
  </si>
  <si>
    <t>SH1004096.10FU;tax=k:Fungi</t>
  </si>
  <si>
    <t>SH1017337.10FU;tax=k:Fungi</t>
  </si>
  <si>
    <t>SH1017462.10FU;tax=k:Fungi</t>
  </si>
  <si>
    <t>SH1017500.10FU;tax=k:Fungi</t>
  </si>
  <si>
    <t>SH1017506.10FU;tax=k:Fungi</t>
  </si>
  <si>
    <t>SH1017738.10FU;tax=k:Fungi</t>
  </si>
  <si>
    <t>SH1017854.10FU;tax=k:Fungi</t>
  </si>
  <si>
    <t>SH1017900.10FU;tax=k:Fungi</t>
  </si>
  <si>
    <t>SH1018452.10FU;tax=k:Fungi</t>
  </si>
  <si>
    <t>SH1024837.10FU_c;tax=k:Fungi</t>
  </si>
  <si>
    <t>SH1223604.10FU;tax=k:Fungi</t>
  </si>
  <si>
    <t>SH1397916.10FU;tax=k:Fungi</t>
  </si>
  <si>
    <t>SH1403535.10FU;tax=k:Fungi</t>
  </si>
  <si>
    <t>SH1403874.10FU;tax=k:Fungi</t>
  </si>
  <si>
    <t>SH1404789.10FU;tax=k:Fungi</t>
  </si>
  <si>
    <t>SH1404841.10FU;tax=k:Fungi</t>
  </si>
  <si>
    <t>SH1405237.10FU;tax=k:Fungi</t>
  </si>
  <si>
    <t>SH1919401.10FU;tax=k:Fungi</t>
  </si>
  <si>
    <t>SH1919445.10FU;tax=k:Fungi</t>
  </si>
  <si>
    <t>SH1924422.10FU;tax=k:Fungi</t>
  </si>
  <si>
    <t>SH1943570.10FU;tax=k:Fungi</t>
  </si>
  <si>
    <t>p</t>
  </si>
  <si>
    <t>c</t>
  </si>
  <si>
    <t>o</t>
  </si>
  <si>
    <t>f</t>
  </si>
  <si>
    <t>g</t>
  </si>
  <si>
    <t>k</t>
  </si>
  <si>
    <t>SH0087819.10FU;tax=k:Metazoa</t>
  </si>
  <si>
    <t>SH0736715.10FU;tax=k:Metazoa</t>
  </si>
  <si>
    <t>SH0737049.10FU;tax=k:Metazoa</t>
  </si>
  <si>
    <t>SH0738955.10FU;tax=k:Metazoa</t>
  </si>
  <si>
    <t>SH0865162.10FU;tax=k:Metazoa</t>
  </si>
  <si>
    <t>g:Faviidae_gen_Incertae_sedis</t>
  </si>
  <si>
    <t>SH0865209.10FU;tax=k:Metazoa</t>
  </si>
  <si>
    <t>f:Scleractinia_fam_Incertae_sedis</t>
  </si>
  <si>
    <t>g:Scleractinia_gen_Incertae_sedis</t>
  </si>
  <si>
    <t>SH0913526.10FU;tax=k:Metazoa</t>
  </si>
  <si>
    <t>SH0973555.10FU;tax=k:Metazoa</t>
  </si>
  <si>
    <t>SH0975773.10FU;tax=k:Metazoa</t>
  </si>
  <si>
    <t>SH0975796.10FU;tax=k:Metazoa</t>
  </si>
  <si>
    <t>SH0849323.10FU;tax=k:Fungi</t>
  </si>
  <si>
    <t>g:Pezizomycotina_gen_Incertae_sedis</t>
  </si>
  <si>
    <t>SH0862506.10FU;tax=k:Rhizaria</t>
  </si>
  <si>
    <t>SH0894436.10FU;tax=k:Fungi</t>
  </si>
  <si>
    <t>c:Chytridiomycota_cls_Incertae_sedis</t>
  </si>
  <si>
    <t>o:Chytridiomycota_ord_Incertae_sedis</t>
  </si>
  <si>
    <t>f:Chytridiomycota_fam_Incertae_sedis</t>
  </si>
  <si>
    <t>g:Chytridiomycota_gen_Incertae_sedis</t>
  </si>
  <si>
    <t>SH0905248.10FU;tax=k:Fungi</t>
  </si>
  <si>
    <t>SH0924196.10FU;tax=k:Fungi</t>
  </si>
  <si>
    <t>SH0939419.10FU;tax=k:Fungi</t>
  </si>
  <si>
    <t>c:Ascomycota_cls_Incertae_sedis</t>
  </si>
  <si>
    <t>o:Ascomycota_ord_Incertae_sedis</t>
  </si>
  <si>
    <t>f:Ascomycota_fam_Incertae_sedis</t>
  </si>
  <si>
    <t>SH0947004.10FU;tax=k:Fungi</t>
  </si>
  <si>
    <t>SH0952249.10FU;tax=k:Fungi</t>
  </si>
  <si>
    <t>SH1006444.10FU;tax=k:Fungi</t>
  </si>
  <si>
    <t>SH1807084.10FU;tax=k:Fungi</t>
  </si>
  <si>
    <t>SH0140961.10FU;tax=k:Fungi</t>
  </si>
  <si>
    <t>SH0172499.10FU;tax=k:Fungi</t>
  </si>
  <si>
    <t>SH0196454.10FU;tax=k:Fungi</t>
  </si>
  <si>
    <t>SH0729245.10FU;tax=k:Alveolata</t>
  </si>
  <si>
    <t>o:Spirotrichea_ord_Incertae_sedis</t>
  </si>
  <si>
    <t>f:Spirotrichea_fam_Incertae_sedis</t>
  </si>
  <si>
    <t>g:Spirotrichea_gen_Incertae_sedis</t>
  </si>
  <si>
    <t>SH0731379.10FU;tax=k:Fungi</t>
  </si>
  <si>
    <t>SH0789997.10FU;tax=k:Fungi</t>
  </si>
  <si>
    <t>SH0814690.10FU;tax=k:Fungi</t>
  </si>
  <si>
    <t>SH0820947.10FU;tax=k:Fungi</t>
  </si>
  <si>
    <t>SH0874604.10FU;tax=k:Fungi</t>
  </si>
  <si>
    <t>SH0888815.10FU;tax=k:Fungi</t>
  </si>
  <si>
    <t>SH0893342.10FU;tax=k:Fungi</t>
  </si>
  <si>
    <t>SH0897934.10FU;tax=k:Fungi</t>
  </si>
  <si>
    <t>SH0900898.10FU;tax=k:Fungi</t>
  </si>
  <si>
    <t>SH0907044.10FU;tax=k:Fungi</t>
  </si>
  <si>
    <t>SH0908094.10FU;tax=k:Fungi</t>
  </si>
  <si>
    <t>SH0912418.10FU;tax=k:Fungi</t>
  </si>
  <si>
    <t>SH0913069.10FU;tax=k:Fungi</t>
  </si>
  <si>
    <t>SH0914848.10FU;tax=k:Fungi</t>
  </si>
  <si>
    <t>SH0917868.10FU;tax=k:Fungi</t>
  </si>
  <si>
    <t>SH0917903.10FU;tax=k:Fungi</t>
  </si>
  <si>
    <t>SH0930530.10FU;tax=k:Fungi</t>
  </si>
  <si>
    <t>SH0931295.10FU;tax=k:Fungi</t>
  </si>
  <si>
    <t>SH0932795.10FU;tax=k:Fungi</t>
  </si>
  <si>
    <t>SH0945710.10FU;tax=k:Fungi</t>
  </si>
  <si>
    <t>SH0946245.10FU;tax=k:Fungi</t>
  </si>
  <si>
    <t>SH0952348.10FU;tax=k:Fungi</t>
  </si>
  <si>
    <t>SH0952495.10FU;tax=k:Fungi</t>
  </si>
  <si>
    <t>SH0966779.10FU;tax=k:Fungi</t>
  </si>
  <si>
    <t>SH0978483.10FU;tax=k:Fungi</t>
  </si>
  <si>
    <t>SH0980977.10FU;tax=k:Fungi</t>
  </si>
  <si>
    <t>SH0991260.10FU;tax=k:Fungi</t>
  </si>
  <si>
    <t>SH0996585.10FU;tax=k:Fungi</t>
  </si>
  <si>
    <t>SH0997577.10FU;tax=k:Fungi</t>
  </si>
  <si>
    <t>SH0997589.10FU;tax=k:Fungi</t>
  </si>
  <si>
    <t>SH0999221.10FU;tax=k:Fungi</t>
  </si>
  <si>
    <t>SH1002101.10FU;tax=k:Fungi</t>
  </si>
  <si>
    <t>SH1003063.10FU;tax=k:Fungi</t>
  </si>
  <si>
    <t>o:Lecanoromycetes_ord_Incertae_sedis</t>
  </si>
  <si>
    <t>f:Lecanoromycetes_fam_Incertae_sedis</t>
  </si>
  <si>
    <t>g:Lecanoromycetes_gen_Incertae_sedis</t>
  </si>
  <si>
    <t>SH1015134.10FU;tax=k:Fungi</t>
  </si>
  <si>
    <t>SH1023700.10FU;tax=k:Fungi</t>
  </si>
  <si>
    <t>o:Umbelopsidomycetes_ord_Incertae_sedis</t>
  </si>
  <si>
    <t>f:Umbelopsidomycetes_fam_Incertae_sedis</t>
  </si>
  <si>
    <t>g:Umbelopsidomycetes_gen_Incertae_sedis</t>
  </si>
  <si>
    <t>SH1357568.10FU;tax=k:Fungi</t>
  </si>
  <si>
    <t>SH1594546.10FU;tax=k:Fungi</t>
  </si>
  <si>
    <t>SH0050576.10FU;tax=k:Fungi</t>
  </si>
  <si>
    <t>SH0060423.10FU;tax=k:Fungi</t>
  </si>
  <si>
    <t>SH0073679.10FU;tax=k:Fungi</t>
  </si>
  <si>
    <t>SH0075673.10FU;tax=k:Fungi</t>
  </si>
  <si>
    <t>SH0081797.10FU;tax=k:Fungi</t>
  </si>
  <si>
    <t>SH0084945.10FU;tax=k:Fungi</t>
  </si>
  <si>
    <t>SH0089981.10FU;tax=k:Fungi</t>
  </si>
  <si>
    <t>SH0109134.10FU;tax=k:Fungi</t>
  </si>
  <si>
    <t>SH0115413.10FU;tax=k:Fungi</t>
  </si>
  <si>
    <t>SH0124294.10FU;tax=k:Fungi</t>
  </si>
  <si>
    <t>f:Boletales_fam_Incertae_sedis</t>
  </si>
  <si>
    <t>g:Boletales_gen_Incertae_sedis</t>
  </si>
  <si>
    <t>SH0134831.10FU;tax=k:Fungi</t>
  </si>
  <si>
    <t>SH0142076.10FU;tax=k:Fungi</t>
  </si>
  <si>
    <t>SH0142362.10FU;tax=k:Fungi</t>
  </si>
  <si>
    <t>SH0155680.10FU;tax=k:Fungi</t>
  </si>
  <si>
    <t>SH0187206.10FU;tax=k:Fungi</t>
  </si>
  <si>
    <t>SH0207993.10FU;tax=k:Fungi</t>
  </si>
  <si>
    <t>SH0733899.10FU;tax=k:Fungi</t>
  </si>
  <si>
    <t>SH0734621.10FU;tax=k:Fungi</t>
  </si>
  <si>
    <t>SH0746735.10FU;tax=k:Fungi</t>
  </si>
  <si>
    <t>SH0752050.10FU;tax=k:Fungi</t>
  </si>
  <si>
    <t>g:Saccharomycetales_gen_Incertae_sedis</t>
  </si>
  <si>
    <t>SH0754775.10FU;tax=k:Fungi</t>
  </si>
  <si>
    <t>SH0754875.10FU;tax=k:Fungi</t>
  </si>
  <si>
    <t>f:Pezizales_fam_Incertae_sedis</t>
  </si>
  <si>
    <t>g:Pezizales_gen_Incertae_sedis</t>
  </si>
  <si>
    <t>SH0757628.10FU;tax=k:Fungi</t>
  </si>
  <si>
    <t>SH0759486.10FU;tax=k:Fungi</t>
  </si>
  <si>
    <t>SH0763717.10FU;tax=k:Fungi</t>
  </si>
  <si>
    <t>SH0804912.10FU;tax=k:Fungi</t>
  </si>
  <si>
    <t>SH0813388.10FU;tax=k:Fungi</t>
  </si>
  <si>
    <t>SH0824574.10FU;tax=k:Fungi</t>
  </si>
  <si>
    <t>SH0831177.10FU;tax=k:Fungi</t>
  </si>
  <si>
    <t>SH0832498.10FU;tax=k:Fungi</t>
  </si>
  <si>
    <t>f:Annulatascales_fam_Incertae_sedis</t>
  </si>
  <si>
    <t>g:Annulatascales_gen_Incertae_sedis</t>
  </si>
  <si>
    <t>SH0853105.10FU;tax=k:Fungi</t>
  </si>
  <si>
    <t>SH0855550.10FU;tax=k:Fungi</t>
  </si>
  <si>
    <t>SH0855980.10FU;tax=k:Fungi</t>
  </si>
  <si>
    <t>f:Coniochaetales_fam_Incertae_sedis</t>
  </si>
  <si>
    <t>g:Coniochaetales_gen_Incertae_sedis</t>
  </si>
  <si>
    <t>SH0858160.10FU;tax=k:Fungi</t>
  </si>
  <si>
    <t>SH0858653.10FU;tax=k:Fungi</t>
  </si>
  <si>
    <t>SH0861561.10FU;tax=k:Fungi</t>
  </si>
  <si>
    <t>SH0864311.10FU;tax=k:Fungi</t>
  </si>
  <si>
    <t>g:Hymenochaetales_gen_Incertae_sedis</t>
  </si>
  <si>
    <t>SH0867494.10FU;tax=k:Fungi</t>
  </si>
  <si>
    <t>SH0869277.10FU;tax=k:Fungi</t>
  </si>
  <si>
    <t>SH0874685.10FU;tax=k:Fungi</t>
  </si>
  <si>
    <t>SH0903827.10FU;tax=k:Fungi</t>
  </si>
  <si>
    <t>SH0904957.10FU;tax=k:Fungi</t>
  </si>
  <si>
    <t>SH0906940.10FU;tax=k:Fungi</t>
  </si>
  <si>
    <t>SH0907509.10FU;tax=k:Fungi</t>
  </si>
  <si>
    <t>SH0907601.10FU;tax=k:Fungi</t>
  </si>
  <si>
    <t>SH0908758.10FU;tax=k:Fungi</t>
  </si>
  <si>
    <t>SH0913166.10FU;tax=k:Fungi</t>
  </si>
  <si>
    <t>SH0914767.10FU;tax=k:Fungi</t>
  </si>
  <si>
    <t>SH0916697.10FU;tax=k:Fungi</t>
  </si>
  <si>
    <t>SH0916739.10FU;tax=k:Fungi</t>
  </si>
  <si>
    <t>SH0916759.10FU;tax=k:Fungi</t>
  </si>
  <si>
    <t>SH0919362.10FU;tax=k:Fungi</t>
  </si>
  <si>
    <t>SH0925914.10FU;tax=k:Fungi</t>
  </si>
  <si>
    <t>SH0931160.10FU;tax=k:Fungi</t>
  </si>
  <si>
    <t>f:Leotiales_fam_Incertae_sedis</t>
  </si>
  <si>
    <t>SH0932144.10FU;tax=k:Fungi</t>
  </si>
  <si>
    <t>SH0938511.10FU;tax=k:Fungi</t>
  </si>
  <si>
    <t>SH0944957.10FU;tax=k:Fungi</t>
  </si>
  <si>
    <t>SH0945944.10FU;tax=k:Fungi</t>
  </si>
  <si>
    <t>SH0947778.10FU;tax=k:Fungi</t>
  </si>
  <si>
    <t>SH0957177.10FU;tax=k:Fungi</t>
  </si>
  <si>
    <t>SH0959731.10FU;tax=k:Fungi</t>
  </si>
  <si>
    <t>SH0960120.10FU;tax=k:Fungi</t>
  </si>
  <si>
    <t>SH0960190.10FU;tax=k:Fungi</t>
  </si>
  <si>
    <t>SH0961144.10FU;tax=k:Fungi</t>
  </si>
  <si>
    <t>SH0965119.10FU;tax=k:Fungi</t>
  </si>
  <si>
    <t>SH0966799.10FU;tax=k:Fungi</t>
  </si>
  <si>
    <t>SH0967264.10FU;tax=k:Fungi</t>
  </si>
  <si>
    <t>f:Archaeosporales_fam_Incertae_sedis</t>
  </si>
  <si>
    <t>g:Archaeosporales_gen_Incertae_sedis</t>
  </si>
  <si>
    <t>SH0970437.10FU;tax=k:Fungi</t>
  </si>
  <si>
    <t>SH0973849.10FU;tax=k:Fungi</t>
  </si>
  <si>
    <t>SH0976147.10FU;tax=k:Fungi</t>
  </si>
  <si>
    <t>SH0978295.10FU;tax=k:Fungi</t>
  </si>
  <si>
    <t>SH0980090.10FU;tax=k:Fungi</t>
  </si>
  <si>
    <t>SH0984088.10FU;tax=k:Fungi</t>
  </si>
  <si>
    <t>SH0985229.10FU;tax=k:Fungi</t>
  </si>
  <si>
    <t>SH0985333.10FU;tax=k:Fungi</t>
  </si>
  <si>
    <t>SH0995689.10FU;tax=k:Fungi</t>
  </si>
  <si>
    <t>SH0998910.10FU;tax=k:Fungi</t>
  </si>
  <si>
    <t>SH1003793.10FU;tax=k:Fungi</t>
  </si>
  <si>
    <t>SH1006649.10FU;tax=k:Fungi</t>
  </si>
  <si>
    <t>SH1008613.10FU;tax=k:Fungi</t>
  </si>
  <si>
    <t>f:Lichenostigmatales_fam_Incertae_sedis</t>
  </si>
  <si>
    <t>g:Lichenostigmatales_gen_Incertae_sedis</t>
  </si>
  <si>
    <t>SH1011068.10FU;tax=k:Fungi</t>
  </si>
  <si>
    <t>SH1012022.10FU;tax=k:Fungi</t>
  </si>
  <si>
    <t>SH1012769.10FU;tax=k:Fungi</t>
  </si>
  <si>
    <t>SH1012858.10FU;tax=k:Fungi</t>
  </si>
  <si>
    <t>SH1013302.10FU;tax=k:Fungi</t>
  </si>
  <si>
    <t>SH1014903.10FU;tax=k:Fungi</t>
  </si>
  <si>
    <t>SH1019154.10FU;tax=k:Fungi</t>
  </si>
  <si>
    <t>SH1019162.10FU;tax=k:Fungi</t>
  </si>
  <si>
    <t>SH1019178.10FU;tax=k:Fungi</t>
  </si>
  <si>
    <t>SH1023744.10FU;tax=k:Fungi</t>
  </si>
  <si>
    <t>SH1026024.10FU;tax=k:Fungi</t>
  </si>
  <si>
    <t>SH1124992.10FU;tax=k:Fungi</t>
  </si>
  <si>
    <t>SH1206438.10FU;tax=k:Fungi</t>
  </si>
  <si>
    <t>SH1239235.10FU;tax=k:Fungi</t>
  </si>
  <si>
    <t>SH1255410.10FU;tax=k:Fungi</t>
  </si>
  <si>
    <t>SH1269076.10FU;tax=k:Fungi</t>
  </si>
  <si>
    <t>SH1405729.10FU;tax=k:Fungi</t>
  </si>
  <si>
    <t>SH1707061.10FU;tax=k:Fungi</t>
  </si>
  <si>
    <t>SH1749646.10FU;tax=k:Fungi</t>
  </si>
  <si>
    <t>SH1945477.10FU;tax=k:Fungi</t>
  </si>
  <si>
    <t>SH0011523.10FU;tax=k:Fungi</t>
  </si>
  <si>
    <t>g:Spizellomycetaceae_gen_Incertae_sedis</t>
  </si>
  <si>
    <t>SH0083094.10FU;tax=k:Fungi</t>
  </si>
  <si>
    <t>SH0089819.10FU;tax=k:Fungi</t>
  </si>
  <si>
    <t>SH0123154.10FU;tax=k:Fungi</t>
  </si>
  <si>
    <t>SH0125309.10FU;tax=k:Fungi</t>
  </si>
  <si>
    <t>SH0125314.10FU;tax=k:Fungi</t>
  </si>
  <si>
    <t>SH0125462.10FU;tax=k:Fungi</t>
  </si>
  <si>
    <t>SH0125675.10FU;tax=k:Fungi</t>
  </si>
  <si>
    <t>SH0125690.10FU;tax=k:Fungi</t>
  </si>
  <si>
    <t>SH0126111.10FU;tax=k:Fungi</t>
  </si>
  <si>
    <t>SH0126188.10FU;tax=k:Fungi</t>
  </si>
  <si>
    <t>SH0126190.10FU;tax=k:Fungi</t>
  </si>
  <si>
    <t>SH0126344.10FU;tax=k:Fungi</t>
  </si>
  <si>
    <t>SH0126349.10FU;tax=k:Fungi</t>
  </si>
  <si>
    <t>SH0126373.10FU;tax=k:Fungi</t>
  </si>
  <si>
    <t>SH0126397.10FU;tax=k:Fungi</t>
  </si>
  <si>
    <t>SH0126422.10FU;tax=k:Fungi</t>
  </si>
  <si>
    <t>SH0126433.10FU;tax=k:Fungi</t>
  </si>
  <si>
    <t>SH0126538.10FU;tax=k:Fungi</t>
  </si>
  <si>
    <t>SH0126558.10FU;tax=k:Fungi</t>
  </si>
  <si>
    <t>SH0126583.10FU;tax=k:Fungi</t>
  </si>
  <si>
    <t>SH0126587.10FU;tax=k:Fungi</t>
  </si>
  <si>
    <t>SH0126611.10FU;tax=k:Fungi</t>
  </si>
  <si>
    <t>SH0126825.10FU;tax=k:Fungi</t>
  </si>
  <si>
    <t>SH0127184.10FU;tax=k:Fungi</t>
  </si>
  <si>
    <t>SH0127203.10FU;tax=k:Fungi</t>
  </si>
  <si>
    <t>SH0127292.10FU;tax=k:Fungi</t>
  </si>
  <si>
    <t>SH0127623.10FU;tax=k:Fungi</t>
  </si>
  <si>
    <t>SH0127735.10FU;tax=k:Fungi</t>
  </si>
  <si>
    <t>SH0127833.10FU;tax=k:Fungi</t>
  </si>
  <si>
    <t>SH0127876.10FU;tax=k:Fungi</t>
  </si>
  <si>
    <t>SH0127992.10FU;tax=k:Fungi</t>
  </si>
  <si>
    <t>SH0128002.10FU;tax=k:Fungi</t>
  </si>
  <si>
    <t>SH0128077.10FU;tax=k:Fungi</t>
  </si>
  <si>
    <t>SH0128089.10FU;tax=k:Fungi</t>
  </si>
  <si>
    <t>SH0128092.10FU;tax=k:Fungi</t>
  </si>
  <si>
    <t>SH0128149.10FU;tax=k:Fungi</t>
  </si>
  <si>
    <t>SH0128212.10FU;tax=k:Fungi</t>
  </si>
  <si>
    <t>SH0128232.10FU;tax=k:Fungi</t>
  </si>
  <si>
    <t>SH0128249.10FU;tax=k:Fungi</t>
  </si>
  <si>
    <t>SH0128250.10FU;tax=k:Fungi</t>
  </si>
  <si>
    <t>SH0128251.10FU;tax=k:Fungi</t>
  </si>
  <si>
    <t>SH0128282.10FU;tax=k:Fungi</t>
  </si>
  <si>
    <t>SH0128298.10FU;tax=k:Fungi</t>
  </si>
  <si>
    <t>SH0128415.10FU;tax=k:Fungi</t>
  </si>
  <si>
    <t>SH0128508.10FU;tax=k:Fungi</t>
  </si>
  <si>
    <t>SH0128525.10FU;tax=k:Fungi</t>
  </si>
  <si>
    <t>SH0128526.10FU;tax=k:Fungi</t>
  </si>
  <si>
    <t>SH0128612.10FU;tax=k:Fungi</t>
  </si>
  <si>
    <t>SH0128656.10FU;tax=k:Fungi</t>
  </si>
  <si>
    <t>SH0128781.10FU;tax=k:Fungi</t>
  </si>
  <si>
    <t>SH0134337.10FU;tax=k:Fungi</t>
  </si>
  <si>
    <t>g:Botryosphaeriaceae_gen_Incertae_sedis</t>
  </si>
  <si>
    <t>SH0134744.10FU;tax=k:Fungi</t>
  </si>
  <si>
    <t>SH0140584.10FU;tax=k:Fungi</t>
  </si>
  <si>
    <t>SH0142058.10FU;tax=k:Fungi</t>
  </si>
  <si>
    <t>SH0148026.10FU;tax=k:Fungi</t>
  </si>
  <si>
    <t>g:Sclerotiniaceae_gen_Incertae_sedis</t>
  </si>
  <si>
    <t>SH0193908.10FU;tax=k:Fungi</t>
  </si>
  <si>
    <t>SH0196895.10FU;tax=k:Fungi</t>
  </si>
  <si>
    <t>SH0197081.10FU;tax=k:Fungi</t>
  </si>
  <si>
    <t>SH0198855.10FU;tax=k:Fungi</t>
  </si>
  <si>
    <t>SH0213317.10FU;tax=k:Fungi</t>
  </si>
  <si>
    <t>SH0730658.10FU;tax=k:Fungi</t>
  </si>
  <si>
    <t>SH0731222.10FU;tax=k:Fungi</t>
  </si>
  <si>
    <t>SH0731560.10FU;tax=k:Fungi</t>
  </si>
  <si>
    <t>SH0732155.10FU;tax=k:Fungi</t>
  </si>
  <si>
    <t>g:Lasiosphaeriaceae_gen_Incertae_sedis</t>
  </si>
  <si>
    <t>SH0732485.10FU;tax=k:Fungi</t>
  </si>
  <si>
    <t>SH0732825.10FU;tax=k:Fungi</t>
  </si>
  <si>
    <t>g:Lepidostromataceae_gen_Incertae_sedis</t>
  </si>
  <si>
    <t>SH0734853.10FU;tax=k:Fungi</t>
  </si>
  <si>
    <t>g:Sporocadaceae_gen_Incertae_sedis</t>
  </si>
  <si>
    <t>SH0740273.10FU;tax=k:Fungi</t>
  </si>
  <si>
    <t>SH0745580.10FU;tax=k:Fungi</t>
  </si>
  <si>
    <t>SH0749304.10FU;tax=k:Fungi</t>
  </si>
  <si>
    <t>SH0754527.10FU;tax=k:Fungi</t>
  </si>
  <si>
    <t>SH0755940.10FU;tax=k:Fungi</t>
  </si>
  <si>
    <t>g:Pyronemataceae_gen_Incertae_sedis</t>
  </si>
  <si>
    <t>SH0758472.10FU;tax=k:Fungi</t>
  </si>
  <si>
    <t>SH0762233.10FU;tax=k:Fungi</t>
  </si>
  <si>
    <t>g:Polyporaceae_gen_Incertae_sedis</t>
  </si>
  <si>
    <t>SH0798785.10FU;tax=k:Fungi</t>
  </si>
  <si>
    <t>SH0814567.10FU;tax=k:Fungi</t>
  </si>
  <si>
    <t>SH0814577.10FU;tax=k:Fungi</t>
  </si>
  <si>
    <t>SH0818241.10FU;tax=k:Fungi</t>
  </si>
  <si>
    <t>g:Physalacriaceae_gen_Incertae_sedis</t>
  </si>
  <si>
    <t>SH0825407.10FU;tax=k:Fungi</t>
  </si>
  <si>
    <t>SH0825416.10FU;tax=k:Fungi</t>
  </si>
  <si>
    <t>SH0831071.10FU;tax=k:Fungi</t>
  </si>
  <si>
    <t>g:Entolomataceae_gen_Incertae_sedis</t>
  </si>
  <si>
    <t>SH0839540.10FU;tax=k:Fungi</t>
  </si>
  <si>
    <t>SH0844065.10FU;tax=k:Fungi</t>
  </si>
  <si>
    <t>SH0846405.10FU;tax=k:Fungi</t>
  </si>
  <si>
    <t>g:Ophiostomataceae_gen_Incertae_sedis</t>
  </si>
  <si>
    <t>SH0847584.10FU;tax=k:Fungi</t>
  </si>
  <si>
    <t>g:Pezizaceae_gen_Incertae_sedis</t>
  </si>
  <si>
    <t>SH0848514.10FU;tax=k:Fungi</t>
  </si>
  <si>
    <t>SH0850453.10FU;tax=k:Fungi</t>
  </si>
  <si>
    <t>SH0850472.10FU;tax=k:Fungi</t>
  </si>
  <si>
    <t>SH0850609.10FU;tax=k:Fungi</t>
  </si>
  <si>
    <t>SH0850908.10FU;tax=k:Fungi</t>
  </si>
  <si>
    <t>SH0850934.10FU;tax=k:Fungi</t>
  </si>
  <si>
    <t>SH0856661.10FU;tax=k:Fungi</t>
  </si>
  <si>
    <t>SH0856832.10FU;tax=k:Fungi</t>
  </si>
  <si>
    <t>SH0856963.10FU;tax=k:Fungi</t>
  </si>
  <si>
    <t>SH0858751.10FU;tax=k:Fungi</t>
  </si>
  <si>
    <t>g:Mollisiaceae_gen_Incertae_sedis</t>
  </si>
  <si>
    <t>SH0863111.10FU;tax=k:Fungi</t>
  </si>
  <si>
    <t>g:Cronartiaceae_gen_Incertae_sedis</t>
  </si>
  <si>
    <t>SH0864629.10FU;tax=k:Fungi</t>
  </si>
  <si>
    <t>SH0866929.10FU;tax=k:Fungi</t>
  </si>
  <si>
    <t>SH0879595.10FU;tax=k:Fungi</t>
  </si>
  <si>
    <t>g:Cryptococcaceae_gen_Incertae_sedis</t>
  </si>
  <si>
    <t>SH0882617.10FU;tax=k:Fungi</t>
  </si>
  <si>
    <t>SH0883167.10FU;tax=k:Fungi</t>
  </si>
  <si>
    <t>SH0885667.10FU;tax=k:Fungi</t>
  </si>
  <si>
    <t>g:Herpotrichiellaceae_gen_Incertae_sedis</t>
  </si>
  <si>
    <t>SH0887059.10FU;tax=k:Fungi</t>
  </si>
  <si>
    <t>g:Debaryomycetaceae_gen_Incertae_sedis</t>
  </si>
  <si>
    <t>SH0891648.10FU;tax=k:Fungi</t>
  </si>
  <si>
    <t>SH0892596.10FU;tax=k:Fungi</t>
  </si>
  <si>
    <t>SH0907521.10FU;tax=k:Fungi</t>
  </si>
  <si>
    <t>SH0910474.10FU;tax=k:Fungi</t>
  </si>
  <si>
    <t>g:Amanitaceae_gen_Incertae_sedis</t>
  </si>
  <si>
    <t>SH0911456.10FU;tax=k:Fungi</t>
  </si>
  <si>
    <t>SH0911524.10FU;tax=k:Fungi</t>
  </si>
  <si>
    <t>SH0913126.10FU;tax=k:Fungi</t>
  </si>
  <si>
    <t>SH0913177.10FU;tax=k:Fungi</t>
  </si>
  <si>
    <t>SH0914036.10FU;tax=k:Fungi</t>
  </si>
  <si>
    <t>SH0917493.10FU;tax=k:Fungi</t>
  </si>
  <si>
    <t>SH0917699.10FU;tax=k:Fungi</t>
  </si>
  <si>
    <t>SH0917852.10FU;tax=k:Fungi</t>
  </si>
  <si>
    <t>SH0918027.10FU;tax=k:Fungi</t>
  </si>
  <si>
    <t>SH0918080.10FU;tax=k:Fungi</t>
  </si>
  <si>
    <t>SH0918146.10FU;tax=k:Fungi</t>
  </si>
  <si>
    <t>SH0918401.10FU;tax=k:Fungi</t>
  </si>
  <si>
    <t>SH0918549.10FU;tax=k:Fungi</t>
  </si>
  <si>
    <t>SH0918630.10FU;tax=k:Fungi</t>
  </si>
  <si>
    <t>SH0918924.10FU;tax=k:Fungi</t>
  </si>
  <si>
    <t>SH0918937.10FU;tax=k:Fungi</t>
  </si>
  <si>
    <t>SH0919010.10FU;tax=k:Fungi</t>
  </si>
  <si>
    <t>SH0919180.10FU;tax=k:Fungi</t>
  </si>
  <si>
    <t>SH0919276.10FU;tax=k:Fungi</t>
  </si>
  <si>
    <t>SH0919374.10FU;tax=k:Fungi</t>
  </si>
  <si>
    <t>SH0919384.10FU;tax=k:Fungi</t>
  </si>
  <si>
    <t>SH0919461.10FU;tax=k:Fungi</t>
  </si>
  <si>
    <t>SH0919581.10FU;tax=k:Fungi</t>
  </si>
  <si>
    <t>SH0919675.10FU;tax=k:Fungi</t>
  </si>
  <si>
    <t>SH0919721.10FU;tax=k:Fungi</t>
  </si>
  <si>
    <t>SH0919754.10FU;tax=k:Fungi</t>
  </si>
  <si>
    <t>SH0919824.10FU;tax=k:Fungi</t>
  </si>
  <si>
    <t>SH0919975.10FU;tax=k:Fungi</t>
  </si>
  <si>
    <t>SH0920006.10FU;tax=k:Fungi</t>
  </si>
  <si>
    <t>SH0920096.10FU;tax=k:Fungi</t>
  </si>
  <si>
    <t>SH0920111.10FU;tax=k:Fungi</t>
  </si>
  <si>
    <t>SH0920292.10FU;tax=k:Fungi</t>
  </si>
  <si>
    <t>SH0920420.10FU;tax=k:Fungi</t>
  </si>
  <si>
    <t>SH0920434.10FU;tax=k:Fungi</t>
  </si>
  <si>
    <t>SH0920511.10FU;tax=k:Fungi</t>
  </si>
  <si>
    <t>SH0920617.10FU;tax=k:Fungi</t>
  </si>
  <si>
    <t>SH0920661.10FU;tax=k:Fungi</t>
  </si>
  <si>
    <t>SH0920680.10FU;tax=k:Fungi</t>
  </si>
  <si>
    <t>SH0920725.10FU;tax=k:Fungi</t>
  </si>
  <si>
    <t>SH0920868.10FU;tax=k:Fungi</t>
  </si>
  <si>
    <t>SH0921004.10FU;tax=k:Fungi</t>
  </si>
  <si>
    <t>SH0921012.10FU;tax=k:Fungi</t>
  </si>
  <si>
    <t>SH0921272.10FU;tax=k:Fungi</t>
  </si>
  <si>
    <t>SH0921320.10FU;tax=k:Fungi</t>
  </si>
  <si>
    <t>SH0921372.10FU;tax=k:Fungi</t>
  </si>
  <si>
    <t>SH0921433.10FU;tax=k:Fungi</t>
  </si>
  <si>
    <t>SH0921607.10FU;tax=k:Fungi</t>
  </si>
  <si>
    <t>SH0921616.10FU;tax=k:Fungi</t>
  </si>
  <si>
    <t>SH0921757.10FU;tax=k:Fungi</t>
  </si>
  <si>
    <t>SH0921782.10FU;tax=k:Fungi</t>
  </si>
  <si>
    <t>SH0921803.10FU;tax=k:Fungi</t>
  </si>
  <si>
    <t>SH0921970.10FU;tax=k:Fungi</t>
  </si>
  <si>
    <t>SH0922045.10FU;tax=k:Fungi</t>
  </si>
  <si>
    <t>SH0922126.10FU;tax=k:Fungi</t>
  </si>
  <si>
    <t>SH0922426.10FU;tax=k:Fungi</t>
  </si>
  <si>
    <t>SH0922500.10FU;tax=k:Fungi</t>
  </si>
  <si>
    <t>SH0922666.10FU;tax=k:Fungi</t>
  </si>
  <si>
    <t>SH0922797.10FU;tax=k:Fungi</t>
  </si>
  <si>
    <t>SH0922806.10FU;tax=k:Fungi</t>
  </si>
  <si>
    <t>SH0923047.10FU;tax=k:Fungi</t>
  </si>
  <si>
    <t>SH0923081.10FU;tax=k:Fungi</t>
  </si>
  <si>
    <t>SH0923140.10FU;tax=k:Fungi</t>
  </si>
  <si>
    <t>SH0923143.10FU;tax=k:Fungi</t>
  </si>
  <si>
    <t>SH0923150.10FU;tax=k:Fungi</t>
  </si>
  <si>
    <t>SH0923398.10FU;tax=k:Fungi</t>
  </si>
  <si>
    <t>g:Lophiostomataceae_gen_Incertae_sedis</t>
  </si>
  <si>
    <t>SH0924359.10FU;tax=k:Fungi</t>
  </si>
  <si>
    <t>SH0925366.10FU;tax=k:Fungi</t>
  </si>
  <si>
    <t>SH0925911.10FU;tax=k:Fungi</t>
  </si>
  <si>
    <t>g:Neocelosporiaceae_gen_Incertae_sedis</t>
  </si>
  <si>
    <t>SH0926715.10FU;tax=k:Fungi</t>
  </si>
  <si>
    <t>g:Mycenaceae_gen_Incertae_sedis</t>
  </si>
  <si>
    <t>SH0928304.10FU;tax=k:Fungi</t>
  </si>
  <si>
    <t>SH0930576.10FU;tax=k:Fungi</t>
  </si>
  <si>
    <t>SH0937997.10FU;tax=k:Fungi</t>
  </si>
  <si>
    <t>g:Steccherinaceae_gen_Incertae_sedis</t>
  </si>
  <si>
    <t>SH0940009.10FU;tax=k:Fungi</t>
  </si>
  <si>
    <t>SH0943400.10FU;tax=k:Fungi</t>
  </si>
  <si>
    <t>g:Hypoxylaceae_gen_Incertae_sedis</t>
  </si>
  <si>
    <t>SH0943573.10FU;tax=k:Fungi</t>
  </si>
  <si>
    <t>SH0943701.10FU;tax=k:Fungi</t>
  </si>
  <si>
    <t>g:Strophariaceae_gen_Incertae_sedis</t>
  </si>
  <si>
    <t>SH0945220.10FU;tax=k:Fungi</t>
  </si>
  <si>
    <t>g:Tympanidaceae_gen_Incertae_sedis</t>
  </si>
  <si>
    <t>SH0945526.10FU;tax=k:Fungi</t>
  </si>
  <si>
    <t>SH0950488.10FU;tax=k:Fungi</t>
  </si>
  <si>
    <t>SH0957394.10FU;tax=k:Fungi</t>
  </si>
  <si>
    <t>SH0959653.10FU;tax=k:Fungi</t>
  </si>
  <si>
    <t>SH0959948.10FU;tax=k:Fungi</t>
  </si>
  <si>
    <t>SH0961362.10FU;tax=k:Fungi</t>
  </si>
  <si>
    <t>SH0963628.10FU;tax=k:Fungi</t>
  </si>
  <si>
    <t>SH0963871.10FU;tax=k:Stramenopila</t>
  </si>
  <si>
    <t>g:Pythiaceae_gen_Incertae_sedis</t>
  </si>
  <si>
    <t>SH0964081.10FU;tax=k:Fungi</t>
  </si>
  <si>
    <t>g:Teichosporaceae_gen_Incertae_sedis</t>
  </si>
  <si>
    <t>SH0964198.10FU;tax=k:Fungi</t>
  </si>
  <si>
    <t>SH0967106.10FU;tax=k:Fungi</t>
  </si>
  <si>
    <t>SH0968267.10FU;tax=k:Fungi</t>
  </si>
  <si>
    <t>SH0969062.10FU;tax=k:Fungi</t>
  </si>
  <si>
    <t>SH0972533.10FU;tax=k:Fungi</t>
  </si>
  <si>
    <t>SH0972778.10FU;tax=k:Fungi</t>
  </si>
  <si>
    <t>SH0974422.10FU;tax=k:Fungi</t>
  </si>
  <si>
    <t>g:Cunninghamellaceae_gen_Incertae_sedis</t>
  </si>
  <si>
    <t>SH0975848.10FU;tax=k:Fungi</t>
  </si>
  <si>
    <t>g:Tubeufiaceae_gen_Incertae_sedis</t>
  </si>
  <si>
    <t>SH0982059.10FU;tax=k:Fungi</t>
  </si>
  <si>
    <t>g:Rhytismataceae_gen_Incertae_sedis</t>
  </si>
  <si>
    <t>SH0983667.10FU;tax=k:Fungi</t>
  </si>
  <si>
    <t>SH0984186.10FU;tax=k:Fungi</t>
  </si>
  <si>
    <t>SH0984388.10FU;tax=k:Fungi</t>
  </si>
  <si>
    <t>SH0990814.10FU;tax=k:Fungi</t>
  </si>
  <si>
    <t>SH0991933.10FU;tax=k:Fungi</t>
  </si>
  <si>
    <t>SH0997533.10FU;tax=k:Fungi</t>
  </si>
  <si>
    <t>SH1008606.10FU;tax=k:Fungi</t>
  </si>
  <si>
    <t>g:Entrophosporaceae_gen_Incertae_sedis</t>
  </si>
  <si>
    <t>SH1008925.10FU;tax=k:Fungi</t>
  </si>
  <si>
    <t>SH1009421.10FU;tax=k:Fungi</t>
  </si>
  <si>
    <t>g:Ustilaginaceae_gen_Incertae_sedis</t>
  </si>
  <si>
    <t>SH1011353.10FU;tax=k:Fungi</t>
  </si>
  <si>
    <t>SH1013131.10FU;tax=k:Fungi</t>
  </si>
  <si>
    <t>SH1013142.10FU;tax=k:Fungi</t>
  </si>
  <si>
    <t>g:Schizoporaceae_gen_Incertae_sedis</t>
  </si>
  <si>
    <t>SH1013397.10FU;tax=k:Fungi</t>
  </si>
  <si>
    <t>SH1014114.10FU;tax=k:Fungi</t>
  </si>
  <si>
    <t>SH1014332.10FU;tax=k:Fungi</t>
  </si>
  <si>
    <t>SH1018745.10FU;tax=k:Fungi</t>
  </si>
  <si>
    <t>SH1022711.10FU;tax=k:Fungi</t>
  </si>
  <si>
    <t>g:Leucosporidiaceae_gen_Incertae_sedis</t>
  </si>
  <si>
    <t>SH1024069.10FU;tax=k:Fungi</t>
  </si>
  <si>
    <t>g:Mrakiaceae_gen_Incertae_sedis</t>
  </si>
  <si>
    <t>SH1025725.10FU;tax=k:Fungi</t>
  </si>
  <si>
    <t>SH1366881.10FU;tax=k:Fungi</t>
  </si>
  <si>
    <t>SH0868454.10FU;tax=k:Fungi</t>
  </si>
  <si>
    <t>SH0951841.10FU;tax=k:Fungi</t>
  </si>
  <si>
    <t>SH0897290.10FU;tax=k:Fungi</t>
  </si>
  <si>
    <t>SH0963979.10FU_c;tax=k:Fungi</t>
  </si>
  <si>
    <t>SH0883409.10FU;tax=k:Fungi</t>
  </si>
  <si>
    <t>SH0911350.10FU;tax=k:Fungi</t>
  </si>
  <si>
    <t>SH0844630.10FU;tax=k:Fungi</t>
  </si>
  <si>
    <t>SH0856420.10FU;tax=k:Fungi</t>
  </si>
  <si>
    <t>SH0081518.10FU;tax=k:Fungi</t>
  </si>
  <si>
    <t>SH0856379.10FU;tax=k:Fungi</t>
  </si>
  <si>
    <t>SH0001888.10FU;tax=k:Fungi</t>
  </si>
  <si>
    <t>SH0856560.10FU;tax=k:Fungi</t>
  </si>
  <si>
    <t>SH0135623.10FU;tax=k:Fungi</t>
  </si>
  <si>
    <t>SH0943289.10FU;tax=k:Fungi</t>
  </si>
  <si>
    <t>SH0856200.10FU;tax=k:Fungi</t>
  </si>
  <si>
    <t>SH0856238.10FU;tax=k:Fungi</t>
  </si>
  <si>
    <t>SH0945973.10FU;tax=k:Fungi</t>
  </si>
  <si>
    <t>SH0071491.10FU;tax=k:Fungi</t>
  </si>
  <si>
    <t>SH0104415.10FU;tax=k:Fungi</t>
  </si>
  <si>
    <t>SH0022854.10FU;tax=k:Fungi</t>
  </si>
  <si>
    <t>SH0133339.10FU;tax=k:Fungi</t>
  </si>
  <si>
    <t>SH0083123.10FU;tax=k:Fungi</t>
  </si>
  <si>
    <t>SH0978622.10FU_c;tax=k:Fungi</t>
  </si>
  <si>
    <t>SH0995692.10FU;tax=k:Fungi</t>
  </si>
  <si>
    <t>SH0174543.10FU;tax=k:Fungi</t>
  </si>
  <si>
    <t>SH0991696.10FU;tax=k:Fungi</t>
  </si>
  <si>
    <t>SH1238587.10FU;tax=k:Fungi</t>
  </si>
  <si>
    <t>SH0150455.10FU;tax=k:Fungi</t>
  </si>
  <si>
    <t>SH0941154.10FU;tax=k:Fungi</t>
  </si>
  <si>
    <t>SH0858583.10FU;tax=k:Fungi</t>
  </si>
  <si>
    <t>SH0751065.10FU;tax=k:Fungi</t>
  </si>
  <si>
    <t>SH0751112.10FU;tax=k:Fungi</t>
  </si>
  <si>
    <t>SH0931858.10FU;tax=k:Fungi</t>
  </si>
  <si>
    <t>SH0052922.10FU;tax=k:Fungi</t>
  </si>
  <si>
    <t>SH0814586.10FU;tax=k:Fungi</t>
  </si>
  <si>
    <t>SH0814494.10FU;tax=k:Fungi</t>
  </si>
  <si>
    <t>SH1005284.10FU_c;tax=k:Fungi</t>
  </si>
  <si>
    <t>SH1005301.10FU_c;tax=k:Fungi</t>
  </si>
  <si>
    <t>SH0898995.10FU_c;tax=k:Fungi</t>
  </si>
  <si>
    <t>SH0115339.10FU;tax=k:Fungi</t>
  </si>
  <si>
    <t>SH0911642.10FU;tax=k:Fungi</t>
  </si>
  <si>
    <t>SH0828452.10FU;tax=k:Fungi</t>
  </si>
  <si>
    <t>SH0950697.10FU;tax=k:Fungi</t>
  </si>
  <si>
    <t>SH0961538.10FU;tax=k:Fungi</t>
  </si>
  <si>
    <t>SH0990290.10FU;tax=k:Fungi</t>
  </si>
  <si>
    <t>SH1024569.10FU_c;tax=k:Fungi</t>
  </si>
  <si>
    <t>SH0940876.10FU;tax=k:Fungi</t>
  </si>
  <si>
    <t>SH0142599.10FU;tax=k:Fungi</t>
  </si>
  <si>
    <t>SH0095645.10FU;tax=k:Fungi</t>
  </si>
  <si>
    <t>SH0093583.10FU;tax=k:Fungi</t>
  </si>
  <si>
    <t>SH0873346.10FU;tax=k:Fungi</t>
  </si>
  <si>
    <t>SH1005419.10FU_c;tax=k:Fungi</t>
  </si>
  <si>
    <t>SH0731943.10FU;tax=k:Fungi</t>
  </si>
  <si>
    <t>SH0874610.10FU;tax=k:Fungi</t>
  </si>
  <si>
    <t>SH0987705.10FU;tax=k:Fungi</t>
  </si>
  <si>
    <t>SH0084946.10FU;tax=k:Fungi</t>
  </si>
  <si>
    <t>SH0935583.10FU;tax=k:Fungi</t>
  </si>
  <si>
    <t>SH0935652.10FU;tax=k:Fungi</t>
  </si>
  <si>
    <t>SH0935518.10FU;tax=k:Fungi</t>
  </si>
  <si>
    <t>SH1024262.10FU_c;tax=k:Fungi</t>
  </si>
  <si>
    <t>SH0167377.10FU_c;tax=k:Fungi</t>
  </si>
  <si>
    <t>SH1018650.10FU;tax=k:Fungi</t>
  </si>
  <si>
    <t>SH0191885.10FU;tax=k:Fungi</t>
  </si>
  <si>
    <t>SH1018248.10FU;tax=k:Fungi</t>
  </si>
  <si>
    <t>SH1018189.10FU;tax=k:Fungi</t>
  </si>
  <si>
    <t>SH0735927.10FU;tax=k:Fungi</t>
  </si>
  <si>
    <t>SH0868953.10FU;tax=k:Fungi</t>
  </si>
  <si>
    <t>SH0991320.10FU;tax=k:Fungi</t>
  </si>
  <si>
    <t>SH0989847.10FU;tax=k:Fungi</t>
  </si>
  <si>
    <t>SH0879668.10FU;tax=k:Fungi</t>
  </si>
  <si>
    <t>SH0017149.10FU;tax=k:Fungi</t>
  </si>
  <si>
    <t>SH0754482.10FU;tax=k:Fungi</t>
  </si>
  <si>
    <t>SH0754432.10FU;tax=k:Fungi</t>
  </si>
  <si>
    <t>SH0754671.10FU;tax=k:Fungi</t>
  </si>
  <si>
    <t>SH0159314.10FU;tax=k:Fungi</t>
  </si>
  <si>
    <t>SH0896148.10FU;tax=k:Fungi</t>
  </si>
  <si>
    <t>SH0916744.10FU_c;tax=k:Fungi</t>
  </si>
  <si>
    <t>SH0929428.10FU;tax=k:Fungi</t>
  </si>
  <si>
    <t>SH0926026.10FU;tax=k:Fungi</t>
  </si>
  <si>
    <t>SH0751003.10FU;tax=k:Fungi</t>
  </si>
  <si>
    <t>SH1850647.10FU;tax=k:Fungi</t>
  </si>
  <si>
    <t>SH0843274.10FU;tax=k:Fungi</t>
  </si>
  <si>
    <t>SH0874757.10FU;tax=k:Fungi</t>
  </si>
  <si>
    <t>SH0976497.10FU;tax=k:Fungi</t>
  </si>
  <si>
    <t>SH0950455.10FU;tax=k:Fungi</t>
  </si>
  <si>
    <t>SH0197584.10FU;tax=k:Fungi</t>
  </si>
  <si>
    <t>SH0204069.10FU;tax=k:Fungi</t>
  </si>
  <si>
    <t>SH0731246.10FU;tax=k:Fungi</t>
  </si>
  <si>
    <t>SH0731332.10FU;tax=k:Fungi</t>
  </si>
  <si>
    <t>SH0731305.10FU;tax=k:Fungi</t>
  </si>
  <si>
    <t>SH0001562.10FU;tax=k:Fungi</t>
  </si>
  <si>
    <t>SH0731229.10FU;tax=k:Fungi</t>
  </si>
  <si>
    <t>SH0736116.10FU;tax=k:Fungi</t>
  </si>
  <si>
    <t>SH0931996.10FU;tax=k:Fungi</t>
  </si>
  <si>
    <t>SH1014413.10FU;tax=k:Fungi</t>
  </si>
  <si>
    <t>SH0189380.10FU;tax=k:Fungi</t>
  </si>
  <si>
    <t>SH1005724.10FU;tax=k:Fungi</t>
  </si>
  <si>
    <t>SH0958487.10FU;tax=k:Fungi</t>
  </si>
  <si>
    <t>SH0861536.10FU;tax=k:Fungi</t>
  </si>
  <si>
    <t>SH0989294.10FU;tax=k:Fungi</t>
  </si>
  <si>
    <t>SH0943019.10FU;tax=k:Fungi</t>
  </si>
  <si>
    <t>SH0815740.10FU;tax=k:Fungi</t>
  </si>
  <si>
    <t>SH0897679.10FU;tax=k:Fungi</t>
  </si>
  <si>
    <t>SH0843487.10FU;tax=k:Fungi</t>
  </si>
  <si>
    <t>SH0731673.10FU;tax=k:Fungi</t>
  </si>
  <si>
    <t>SH0763041.10FU_c;tax=k:Fungi</t>
  </si>
  <si>
    <t>SH0886371.10FU;tax=k:Fungi</t>
  </si>
  <si>
    <t>SH1019233.10FU;tax=k:Fungi</t>
  </si>
  <si>
    <t>SH0882157.10FU;tax=k:Fungi</t>
  </si>
  <si>
    <t>SH0912374.10FU;tax=k:Fungi</t>
  </si>
  <si>
    <t>SH1004956.10FU;tax=k:Fungi</t>
  </si>
  <si>
    <t>SH0861829.10FU;tax=k:Fungi</t>
  </si>
  <si>
    <t>SH0969973.10FU;tax=k:Fungi</t>
  </si>
  <si>
    <t>SH0998541.10FU;tax=k:Fungi</t>
  </si>
  <si>
    <t>SH0829777.10FU;tax=k:Fungi</t>
  </si>
  <si>
    <t>SH0946649.10FU;tax=k:Fungi</t>
  </si>
  <si>
    <t>SH0933564.10FU;tax=k:Fungi</t>
  </si>
  <si>
    <t>SH0976132.10FU;tax=k:Fungi</t>
  </si>
  <si>
    <t>SH1004675.10FU;tax=k:Fungi</t>
  </si>
  <si>
    <t>SH0949784.10FU;tax=k:Fungi</t>
  </si>
  <si>
    <t>SH0812168.10FU;tax=k:Fungi</t>
  </si>
  <si>
    <t>SH0812501.10FU;tax=k:Fungi</t>
  </si>
  <si>
    <t>SH0914498.10FU;tax=k:Fungi</t>
  </si>
  <si>
    <t>SH0740400.10FU;tax=k:Fungi</t>
  </si>
  <si>
    <t>SH0740397.10FU;tax=k:Fungi</t>
  </si>
  <si>
    <t>SH0980062.10FU;tax=k:Fungi</t>
  </si>
  <si>
    <t>SH0167265.10FU;tax=k:Fungi</t>
  </si>
  <si>
    <t>SH0842695.10FU;tax=k:Fungi</t>
  </si>
  <si>
    <t>SH0899412.10FU;tax=k:Fungi</t>
  </si>
  <si>
    <t>SH0866082.10FU;tax=k:Fungi</t>
  </si>
  <si>
    <t>SH0930057.10FU;tax=k:Fungi</t>
  </si>
  <si>
    <t>SH0138676.10FU;tax=k:Fungi</t>
  </si>
  <si>
    <t>SH0151185.10FU;tax=k:Fungi</t>
  </si>
  <si>
    <t>SH0879638.10FU;tax=k:Fungi</t>
  </si>
  <si>
    <t>SH0763177.10FU;tax=k:Fungi</t>
  </si>
  <si>
    <t>SH0927971.10FU;tax=k:Fungi</t>
  </si>
  <si>
    <t>SH1020970.10FU;tax=k:Fungi</t>
  </si>
  <si>
    <t>SH0950510.10FU;tax=k:Fungi</t>
  </si>
  <si>
    <t>SH1012273.10FU;tax=k:Fungi</t>
  </si>
  <si>
    <t>SH0749898.10FU;tax=k:Fungi</t>
  </si>
  <si>
    <t>SH0752788.10FU;tax=k:Fungi</t>
  </si>
  <si>
    <t>SH0870155.10FU;tax=k:Fungi</t>
  </si>
  <si>
    <t>SH0995283.10FU;tax=k:Fungi</t>
  </si>
  <si>
    <t>SH0867755.10FU;tax=k:Fungi</t>
  </si>
  <si>
    <t>SH0948153.10FU;tax=k:Fungi</t>
  </si>
  <si>
    <t>SH0923447.10FU;tax=k:Fungi</t>
  </si>
  <si>
    <t>SH0760379.10FU;tax=k:Fungi</t>
  </si>
  <si>
    <t>SH0948185.10FU;tax=k:Fungi</t>
  </si>
  <si>
    <t>SH0943559.10FU;tax=k:Fungi</t>
  </si>
  <si>
    <t>SH0992201.10FU;tax=k:Fungi</t>
  </si>
  <si>
    <t>SH0912855.10FU;tax=k:Fungi</t>
  </si>
  <si>
    <t>SH0157672.10FU;tax=k:Fungi</t>
  </si>
  <si>
    <t>SH0946044.10FU;tax=k:Fungi</t>
  </si>
  <si>
    <t>SH0926438.10FU;tax=k:Fungi</t>
  </si>
  <si>
    <t>SH1004734.10FU_c;tax=k:Fungi</t>
  </si>
  <si>
    <t>SH0968274.10FU;tax=k:Fungi</t>
  </si>
  <si>
    <t>SH0077556.10FU;tax=k:Fungi</t>
  </si>
  <si>
    <t>SH0848548.10FU;tax=k:Fungi</t>
  </si>
  <si>
    <t>SH0927886.10FU;tax=k:Fungi</t>
  </si>
  <si>
    <t>SH0140896.10FU;tax=k:Fungi</t>
  </si>
  <si>
    <t>SH0140426.10FU;tax=k:Fungi</t>
  </si>
  <si>
    <t>SH0140548.10FU;tax=k:Fungi</t>
  </si>
  <si>
    <t>SH0214108.10FU;tax=k:Fungi</t>
  </si>
  <si>
    <t>SH0871208.10FU;tax=k:Fungi</t>
  </si>
  <si>
    <t>SH0940463.10FU;tax=k:Fungi</t>
  </si>
  <si>
    <t>SH0140673.10FU;tax=k:Fungi</t>
  </si>
  <si>
    <t>SH0940531.10FU;tax=k:Fungi</t>
  </si>
  <si>
    <t>SH0871121.10FU;tax=k:Fungi</t>
  </si>
  <si>
    <t>SH0939835.10FU;tax=k:Fungi</t>
  </si>
  <si>
    <t>SH0940639.10FU;tax=k:Fungi</t>
  </si>
  <si>
    <t>SH0739360.10FU;tax=k:Fungi</t>
  </si>
  <si>
    <t>SH1004676.10FU;tax=k:Fungi</t>
  </si>
  <si>
    <t>SH0916043.10FU;tax=k:Fungi</t>
  </si>
  <si>
    <t>SH0740764.10FU;tax=k:Fungi</t>
  </si>
  <si>
    <t>SH0858642.10FU;tax=k:Fungi</t>
  </si>
  <si>
    <t>SH0129092.10FU;tax=k:Fungi</t>
  </si>
  <si>
    <t>SH1024235.10FU;tax=k:Fungi</t>
  </si>
  <si>
    <t>SH1024179.10FU;tax=k:Fungi</t>
  </si>
  <si>
    <t>SH0084957.10FU_c;tax=k:Fungi</t>
  </si>
  <si>
    <t>SH0845308.10FU;tax=k:Fungi</t>
  </si>
  <si>
    <t>SH0907523.10FU;tax=k:Fungi</t>
  </si>
  <si>
    <t>SH0845343.10FU;tax=k:Fungi</t>
  </si>
  <si>
    <t>SH0930531.10FU;tax=k:Fungi</t>
  </si>
  <si>
    <t>SH1012380.10FU;tax=k:Fungi</t>
  </si>
  <si>
    <t>SH0789779.10FU;tax=k:Fungi</t>
  </si>
  <si>
    <t>SH0824170.10FU;tax=k:Fungi</t>
  </si>
  <si>
    <t>SH0814361.10FU_c;tax=k:Fungi</t>
  </si>
  <si>
    <t>SH0964189.10FU;tax=k:Fungi</t>
  </si>
  <si>
    <t>SH0082385.10FU;tax=k:Fungi</t>
  </si>
  <si>
    <t>SH0964277.10FU;tax=k:Fungi</t>
  </si>
  <si>
    <t>SH0985523.10FU;tax=k:Fungi</t>
  </si>
  <si>
    <t>SH0960260.10FU;tax=k:Fungi</t>
  </si>
  <si>
    <t>SH1776724.10FU;tax=k:Fungi</t>
  </si>
  <si>
    <t>SH0985960.10FU;tax=k:Fungi</t>
  </si>
  <si>
    <t>SH0914145.10FU;tax=k:Fungi</t>
  </si>
  <si>
    <t>SH1024929.10FU;tax=k:Fungi</t>
  </si>
  <si>
    <t>SH0102396.10FU;tax=k:Fungi</t>
  </si>
  <si>
    <t>SH0817525.10FU;tax=k:Fungi</t>
  </si>
  <si>
    <t>SH0885286.10FU;tax=k:Fungi</t>
  </si>
  <si>
    <t>SH0825331.10FU;tax=k:Fungi</t>
  </si>
  <si>
    <t>SH0817481.10FU;tax=k:Fungi</t>
  </si>
  <si>
    <t>SH0867540.10FU;tax=k:Fungi</t>
  </si>
  <si>
    <t>SH0101857.10FU;tax=k:Fungi</t>
  </si>
  <si>
    <t>SH0755119.10FU;tax=k:Fungi</t>
  </si>
  <si>
    <t>SH0858220.10FU;tax=k:Fungi</t>
  </si>
  <si>
    <t>SH0203082.10FU;tax=k:Fungi</t>
  </si>
  <si>
    <t>SH1010951.10FU;tax=k:Fungi</t>
  </si>
  <si>
    <t>SH0734202.10FU;tax=k:Fungi</t>
  </si>
  <si>
    <t>SH0734196.10FU;tax=k:Fungi</t>
  </si>
  <si>
    <t>SH1021998.10FU;tax=k:Fungi</t>
  </si>
  <si>
    <t>SH1013044.10FU;tax=k:Fungi</t>
  </si>
  <si>
    <t>SH1002590.10FU;tax=k:Fungi</t>
  </si>
  <si>
    <t>SH1146672.10FU_c;tax=k:Fungi</t>
  </si>
  <si>
    <t>SH0987845.10FU;tax=k:Fungi</t>
  </si>
  <si>
    <t>SH0953092.10FU;tax=k:Fungi</t>
  </si>
  <si>
    <t>SH0921466.10FU;tax=k:Fungi</t>
  </si>
  <si>
    <t>SH0921468.10FU;tax=k:Fungi</t>
  </si>
  <si>
    <t>SH0918640.10FU;tax=k:Fungi</t>
  </si>
  <si>
    <t>SH1281912.10FU;tax=k:Fungi</t>
  </si>
  <si>
    <t>SH0920814.10FU;tax=k:Fungi</t>
  </si>
  <si>
    <t>SH0918567.10FU;tax=k:Fungi</t>
  </si>
  <si>
    <t>SH0918622.10FU;tax=k:Fungi</t>
  </si>
  <si>
    <t>SH0128281.10FU;tax=k:Fungi</t>
  </si>
  <si>
    <t>SH0918559.10FU;tax=k:Fungi</t>
  </si>
  <si>
    <t>SH0922499.10FU;tax=k:Fungi</t>
  </si>
  <si>
    <t>SH0918544.10FU;tax=k:Fungi</t>
  </si>
  <si>
    <t>SH0918561.10FU;tax=k:Fungi</t>
  </si>
  <si>
    <t>SH0940846.10FU;tax=k:Fungi</t>
  </si>
  <si>
    <t>SH0940797.10FU;tax=k:Fungi</t>
  </si>
  <si>
    <t>SH0921151.10FU;tax=k:Fungi</t>
  </si>
  <si>
    <t>SH0923016.10FU;tax=k:Fungi</t>
  </si>
  <si>
    <t>SH0918254.10FU;tax=k:Fungi</t>
  </si>
  <si>
    <t>SH0125413.10FU;tax=k:Fungi</t>
  </si>
  <si>
    <t>SH0920501.10FU;tax=k:Fungi</t>
  </si>
  <si>
    <t>SH0126729.10FU;tax=k:Fungi</t>
  </si>
  <si>
    <t>SH0128145.10FU;tax=k:Fungi</t>
  </si>
  <si>
    <t>SH0922067.10FU;tax=k:Fungi</t>
  </si>
  <si>
    <t>SH0920788.10FU;tax=k:Fungi</t>
  </si>
  <si>
    <t>SH0918736.10FU;tax=k:Fungi</t>
  </si>
  <si>
    <t>SH0919747.10FU;tax=k:Fungi</t>
  </si>
  <si>
    <t>SH0919668.10FU;tax=k:Fungi</t>
  </si>
  <si>
    <t>SH0127350.10FU;tax=k:Fungi</t>
  </si>
  <si>
    <t>SH0921044.10FU;tax=k:Fungi</t>
  </si>
  <si>
    <t>SH0917913.10FU;tax=k:Fungi</t>
  </si>
  <si>
    <t>SH0921794.10FU;tax=k:Fungi</t>
  </si>
  <si>
    <t>SH0922350.10FU;tax=k:Fungi</t>
  </si>
  <si>
    <t>SH0917603.10FU;tax=k:Fungi</t>
  </si>
  <si>
    <t>SH0917634.10FU;tax=k:Fungi</t>
  </si>
  <si>
    <t>SH0919961.10FU;tax=k:Fungi</t>
  </si>
  <si>
    <t>SH0918208.10FU;tax=k:Fungi</t>
  </si>
  <si>
    <t>SH0922261.10FU;tax=k:Fungi</t>
  </si>
  <si>
    <t>SH0920548.10FU;tax=k:Fungi</t>
  </si>
  <si>
    <t>SH0128439.10FU;tax=k:Fungi</t>
  </si>
  <si>
    <t>SH0919974.10FU;tax=k:Fungi</t>
  </si>
  <si>
    <t>SH0917565.10FU;tax=k:Fungi</t>
  </si>
  <si>
    <t>SH0918961.10FU;tax=k:Fungi</t>
  </si>
  <si>
    <t>SH0922830.10FU;tax=k:Fungi</t>
  </si>
  <si>
    <t>SH0921236.10FU;tax=k:Fungi</t>
  </si>
  <si>
    <t>SH0919706.10FU;tax=k:Fungi</t>
  </si>
  <si>
    <t>SH0920820.10FU;tax=k:Fungi</t>
  </si>
  <si>
    <t>SH0920219.10FU;tax=k:Fungi</t>
  </si>
  <si>
    <t>SH0922511.10FU;tax=k:Fungi</t>
  </si>
  <si>
    <t>SH0921904.10FU;tax=k:Fungi</t>
  </si>
  <si>
    <t>SH0917531.10FU;tax=k:Fungi</t>
  </si>
  <si>
    <t>SH0918076.10FU;tax=k:Fungi</t>
  </si>
  <si>
    <t>SH0918004.10FU;tax=k:Fungi</t>
  </si>
  <si>
    <t>SH0920120.10FU;tax=k:Fungi</t>
  </si>
  <si>
    <t>SH0917898.10FU;tax=k:Fungi</t>
  </si>
  <si>
    <t>SH0917948.10FU;tax=k:Fungi</t>
  </si>
  <si>
    <t>SH0920956.10FU;tax=k:Fungi</t>
  </si>
  <si>
    <t>SH0127180.10FU;tax=k:Fungi</t>
  </si>
  <si>
    <t>SH0917431.10FU;tax=k:Fungi</t>
  </si>
  <si>
    <t>SH0917849.10FU;tax=k:Fungi</t>
  </si>
  <si>
    <t>SH0921743.10FU;tax=k:Fungi</t>
  </si>
  <si>
    <t>SH0918431.10FU;tax=k:Fungi</t>
  </si>
  <si>
    <t>SH0919451.10FU;tax=k:Fungi</t>
  </si>
  <si>
    <t>SH0922450.10FU;tax=k:Fungi</t>
  </si>
  <si>
    <t>SH0921269.10FU;tax=k:Fungi</t>
  </si>
  <si>
    <t>SH0917403.10FU;tax=k:Fungi</t>
  </si>
  <si>
    <t>SH0917941.10FU;tax=k:Fungi</t>
  </si>
  <si>
    <t>SH0918383.10FU;tax=k:Fungi</t>
  </si>
  <si>
    <t>SH0922619.10FU;tax=k:Fungi</t>
  </si>
  <si>
    <t>SH0919800.10FU;tax=k:Fungi</t>
  </si>
  <si>
    <t>SH0919052.10FU;tax=k:Fungi</t>
  </si>
  <si>
    <t>SH0922591.10FU;tax=k:Fungi</t>
  </si>
  <si>
    <t>SH0918970.10FU;tax=k:Fungi</t>
  </si>
  <si>
    <t>SH0128195.10FU;tax=k:Fungi</t>
  </si>
  <si>
    <t>SH0922541.10FU;tax=k:Fungi</t>
  </si>
  <si>
    <t>SH0921862.10FU;tax=k:Fungi</t>
  </si>
  <si>
    <t>SH0919424.10FU;tax=k:Fungi</t>
  </si>
  <si>
    <t>SH0919267.10FU;tax=k:Fungi</t>
  </si>
  <si>
    <t>SH0919646.10FU;tax=k:Fungi</t>
  </si>
  <si>
    <t>SH0922072.10FU;tax=k:Fungi</t>
  </si>
  <si>
    <t>SH0917901.10FU;tax=k:Fungi</t>
  </si>
  <si>
    <t>SH0918769.10FU;tax=k:Fungi</t>
  </si>
  <si>
    <t>SH0921867.10FU;tax=k:Fungi</t>
  </si>
  <si>
    <t>SH0923187.10FU;tax=k:Fungi</t>
  </si>
  <si>
    <t>SH0922398.10FU;tax=k:Fungi</t>
  </si>
  <si>
    <t>SH0923092.10FU;tax=k:Fungi</t>
  </si>
  <si>
    <t>SH0922158.10FU;tax=k:Fungi</t>
  </si>
  <si>
    <t>SH0922675.10FU;tax=k:Fungi</t>
  </si>
  <si>
    <t>SH0918710.10FU;tax=k:Fungi</t>
  </si>
  <si>
    <t>SH0922092.10FU;tax=k:Fungi</t>
  </si>
  <si>
    <t>SH0919899.10FU;tax=k:Fungi</t>
  </si>
  <si>
    <t>SH0919218.10FU;tax=k:Fungi</t>
  </si>
  <si>
    <t>SH0919301.10FU;tax=k:Fungi</t>
  </si>
  <si>
    <t>SH0125604.10FU;tax=k:Fungi</t>
  </si>
  <si>
    <t>SH1284161.10FU;tax=k:Fungi</t>
  </si>
  <si>
    <t>SH0921810.10FU;tax=k:Fungi</t>
  </si>
  <si>
    <t>SH0922416.10FU;tax=k:Fungi</t>
  </si>
  <si>
    <t>SH0919368.10FU;tax=k:Fungi</t>
  </si>
  <si>
    <t>SH0918542.10FU;tax=k:Fungi</t>
  </si>
  <si>
    <t>SH0921385.10FU;tax=k:Fungi</t>
  </si>
  <si>
    <t>SH0920113.10FU;tax=k:Fungi</t>
  </si>
  <si>
    <t>SH0923253.10FU;tax=k:Fungi</t>
  </si>
  <si>
    <t>SH0917838.10FU;tax=k:Fungi</t>
  </si>
  <si>
    <t>SH0920413.10FU;tax=k:Fungi</t>
  </si>
  <si>
    <t>SH0917475.10FU;tax=k:Fungi</t>
  </si>
  <si>
    <t>SH0918206.10FU;tax=k:Fungi</t>
  </si>
  <si>
    <t>SH0922912.10FU;tax=k:Fungi</t>
  </si>
  <si>
    <t>SH0917630.10FU;tax=k:Fungi</t>
  </si>
  <si>
    <t>SH0917787.10FU;tax=k:Fungi</t>
  </si>
  <si>
    <t>SH0918214.10FU;tax=k:Fungi</t>
  </si>
  <si>
    <t>SH0127346.10FU;tax=k:Fungi</t>
  </si>
  <si>
    <t>SH0127988.10FU;tax=k:Fungi</t>
  </si>
  <si>
    <t>SH0917378.10FU;tax=k:Fungi</t>
  </si>
  <si>
    <t>SH0920957.10FU;tax=k:Fungi</t>
  </si>
  <si>
    <t>SH0917585.10FU;tax=k:Fungi</t>
  </si>
  <si>
    <t>SH0919744.10FU;tax=k:Fungi</t>
  </si>
  <si>
    <t>SH0917899.10FU;tax=k:Fungi</t>
  </si>
  <si>
    <t>SH0918129.10FU;tax=k:Fungi</t>
  </si>
  <si>
    <t>SH0921804.10FU;tax=k:Fungi</t>
  </si>
  <si>
    <t>SH0922460.10FU;tax=k:Fungi</t>
  </si>
  <si>
    <t>SH0917828.10FU;tax=k:Fungi</t>
  </si>
  <si>
    <t>SH0922568.10FU;tax=k:Fungi</t>
  </si>
  <si>
    <t>SH0918014.10FU;tax=k:Fungi</t>
  </si>
  <si>
    <t>SH0919112.10FU;tax=k:Fungi</t>
  </si>
  <si>
    <t>SH0128118.10FU;tax=k:Fungi</t>
  </si>
  <si>
    <t>SH0918856.10FU;tax=k:Fungi</t>
  </si>
  <si>
    <t>SH0127716.10FU;tax=k:Fungi</t>
  </si>
  <si>
    <t>SH0917962.10FU;tax=k:Fungi</t>
  </si>
  <si>
    <t>SH0922650.10FU;tax=k:Fungi</t>
  </si>
  <si>
    <t>SH0921553.10FU;tax=k:Fungi</t>
  </si>
  <si>
    <t>SH0918008.10FU;tax=k:Fungi</t>
  </si>
  <si>
    <t>SH0918201.10FU;tax=k:Fungi</t>
  </si>
  <si>
    <t>SH0921310.10FU;tax=k:Fungi</t>
  </si>
  <si>
    <t>SH0919565.10FU;tax=k:Fungi</t>
  </si>
  <si>
    <t>SH0921888.10FU;tax=k:Fungi</t>
  </si>
  <si>
    <t>SH0917606.10FU;tax=k:Fungi</t>
  </si>
  <si>
    <t>SH0921827.10FU;tax=k:Fungi</t>
  </si>
  <si>
    <t>SH0919213.10FU;tax=k:Fungi</t>
  </si>
  <si>
    <t>SH0923001.10FU;tax=k:Fungi</t>
  </si>
  <si>
    <t>SH0128407.10FU;tax=k:Fungi</t>
  </si>
  <si>
    <t>SH0919847.10FU;tax=k:Fungi</t>
  </si>
  <si>
    <t>SH0920724.10FU;tax=k:Fungi</t>
  </si>
  <si>
    <t>SH0921807.10FU;tax=k:Fungi</t>
  </si>
  <si>
    <t>SH0126735.10FU;tax=k:Fungi</t>
  </si>
  <si>
    <t>SH0917724.10FU;tax=k:Fungi</t>
  </si>
  <si>
    <t>SH0921949.10FU;tax=k:Fungi</t>
  </si>
  <si>
    <t>SH0919813.10FU;tax=k:Fungi</t>
  </si>
  <si>
    <t>SH0917500.10FU;tax=k:Fungi</t>
  </si>
  <si>
    <t>SH0920442.10FU;tax=k:Fungi</t>
  </si>
  <si>
    <t>SH0917920.10FU;tax=k:Fungi</t>
  </si>
  <si>
    <t>SH0922089.10FU;tax=k:Fungi</t>
  </si>
  <si>
    <t>SH0921831.10FU;tax=k:Fungi</t>
  </si>
  <si>
    <t>SH0918150.10FU;tax=k:Fungi</t>
  </si>
  <si>
    <t>SH0920316.10FU;tax=k:Fungi</t>
  </si>
  <si>
    <t>SH0921694.10FU;tax=k:Fungi</t>
  </si>
  <si>
    <t>SH0921905.10FU;tax=k:Fungi</t>
  </si>
  <si>
    <t>SH0917662.10FU;tax=k:Fungi</t>
  </si>
  <si>
    <t>SH0917401.10FU;tax=k:Fungi</t>
  </si>
  <si>
    <t>SH0918638.10FU;tax=k:Fungi</t>
  </si>
  <si>
    <t>SH0922202.10FU;tax=k:Fungi</t>
  </si>
  <si>
    <t>SH0127256.10FU;tax=k:Fungi</t>
  </si>
  <si>
    <t>SH0921112.10FU;tax=k:Fungi</t>
  </si>
  <si>
    <t>SH0918586.10FU;tax=k:Fungi</t>
  </si>
  <si>
    <t>SH0919294.10FU;tax=k:Fungi</t>
  </si>
  <si>
    <t>SH0919718.10FU;tax=k:Fungi</t>
  </si>
  <si>
    <t>SH0922421.10FU;tax=k:Fungi</t>
  </si>
  <si>
    <t>SH0922631.10FU;tax=k:Fungi</t>
  </si>
  <si>
    <t>SH0922116.10FU;tax=k:Fungi</t>
  </si>
  <si>
    <t>SH0918419.10FU;tax=k:Fungi</t>
  </si>
  <si>
    <t>SH0920991.10FU;tax=k:Fungi</t>
  </si>
  <si>
    <t>SH0919881.10FU;tax=k:Fungi</t>
  </si>
  <si>
    <t>SH0918167.10FU;tax=k:Fungi</t>
  </si>
  <si>
    <t>SH0921124.10FU;tax=k:Fungi</t>
  </si>
  <si>
    <t>SH0128663.10FU;tax=k:Fungi</t>
  </si>
  <si>
    <t>SH0918252.10FU;tax=k:Fungi</t>
  </si>
  <si>
    <t>SH0922949.10FU;tax=k:Fungi</t>
  </si>
  <si>
    <t>SH0921976.10FU;tax=k:Fungi</t>
  </si>
  <si>
    <t>SH0918039.10FU;tax=k:Fungi</t>
  </si>
  <si>
    <t>SH0920488.10FU;tax=k:Fungi</t>
  </si>
  <si>
    <t>SH0919554.10FU;tax=k:Fungi</t>
  </si>
  <si>
    <t>SH0917615.10FU;tax=k:Fungi</t>
  </si>
  <si>
    <t>SH0918328.10FU;tax=k:Fungi</t>
  </si>
  <si>
    <t>SH0920361.10FU;tax=k:Fungi</t>
  </si>
  <si>
    <t>SH0917653.10FU;tax=k:Fungi</t>
  </si>
  <si>
    <t>SH0917682.10FU;tax=k:Fungi</t>
  </si>
  <si>
    <t>SH0920280.10FU;tax=k:Fungi</t>
  </si>
  <si>
    <t>SH0918375.10FU;tax=k:Fungi</t>
  </si>
  <si>
    <t>SH0918296.10FU;tax=k:Fungi</t>
  </si>
  <si>
    <t>SH0917692.10FU;tax=k:Fungi</t>
  </si>
  <si>
    <t>SH0917894.10FU;tax=k:Fungi</t>
  </si>
  <si>
    <t>SH0921942.10FU;tax=k:Fungi</t>
  </si>
  <si>
    <t>SH0917846.10FU;tax=k:Fungi</t>
  </si>
  <si>
    <t>SH0918260.10FU;tax=k:Fungi</t>
  </si>
  <si>
    <t>SH0921981.10FU;tax=k:Fungi</t>
  </si>
  <si>
    <t>SH0923161.10FU;tax=k:Fungi</t>
  </si>
  <si>
    <t>SH0918794.10FU;tax=k:Fungi</t>
  </si>
  <si>
    <t>SH0921210.10FU;tax=k:Fungi</t>
  </si>
  <si>
    <t>SH0920118.10FU;tax=k:Fungi</t>
  </si>
  <si>
    <t>SH0922309.10FU;tax=k:Fungi</t>
  </si>
  <si>
    <t>SH0919613.10FU;tax=k:Fungi</t>
  </si>
  <si>
    <t>SH0922410.10FU;tax=k:Fungi</t>
  </si>
  <si>
    <t>SH0921212.10FU;tax=k:Fungi</t>
  </si>
  <si>
    <t>SH0922802.10FU;tax=k:Fungi</t>
  </si>
  <si>
    <t>SH0921261.10FU;tax=k:Fungi</t>
  </si>
  <si>
    <t>SH0922058.10FU;tax=k:Fungi</t>
  </si>
  <si>
    <t>SH0917433.10FU;tax=k:Fungi</t>
  </si>
  <si>
    <t>SH0918654.10FU;tax=k:Fungi</t>
  </si>
  <si>
    <t>SH0919031.10FU;tax=k:Fungi</t>
  </si>
  <si>
    <t>SH0919482.10FU;tax=k:Fungi</t>
  </si>
  <si>
    <t>SH0125974.10FU;tax=k:Fungi</t>
  </si>
  <si>
    <t>SH0922667.10FU;tax=k:Fungi</t>
  </si>
  <si>
    <t>SH0125647.10FU;tax=k:Fungi</t>
  </si>
  <si>
    <t>SH0919037.10FU;tax=k:Fungi</t>
  </si>
  <si>
    <t>SH0917392.10FU;tax=k:Fungi</t>
  </si>
  <si>
    <t>SH0921965.10FU;tax=k:Fungi</t>
  </si>
  <si>
    <t>SH0125469.10FU;tax=k:Fungi</t>
  </si>
  <si>
    <t>SH0918006.10FU;tax=k:Fungi</t>
  </si>
  <si>
    <t>SH0128071.10FU;tax=k:Fungi</t>
  </si>
  <si>
    <t>SH0918061.10FU;tax=k:Fungi</t>
  </si>
  <si>
    <t>SH0919843.10FU;tax=k:Fungi</t>
  </si>
  <si>
    <t>SH0126552.10FU;tax=k:Fungi</t>
  </si>
  <si>
    <t>SH0919726.10FU;tax=k:Fungi</t>
  </si>
  <si>
    <t>SH0917650.10FU;tax=k:Fungi</t>
  </si>
  <si>
    <t>SH0919097.10FU;tax=k:Fungi</t>
  </si>
  <si>
    <t>SH0128544.10FU;tax=k:Fungi</t>
  </si>
  <si>
    <t>SH0917955.10FU;tax=k:Fungi</t>
  </si>
  <si>
    <t>SH0127923.10FU;tax=k:Fungi</t>
  </si>
  <si>
    <t>SH0921967.10FU;tax=k:Fungi</t>
  </si>
  <si>
    <t>SH0128670.10FU;tax=k:Fungi</t>
  </si>
  <si>
    <t>SH0917511.10FU;tax=k:Fungi</t>
  </si>
  <si>
    <t>SH0127548.10FU;tax=k:Fungi</t>
  </si>
  <si>
    <t>SH0922095.10FU;tax=k:Fungi</t>
  </si>
  <si>
    <t>SH0921339.10FU;tax=k:Fungi</t>
  </si>
  <si>
    <t>SH0923152.10FU;tax=k:Fungi</t>
  </si>
  <si>
    <t>SH0918836.10FU;tax=k:Fungi</t>
  </si>
  <si>
    <t>SH0921919.10FU;tax=k:Fungi</t>
  </si>
  <si>
    <t>SH0126800.10FU;tax=k:Fungi</t>
  </si>
  <si>
    <t>SH0917671.10FU;tax=k:Fungi</t>
  </si>
  <si>
    <t>SH0918915.10FU;tax=k:Fungi</t>
  </si>
  <si>
    <t>SH0922002.10FU;tax=k:Fungi</t>
  </si>
  <si>
    <t>SH0917858.10FU;tax=k:Fungi</t>
  </si>
  <si>
    <t>SH0921615.10FU;tax=k:Fungi</t>
  </si>
  <si>
    <t>SH0919225.10FU;tax=k:Fungi</t>
  </si>
  <si>
    <t>SH0921950.10FU;tax=k:Fungi</t>
  </si>
  <si>
    <t>SH0917980.10FU;tax=k:Fungi</t>
  </si>
  <si>
    <t>SH0917580.10FU;tax=k:Fungi</t>
  </si>
  <si>
    <t>SH0128108.10FU;tax=k:Fungi</t>
  </si>
  <si>
    <t>SH0127894.10FU;tax=k:Fungi</t>
  </si>
  <si>
    <t>SH0922760.10FU;tax=k:Fungi</t>
  </si>
  <si>
    <t>SH0919003.10FU;tax=k:Fungi</t>
  </si>
  <si>
    <t>SH0917751.10FU;tax=k:Fungi</t>
  </si>
  <si>
    <t>SH0126866.10FU;tax=k:Fungi</t>
  </si>
  <si>
    <t>SH0921158.10FU;tax=k:Fungi</t>
  </si>
  <si>
    <t>SH0921715.10FU;tax=k:Fungi</t>
  </si>
  <si>
    <t>SH0921944.10FU;tax=k:Fungi</t>
  </si>
  <si>
    <t>SH0127676.10FU;tax=k:Fungi</t>
  </si>
  <si>
    <t>SH0918325.10FU;tax=k:Fungi</t>
  </si>
  <si>
    <t>SH0921160.10FU;tax=k:Fungi</t>
  </si>
  <si>
    <t>SH0127895.10FU;tax=k:Fungi</t>
  </si>
  <si>
    <t>SH0917663.10FU;tax=k:Fungi</t>
  </si>
  <si>
    <t>SH0920291.10FU;tax=k:Fungi</t>
  </si>
  <si>
    <t>SH0918564.10FU;tax=k:Fungi</t>
  </si>
  <si>
    <t>SH0920212.10FU;tax=k:Fungi</t>
  </si>
  <si>
    <t>SH0920229.10FU;tax=k:Fungi</t>
  </si>
  <si>
    <t>SH0917528.10FU;tax=k:Fungi</t>
  </si>
  <si>
    <t>SH0917896.10FU;tax=k:Fungi</t>
  </si>
  <si>
    <t>SH0919730.10FU;tax=k:Fungi</t>
  </si>
  <si>
    <t>SH0918108.10FU;tax=k:Fungi</t>
  </si>
  <si>
    <t>SH0922100.10FU;tax=k:Fungi</t>
  </si>
  <si>
    <t>SH0921665.10FU;tax=k:Fungi</t>
  </si>
  <si>
    <t>SH0128517.10FU;tax=k:Fungi</t>
  </si>
  <si>
    <t>SH1284102.10FU;tax=k:Fungi</t>
  </si>
  <si>
    <t>SH0920949.10FU;tax=k:Fungi</t>
  </si>
  <si>
    <t>SH0919198.10FU;tax=k:Fungi</t>
  </si>
  <si>
    <t>SH0918620.10FU;tax=k:Fungi</t>
  </si>
  <si>
    <t>SH0128651.10FU;tax=k:Fungi</t>
  </si>
  <si>
    <t>SH0919780.10FU;tax=k:Fungi</t>
  </si>
  <si>
    <t>SH0920433.10FU;tax=k:Fungi</t>
  </si>
  <si>
    <t>SH0918982.10FU;tax=k:Fungi</t>
  </si>
  <si>
    <t>SH0923190.10FU;tax=k:Fungi</t>
  </si>
  <si>
    <t>SH0917472.10FU;tax=k:Fungi</t>
  </si>
  <si>
    <t>SH0920245.10FU;tax=k:Fungi</t>
  </si>
  <si>
    <t>SH0921326.10FU;tax=k:Fungi</t>
  </si>
  <si>
    <t>SH0923042.10FU;tax=k:Fungi</t>
  </si>
  <si>
    <t>SH0921488.10FU;tax=k:Fungi</t>
  </si>
  <si>
    <t>SH0921099.10FU;tax=k:Fungi</t>
  </si>
  <si>
    <t>SH1284100.10FU;tax=k:Fungi</t>
  </si>
  <si>
    <t>SH0918485.10FU;tax=k:Fungi</t>
  </si>
  <si>
    <t>SH0923162.10FU;tax=k:Fungi</t>
  </si>
  <si>
    <t>SH0919074.10FU;tax=k:Fungi</t>
  </si>
  <si>
    <t>SH0921918.10FU;tax=k:Fungi</t>
  </si>
  <si>
    <t>SH0917960.10FU;tax=k:Fungi</t>
  </si>
  <si>
    <t>SH0918094.10FU;tax=k:Fungi</t>
  </si>
  <si>
    <t>SH0917601.10FU;tax=k:Fungi</t>
  </si>
  <si>
    <t>SH0126927.10FU;tax=k:Fungi</t>
  </si>
  <si>
    <t>SH0919891.10FU;tax=k:Fungi</t>
  </si>
  <si>
    <t>SH0919658.10FU;tax=k:Fungi</t>
  </si>
  <si>
    <t>SH0921629.10FU;tax=k:Fungi</t>
  </si>
  <si>
    <t>SH0923062.10FU;tax=k:Fungi</t>
  </si>
  <si>
    <t>SH0922059.10FU;tax=k:Fungi</t>
  </si>
  <si>
    <t>SH0918779.10FU;tax=k:Fungi</t>
  </si>
  <si>
    <t>SH0922716.10FU;tax=k:Fungi</t>
  </si>
  <si>
    <t>SH0922744.10FU;tax=k:Fungi</t>
  </si>
  <si>
    <t>SH0922305.10FU;tax=k:Fungi</t>
  </si>
  <si>
    <t>SH0125567.10FU;tax=k:Fungi</t>
  </si>
  <si>
    <t>SH0922867.10FU;tax=k:Fungi</t>
  </si>
  <si>
    <t>SH0922818.10FU;tax=k:Fungi</t>
  </si>
  <si>
    <t>SH0922914.10FU;tax=k:Fungi</t>
  </si>
  <si>
    <t>SH0756760.10FU;tax=k:Fungi</t>
  </si>
  <si>
    <t>SH0886557.10FU;tax=k:Fungi</t>
  </si>
  <si>
    <t>SH0905178.10FU;tax=k:Fungi</t>
  </si>
  <si>
    <t>SH0130225.10FU;tax=k:Fungi</t>
  </si>
  <si>
    <t>SH1025942.10FU;tax=k:Fungi</t>
  </si>
  <si>
    <t>SH0197096.10FU;tax=k:Fungi</t>
  </si>
  <si>
    <t>SH1025903.10FU;tax=k:Fungi</t>
  </si>
  <si>
    <t>SH0962999.10FU;tax=k:Fungi</t>
  </si>
  <si>
    <t>SH0132691.10FU;tax=k:Fungi</t>
  </si>
  <si>
    <t>SH1026109.10FU;tax=k:Fungi</t>
  </si>
  <si>
    <t>SH1025870.10FU;tax=k:Fungi</t>
  </si>
  <si>
    <t>SH1025925.10FU;tax=k:Fungi</t>
  </si>
  <si>
    <t>SH0852624.10FU;tax=k:Fungi</t>
  </si>
  <si>
    <t>SH0984137.10FU;tax=k:Fungi</t>
  </si>
  <si>
    <t>SH0997635.10FU;tax=k:Fungi</t>
  </si>
  <si>
    <t>SH0984057.10FU;tax=k:Fungi</t>
  </si>
  <si>
    <t>SH0972523.10FU;tax=k:Fungi</t>
  </si>
  <si>
    <t>SH0993321.10FU;tax=k:Fungi</t>
  </si>
  <si>
    <t>SH0892276.10FU;tax=k:Fungi</t>
  </si>
  <si>
    <t>SH1012057.10FU;tax=k:Fungi</t>
  </si>
  <si>
    <t>SH0892768.10FU;tax=k:Fungi</t>
  </si>
  <si>
    <t>SH1923734.10FU;tax=k:Fungi</t>
  </si>
  <si>
    <t>SH0854667.10FU_c;tax=k:Fungi</t>
  </si>
  <si>
    <t>SH0968476.10FU;tax=k:Fungi</t>
  </si>
  <si>
    <t>SH1004014.10FU;tax=k:Fungi</t>
  </si>
  <si>
    <t>SH1376146.10FU;tax=k:Fungi</t>
  </si>
  <si>
    <t>SH0877359.10FU;tax=k:Fungi</t>
  </si>
  <si>
    <t>SH1012827.10FU;tax=k:Fungi</t>
  </si>
  <si>
    <t>SH0995030.10FU;tax=k:Fungi</t>
  </si>
  <si>
    <t>SH0994877.10FU;tax=k:Fungi</t>
  </si>
  <si>
    <t>SH0856386.10FU;tax=k:Fungi</t>
  </si>
  <si>
    <t>SH0887277.10FU;tax=k:Fungi</t>
  </si>
  <si>
    <t>SH0177646.10FU;tax=k:Fungi</t>
  </si>
  <si>
    <t>SH0856999.10FU;tax=k:Fungi</t>
  </si>
  <si>
    <t>SH0856417.10FU;tax=k:Fungi</t>
  </si>
  <si>
    <t>SH0739758.10FU;tax=k:Fungi</t>
  </si>
  <si>
    <t>SH0856635.10FU;tax=k:Fungi</t>
  </si>
  <si>
    <t>SH0856578.10FU;tax=k:Fungi</t>
  </si>
  <si>
    <t>SH0857000.10FU;tax=k:Fungi</t>
  </si>
  <si>
    <t>SH0856959.10FU;tax=k:Fungi</t>
  </si>
  <si>
    <t>SH1206909.10FU;tax=k:Fungi</t>
  </si>
  <si>
    <t>SH0856856.10FU;tax=k:Fungi</t>
  </si>
  <si>
    <t>SH0887242.10FU;tax=k:Fungi</t>
  </si>
  <si>
    <t>SH0887256.10FU;tax=k:Fungi</t>
  </si>
  <si>
    <t>SH0911398.10FU;tax=k:Fungi</t>
  </si>
  <si>
    <t>SH0913633.10FU;tax=k:Fungi</t>
  </si>
  <si>
    <t>SH0182914.10FU;tax=k:Fungi</t>
  </si>
  <si>
    <t>SH0889536.10FU;tax=k:Fungi</t>
  </si>
  <si>
    <t>SH0943059.10FU;tax=k:Fungi</t>
  </si>
  <si>
    <t>SH0943401.10FU;tax=k:Fungi</t>
  </si>
  <si>
    <t>SH1367374.10FU;tax=k:Fungi</t>
  </si>
  <si>
    <t>SH0739198.10FU;tax=k:Fungi</t>
  </si>
  <si>
    <t>SH1456064.10FU;tax=k:Fungi</t>
  </si>
  <si>
    <t>SH1803645.10FU;tax=k:Fungi</t>
  </si>
  <si>
    <t>SH1355436.10FU;tax=k:Fungi</t>
  </si>
  <si>
    <t>SH0943321.10FU;tax=k:Fungi</t>
  </si>
  <si>
    <t>SH1010513.10FU;tax=k:Fungi</t>
  </si>
  <si>
    <t>SH1456141.10FU;tax=k:Fungi</t>
  </si>
  <si>
    <t>SH0978773.10FU;tax=k:Fungi</t>
  </si>
  <si>
    <t>SH1456015.10FU;tax=k:Fungi</t>
  </si>
  <si>
    <t>SH0739235.10FU;tax=k:Fungi</t>
  </si>
  <si>
    <t>SH0022856.10FU;tax=k:Fungi</t>
  </si>
  <si>
    <t>SH1715020.10FU;tax=k:Fungi</t>
  </si>
  <si>
    <t>SH0940672.10FU;tax=k:Fungi</t>
  </si>
  <si>
    <t>SH0940381.10FU;tax=k:Fungi</t>
  </si>
  <si>
    <t>SH0739237.10FU;tax=k:Fungi</t>
  </si>
  <si>
    <t>SH0848929.10FU;tax=k:Fungi</t>
  </si>
  <si>
    <t>SH0145289.10FU;tax=k:Fungi</t>
  </si>
  <si>
    <t>SH0911588.10FU_c;tax=k:Fungi</t>
  </si>
  <si>
    <t>SH1272687.10FU;tax=k:Fungi</t>
  </si>
  <si>
    <t>SH1125969.10FU;tax=k:Fungi</t>
  </si>
  <si>
    <t>SH0973892.10FU;tax=k:Fungi</t>
  </si>
  <si>
    <t>SH0135326.10FU;tax=k:Fungi</t>
  </si>
  <si>
    <t>SH0993157.10FU;tax=k:Fungi</t>
  </si>
  <si>
    <t>SH0157681.10FU;tax=k:Fungi</t>
  </si>
  <si>
    <t>SH1487353.10FU;tax=k:Fungi</t>
  </si>
  <si>
    <t>SH0846388.10FU;tax=k:Fungi</t>
  </si>
  <si>
    <t>SH0911988.10FU_c;tax=k:Fungi</t>
  </si>
  <si>
    <t>SH0978756.10FU;tax=k:Fungi</t>
  </si>
  <si>
    <t>SH1355359.10FU;tax=k:Fungi</t>
  </si>
  <si>
    <t>SH1872986.10FU;tax=k:Fungi</t>
  </si>
  <si>
    <t>SH1687293.10FU;tax=k:Fungi</t>
  </si>
  <si>
    <t>SH0212681.10FU;tax=k:Fungi</t>
  </si>
  <si>
    <t>SH0842379.10FU;tax=k:Fungi</t>
  </si>
  <si>
    <t>SH1715144.10FU;tax=k:Fungi</t>
  </si>
  <si>
    <t>SH0967627.10FU;tax=k:Fungi</t>
  </si>
  <si>
    <t>SH0940575.10FU;tax=k:Fungi</t>
  </si>
  <si>
    <t>SH0933216.10FU;tax=k:Fungi</t>
  </si>
  <si>
    <t>SH0940655.10FU;tax=k:Fungi</t>
  </si>
  <si>
    <t>SH0140809.10FU;tax=k:Fungi</t>
  </si>
  <si>
    <t>SH1843702.10FU;tax=k:Fungi</t>
  </si>
  <si>
    <t>SH0962330.10FU;tax=k:Fungi</t>
  </si>
  <si>
    <t>SH0910323.10FU;tax=k:Fungi</t>
  </si>
  <si>
    <t>SH0940654.10FU;tax=k:Fungi</t>
  </si>
  <si>
    <t>SH1273907.10FU;tax=k:Fungi</t>
  </si>
  <si>
    <t>SH1244456.10FU;tax=k:Fungi</t>
  </si>
  <si>
    <t>SH0140816.10FU;tax=k:Fungi</t>
  </si>
  <si>
    <t>SH0929902.10FU;tax=k:Fungi</t>
  </si>
  <si>
    <t>SH1207206.10FU;tax=k:Fungi</t>
  </si>
  <si>
    <t>SH0984624.10FU;tax=k:Fungi</t>
  </si>
  <si>
    <t>SH0133341.10FU;tax=k:Fungi</t>
  </si>
  <si>
    <t>SH0966054.10FU;tax=k:Fungi</t>
  </si>
  <si>
    <t>SH0093707.10FU;tax=k:Fungi</t>
  </si>
  <si>
    <t>SH0873240.10FU;tax=k:Fungi</t>
  </si>
  <si>
    <t>SH0873129.10FU;tax=k:Fungi</t>
  </si>
  <si>
    <t>SH0940021.10FU;tax=k:Fungi</t>
  </si>
  <si>
    <t>SH0943957.10FU;tax=k:Fungi</t>
  </si>
  <si>
    <t>SH1015653.10FU;tax=k:Fungi</t>
  </si>
  <si>
    <t>SH0940389.10FU;tax=k:Fungi</t>
  </si>
  <si>
    <t>SH0868225.10FU;tax=k:Fungi</t>
  </si>
  <si>
    <t>SH0967515.10FU;tax=k:Fungi</t>
  </si>
  <si>
    <t>SH0865938.10FU;tax=k:Fungi</t>
  </si>
  <si>
    <t>SH0739880.10FU;tax=k:Fungi</t>
  </si>
  <si>
    <t>SH1919698.10FU_c;tax=k:Fungi</t>
  </si>
  <si>
    <t>SH1387357.10FU_c;tax=k:Fungi</t>
  </si>
  <si>
    <t>SH1919418.10FU_c;tax=k:Fungi</t>
  </si>
  <si>
    <t>SH0844919.10FU;tax=k:Fungi</t>
  </si>
  <si>
    <t>SH0913141.10FU;tax=k:Fungi</t>
  </si>
  <si>
    <t>SH0914316.10FU;tax=k:Fungi</t>
  </si>
  <si>
    <t>SH0850577.10FU;tax=k:Fungi</t>
  </si>
  <si>
    <t>SH0880929.10FU;tax=k:Fungi</t>
  </si>
  <si>
    <t>SH1190355.10FU;tax=k:Fungi</t>
  </si>
  <si>
    <t>SH0912651.10FU;tax=k:Metazoa</t>
  </si>
  <si>
    <t>SH1017672.10FU;tax=k:Fungi</t>
  </si>
  <si>
    <t>SH0856723.10FU;tax=k:Fungi</t>
  </si>
  <si>
    <t>SH1663742.10FU;tax=k:Fungi</t>
  </si>
  <si>
    <t>SH0995681.10FU;tax=k:Fungi</t>
  </si>
  <si>
    <t>SH0928343.10FU;tax=k:Fungi</t>
  </si>
  <si>
    <t>SH1018273.10FU;tax=k:Fungi</t>
  </si>
  <si>
    <t>SH0986682.10FU;tax=k:Fungi</t>
  </si>
  <si>
    <t>SH1403326.10FU;tax=k:Fungi</t>
  </si>
  <si>
    <t>SH0986331.10FU_c;tax=k:Fungi</t>
  </si>
  <si>
    <t>SH1005027.10FU;tax=k:Fungi</t>
  </si>
  <si>
    <t>SH1017412.10FU;tax=k:Fungi</t>
  </si>
  <si>
    <t>SH1018848.10FU;tax=k:Fungi</t>
  </si>
  <si>
    <t>SH1017960.10FU;tax=k:Fungi</t>
  </si>
  <si>
    <t>SH0997041.10FU;tax=k:Fungi</t>
  </si>
  <si>
    <t>SH0950430.10FU;tax=k:Fungi</t>
  </si>
  <si>
    <t>SH1016557.10FU;tax=k:Fungi</t>
  </si>
  <si>
    <t>SH1782421.10FU;tax=k:Fungi</t>
  </si>
  <si>
    <t>SH0978788.10FU;tax=k:Fungi</t>
  </si>
  <si>
    <t>SH1707498.10FU;tax=k:Fungi</t>
  </si>
  <si>
    <t>SH1011939.10FU;tax=k:Fungi</t>
  </si>
  <si>
    <t>SH1018944.10FU;tax=k:Fungi</t>
  </si>
  <si>
    <t>SH1441950.10FU;tax=k:Fungi</t>
  </si>
  <si>
    <t>SH0856714.10FU;tax=k:Fungi</t>
  </si>
  <si>
    <t>SH0856766.10FU;tax=k:Fungi</t>
  </si>
  <si>
    <t>SH1056233.10FU;tax=k:Fungi</t>
  </si>
  <si>
    <t>SH1222651.10FU;tax=k:Fungi</t>
  </si>
  <si>
    <t>SH1838617.10FU;tax=k:Fungi</t>
  </si>
  <si>
    <t>SH1800548.10FU;tax=k:Fungi</t>
  </si>
  <si>
    <t>SH0090477.10FU;tax=k:Fungi</t>
  </si>
  <si>
    <t>SH0868277.10FU;tax=k:Fungi</t>
  </si>
  <si>
    <t>SH1078853.10FU;tax=k:Fungi</t>
  </si>
  <si>
    <t>SH0762824.10FU;tax=k:Fungi</t>
  </si>
  <si>
    <t>SH1078223.10FU;tax=k:Fungi</t>
  </si>
  <si>
    <t>SH0085096.10FU;tax=k:Fungi</t>
  </si>
  <si>
    <t>SH1212210.10FU;tax=k:Fungi</t>
  </si>
  <si>
    <t>SH0754790.10FU;tax=k:Fungi</t>
  </si>
  <si>
    <t>SH0883958.10FU;tax=k:Fungi</t>
  </si>
  <si>
    <t>SH0754483.10FU;tax=k:Fungi</t>
  </si>
  <si>
    <t>SH1483864.10FU;tax=k:Fungi</t>
  </si>
  <si>
    <t>SH1483936.10FU;tax=k:Fungi</t>
  </si>
  <si>
    <t>SH0754369.10FU;tax=k:Fungi</t>
  </si>
  <si>
    <t>SH0754823.10FU;tax=k:Fungi</t>
  </si>
  <si>
    <t>SH1278205.10FU;tax=k:Fungi</t>
  </si>
  <si>
    <t>SH0924734.10FU;tax=k:Fungi</t>
  </si>
  <si>
    <t>SH1871004.10FU;tax=k:Fungi</t>
  </si>
  <si>
    <t>SH0801451.10FU;tax=k:Fungi</t>
  </si>
  <si>
    <t>SH1843737.10FU;tax=k:Fungi</t>
  </si>
  <si>
    <t>SH0753869.10FU;tax=k:Fungi</t>
  </si>
  <si>
    <t>SH0981071.10FU;tax=k:Fungi</t>
  </si>
  <si>
    <t>SH0822131.10FU;tax=k:Fungi</t>
  </si>
  <si>
    <t>SH0733173.10FU;tax=k:Fungi</t>
  </si>
  <si>
    <t>SH1822097.10FU;tax=k:Fungi</t>
  </si>
  <si>
    <t>SH0851453.10FU;tax=k:Fungi</t>
  </si>
  <si>
    <t>SH1320228.10FU;tax=k:Fungi</t>
  </si>
  <si>
    <t>SH1320154.10FU;tax=k:Fungi</t>
  </si>
  <si>
    <t>SH0092084.10FU;tax=k:Fungi</t>
  </si>
  <si>
    <t>SH0104938.10FU;tax=k:Fungi</t>
  </si>
  <si>
    <t>SH0940688.10FU;tax=k:Fungi</t>
  </si>
  <si>
    <t>SH0986903.10FU;tax=k:Fungi</t>
  </si>
  <si>
    <t>SH1461042.10FU;tax=k:Fungi</t>
  </si>
  <si>
    <t>SH1063504.10FU;tax=k:Fungi</t>
  </si>
  <si>
    <t>SH0742246.10FU;tax=k:Fungi</t>
  </si>
  <si>
    <t>SH1562875.10FU;tax=k:Fungi</t>
  </si>
  <si>
    <t>SH0838939.10FU;tax=k:Fungi</t>
  </si>
  <si>
    <t>SH0731043.10FU;tax=k:Fungi</t>
  </si>
  <si>
    <t>SH0731312.10FU;tax=k:Fungi</t>
  </si>
  <si>
    <t>SH0730861.10FU;tax=k:Fungi</t>
  </si>
  <si>
    <t>SH0161022.10FU;tax=k:Fungi</t>
  </si>
  <si>
    <t>SH0736072.10FU;tax=k:Fungi</t>
  </si>
  <si>
    <t>SH1232904.10FU_c;tax=k:Fungi</t>
  </si>
  <si>
    <t>SH0135069.10FU_c;tax=k:Fungi</t>
  </si>
  <si>
    <t>SH0933031.10FU;tax=k:Fungi</t>
  </si>
  <si>
    <t>SH0810755.10FU;tax=k:Fungi</t>
  </si>
  <si>
    <t>SH0950680.10FU;tax=k:Fungi</t>
  </si>
  <si>
    <t>SH1056020.10FU;tax=k:Fungi</t>
  </si>
  <si>
    <t>SH1481554.10FU;tax=k:Fungi</t>
  </si>
  <si>
    <t>SH0964440.10FU_c;tax=k:Fungi</t>
  </si>
  <si>
    <t>SH0985442.10FU;tax=k:Fungi</t>
  </si>
  <si>
    <t>SH0964327.10FU;tax=k:Fungi</t>
  </si>
  <si>
    <t>SH1212331.10FU;tax=k:Fungi</t>
  </si>
  <si>
    <t>SH0813233.10FU;tax=k:Fungi</t>
  </si>
  <si>
    <t>SH0898587.10FU;tax=k:Fungi</t>
  </si>
  <si>
    <t>SH0994918.10FU;tax=k:Fungi</t>
  </si>
  <si>
    <t>SH0135142.10FU_c;tax=k:Fungi</t>
  </si>
  <si>
    <t>SH0860547.10FU_c;tax=k:Fungi</t>
  </si>
  <si>
    <t>SH0966082.10FU;tax=k:Fungi</t>
  </si>
  <si>
    <t>SH0155865.10FU;tax=k:Fungi</t>
  </si>
  <si>
    <t>SH0995064.10FU;tax=k:Fungi</t>
  </si>
  <si>
    <t>SH1904085.10FU;tax=k:Fungi</t>
  </si>
  <si>
    <t>SH1305227.10FU;tax=k:Fungi</t>
  </si>
  <si>
    <t>SH0204183.10FU;tax=k:Fungi</t>
  </si>
  <si>
    <t>SH0915121.10FU;tax=k:Fungi</t>
  </si>
  <si>
    <t>SH0953230.10FU;tax=k:Fungi</t>
  </si>
  <si>
    <t>SH0892014.10FU;tax=k:Fungi</t>
  </si>
  <si>
    <t>SH0756504.10FU_c;tax=k:Fungi</t>
  </si>
  <si>
    <t>SH0873380.10FU;tax=k:Fungi</t>
  </si>
  <si>
    <t>SH0873212.10FU;tax=k:Fungi</t>
  </si>
  <si>
    <t>SH0854963.10FU;tax=k:Fungi</t>
  </si>
  <si>
    <t>SH0873309.10FU;tax=k:Fungi</t>
  </si>
  <si>
    <t>SH0897049.10FU_c;tax=k:Fungi</t>
  </si>
  <si>
    <t>SH0942325.10FU;tax=k:Fungi</t>
  </si>
  <si>
    <t>SH0974230.10FU;tax=k:Fungi</t>
  </si>
  <si>
    <t>SH1358973.10FU;tax=k:Fungi</t>
  </si>
  <si>
    <t>SH0861340.10FU;tax=k:Fungi</t>
  </si>
  <si>
    <t>SH1690205.10FU;tax=k:Fungi</t>
  </si>
  <si>
    <t>SH0927335.10FU_c;tax=k:Fungi</t>
  </si>
  <si>
    <t>SH0873085.10FU;tax=k:Fungi</t>
  </si>
  <si>
    <t>SH0867088.10FU;tax=k:Fungi</t>
  </si>
  <si>
    <t>SH0995031.10FU;tax=k:Fungi</t>
  </si>
  <si>
    <t>SH0995095.10FU;tax=k:Fungi</t>
  </si>
  <si>
    <t>SH0941290.10FU;tax=k:Fungi</t>
  </si>
  <si>
    <t>SH0873140.10FU;tax=k:Fungi</t>
  </si>
  <si>
    <t>SH1957084.10FU;tax=k:Fungi</t>
  </si>
  <si>
    <t>SH0131164.10FU;tax=k:Fungi</t>
  </si>
  <si>
    <t>SH0130042.10FU;tax=k:Fungi</t>
  </si>
  <si>
    <t>SH0932028.10FU;tax=k:Fungi</t>
  </si>
  <si>
    <t>SH1025843.10FU;tax=k:Fungi</t>
  </si>
  <si>
    <t>SH0966584.10FU;tax=k:Fungi</t>
  </si>
  <si>
    <t>SH0160578.10FU;tax=k:Fungi</t>
  </si>
  <si>
    <t>SH0873325.10FU;tax=k:Fungi</t>
  </si>
  <si>
    <t>SH0981547.10FU;tax=k:Fungi</t>
  </si>
  <si>
    <t>SH1010008.10FU;tax=k:Fungi</t>
  </si>
  <si>
    <t>SH0928438.10FU;tax=k:Fungi</t>
  </si>
  <si>
    <t>SH0967760.10FU;tax=k:Fungi</t>
  </si>
  <si>
    <t>SH1014572.10FU;tax=k:Fungi</t>
  </si>
  <si>
    <t>SH1397542.10FU;tax=k:Fungi</t>
  </si>
  <si>
    <t>SH0913592.10FU;tax=k:Fungi</t>
  </si>
  <si>
    <t>SH0858244.10FU_c;tax=k:Fungi</t>
  </si>
  <si>
    <t>SH0874783.10FU;tax=k:Fungi</t>
  </si>
  <si>
    <t>SH0883820.10FU;tax=k:Fungi</t>
  </si>
  <si>
    <t>SH0972787.10FU;tax=k:Fungi</t>
  </si>
  <si>
    <t>SH0815245.10FU;tax=k:Fungi</t>
  </si>
  <si>
    <t>SH1380396.10FU_c;tax=k:Fungi</t>
  </si>
  <si>
    <t>SH1019430.10FU;tax=k:Fungi</t>
  </si>
  <si>
    <t>SH0950870.10FU;tax=k:Fungi</t>
  </si>
  <si>
    <t>SH1002542.10FU;tax=k:Fungi</t>
  </si>
  <si>
    <t>SH1019429.10FU_c;tax=k:Fungi</t>
  </si>
  <si>
    <t>SH0829754.10FU;tax=k:Fungi</t>
  </si>
  <si>
    <t>SH0889976.10FU;tax=k:Fungi</t>
  </si>
  <si>
    <t>SH0948769.10FU;tax=k:Fungi</t>
  </si>
  <si>
    <t>SH0817427.10FU;tax=k:Fungi</t>
  </si>
  <si>
    <t>SH1840532.10FU;tax=k:Fungi</t>
  </si>
  <si>
    <t>SH0949796.10FU;tax=k:Fungi</t>
  </si>
  <si>
    <t>SH1336848.10FU;tax=k:Fungi</t>
  </si>
  <si>
    <t>SH1201867.10FU;tax=k:Fungi</t>
  </si>
  <si>
    <t>SH0732341.10FU;tax=k:Fungi</t>
  </si>
  <si>
    <t>SH1061173.10FU;tax=k:Fungi</t>
  </si>
  <si>
    <t>SH0740154.10FU;tax=k:Fungi</t>
  </si>
  <si>
    <t>SH0838534.10FU;tax=k:Fungi</t>
  </si>
  <si>
    <t>SH1458171.10FU;tax=k:Fungi</t>
  </si>
  <si>
    <t>SH1006938.10FU;tax=k:Fungi</t>
  </si>
  <si>
    <t>SH1951618.10FU;tax=k:Fungi</t>
  </si>
  <si>
    <t>SH1017686.10FU;tax=k:Fungi</t>
  </si>
  <si>
    <t>SH1018154.10FU;tax=k:Fungi</t>
  </si>
  <si>
    <t>SH0899464.10FU;tax=k:Fungi</t>
  </si>
  <si>
    <t>SH0870878.10FU;tax=k:Fungi</t>
  </si>
  <si>
    <t>SH0986335.10FU;tax=k:Fungi</t>
  </si>
  <si>
    <t>SH1364926.10FU;tax=k:Fungi</t>
  </si>
  <si>
    <t>SH0137448.10FU;tax=k:Fungi</t>
  </si>
  <si>
    <t>SH0739500.10FU;tax=k:Fungi</t>
  </si>
  <si>
    <t>SH0937014.10FU;tax=k:Fungi</t>
  </si>
  <si>
    <t>SH1017546.10FU;tax=k:Fungi</t>
  </si>
  <si>
    <t>SH0858779.10FU;tax=k:Fungi</t>
  </si>
  <si>
    <t>SH1017846.10FU;tax=k:Fungi</t>
  </si>
  <si>
    <t>SH0957446.10FU;tax=k:Fungi</t>
  </si>
  <si>
    <t>SH1451037.10FU;tax=k:Fungi</t>
  </si>
  <si>
    <t>SH0157874.10FU;tax=k:Fungi</t>
  </si>
  <si>
    <t>SH0867662.10FU;tax=k:Fungi</t>
  </si>
  <si>
    <t>SH1329985.10FU;tax=k:Fungi</t>
  </si>
  <si>
    <t>SH0936807.10FU;tax=k:Fungi</t>
  </si>
  <si>
    <t>SH0089982.10FU;tax=k:Fungi</t>
  </si>
  <si>
    <t>SH0760385.10FU;tax=k:Fungi</t>
  </si>
  <si>
    <t>SH1287263.10FU;tax=k:Fungi</t>
  </si>
  <si>
    <t>SH1860568.10FU;tax=k:Fungi</t>
  </si>
  <si>
    <t>SH1022305.10FU;tax=k:Fungi</t>
  </si>
  <si>
    <t>SH1347131.10FU;tax=k:Fungi</t>
  </si>
  <si>
    <t>SH1015641.10FU;tax=k:Fungi</t>
  </si>
  <si>
    <t>SH0863146.10FU;tax=k:Fungi</t>
  </si>
  <si>
    <t>SH0930758.10FU;tax=k:Fungi</t>
  </si>
  <si>
    <t>SH0940780.10FU;tax=k:Fungi</t>
  </si>
  <si>
    <t>SH1450449.10FU;tax=k:Fungi</t>
  </si>
  <si>
    <t>SH0914851.10FU;tax=k:Fungi</t>
  </si>
  <si>
    <t>SH0974729.10FU;tax=k:Fungi</t>
  </si>
  <si>
    <t>SH0974730.10FU;tax=k:Fungi</t>
  </si>
  <si>
    <t>SH0209901.10FU;tax=k:Fungi</t>
  </si>
  <si>
    <t>SH0123967.10FU;tax=k:Fungi</t>
  </si>
  <si>
    <t>SH0883370.10FU;tax=k:Fungi</t>
  </si>
  <si>
    <t>SH0915836.10FU;tax=k:Fungi</t>
  </si>
  <si>
    <t>SH1213123.10FU;tax=k:Fungi</t>
  </si>
  <si>
    <t>SH0959576.10FU;tax=k:Fungi</t>
  </si>
  <si>
    <t>SH1250524.10FU;tax=k:Fungi</t>
  </si>
  <si>
    <t>SH0952054.10FU;tax=k:Fungi</t>
  </si>
  <si>
    <t>SH1316451.10FU;tax=k:Fungi</t>
  </si>
  <si>
    <t>SH1006396.10FU;tax=k:Fungi</t>
  </si>
  <si>
    <t>SH1371426.10FU;tax=k:Fungi</t>
  </si>
  <si>
    <t>SH0997447.10FU;tax=k:Fungi</t>
  </si>
  <si>
    <t>SH1206558.10FU;tax=k:Fungi</t>
  </si>
  <si>
    <t>SH0072663.10FU;tax=k:Fungi</t>
  </si>
  <si>
    <t>SH0843667.10FU;tax=k:Fungi</t>
  </si>
  <si>
    <t>SH1896848.10FU;tax=k:Fungi</t>
  </si>
  <si>
    <t>SH1206869.10FU;tax=k:Fungi</t>
  </si>
  <si>
    <t>SH0732532.10FU;tax=k:Fungi</t>
  </si>
  <si>
    <t>SH0850833.10FU;tax=k:Fungi</t>
  </si>
  <si>
    <t>SH0850794.10FU;tax=k:Fungi</t>
  </si>
  <si>
    <t>SH1206666.10FU;tax=k:Fungi</t>
  </si>
  <si>
    <t>SH0856921.10FU;tax=k:Fungi</t>
  </si>
  <si>
    <t>SH1663853.10FU;tax=k:Fungi</t>
  </si>
  <si>
    <t>SH0856722.10FU;tax=k:Fungi</t>
  </si>
  <si>
    <t>SH0856676.10FU;tax=k:Fungi</t>
  </si>
  <si>
    <t>SH0856704.10FU;tax=k:Fungi</t>
  </si>
  <si>
    <t>SH0856648.10FU;tax=k:Fungi</t>
  </si>
  <si>
    <t>SH0877669.10FU;tax=k:Fungi</t>
  </si>
  <si>
    <t>SH0755607.10FU;tax=k:Fungi</t>
  </si>
  <si>
    <t>SH1078265.10FU;tax=k:Fungi</t>
  </si>
  <si>
    <t>SH1740281.10FU;tax=k:Fungi</t>
  </si>
  <si>
    <t>SH0936751.10FU;tax=k:Fungi</t>
  </si>
  <si>
    <t>SH0939411.10FU;tax=k:Fungi</t>
  </si>
  <si>
    <t>SH1804070.10FU;tax=k:Fungi</t>
  </si>
  <si>
    <t>SH0870968.10FU;tax=k:Fungi</t>
  </si>
  <si>
    <t>SH0939829.10FU;tax=k:Fungi</t>
  </si>
  <si>
    <t>SH0143020.10FU;tax=k:Fungi</t>
  </si>
  <si>
    <t>SH0940505.10FU;tax=k:Fungi</t>
  </si>
  <si>
    <t>SH0940661.10FU;tax=k:Fungi</t>
  </si>
  <si>
    <t>SH0939754.10FU;tax=k:Fungi</t>
  </si>
  <si>
    <t>SH0940705.10FU;tax=k:Fungi</t>
  </si>
  <si>
    <t>SH0939563.10FU;tax=k:Fungi</t>
  </si>
  <si>
    <t>SH0940529.10FU;tax=k:Fungi</t>
  </si>
  <si>
    <t>SH0940553.10FU;tax=k:Fungi</t>
  </si>
  <si>
    <t>SH0939820.10FU;tax=k:Fungi</t>
  </si>
  <si>
    <t>SH0939859.10FU;tax=k:Fungi</t>
  </si>
  <si>
    <t>SH1306930.10FU;tax=k:Fungi</t>
  </si>
  <si>
    <t>SH0940633.10FU;tax=k:Fungi</t>
  </si>
  <si>
    <t>SH1706014.10FU;tax=k:Fungi</t>
  </si>
  <si>
    <t>SH0880059.10FU;tax=k:Fungi</t>
  </si>
  <si>
    <t>SH0754278.10FU;tax=k:Fungi</t>
  </si>
  <si>
    <t>SH1755414.10FU;tax=k:Fungi</t>
  </si>
  <si>
    <t>SH1078628.10FU;tax=k:Fungi</t>
  </si>
  <si>
    <t>SH1758585.10FU;tax=k:Fungi</t>
  </si>
  <si>
    <t>SH1005582.10FU;tax=k:Fungi</t>
  </si>
  <si>
    <t>SH1024994.10FU;tax=k:Fungi</t>
  </si>
  <si>
    <t>SH0913640.10FU;tax=k:Fungi</t>
  </si>
  <si>
    <t>SH0943700.10FU;tax=k:Fungi</t>
  </si>
  <si>
    <t>SH1758501.10FU;tax=k:Fungi</t>
  </si>
  <si>
    <t>SH1078881.10FU;tax=k:Fungi</t>
  </si>
  <si>
    <t>SH0880165.10FU;tax=k:Fungi</t>
  </si>
  <si>
    <t>SH0174314.10FU;tax=k:Fungi</t>
  </si>
  <si>
    <t>SH1650381.10FU;tax=k:Fungi</t>
  </si>
  <si>
    <t>SH0990716.10FU;tax=k:Fungi</t>
  </si>
  <si>
    <t>SH0990691.10FU;tax=k:Fungi</t>
  </si>
  <si>
    <t>SH1483093.10FU;tax=k:Fungi</t>
  </si>
  <si>
    <t>SH1673059.10FU;tax=k:Fungi</t>
  </si>
  <si>
    <t>SH1078696.10FU;tax=k:Fungi</t>
  </si>
  <si>
    <t>SH1484177.10FU;tax=k:Fungi</t>
  </si>
  <si>
    <t>SH0754449.10FU;tax=k:Fungi</t>
  </si>
  <si>
    <t>SH1673244.10FU;tax=k:Fungi</t>
  </si>
  <si>
    <t>SH0732409.10FU;tax=k:Fungi</t>
  </si>
  <si>
    <t>SH1663899.10FU;tax=k:Fungi</t>
  </si>
  <si>
    <t>SH1707160.10FU;tax=k:Fungi</t>
  </si>
  <si>
    <t>SH0924945.10FU;tax=k:Fungi</t>
  </si>
  <si>
    <t>SH0122376.10FU_c;tax=k:Fungi</t>
  </si>
  <si>
    <t>SH0997435.10FU;tax=k:Fungi</t>
  </si>
  <si>
    <t>SH1286940.10FU;tax=k:Fungi</t>
  </si>
  <si>
    <t>SH0929698.10FU_c;tax=k:Fungi</t>
  </si>
  <si>
    <t>SH0991353.10FU;tax=k:Fungi</t>
  </si>
  <si>
    <t>SH1896563.10FU;tax=k:Fungi</t>
  </si>
  <si>
    <t>SH0800766.10FU;tax=k:Fungi</t>
  </si>
  <si>
    <t>SH0988651.10FU;tax=k:Fungi</t>
  </si>
  <si>
    <t>SH0951582.10FU;tax=k:Fungi</t>
  </si>
  <si>
    <t>SH1386989.10FU;tax=k:Fungi</t>
  </si>
  <si>
    <t>SH0970661.10FU;tax=k:Fungi</t>
  </si>
  <si>
    <t>SH0856726.10FU;tax=k:Fungi</t>
  </si>
  <si>
    <t>SH0756982.10FU;tax=k:Fungi</t>
  </si>
  <si>
    <t>SH1081864.10FU;tax=k:Fungi</t>
  </si>
  <si>
    <t>SH0885847.10FU;tax=k:Fungi</t>
  </si>
  <si>
    <t>SH1895023.10FU;tax=k:Fungi</t>
  </si>
  <si>
    <t>SH0850310.10FU;tax=k:Fungi</t>
  </si>
  <si>
    <t>SH0859663.10FU;tax=k:Fungi</t>
  </si>
  <si>
    <t>SH0923684.10FU;tax=k:Fungi</t>
  </si>
  <si>
    <t>SH1371954.10FU;tax=k:Fungi</t>
  </si>
  <si>
    <t>SH0734340.10FU;tax=k:Fungi</t>
  </si>
  <si>
    <t>SH0814616.10FU;tax=k:Fungi</t>
  </si>
  <si>
    <t>SH1020248.10FU;tax=k:Fungi</t>
  </si>
  <si>
    <t>SH0948956.10FU;tax=k:Fungi</t>
  </si>
  <si>
    <t>SH1273909.10FU;tax=k:Fungi</t>
  </si>
  <si>
    <t>SH1697987.10FU;tax=k:Fungi</t>
  </si>
  <si>
    <t>SH0182881.10FU;tax=k:Fungi</t>
  </si>
  <si>
    <t>SH0825525.10FU;tax=k:Fungi</t>
  </si>
  <si>
    <t>SH0856769.10FU;tax=k:Fungi</t>
  </si>
  <si>
    <t>SH0856834.10FU;tax=k:Fungi</t>
  </si>
  <si>
    <t>SH0949671.10FU;tax=k:Fungi</t>
  </si>
  <si>
    <t>SH0956510.10FU;tax=k:Fungi</t>
  </si>
  <si>
    <t>SH0882256.10FU;tax=k:Fungi</t>
  </si>
  <si>
    <t>SH0817485.10FU;tax=k:Fungi</t>
  </si>
  <si>
    <t>SH0956860.10FU_c;tax=k:Fungi</t>
  </si>
  <si>
    <t>SH0944294.10FU;tax=k:Fungi</t>
  </si>
  <si>
    <t>SH0978140.10FU;tax=k:Fungi</t>
  </si>
  <si>
    <t>SH1018947.10FU;tax=k:Fungi</t>
  </si>
  <si>
    <t>SH0934491.10FU;tax=k:Fungi</t>
  </si>
  <si>
    <t>SH1012607.10FU;tax=k:Fungi</t>
  </si>
  <si>
    <t>SH0796346.10FU;tax=k:Fungi</t>
  </si>
  <si>
    <t>SH0853066.10FU;tax=k:Fungi</t>
  </si>
  <si>
    <t>SH0762979.10FU;tax=k:Fungi</t>
  </si>
  <si>
    <t>SH1272701.10FU;tax=k:Fungi</t>
  </si>
  <si>
    <t>SH0967241.10FU;tax=k:Fungi</t>
  </si>
  <si>
    <t>SH1916201.10FU;tax=k:Fungi</t>
  </si>
  <si>
    <t>SH0840887.10FU;tax=k:Fungi</t>
  </si>
  <si>
    <t>SH0903791.10FU;tax=k:Fungi</t>
  </si>
  <si>
    <t>SH1273307.10FU;tax=k:Fungi</t>
  </si>
  <si>
    <t>SH0912165.10FU;tax=k:Fungi</t>
  </si>
  <si>
    <t>SH0951102.10FU;tax=k:Fungi</t>
  </si>
  <si>
    <t>SH0965724.10FU;tax=k:Fungi</t>
  </si>
  <si>
    <t>SH0981642.10FU_c;tax=k:Fungi</t>
  </si>
  <si>
    <t>SH0751648.10FU;tax=k:Fungi</t>
  </si>
  <si>
    <t>SH1002381.10FU;tax=k:Fungi</t>
  </si>
  <si>
    <t>SH0972081.10FU;tax=k:Fungi</t>
  </si>
  <si>
    <t>SH0972386.10FU;tax=k:Fungi</t>
  </si>
  <si>
    <t>SH0855705.10FU;tax=k:Fungi</t>
  </si>
  <si>
    <t>SH1281535.10FU;tax=k:Fungi</t>
  </si>
  <si>
    <t>SH0126315.10FU;tax=k:Fungi</t>
  </si>
  <si>
    <t>SH0730686.10FU;tax=k:Fungi</t>
  </si>
  <si>
    <t>SH1393442.10FU;tax=k:Fungi</t>
  </si>
  <si>
    <t>SH0730866.10FU;tax=k:Fungi</t>
  </si>
  <si>
    <t>SH0731328.10FU;tax=k:Fungi</t>
  </si>
  <si>
    <t>SH0731313.10FU;tax=k:Fungi</t>
  </si>
  <si>
    <t>SH0001498.10FU;tax=k:Fungi</t>
  </si>
  <si>
    <t>SH0731389.10FU;tax=k:Fungi</t>
  </si>
  <si>
    <t>SH0731164.10FU;tax=k:Fungi</t>
  </si>
  <si>
    <t>SH0917537.10FU;tax=k:Fungi</t>
  </si>
  <si>
    <t>SH0921060.10FU;tax=k:Fungi</t>
  </si>
  <si>
    <t>SH0919660.10FU;tax=k:Fungi</t>
  </si>
  <si>
    <t>SH0918512.10FU;tax=k:Fungi</t>
  </si>
  <si>
    <t>SH0922661.10FU;tax=k:Fungi</t>
  </si>
  <si>
    <t>SH0922677.10FU;tax=k:Fungi</t>
  </si>
  <si>
    <t>SH0919383.10FU;tax=k:Fungi</t>
  </si>
  <si>
    <t>SH1280979.10FU;tax=k:Fungi</t>
  </si>
  <si>
    <t>SH0922793.10FU;tax=k:Fungi</t>
  </si>
  <si>
    <t>SH0918106.10FU;tax=k:Fungi</t>
  </si>
  <si>
    <t>SH0918301.10FU_c;tax=k:Fungi</t>
  </si>
  <si>
    <t>SH0918371.10FU;tax=k:Fungi</t>
  </si>
  <si>
    <t>SH0918425.10FU;tax=k:Fungi</t>
  </si>
  <si>
    <t>SH0918424.10FU;tax=k:Fungi</t>
  </si>
  <si>
    <t>SH0918562.10FU;tax=k:Fungi</t>
  </si>
  <si>
    <t>SH0918834.10FU;tax=k:Fungi</t>
  </si>
  <si>
    <t>SH0730724.10FU;tax=k:Fungi</t>
  </si>
  <si>
    <t>SH1892501.10FU;tax=k:Fungi</t>
  </si>
  <si>
    <t>SH0941767.10FU_c;tax=k:Fungi</t>
  </si>
  <si>
    <t>SH0810878.10FU;tax=k:Fungi</t>
  </si>
  <si>
    <t>SH0050631.10FU;tax=k:Fungi</t>
  </si>
  <si>
    <t>SH0101350.10FU;tax=k:Fungi</t>
  </si>
  <si>
    <t>SH0101351.10FU;tax=k:Fungi</t>
  </si>
  <si>
    <t>SH1008791.10FU;tax=k:Fungi</t>
  </si>
  <si>
    <t>SH1008800.10FU;tax=k:Fungi</t>
  </si>
  <si>
    <t>SH0920731.10FU;tax=k:Fungi</t>
  </si>
  <si>
    <t>SH0919290.10FU;tax=k:Fungi</t>
  </si>
  <si>
    <t>SH0919360.10FU;tax=k:Fungi</t>
  </si>
  <si>
    <t>SH0128311.10FU;tax=k:Fungi</t>
  </si>
  <si>
    <t>SH1280481.10FU;tax=k:Fungi</t>
  </si>
  <si>
    <t>SH0922155.10FU;tax=k:Fungi</t>
  </si>
  <si>
    <t>SH0918156.10FU;tax=k:Fungi</t>
  </si>
  <si>
    <t>SH0917694.10FU;tax=k:Fungi</t>
  </si>
  <si>
    <t>SH0917944.10FU;tax=k:Fungi</t>
  </si>
  <si>
    <t>SH0921279.10FU;tax=k:Fungi</t>
  </si>
  <si>
    <t>SH0922207.10FU;tax=k:Fungi</t>
  </si>
  <si>
    <t>SH0918025.10FU;tax=k:Fungi</t>
  </si>
  <si>
    <t>SH0918997.10FU;tax=k:Fungi</t>
  </si>
  <si>
    <t>SH0922383.10FU;tax=k:Fungi</t>
  </si>
  <si>
    <t>SH0919855.10FU;tax=k:Fungi</t>
  </si>
  <si>
    <t>SH0919812.10FU;tax=k:Fungi</t>
  </si>
  <si>
    <t>SH0920977.10FU;tax=k:Fungi</t>
  </si>
  <si>
    <t>SH0922501.10FU;tax=k:Fungi</t>
  </si>
  <si>
    <t>SH0922608.10FU;tax=k:Fungi</t>
  </si>
  <si>
    <t>SH0919832.10FU;tax=k:Fungi</t>
  </si>
  <si>
    <t>SH0921953.10FU;tax=k:Fungi</t>
  </si>
  <si>
    <t>SH0917395.10FU;tax=k:Fungi</t>
  </si>
  <si>
    <t>SH0919764.10FU;tax=k:Fungi</t>
  </si>
  <si>
    <t>SH0921838.10FU;tax=k:Fungi</t>
  </si>
  <si>
    <t>SH0127418.10FU;tax=k:Fungi</t>
  </si>
  <si>
    <t>SH0917554.10FU;tax=k:Fungi</t>
  </si>
  <si>
    <t>SH0922198.10FU;tax=k:Fungi</t>
  </si>
  <si>
    <t>SH0921933.10FU;tax=k:Fungi</t>
  </si>
  <si>
    <t>SH0919006.10FU;tax=k:Fungi</t>
  </si>
  <si>
    <t>SH0918942.10FU;tax=k:Fungi</t>
  </si>
  <si>
    <t>SH0920103.10FU;tax=k:Fungi</t>
  </si>
  <si>
    <t>SH0921892.10FU;tax=k:Fungi</t>
  </si>
  <si>
    <t>SH0888819.10FU;tax=k:Fungi</t>
  </si>
  <si>
    <t>SH1005962.10FU;tax=k:Fungi</t>
  </si>
  <si>
    <t>SH0185940.10FU;tax=k:Fungi</t>
  </si>
  <si>
    <t>SH1008793.10FU;tax=k:Fungi</t>
  </si>
  <si>
    <t>SH1008850.10FU;tax=k:Fungi</t>
  </si>
  <si>
    <t>SH1892865.10FU;tax=k:Fungi</t>
  </si>
  <si>
    <t>SH0926508.10FU;tax=k:Fungi</t>
  </si>
  <si>
    <t>SH0994950.10FU;tax=k:Fungi</t>
  </si>
  <si>
    <t>SH0879138.10FU;tax=k:Fungi</t>
  </si>
  <si>
    <t>SH1413933.10FU;tax=k:Fungi</t>
  </si>
  <si>
    <t>SH1957791.10FU;tax=k:Fungi</t>
  </si>
  <si>
    <t>SH0186291.10FU;tax=k:Fungi</t>
  </si>
  <si>
    <t>SH0197085.10FU;tax=k:Fungi</t>
  </si>
  <si>
    <t>SH0197157.10FU;tax=k:Fungi</t>
  </si>
  <si>
    <t>SH0905114.10FU;tax=k:Fungi</t>
  </si>
  <si>
    <t>SH0905159.10FU;tax=k:Fungi</t>
  </si>
  <si>
    <t>SH1025675.10FU;tax=k:Fungi</t>
  </si>
  <si>
    <t>SH1025737.10FU;tax=k:Fungi</t>
  </si>
  <si>
    <t>SH1957824.10FU;tax=k:Fungi</t>
  </si>
  <si>
    <t>SH1025655.10FU;tax=k:Fungi</t>
  </si>
  <si>
    <t>SH1025886.10FU;tax=k:Fungi</t>
  </si>
  <si>
    <t>SH1414037.10FU;tax=k:Fungi</t>
  </si>
  <si>
    <t>SH0131947.10FU;tax=k:Fungi</t>
  </si>
  <si>
    <t>SH0988511.10FU;tax=k:Fungi</t>
  </si>
  <si>
    <t>SH1958137.10FU;tax=k:Fungi</t>
  </si>
  <si>
    <t>SH0962930.10FU;tax=k:Fungi</t>
  </si>
  <si>
    <t>SH1025885.10FU;tax=k:Fungi</t>
  </si>
  <si>
    <t>SH1389785.10FU_c;tax=k:Fungi</t>
  </si>
  <si>
    <t>SH0003023.10FU;tax=k:Fungi</t>
  </si>
  <si>
    <t>SH1205866.10FU;tax=k:Fungi</t>
  </si>
  <si>
    <t>SH1320193.10FU;tax=k:Fungi</t>
  </si>
  <si>
    <t>SH1903579.10FU;tax=k:Fungi</t>
  </si>
  <si>
    <t>SH1411860.10FU;tax=k:Fungi</t>
  </si>
  <si>
    <t>SH0737980.10FU;tax=k:Fungi</t>
  </si>
  <si>
    <t>SH0738044.10FU;tax=k:Fungi</t>
  </si>
  <si>
    <t>SH0850989.10FU;tax=k:Fungi</t>
  </si>
  <si>
    <t>SH0850784.10FU;tax=k:Fungi</t>
  </si>
  <si>
    <t>SH1483207.10FU;tax=k:Fungi</t>
  </si>
  <si>
    <t>SH0892011.10FU;tax=k:Fungi</t>
  </si>
  <si>
    <t>SH0892134.10FU;tax=k:Fungi</t>
  </si>
  <si>
    <t>SH0962408.10FU;tax=k:Fungi</t>
  </si>
  <si>
    <t>SH0940976.10FU;tax=k:Fungi</t>
  </si>
  <si>
    <t>SH0763553.10FU;tax=k:Fungi</t>
  </si>
  <si>
    <t>SH1013286.10FU;tax=k:Fungi</t>
  </si>
  <si>
    <t>SH0869856.10FU;tax=k:Fungi</t>
  </si>
  <si>
    <t>SH0913103.10FU;tax=k:Fungi</t>
  </si>
  <si>
    <t>SH0917212.10FU;tax=k:Fungi</t>
  </si>
  <si>
    <t>SH0982926.10FU;tax=k:Fungi</t>
  </si>
  <si>
    <t>SH1242067.10FU;tax=k:Fungi</t>
  </si>
  <si>
    <t>SH0913055.10FU;tax=k:Fungi</t>
  </si>
  <si>
    <t>SH1755237.10FU;tax=k:Fungi</t>
  </si>
  <si>
    <t>SH1651591.10FU;tax=k:Fungi</t>
  </si>
  <si>
    <t>SH1661292.10FU;tax=k:Fungi</t>
  </si>
  <si>
    <t>SH0886938.10FU;tax=k:Fungi</t>
  </si>
  <si>
    <t>SH0994993.10FU;tax=k:Fungi</t>
  </si>
  <si>
    <t>SH1758456.10FU;tax=k:Fungi</t>
  </si>
  <si>
    <t>SH0913610.10FU;tax=k:Fungi</t>
  </si>
  <si>
    <t>SH0886362.10FU;tax=k:Fungi</t>
  </si>
  <si>
    <t>SH1012487.10FU;tax=k:Fungi</t>
  </si>
  <si>
    <t>SH1450888.10FU;tax=k:Fungi</t>
  </si>
  <si>
    <t>SH0965346.10FU;tax=k:Fungi</t>
  </si>
  <si>
    <t>SH0861848.10FU;tax=k:Fungi</t>
  </si>
  <si>
    <t>SH1006889.10FU;tax=k:Fungi</t>
  </si>
  <si>
    <t>SH0804921.10FU;tax=k:Fungi</t>
  </si>
  <si>
    <t>SH1921216.10FU;tax=k:Fungi</t>
  </si>
  <si>
    <t>SH0932039.10FU;tax=k:Fungi</t>
  </si>
  <si>
    <t>SH1063894.10FU;tax=k:Fungi</t>
  </si>
  <si>
    <t>SH0201980.10FU_c;tax=k:Fungi</t>
  </si>
  <si>
    <t>SH0765361.10FU;tax=k:Fungi</t>
  </si>
  <si>
    <t>SH0968086.10FU;tax=k:Fungi</t>
  </si>
  <si>
    <t>SH0965263.10FU;tax=k:Fungi</t>
  </si>
  <si>
    <t>SH0856887.10FU;tax=k:Fungi</t>
  </si>
  <si>
    <t>SH0929699.10FU;tax=k:Fungi</t>
  </si>
  <si>
    <t>SH1286943.10FU;tax=k:Fungi</t>
  </si>
  <si>
    <t>SH0157682.10FU;tax=k:Fungi</t>
  </si>
  <si>
    <t>SH0899430.10FU_c;tax=k:Fungi</t>
  </si>
  <si>
    <t>SH0899419.10FU_c;tax=k:Fungi</t>
  </si>
  <si>
    <t>SH0116799.10FU;tax=k:Fungi</t>
  </si>
  <si>
    <t>SH0870870.10FU;tax=k:Fungi</t>
  </si>
  <si>
    <t>SH0186516.10FU;tax=k:Fungi</t>
  </si>
  <si>
    <t>SH0798236.10FU;tax=k:Fungi</t>
  </si>
  <si>
    <t>SH0927958.10FU_c;tax=k:Fungi</t>
  </si>
  <si>
    <t>SH0763195.10FU;tax=k:Fungi</t>
  </si>
  <si>
    <t>SH0022969.10FU;tax=k:Fungi</t>
  </si>
  <si>
    <t>SH0927992.10FU;tax=k:Fungi</t>
  </si>
  <si>
    <t>SH1758832.10FU;tax=k:Fungi</t>
  </si>
  <si>
    <t>SH1758885.10FU;tax=k:Fungi</t>
  </si>
  <si>
    <t>SH1758882.10FU;tax=k:Fungi</t>
  </si>
  <si>
    <t>SH0150267.10FU;tax=k:Fungi</t>
  </si>
  <si>
    <t>SH1196589.10FU;tax=k:Fungi</t>
  </si>
  <si>
    <t>SH0957406.10FU;tax=k:Fungi</t>
  </si>
  <si>
    <t>SH0777291.10FU;tax=k:Fungi</t>
  </si>
  <si>
    <t>SH0931342.10FU;tax=k:Fungi</t>
  </si>
  <si>
    <t>SH1470827.10FU;tax=k:Fungi</t>
  </si>
  <si>
    <t>SH0978268.10FU;tax=k:Fungi</t>
  </si>
  <si>
    <t>SH1785428.10FU;tax=k:Fungi</t>
  </si>
  <si>
    <t>SH0951053.10FU;tax=k:Fungi</t>
  </si>
  <si>
    <t>SH1056039.10FU;tax=k:Fungi</t>
  </si>
  <si>
    <t>SH0960139.10FU;tax=k:Fungi</t>
  </si>
  <si>
    <t>SH0762411.10FU;tax=k:Fungi</t>
  </si>
  <si>
    <t>SH1239745.10FU;tax=k:Fungi</t>
  </si>
  <si>
    <t>SH1897627.10FU;tax=k:Fungi</t>
  </si>
  <si>
    <t>SH1021803.10FU;tax=k:Fungi</t>
  </si>
  <si>
    <t>SH1871556.10FU;tax=k:Fungi</t>
  </si>
  <si>
    <t>SH0950729.10FU_c;tax=k:Fungi</t>
  </si>
  <si>
    <t>SH0832059.10FU;tax=k:Fungi</t>
  </si>
  <si>
    <t>SH1896733.10FU;tax=k:Fungi</t>
  </si>
  <si>
    <t>SH1781453.10FU;tax=k:Fungi</t>
  </si>
  <si>
    <t>SH0738599.10FU;tax=k:Metazoa</t>
  </si>
  <si>
    <t>SH0850821.10FU;tax=k:Fungi</t>
  </si>
  <si>
    <t>SH1822047.10FU;tax=k:Fungi</t>
  </si>
  <si>
    <t>SH1009045.10FU;tax=k:Fungi</t>
  </si>
  <si>
    <t>SH0939549.10FU;tax=k:Fungi</t>
  </si>
  <si>
    <t>SH0903463.10FU;tax=k:Fungi</t>
  </si>
  <si>
    <t>SH0939434.10FU;tax=k:Fungi</t>
  </si>
  <si>
    <t>SH0940684.10FU;tax=k:Fungi</t>
  </si>
  <si>
    <t>SH0857251.10FU;tax=k:Fungi</t>
  </si>
  <si>
    <t>SH0940537.10FU;tax=k:Fungi</t>
  </si>
  <si>
    <t>SH0132247.10FU;tax=k:Fungi</t>
  </si>
  <si>
    <t>SH0140425.10FU;tax=k:Fungi</t>
  </si>
  <si>
    <t>SH0767632.10FU;tax=k:Fungi</t>
  </si>
  <si>
    <t>SH0939766.10FU;tax=k:Fungi</t>
  </si>
  <si>
    <t>SH0135652.10FU;tax=k:Fungi</t>
  </si>
  <si>
    <t>SH1802217.10FU;tax=k:Fungi</t>
  </si>
  <si>
    <t>SH0940699.10FU;tax=k:Fungi</t>
  </si>
  <si>
    <t>SH0940111.10FU;tax=k:Fungi</t>
  </si>
  <si>
    <t>SH0871214.10FU;tax=k:Fungi</t>
  </si>
  <si>
    <t>SH0767731.10FU;tax=k:Fungi</t>
  </si>
  <si>
    <t>SH0939884.10FU;tax=k:Fungi</t>
  </si>
  <si>
    <t>SH0140523.10FU;tax=k:Fungi</t>
  </si>
  <si>
    <t>SH0940560.10FU;tax=k:Fungi</t>
  </si>
  <si>
    <t>SH0940441.10FU;tax=k:Fungi</t>
  </si>
  <si>
    <t>SH0767698.10FU;tax=k:Fungi</t>
  </si>
  <si>
    <t>SH0916810.10FU;tax=k:Fungi</t>
  </si>
  <si>
    <t>SH0940637.10FU;tax=k:Fungi</t>
  </si>
  <si>
    <t>SH0100301.10FU;tax=k:Fungi</t>
  </si>
  <si>
    <t>SH0940535.10FU;tax=k:Fungi</t>
  </si>
  <si>
    <t>SH0185225.10FU;tax=k:Fungi</t>
  </si>
  <si>
    <t>SH0760651.10FU;tax=k:Fungi</t>
  </si>
  <si>
    <t>SH0885781.10FU;tax=k:Fungi</t>
  </si>
  <si>
    <t>SH1955609.10FU;tax=k:Fungi</t>
  </si>
  <si>
    <t>SH1697102.10FU;tax=k:Fungi</t>
  </si>
  <si>
    <t>SH1943732.10FU;tax=k:Fungi</t>
  </si>
  <si>
    <t>SH0876485.10FU;tax=k:Fungi</t>
  </si>
  <si>
    <t>SH0880203.10FU;tax=k:Fungi</t>
  </si>
  <si>
    <t>SH0861475.10FU;tax=k:Fungi</t>
  </si>
  <si>
    <t>SH1671427.10FU;tax=k:Fungi</t>
  </si>
  <si>
    <t>SH0755555.10FU;tax=k:Fungi</t>
  </si>
  <si>
    <t>SH0879619.10FU;tax=k:Fungi</t>
  </si>
  <si>
    <t>SH1919824.10FU;tax=k:Fungi</t>
  </si>
  <si>
    <t>SH1729463.10FU;tax=k:Fungi</t>
  </si>
  <si>
    <t>SH1860644.10FU;tax=k:Fungi</t>
  </si>
  <si>
    <t>SH1751638.10FU;tax=k:Fungi</t>
  </si>
  <si>
    <t>SH0987167.10FU;tax=k:Fungi</t>
  </si>
  <si>
    <t>SH0737621.10FU;tax=k:Fungi</t>
  </si>
  <si>
    <t>SH0906186.10FU;tax=k:Fungi</t>
  </si>
  <si>
    <t>SH0117176.10FU;tax=k:Fungi</t>
  </si>
  <si>
    <t>SH0843751.10FU_c;tax=k:Fungi</t>
  </si>
  <si>
    <t>SH0214080.10FU_c;tax=k:Fungi</t>
  </si>
  <si>
    <t>SH0853743.10FU;tax=k:Fungi</t>
  </si>
  <si>
    <t>SH0923457.10FU;tax=k:Fungi</t>
  </si>
  <si>
    <t>SH0888426.10FU;tax=k:Fungi</t>
  </si>
  <si>
    <t>SH1007835.10FU_c;tax=k:Fungi</t>
  </si>
  <si>
    <t>SH1001616.10FU;tax=k:Fungi</t>
  </si>
  <si>
    <t>SH0817491.10FU;tax=k:Fungi</t>
  </si>
  <si>
    <t>SH0820575.10FU;tax=k:Fungi</t>
  </si>
  <si>
    <t>SH0957008.10FU;tax=k:Fungi</t>
  </si>
  <si>
    <t>SH0908756.10FU;tax=k:Fungi</t>
  </si>
  <si>
    <t>SH1923314.10FU;tax=k:Fungi</t>
  </si>
  <si>
    <t>SH0985059.10FU;tax=k:Fungi</t>
  </si>
  <si>
    <t>SH0100482.10FU;tax=k:Fungi</t>
  </si>
  <si>
    <t>SH1273203.10FU;tax=k:Fungi</t>
  </si>
  <si>
    <t>SH0783433.10FU;tax=k:Fungi</t>
  </si>
  <si>
    <t>SH1002607.10FU_c;tax=k:Fungi</t>
  </si>
  <si>
    <t>SH0979202.10FU;tax=k:Fungi</t>
  </si>
  <si>
    <t>SH1275249.10FU;tax=k:Fungi</t>
  </si>
  <si>
    <t>SH1006603.10FU;tax=k:Fungi</t>
  </si>
  <si>
    <t>SH1737314.10FU;tax=k:Fungi</t>
  </si>
  <si>
    <t>SH1737264.10FU;tax=k:Fungi</t>
  </si>
  <si>
    <t>SH0973365.10FU;tax=k:Fungi</t>
  </si>
  <si>
    <t>SH1861544.10FU;tax=k:Fungi</t>
  </si>
  <si>
    <t>SH0863036.10FU;tax=k:Fungi</t>
  </si>
  <si>
    <t>SH0920515.10FU;tax=k:Fungi</t>
  </si>
  <si>
    <t>SH0918527.10FU;tax=k:Fungi</t>
  </si>
  <si>
    <t>SH0846221.10FU_c;tax=k:Fungi</t>
  </si>
  <si>
    <t>SH0909551.10FU;tax=k:Fungi</t>
  </si>
  <si>
    <t>SH1238586.10FU;tax=k:Fungi</t>
  </si>
  <si>
    <t>SH0922310.10FU;tax=k:Fungi</t>
  </si>
  <si>
    <t>SH0922942.10FU;tax=k:Fungi</t>
  </si>
  <si>
    <t>SH0919298.10FU;tax=k:Fungi</t>
  </si>
  <si>
    <t>SH0919352.10FU;tax=k:Fungi</t>
  </si>
  <si>
    <t>SH0920379.10FU;tax=k:Fungi</t>
  </si>
  <si>
    <t>SH0920796.10FU;tax=k:Fungi</t>
  </si>
  <si>
    <t>SH0125986.10FU;tax=k:Fungi</t>
  </si>
  <si>
    <t>SH0922660.10FU;tax=k:Fungi</t>
  </si>
  <si>
    <t>SH0919021.10FU;tax=k:Fungi</t>
  </si>
  <si>
    <t>SH0126823.10FU;tax=k:Fungi</t>
  </si>
  <si>
    <t>SH0920094.10FU;tax=k:Fungi</t>
  </si>
  <si>
    <t>SH0920897.10FU;tax=k:Fungi</t>
  </si>
  <si>
    <t>SH0922856.10FU;tax=k:Fungi</t>
  </si>
  <si>
    <t>SH0946935.10FU;tax=k:Fungi</t>
  </si>
  <si>
    <t>SH1025892.10FU;tax=k:Fungi</t>
  </si>
  <si>
    <t>SH1025992.10FU;tax=k:Fungi</t>
  </si>
  <si>
    <t>SH0131945.10FU;tax=k:Fungi</t>
  </si>
  <si>
    <t>SH1025836.10FU;tax=k:Fungi</t>
  </si>
  <si>
    <t>SH1025876.10FU;tax=k:Fungi</t>
  </si>
  <si>
    <t>SH0132690.10FU;tax=k:Fungi</t>
  </si>
  <si>
    <t>SH0130240.10FU;tax=k:Fungi</t>
  </si>
  <si>
    <t>SH0925306.10FU;tax=k:Fungi</t>
  </si>
  <si>
    <t>SH1026092.10FU;tax=k:Fungi</t>
  </si>
  <si>
    <t>SH0131953.10FU;tax=k:Fungi</t>
  </si>
  <si>
    <t>SH0156237.10FU;tax=k:Fungi</t>
  </si>
  <si>
    <t>SH1025858.10FU;tax=k:Fungi</t>
  </si>
  <si>
    <t>SH1025978.10FU;tax=k:Fungi</t>
  </si>
  <si>
    <t>SH1026067.10FU;tax=k:Fungi</t>
  </si>
  <si>
    <t>SH1026114.10FU;tax=k:Fungi</t>
  </si>
  <si>
    <t>SH0131948.10FU;tax=k:Fungi</t>
  </si>
  <si>
    <t>SH1025631.10FU;tax=k:Fungi</t>
  </si>
  <si>
    <t>SH1414367.10FU;tax=k:Fungi</t>
  </si>
  <si>
    <t>SH1025667.10FU;tax=k:Fungi</t>
  </si>
  <si>
    <t>SH0197050.10FU;tax=k:Fungi</t>
  </si>
  <si>
    <t>SH1957600.10FU;tax=k:Fungi</t>
  </si>
  <si>
    <t>SH0764258.10FU;tax=k:Fungi</t>
  </si>
  <si>
    <t>SH1204672.10FU;tax=k:Fungi</t>
  </si>
  <si>
    <t>SH0855210.10FU;tax=k:Fungi</t>
  </si>
  <si>
    <t>SH1708654.10FU;tax=k:Fungi</t>
  </si>
  <si>
    <t>SH1069517.10FU;tax=k:Fungi</t>
  </si>
  <si>
    <t>SH0747609.10FU;tax=k:Fungi</t>
  </si>
  <si>
    <t>SH1672887.10FU;tax=k:Fungi</t>
  </si>
  <si>
    <t>SH0754143.10FU;tax=k:Fungi</t>
  </si>
  <si>
    <t>SH0925023.10FU;tax=k:Fungi</t>
  </si>
  <si>
    <t>SH1021113.10FU;tax=k:Fungi</t>
  </si>
  <si>
    <t>SH1335023.10FU;tax=k:Fungi</t>
  </si>
  <si>
    <t>SH0850810.10FU;tax=k:Fungi</t>
  </si>
  <si>
    <t>SH0958911.10FU;tax=k:Fungi</t>
  </si>
  <si>
    <t>SH0850641.10FU;tax=k:Fungi</t>
  </si>
  <si>
    <t>SH0972528.10FU;tax=k:Fungi</t>
  </si>
  <si>
    <t>SH0735667.10FU;tax=k:Fungi</t>
  </si>
  <si>
    <t>SH1242902.10FU;tax=k:Fungi</t>
  </si>
  <si>
    <t>SH1760548.10FU;tax=k:Fungi</t>
  </si>
  <si>
    <t>SH0916757.10FU;tax=k:Fungi</t>
  </si>
  <si>
    <t>SH1685806.10FU;tax=k:Fungi</t>
  </si>
  <si>
    <t>SH0932388.10FU;tax=k:Fungi</t>
  </si>
  <si>
    <t>SH1015093.10FU;tax=k:Fungi</t>
  </si>
  <si>
    <t>SH1824275.10FU;tax=k:Fungi</t>
  </si>
  <si>
    <t>SH0995293.10FU;tax=k:Fungi</t>
  </si>
  <si>
    <t>SH1184845.10FU;tax=k:Fungi</t>
  </si>
  <si>
    <t>SH1333292.10FU;tax=k:Fungi</t>
  </si>
  <si>
    <t>SH1265587.10FU;tax=k:Fungi</t>
  </si>
  <si>
    <t>SH0936634.10FU;tax=k:Metazoa</t>
  </si>
  <si>
    <t>SH0960861.10FU;tax=k:Fungi</t>
  </si>
  <si>
    <t>SH0974075.10FU;tax=k:Fungi</t>
  </si>
  <si>
    <t>SH0866890.10FU;tax=k:Fungi</t>
  </si>
  <si>
    <t>SH1014886.10FU;tax=k:Fungi</t>
  </si>
  <si>
    <t>SH0758606.10FU;tax=k:Metazoa</t>
  </si>
  <si>
    <t>SH0762101.10FU;tax=k:Fungi</t>
  </si>
  <si>
    <t>SH0870156.10FU;tax=k:Fungi</t>
  </si>
  <si>
    <t>SH0885260.10FU;tax=k:Fungi</t>
  </si>
  <si>
    <t>SH0866116.10FU;tax=k:Fungi</t>
  </si>
  <si>
    <t>SH0933258.10FU;tax=k:Fungi</t>
  </si>
  <si>
    <t>SH1003354.10FU;tax=k:Fungi</t>
  </si>
  <si>
    <t>SH1003996.10FU;tax=k:Fungi</t>
  </si>
  <si>
    <t>SH1072985.10FU_c;tax=k:Fungi</t>
  </si>
  <si>
    <t>SH0885904.10FU;tax=k:Fungi</t>
  </si>
  <si>
    <t>SH0733768.10FU;tax=k:Fungi</t>
  </si>
  <si>
    <t>SH0757314.10FU;tax=k:Fungi</t>
  </si>
  <si>
    <t>SH1489769.10FU;tax=k:Fungi</t>
  </si>
  <si>
    <t>SH1489861.10FU;tax=k:Fungi</t>
  </si>
  <si>
    <t>SH1620623.10FU;tax=k:Fungi</t>
  </si>
  <si>
    <t>SH1641714.10FU;tax=k:Fungi</t>
  </si>
  <si>
    <t>SH1202734.10FU;tax=k:Fungi</t>
  </si>
  <si>
    <t>SH1658462.10FU;tax=k:Fungi</t>
  </si>
  <si>
    <t>SH1658470.10FU;tax=k:Fungi</t>
  </si>
  <si>
    <t>SH1209895.10FU;tax=k:Fungi</t>
  </si>
  <si>
    <t>SH1221461.10FU;tax=k:Fungi</t>
  </si>
  <si>
    <t>SH0877540.10FU;tax=k:Fungi</t>
  </si>
  <si>
    <t>SH1700596.10FU;tax=k:Fungi</t>
  </si>
  <si>
    <t>SH1234342.10FU;tax=k:Fungi</t>
  </si>
  <si>
    <t>SH0995058.10FU;tax=k:Fungi</t>
  </si>
  <si>
    <t>SH0893337.10FU_c;tax=k:Fungi</t>
  </si>
  <si>
    <t>SH0904655.10FU;tax=k:Fungi</t>
  </si>
  <si>
    <t>SH1742176.10FU;tax=k:Fungi</t>
  </si>
  <si>
    <t>SH0917975.10FU;tax=k:Fungi</t>
  </si>
  <si>
    <t>SH1282087.10FU;tax=k:Fungi</t>
  </si>
  <si>
    <t>SH1793438.10FU;tax=k:Fungi</t>
  </si>
  <si>
    <t>SH0986654.10FU;tax=k:Fungi</t>
  </si>
  <si>
    <t>SH0941197.10FU;tax=k:Fungi</t>
  </si>
  <si>
    <t>SH1806088.10FU;tax=k:Fungi</t>
  </si>
  <si>
    <t>SH1328964.10FU;tax=k:Fungi</t>
  </si>
  <si>
    <t>SH0966562.10FU;tax=k:Fungi</t>
  </si>
  <si>
    <t>SH1886998.10FU;tax=k:Fungi</t>
  </si>
  <si>
    <t>SH0995210.10FU;tax=k:Fungi</t>
  </si>
  <si>
    <t>SH1903726.10FU;tax=k:Fungi</t>
  </si>
  <si>
    <t>SH0996666.10FU;tax=k:Fungi</t>
  </si>
  <si>
    <t>SH1002095.10FU;tax=k:Fungi</t>
  </si>
  <si>
    <t>SH1002606.10FU;tax=k:Fungi</t>
  </si>
  <si>
    <t>SH1385452.10FU;tax=k:Fungi</t>
  </si>
  <si>
    <t>SH1916961.10FU;tax=k:Fungi</t>
  </si>
  <si>
    <t>SH1918200.10FU;tax=k:Fungi</t>
  </si>
  <si>
    <t>SH1921300.10FU;tax=k:Fungi</t>
  </si>
  <si>
    <t>SH1006181.10FU_c;tax=k:Fungi</t>
  </si>
  <si>
    <t>SH1006604.10FU;tax=k:Fungi</t>
  </si>
  <si>
    <t>SH1403616.10FU;tax=k:Fungi</t>
  </si>
  <si>
    <t>SH1943399.10FU;tax=k:Fungi</t>
  </si>
  <si>
    <t>SH1943272.10FU;tax=k:Fungi</t>
  </si>
  <si>
    <t>SH1022649.10FU;tax=k:Fungi</t>
  </si>
  <si>
    <t>SH1951657.10FU;tax=k:Fungi</t>
  </si>
  <si>
    <t>SH1707551.10FU;tax=k:Fungi</t>
  </si>
  <si>
    <t>SH1888218.10FU;tax=k:Fungi</t>
  </si>
  <si>
    <t>SH1886990.10FU;tax=k:Fungi</t>
  </si>
  <si>
    <t>SH1385482.10FU;tax=k:Fungi</t>
  </si>
  <si>
    <t>SH1919731.10FU;tax=k:Fungi</t>
  </si>
  <si>
    <t>SH1451235.10FU;tax=k:Fungi</t>
  </si>
  <si>
    <t>SH1688185.10FU;tax=k:Fungi</t>
  </si>
  <si>
    <t>SH1887243.10FU;tax=k:Fungi</t>
  </si>
  <si>
    <t>SH0084953.10FU;tax=k:Fungi</t>
  </si>
  <si>
    <t>SH0001889.10FU;tax=k:Fungi</t>
  </si>
  <si>
    <t>SH0167835.10FU;tax=k:Fungi</t>
  </si>
  <si>
    <t>SH1778671.10FU;tax=k:Fungi</t>
  </si>
  <si>
    <t>SH0212611.10FU;tax=k:Fungi</t>
  </si>
  <si>
    <t>SH1059781.10FU;tax=k:Fungi</t>
  </si>
  <si>
    <t>SH0856674.10FU;tax=k:Fungi</t>
  </si>
  <si>
    <t>SH0023958.10FU;tax=k:Fungi</t>
  </si>
  <si>
    <t>SH1611846.10FU;tax=k:Fungi</t>
  </si>
  <si>
    <t>SH1805426.10FU;tax=k:Fungi</t>
  </si>
  <si>
    <t>SH0843989.10FU;tax=k:Fungi</t>
  </si>
  <si>
    <t>SH1707244.10FU;tax=k:Fungi</t>
  </si>
  <si>
    <t>SH0978597.10FU;tax=k:Fungi</t>
  </si>
  <si>
    <t>SH1213578.10FU;tax=k:Fungi</t>
  </si>
  <si>
    <t>SH1672973.10FU;tax=k:Fungi</t>
  </si>
  <si>
    <t>SH1306868.10FU;tax=k:Fungi</t>
  </si>
  <si>
    <t>SH1663184.10FU;tax=k:Fungi</t>
  </si>
  <si>
    <t>SH0081767.10FU;tax=k:Fungi</t>
  </si>
  <si>
    <t>SH0081720.10FU;tax=k:Fungi</t>
  </si>
  <si>
    <t>SH0856951.10FU;tax=k:Fungi</t>
  </si>
  <si>
    <t>SH1485360.10FU;tax=k:Fungi</t>
  </si>
  <si>
    <t>SH1244310.10FU;tax=k:Fungi</t>
  </si>
  <si>
    <t>SH1833920.10FU;tax=k:Fungi</t>
  </si>
  <si>
    <t>SH0730979.10FU;tax=k:Fungi</t>
  </si>
  <si>
    <t>SH0866524.10FU;tax=k:Fungi</t>
  </si>
  <si>
    <t>SH0093672.10FU;tax=k:Fungi</t>
  </si>
  <si>
    <t>SH0873236.10FU;tax=k:Fungi</t>
  </si>
  <si>
    <t>SH1690501.10FU;tax=k:Fungi</t>
  </si>
  <si>
    <t>SH1690182.10FU;tax=k:Fungi</t>
  </si>
  <si>
    <t>SH0880269.10FU;tax=k:Fungi</t>
  </si>
  <si>
    <t>SH0880285.10FU;tax=k:Fungi</t>
  </si>
  <si>
    <t>SH0883359.10FU;tax=k:Fungi</t>
  </si>
  <si>
    <t>SH0102132.10FU;tax=k:Fungi</t>
  </si>
  <si>
    <t>SH0856971.10FU;tax=k:Fungi</t>
  </si>
  <si>
    <t>SH0894449.10FU;tax=k:Fungi</t>
  </si>
  <si>
    <t>SH0109707.10FU;tax=k:Fungi</t>
  </si>
  <si>
    <t>SH0758321.10FU;tax=k:Fungi</t>
  </si>
  <si>
    <t>SH0931820.10FU;tax=k:Fungi</t>
  </si>
  <si>
    <t>SH0132684.10FU;tax=k:Fungi</t>
  </si>
  <si>
    <t>SH0132686.10FU;tax=k:Fungi</t>
  </si>
  <si>
    <t>SH1223738.10FU;tax=k:Fungi</t>
  </si>
  <si>
    <t>SH1801984.10FU;tax=k:Fungi</t>
  </si>
  <si>
    <t>SH0116852.10FU;tax=k:Fungi</t>
  </si>
  <si>
    <t>SH0905128.10FU;tax=k:Fungi</t>
  </si>
  <si>
    <t>SH0116849.10FU;tax=k:Fungi</t>
  </si>
  <si>
    <t>SH0965573.10FU;tax=k:Fungi</t>
  </si>
  <si>
    <t>SH0912976.10FU;tax=k:Fungi</t>
  </si>
  <si>
    <t>SH1754323.10FU;tax=k:Fungi</t>
  </si>
  <si>
    <t>SH0939573.10FU;tax=k:Fungi</t>
  </si>
  <si>
    <t>SH0923695.10FU_c;tax=k:Fungi</t>
  </si>
  <si>
    <t>SH0731574.10FU;tax=k:Fungi</t>
  </si>
  <si>
    <t>SH0932225.10FU;tax=k:Fungi</t>
  </si>
  <si>
    <t>SH0939733.10FU;tax=k:Fungi</t>
  </si>
  <si>
    <t>SH1306292.10FU;tax=k:Fungi</t>
  </si>
  <si>
    <t>SH0870959.10FU;tax=k:Fungi</t>
  </si>
  <si>
    <t>SH0916807.10FU;tax=k:Fungi</t>
  </si>
  <si>
    <t>SH1804761.10FU;tax=k:Fungi</t>
  </si>
  <si>
    <t>SH0214094.10FU;tax=k:Fungi</t>
  </si>
  <si>
    <t>SH1485111.10FU;tax=k:Fungi</t>
  </si>
  <si>
    <t>SH0951047.10FU_c;tax=k:Fungi</t>
  </si>
  <si>
    <t>SH0962691.10FU;tax=k:Fungi</t>
  </si>
  <si>
    <t>SH0196915.10FU;tax=k:Fungi</t>
  </si>
  <si>
    <t>SH0157499.10FU;tax=k:Fungi</t>
  </si>
  <si>
    <t>SH0967848.10FU;tax=k:Fungi</t>
  </si>
  <si>
    <t>SH0987804.10FU_c;tax=k:Fungi</t>
  </si>
  <si>
    <t>SH1894332.10FU;tax=k:Fungi</t>
  </si>
  <si>
    <t>SH1379177.10FU;tax=k:Fungi</t>
  </si>
  <si>
    <t>SH1244487.10FU;tax=k:Fungi</t>
  </si>
  <si>
    <t>SH0185231.10FU;tax=k:Fungi</t>
  </si>
  <si>
    <t>SH1946589.10FU;tax=k:Fungi</t>
  </si>
  <si>
    <t>SH0731149.10FU;tax=k:Fungi</t>
  </si>
  <si>
    <t>SH0980232.10FU;tax=k:Fungi</t>
  </si>
  <si>
    <t>SH0990419.10FU_c;tax=k:Fungi</t>
  </si>
  <si>
    <t>SH0926913.10FU;tax=k:Fungi</t>
  </si>
  <si>
    <t>SH1061057.10FU;tax=k:Fungi</t>
  </si>
  <si>
    <t>SH1457867.10FU;tax=k:Fungi</t>
  </si>
  <si>
    <t>SH1458494.10FU;tax=k:Fungi</t>
  </si>
  <si>
    <t>SH1458772.10FU;tax=k:Fungi</t>
  </si>
  <si>
    <t>SH0754662.10FU;tax=k:Fungi</t>
  </si>
  <si>
    <t>SH1483065.10FU;tax=k:Fungi</t>
  </si>
  <si>
    <t>SH1078761.10FU;tax=k:Fungi</t>
  </si>
  <si>
    <t>SH1483513.10FU;tax=k:Fungi</t>
  </si>
  <si>
    <t>SH1483683.10FU;tax=k:Fungi</t>
  </si>
  <si>
    <t>SH1484734.10FU;tax=k:Fungi</t>
  </si>
  <si>
    <t>SH1078604.10FU;tax=k:Fungi</t>
  </si>
  <si>
    <t>SH1485277.10FU;tax=k:Fungi</t>
  </si>
  <si>
    <t>SH1483385.10FU;tax=k:Fungi</t>
  </si>
  <si>
    <t>SH1485321.10FU;tax=k:Fungi</t>
  </si>
  <si>
    <t>SH0756471.10FU_c;tax=k:Fungi</t>
  </si>
  <si>
    <t>SH1083494.10FU;tax=k:Fungi</t>
  </si>
  <si>
    <t>SH0801454.10FU;tax=k:Fungi</t>
  </si>
  <si>
    <t>SH1611900.10FU;tax=k:Fungi</t>
  </si>
  <si>
    <t>SH1625258.10FU;tax=k:Fungi</t>
  </si>
  <si>
    <t>SH1625291.10FU;tax=k:Fungi</t>
  </si>
  <si>
    <t>SH1635646.10FU;tax=k:Fungi</t>
  </si>
  <si>
    <t>SH1641037.10FU;tax=k:Fungi</t>
  </si>
  <si>
    <t>SH0940083.10FU;tax=k:Fungi</t>
  </si>
  <si>
    <t>SH1193778.10FU;tax=k:Fungi</t>
  </si>
  <si>
    <t>SH0852273.10FU;tax=k:Fungi</t>
  </si>
  <si>
    <t>SH1202501.10FU;tax=k:Fungi</t>
  </si>
  <si>
    <t>SH1658991.10FU;tax=k:Fungi</t>
  </si>
  <si>
    <t>SH1660732.10FU;tax=k:Fungi</t>
  </si>
  <si>
    <t>SH0856629.10FU;tax=k:Fungi</t>
  </si>
  <si>
    <t>SH0857007.10FU;tax=k:Fungi</t>
  </si>
  <si>
    <t>SH1206597.10FU;tax=k:Fungi</t>
  </si>
  <si>
    <t>SH1206682.10FU;tax=k:Fungi</t>
  </si>
  <si>
    <t>SH1663865.10FU;tax=k:Fungi</t>
  </si>
  <si>
    <t>SH1664038.10FU;tax=k:Fungi</t>
  </si>
  <si>
    <t>SH1671510.10FU;tax=k:Fungi</t>
  </si>
  <si>
    <t>SH0861568.10FU;tax=k:Fungi</t>
  </si>
  <si>
    <t>SH1671509.10FU;tax=k:Fungi</t>
  </si>
  <si>
    <t>SH1212274.10FU;tax=k:Fungi</t>
  </si>
  <si>
    <t>SH0867400.10FU;tax=k:Fungi</t>
  </si>
  <si>
    <t>SH0867382.10FU;tax=k:Fungi</t>
  </si>
  <si>
    <t>SH0867892.10FU;tax=k:Fungi</t>
  </si>
  <si>
    <t>SH1220000.10FU;tax=k:Fungi</t>
  </si>
  <si>
    <t>SH1682786.10FU;tax=k:Fungi</t>
  </si>
  <si>
    <t>SH0868996.10FU;tax=k:Fungi</t>
  </si>
  <si>
    <t>SH1683907.10FU;tax=k:Fungi</t>
  </si>
  <si>
    <t>SH0939784.10FU;tax=k:Fungi</t>
  </si>
  <si>
    <t>SH0872999.10FU;tax=k:Fungi</t>
  </si>
  <si>
    <t>SH0873068.10FU;tax=k:Fungi</t>
  </si>
  <si>
    <t>SH0873058.10FU;tax=k:Fungi</t>
  </si>
  <si>
    <t>SH1226255.10FU;tax=k:Fungi</t>
  </si>
  <si>
    <t>SH1690432.10FU;tax=k:Fungi</t>
  </si>
  <si>
    <t>SH1690518.10FU;tax=k:Fungi</t>
  </si>
  <si>
    <t>SH0873276.10FU;tax=k:Fungi</t>
  </si>
  <si>
    <t>SH1690525.10FU;tax=k:Fungi</t>
  </si>
  <si>
    <t>SH1692691.10FU;tax=k:Fungi</t>
  </si>
  <si>
    <t>SH1230497.10FU;tax=k:Fungi</t>
  </si>
  <si>
    <t>SH0880056.10FU;tax=k:Fungi</t>
  </si>
  <si>
    <t>SH0880280.10FU;tax=k:Fungi</t>
  </si>
  <si>
    <t>SH1702528.10FU;tax=k:Fungi</t>
  </si>
  <si>
    <t>SH1702491.10FU;tax=k:Fungi</t>
  </si>
  <si>
    <t>SH1702517.10FU;tax=k:Fungi</t>
  </si>
  <si>
    <t>SH1702461.10FU;tax=k:Fungi</t>
  </si>
  <si>
    <t>SH0883310.10FU;tax=k:Fungi</t>
  </si>
  <si>
    <t>SH0883387.10FU_c;tax=k:Fungi</t>
  </si>
  <si>
    <t>SH1707242.10FU;tax=k:Fungi</t>
  </si>
  <si>
    <t>SH1707368.10FU;tax=k:Fungi</t>
  </si>
  <si>
    <t>SH1238518.10FU;tax=k:Fungi</t>
  </si>
  <si>
    <t>SH0884868.10FU;tax=k:Fungi</t>
  </si>
  <si>
    <t>SH1240319.10FU;tax=k:Fungi</t>
  </si>
  <si>
    <t>SH0886479.10FU;tax=k:Fungi</t>
  </si>
  <si>
    <t>SH1713044.10FU;tax=k:Fungi</t>
  </si>
  <si>
    <t>SH1715061.10FU;tax=k:Fungi</t>
  </si>
  <si>
    <t>SH0888347.10FU;tax=k:Fungi</t>
  </si>
  <si>
    <t>SH0894487.10FU_c;tax=k:Fungi</t>
  </si>
  <si>
    <t>SH1253954.10FU;tax=k:Fungi</t>
  </si>
  <si>
    <t>SH0901421.10FU;tax=k:Fungi</t>
  </si>
  <si>
    <t>SH1744916.10FU;tax=k:Fungi</t>
  </si>
  <si>
    <t>SH1745215.10FU;tax=k:Fungi</t>
  </si>
  <si>
    <t>SH0909591.10FU;tax=k:Fungi</t>
  </si>
  <si>
    <t>SH1270497.10FU;tax=k:Fungi</t>
  </si>
  <si>
    <t>SH0911396.10FU;tax=k:Fungi</t>
  </si>
  <si>
    <t>SH1272521.10FU;tax=k:Fungi</t>
  </si>
  <si>
    <t>SH1754097.10FU;tax=k:Fungi</t>
  </si>
  <si>
    <t>SH1755375.10FU;tax=k:Fungi</t>
  </si>
  <si>
    <t>SH1754218.10FU;tax=k:Fungi</t>
  </si>
  <si>
    <t>SH1758379.10FU;tax=k:Fungi</t>
  </si>
  <si>
    <t>SH1762175.10FU;tax=k:Fungi</t>
  </si>
  <si>
    <t>SH1762214.10FU;tax=k:Fungi</t>
  </si>
  <si>
    <t>SH1804786.10FU;tax=k:Fungi</t>
  </si>
  <si>
    <t>SH1774503.10FU;tax=k:Fungi</t>
  </si>
  <si>
    <t>SH1777765.10FU;tax=k:Fungi</t>
  </si>
  <si>
    <t>SH0926915.10FU;tax=k:Fungi</t>
  </si>
  <si>
    <t>SH0932062.10FU;tax=k:Fungi</t>
  </si>
  <si>
    <t>SH1794059.10FU;tax=k:Fungi</t>
  </si>
  <si>
    <t>SH0940394.10FU;tax=k:Fungi</t>
  </si>
  <si>
    <t>SH0939834.10FU;tax=k:Fungi</t>
  </si>
  <si>
    <t>SH0939779.10FU;tax=k:Fungi</t>
  </si>
  <si>
    <t>SH1224010.10FU;tax=k:Fungi</t>
  </si>
  <si>
    <t>SH1804790.10FU;tax=k:Fungi</t>
  </si>
  <si>
    <t>SH1306657.10FU;tax=k:Fungi</t>
  </si>
  <si>
    <t>SH1306706.10FU;tax=k:Fungi</t>
  </si>
  <si>
    <t>SH0940693.10FU;tax=k:Fungi</t>
  </si>
  <si>
    <t>SH0943444.10FU;tax=k:Fungi</t>
  </si>
  <si>
    <t>SH0950448.10FU;tax=k:Fungi</t>
  </si>
  <si>
    <t>SH0950451.10FU;tax=k:Fungi</t>
  </si>
  <si>
    <t>SH0950486.10FU_c;tax=k:Fungi</t>
  </si>
  <si>
    <t>SH1320203.10FU;tax=k:Fungi</t>
  </si>
  <si>
    <t>SH1822105.10FU;tax=k:Fungi</t>
  </si>
  <si>
    <t>SH0960195.10FU_c;tax=k:Fungi</t>
  </si>
  <si>
    <t>SH1025881.10FU;tax=k:Fungi</t>
  </si>
  <si>
    <t>SH1025802.10FU;tax=k:Fungi</t>
  </si>
  <si>
    <t>SH1025882.10FU;tax=k:Fungi</t>
  </si>
  <si>
    <t>SH1025715.10FU;tax=k:Fungi</t>
  </si>
  <si>
    <t>SH0964978.10FU;tax=k:Fungi</t>
  </si>
  <si>
    <t>SH1339387.10FU;tax=k:Fungi</t>
  </si>
  <si>
    <t>SH1341536.10FU;tax=k:Fungi</t>
  </si>
  <si>
    <t>SH1853853.10FU;tax=k:Fungi</t>
  </si>
  <si>
    <t>SH1853860.10FU;tax=k:Fungi</t>
  </si>
  <si>
    <t>SH1853870.10FU;tax=k:Fungi</t>
  </si>
  <si>
    <t>SH1342303.10FU;tax=k:Fungi</t>
  </si>
  <si>
    <t>SH1857416.10FU;tax=k:Fungi</t>
  </si>
  <si>
    <t>SH1871616.10FU;tax=k:Fungi</t>
  </si>
  <si>
    <t>SH1802548.10FU;tax=k:Fungi</t>
  </si>
  <si>
    <t>SH1871649.10FU;tax=k:Fungi</t>
  </si>
  <si>
    <t>SH1872788.10FU;tax=k:Fungi</t>
  </si>
  <si>
    <t>SH0978684.10FU;tax=k:Fungi</t>
  </si>
  <si>
    <t>SH1873017.10FU;tax=k:Fungi</t>
  </si>
  <si>
    <t>SH1873419.10FU;tax=k:Fungi</t>
  </si>
  <si>
    <t>SH1891408.10FU;tax=k:Fungi</t>
  </si>
  <si>
    <t>SH1892598.10FU;tax=k:Fungi</t>
  </si>
  <si>
    <t>SH0991337.10FU;tax=k:Fungi</t>
  </si>
  <si>
    <t>SH1896531.10FU;tax=k:Fungi</t>
  </si>
  <si>
    <t>SH0991282.10FU;tax=k:Fungi</t>
  </si>
  <si>
    <t>SH0995816.10FU;tax=k:Fungi</t>
  </si>
  <si>
    <t>SH1379074.10FU;tax=k:Fungi</t>
  </si>
  <si>
    <t>SH1913104.10FU;tax=k:Fungi</t>
  </si>
  <si>
    <t>SH1916137.10FU;tax=k:Fungi</t>
  </si>
  <si>
    <t>SH1388250.10FU_c;tax=k:Fungi</t>
  </si>
  <si>
    <t>SH1009055.10FU;tax=k:Fungi</t>
  </si>
  <si>
    <t>SH1393858.10FU;tax=k:Fungi</t>
  </si>
  <si>
    <t>SH1929878.10FU;tax=k:Fungi</t>
  </si>
  <si>
    <t>SH1010615.10FU;tax=k:Fungi</t>
  </si>
  <si>
    <t>SH1013117.10FU;tax=k:Fungi</t>
  </si>
  <si>
    <t>SH1949884.10FU;tax=k:Fungi</t>
  </si>
  <si>
    <t>SH1950691.10FU;tax=k:Fungi</t>
  </si>
  <si>
    <t>SH1949948.10FU;tax=k:Fungi</t>
  </si>
  <si>
    <t>SH1025602.10FU;tax=k:Fungi</t>
  </si>
  <si>
    <t>SH1025873.10FU;tax=k:Fungi</t>
  </si>
  <si>
    <t>SH1025865.10FU_c;tax=k:Fungi</t>
  </si>
  <si>
    <t>SH1025869.10FU;tax=k:Fungi</t>
  </si>
  <si>
    <t>SH1457781.10FU;tax=k:Fungi</t>
  </si>
  <si>
    <t>SH1477207.10FU_c;tax=k:Fungi</t>
  </si>
  <si>
    <t>SH1078775.10FU;tax=k:Fungi</t>
  </si>
  <si>
    <t>SH1484681.10FU;tax=k:Fungi</t>
  </si>
  <si>
    <t>SH1484306.10FU;tax=k:Fungi</t>
  </si>
  <si>
    <t>SH1484869.10FU;tax=k:Fungi</t>
  </si>
  <si>
    <t>SH1206911.10FU;tax=k:Fungi</t>
  </si>
  <si>
    <t>SH1671454.10FU;tax=k:Fungi</t>
  </si>
  <si>
    <t>SH1213319.10FU;tax=k:Fungi</t>
  </si>
  <si>
    <t>SH1673280.10FU;tax=k:Fungi</t>
  </si>
  <si>
    <t>SH1213462.10FU;tax=k:Fungi</t>
  </si>
  <si>
    <t>SH1673662.10FU;tax=k:Fungi</t>
  </si>
  <si>
    <t>SH1682924.10FU;tax=k:Fungi</t>
  </si>
  <si>
    <t>SH1690251.10FU;tax=k:Fungi</t>
  </si>
  <si>
    <t>SH1230444.10FU;tax=k:Fungi</t>
  </si>
  <si>
    <t>SH1706914.10FU;tax=k:Fungi</t>
  </si>
  <si>
    <t>SH1707135.10FU;tax=k:Fungi</t>
  </si>
  <si>
    <t>SH1707138.10FU;tax=k:Fungi</t>
  </si>
  <si>
    <t>SH1707370.10FU;tax=k:Fungi</t>
  </si>
  <si>
    <t>SH1737001.10FU;tax=k:Fungi</t>
  </si>
  <si>
    <t>SH1737061.10FU;tax=k:Fungi</t>
  </si>
  <si>
    <t>SH1262650.10FU;tax=k:Fungi</t>
  </si>
  <si>
    <t>SH1755126.10FU;tax=k:Fungi</t>
  </si>
  <si>
    <t>SH1755343.10FU;tax=k:Fungi</t>
  </si>
  <si>
    <t>SH1761953.10FU;tax=k:Fungi</t>
  </si>
  <si>
    <t>SH1774593.10FU;tax=k:Fungi</t>
  </si>
  <si>
    <t>SH1774486.10FU;tax=k:Fungi</t>
  </si>
  <si>
    <t>SH1802547.10FU;tax=k:Fungi</t>
  </si>
  <si>
    <t>SH1850756.10FU;tax=k:Fungi</t>
  </si>
  <si>
    <t>SH1876981.10FU;tax=k:Fungi</t>
  </si>
  <si>
    <t>SH1441901.10FU;tax=k:Fungi</t>
  </si>
  <si>
    <t>SH1450922.10FU;tax=k:Fungi</t>
  </si>
  <si>
    <t>SH1450949.10FU;tax=k:Fungi</t>
  </si>
  <si>
    <t>SH1456001.10FU;tax=k:Fungi</t>
  </si>
  <si>
    <t>SH1456187.10FU;tax=k:Fungi</t>
  </si>
  <si>
    <t>SH1483307.10FU;tax=k:Fungi</t>
  </si>
  <si>
    <t>SH1484930.10FU;tax=k:Fungi</t>
  </si>
  <si>
    <t>SH1484771.10FU;tax=k:Fungi</t>
  </si>
  <si>
    <t>SH1485366.10FU;tax=k:Fungi</t>
  </si>
  <si>
    <t>SH1662497.10FU;tax=k:Fungi</t>
  </si>
  <si>
    <t>SH1671426.10FU;tax=k:Fungi</t>
  </si>
  <si>
    <t>SH1673710.10FU;tax=k:Fungi</t>
  </si>
  <si>
    <t>SH1672800.10FU;tax=k:Fungi</t>
  </si>
  <si>
    <t>SH1673748.10FU;tax=k:Fungi</t>
  </si>
  <si>
    <t>SH1778507.10FU;tax=k:Fungi</t>
  </si>
  <si>
    <t>SH1783996.10FU;tax=k:Fungi</t>
  </si>
  <si>
    <t>SH1801273.10FU;tax=k:Fungi</t>
  </si>
  <si>
    <t>SH1857922.10FU;tax=k:Fungi</t>
  </si>
  <si>
    <t>SH1894983.10FU;tax=k:Fungi</t>
  </si>
  <si>
    <t>SH1950085.10FU;tax=k:Fungi</t>
  </si>
  <si>
    <t>SH1957169.10FU;tax=k:Fungi</t>
  </si>
  <si>
    <t>SH0185684.10FU;tax=k:Fungi</t>
  </si>
  <si>
    <t>SH0730909.10FU;tax=k:Fungi</t>
  </si>
  <si>
    <t>SH0071396.10FU;tax=k:Fungi</t>
  </si>
  <si>
    <t>SH0206811.10FU;tax=k:Metazoa</t>
  </si>
  <si>
    <t>SH0738597.10FU;tax=k:Metazoa</t>
  </si>
  <si>
    <t>SH0954764.10FU;tax=k:Fungi</t>
  </si>
  <si>
    <t>SH0857622.10FU;tax=k:Fungi</t>
  </si>
  <si>
    <t>SH0937139.10FU;tax=k:Fungi</t>
  </si>
  <si>
    <t>SH0093558.10FU;tax=k:Fungi</t>
  </si>
  <si>
    <t>SH1230290.10FU;tax=k:Fungi</t>
  </si>
  <si>
    <t>SH0895810.10FU;tax=k:Fungi</t>
  </si>
  <si>
    <t>SH0895822.10FU;tax=k:Fungi</t>
  </si>
  <si>
    <t>SH0925735.10FU;tax=k:Fungi</t>
  </si>
  <si>
    <t>SH0978500.10FU;tax=k:Fungi</t>
  </si>
  <si>
    <t>SH1013360.10FU;tax=k:Fungi</t>
  </si>
  <si>
    <t>SH1441124.10FU;tax=k:Fungi</t>
  </si>
  <si>
    <t>SH1053929.10FU;tax=k:Fungi</t>
  </si>
  <si>
    <t>SH1053849.10FU;tax=k:Fungi</t>
  </si>
  <si>
    <t>SH0911459.10FU;tax=k:Fungi</t>
  </si>
  <si>
    <t>SH1059894.10FU;tax=k:Fungi</t>
  </si>
  <si>
    <t>SH1059880.10FU;tax=k:Fungi</t>
  </si>
  <si>
    <t>SH0742236.10FU;tax=k:Fungi</t>
  </si>
  <si>
    <t>SH1063481.10FU;tax=k:Fungi</t>
  </si>
  <si>
    <t>SH0751413.10FU;tax=k:Fungi</t>
  </si>
  <si>
    <t>SH1079229.10FU;tax=k:Fungi</t>
  </si>
  <si>
    <t>SH1483278.10FU;tax=k:Fungi</t>
  </si>
  <si>
    <t>SH1081856.10FU;tax=k:Fungi</t>
  </si>
  <si>
    <t>SH1081876.10FU;tax=k:Fungi</t>
  </si>
  <si>
    <t>SH0756983.10FU;tax=k:Fungi</t>
  </si>
  <si>
    <t>SH0757001.10FU;tax=k:Fungi</t>
  </si>
  <si>
    <t>SH0756990.10FU;tax=k:Fungi</t>
  </si>
  <si>
    <t>SH0757000.10FU;tax=k:Fungi</t>
  </si>
  <si>
    <t>SH1489096.10FU;tax=k:Fungi</t>
  </si>
  <si>
    <t>SH1081878.10FU;tax=k:Fungi</t>
  </si>
  <si>
    <t>SH1157949.10FU;tax=k:Fungi</t>
  </si>
  <si>
    <t>SH1157951.10FU;tax=k:Fungi</t>
  </si>
  <si>
    <t>SH1603789.10FU;tax=k:Fungi</t>
  </si>
  <si>
    <t>SH1640817.10FU;tax=k:Fungi</t>
  </si>
  <si>
    <t>SH1640904.10FU;tax=k:Fungi</t>
  </si>
  <si>
    <t>SH1191485.10FU;tax=k:Fungi</t>
  </si>
  <si>
    <t>SH0850813.10FU_c;tax=k:Fungi</t>
  </si>
  <si>
    <t>SH0850733.10FU;tax=k:Fungi</t>
  </si>
  <si>
    <t>SH0951260.10FU;tax=k:Fungi</t>
  </si>
  <si>
    <t>SH1208996.10FU;tax=k:Fungi</t>
  </si>
  <si>
    <t>SH0866513.10FU;tax=k:Fungi</t>
  </si>
  <si>
    <t>SH0867888.10FU;tax=k:Fungi</t>
  </si>
  <si>
    <t>SH0867862.10FU;tax=k:Fungi</t>
  </si>
  <si>
    <t>SH0950441.10FU;tax=k:Fungi</t>
  </si>
  <si>
    <t>SH0873419.10FU;tax=k:Fungi</t>
  </si>
  <si>
    <t>SH0878520.10FU;tax=k:Fungi</t>
  </si>
  <si>
    <t>SH0880033.10FU;tax=k:Fungi</t>
  </si>
  <si>
    <t>SH0880847.10FU;tax=k:Fungi</t>
  </si>
  <si>
    <t>SH1236149.10FU;tax=k:Fungi</t>
  </si>
  <si>
    <t>SH1244394.10FU;tax=k:Fungi</t>
  </si>
  <si>
    <t>SH1244454.10FU;tax=k:Fungi</t>
  </si>
  <si>
    <t>SH1720357.10FU;tax=k:Fungi</t>
  </si>
  <si>
    <t>SH1755583.10FU;tax=k:Fungi</t>
  </si>
  <si>
    <t>SH1774533.10FU;tax=k:Fungi</t>
  </si>
  <si>
    <t>SH1785723.10FU;tax=k:Fungi</t>
  </si>
  <si>
    <t>SH1787019.10FU;tax=k:Fungi</t>
  </si>
  <si>
    <t>SH0932942.10FU;tax=k:Fungi</t>
  </si>
  <si>
    <t>SH0933073.10FU;tax=k:Fungi</t>
  </si>
  <si>
    <t>SH0932925.10FU;tax=k:Fungi</t>
  </si>
  <si>
    <t>SH0936836.10FU;tax=k:Fungi</t>
  </si>
  <si>
    <t>SH1798867.10FU;tax=k:Fungi</t>
  </si>
  <si>
    <t>SH0939695.10FU;tax=k:Fungi</t>
  </si>
  <si>
    <t>SH1804019.10FU;tax=k:Fungi</t>
  </si>
  <si>
    <t>SH0942796.10FU;tax=k:Fungi</t>
  </si>
  <si>
    <t>SH1814509.10FU;tax=k:Fungi</t>
  </si>
  <si>
    <t>SH1814616.10FU;tax=k:Fungi</t>
  </si>
  <si>
    <t>SH0950466.10FU;tax=k:Fungi</t>
  </si>
  <si>
    <t>SH0950464.10FU;tax=k:Fungi</t>
  </si>
  <si>
    <t>SH0950612.10FU;tax=k:Fungi</t>
  </si>
  <si>
    <t>SH1326741.10FU;tax=k:Fungi</t>
  </si>
  <si>
    <t>SH0959705.10FU;tax=k:Fungi</t>
  </si>
  <si>
    <t>SH1838538.10FU;tax=k:Fungi</t>
  </si>
  <si>
    <t>SH1842448.10FU;tax=k:Fungi</t>
  </si>
  <si>
    <t>SH0962311.10FU;tax=k:Fungi</t>
  </si>
  <si>
    <t>SH1334801.10FU;tax=k:Fungi</t>
  </si>
  <si>
    <t>SH1335067.10FU;tax=k:Fungi</t>
  </si>
  <si>
    <t>SH0963836.10FU;tax=k:Fungi</t>
  </si>
  <si>
    <t>SH1848607.10FU;tax=k:Fungi</t>
  </si>
  <si>
    <t>SH0965669.10FU;tax=k:Fungi</t>
  </si>
  <si>
    <t>SH0966837.10FU;tax=k:Fungi</t>
  </si>
  <si>
    <t>SH0967138.10FU;tax=k:Fungi</t>
  </si>
  <si>
    <t>SH0967723.10FU;tax=k:Fungi</t>
  </si>
  <si>
    <t>SH1347123.10FU;tax=k:Fungi</t>
  </si>
  <si>
    <t>SH1861127.10FU;tax=k:Fungi</t>
  </si>
  <si>
    <t>SH1861229.10FU;tax=k:Fungi</t>
  </si>
  <si>
    <t>SH1861172.10FU;tax=k:Fungi</t>
  </si>
  <si>
    <t>SH0972380.10FU;tax=k:Fungi</t>
  </si>
  <si>
    <t>SH1357035.10FU;tax=k:Fungi</t>
  </si>
  <si>
    <t>SH1357397.10FU;tax=k:Fungi</t>
  </si>
  <si>
    <t>SH1876287.10FU;tax=k:Fungi</t>
  </si>
  <si>
    <t>SH0981259.10FU;tax=k:Fungi</t>
  </si>
  <si>
    <t>SH0982311.10FU;tax=k:Fungi</t>
  </si>
  <si>
    <t>SH1367938.10FU;tax=k:Fungi</t>
  </si>
  <si>
    <t>SH1002969.10FU;tax=k:Fungi</t>
  </si>
  <si>
    <t>SH1394799.10FU;tax=k:Fungi</t>
  </si>
  <si>
    <t>SH1932272.10FU;tax=k:Fungi</t>
  </si>
  <si>
    <t>SH1014826.10FU;tax=k:Fungi</t>
  </si>
  <si>
    <t>SH1950739.10FU;tax=k:Fungi</t>
  </si>
  <si>
    <t>SH1408979.10FU;tax=k:Fungi</t>
  </si>
  <si>
    <t>SH1489016.10FU;tax=k:Fungi</t>
  </si>
  <si>
    <t>SH1489132.10FU;tax=k:Fungi</t>
  </si>
  <si>
    <t>SH1736601.10FU;tax=k:Fungi</t>
  </si>
  <si>
    <t>SH1737012.10FU;tax=k:Fungi</t>
  </si>
  <si>
    <t>SH1754195.10FU_c;tax=k:Fungi</t>
  </si>
  <si>
    <t>SH1774597.10FU;tax=k:Fungi</t>
  </si>
  <si>
    <t>SH1286975.10FU;tax=k:Fungi</t>
  </si>
  <si>
    <t>SH1818568.10FU;tax=k:Fungi</t>
  </si>
  <si>
    <t>SH1320256.10FU;tax=k:Fungi</t>
  </si>
  <si>
    <t>SH1822140.10FU;tax=k:Fungi</t>
  </si>
  <si>
    <t>SH1822203.10FU;tax=k:Fungi</t>
  </si>
  <si>
    <t>SH1843042.10FU;tax=k:Fungi</t>
  </si>
  <si>
    <t>SH1860609.10FU;tax=k:Fungi</t>
  </si>
  <si>
    <t>SH1861344.10FU;tax=k:Fungi</t>
  </si>
  <si>
    <t>SH1860878.10FU;tax=k:Fungi</t>
  </si>
  <si>
    <t>SH1896662.10FU;tax=k:Fungi</t>
  </si>
  <si>
    <t>SH1484805.10FU;tax=k:Fungi</t>
  </si>
  <si>
    <t>SH1489072.10FU;tax=k:Fungi</t>
  </si>
  <si>
    <t>SH1673342.10FU;tax=k:Fungi</t>
  </si>
  <si>
    <t>SH1682839.10FU;tax=k:Fungi</t>
  </si>
  <si>
    <t>SH1682907.10FU;tax=k:Fungi</t>
  </si>
  <si>
    <t>SH1861320.10FU;tax=k:Fungi</t>
  </si>
  <si>
    <t>SH1873090.10FU;tax=k:Fungi</t>
  </si>
  <si>
    <t>SH0742215.10FU;tax=k:Fungi</t>
  </si>
  <si>
    <t>SH0927889.10FU;tax=k:Fungi</t>
  </si>
  <si>
    <t>SH0856731.10FU;tax=k:Fungi</t>
  </si>
  <si>
    <t>SH1206309.10FU;tax=k:Fungi</t>
  </si>
  <si>
    <t>SH0873103.10FU;tax=k:Fungi</t>
  </si>
  <si>
    <t>SH0873214.10FU;tax=k:Fungi</t>
  </si>
  <si>
    <t>SH0093783.10FU;tax=k:Fungi</t>
  </si>
  <si>
    <t>SH0873116.10FU;tax=k:Fungi</t>
  </si>
  <si>
    <t>SH0873232.10FU;tax=k:Fungi</t>
  </si>
  <si>
    <t>SH0873098.10FU;tax=k:Fungi</t>
  </si>
  <si>
    <t>SH0873132.10FU;tax=k:Fungi</t>
  </si>
  <si>
    <t>SH0873378.10FU;tax=k:Fungi</t>
  </si>
  <si>
    <t>SH0093808.10FU;tax=k:Fungi</t>
  </si>
  <si>
    <t>SH0873125.10FU;tax=k:Fungi</t>
  </si>
  <si>
    <t>SH0873633.10FU;tax=k:Fungi</t>
  </si>
  <si>
    <t>SH1315325.10FU;tax=k:Fungi</t>
  </si>
  <si>
    <t>SH0140553.10FU;tax=k:Fungi</t>
  </si>
  <si>
    <t>SH1025901.10FU;tax=k:Fungi</t>
  </si>
  <si>
    <t>SH0756991.10FU;tax=k:Fungi</t>
  </si>
  <si>
    <t>SH0761899.10FU;tax=k:Fungi</t>
  </si>
  <si>
    <t>SH1087904.10FU;tax=k:Fungi</t>
  </si>
  <si>
    <t>SH0849329.10FU;tax=k:Fungi</t>
  </si>
  <si>
    <t>SH0850792.10FU;tax=k:Fungi</t>
  </si>
  <si>
    <t>SH0962153.10FU;tax=k:Fungi</t>
  </si>
  <si>
    <t>SH0851106.10FU;tax=k:Fungi</t>
  </si>
  <si>
    <t>SH0851017.10FU;tax=k:Fungi</t>
  </si>
  <si>
    <t>SH1206710.10FU;tax=k:Fungi</t>
  </si>
  <si>
    <t>SH1663808.10FU;tax=k:Fungi</t>
  </si>
  <si>
    <t>SH0864665.10FU;tax=k:Fungi</t>
  </si>
  <si>
    <t>SH1696199.10FU;tax=k:Fungi</t>
  </si>
  <si>
    <t>SH0905465.10FU;tax=k:Fungi</t>
  </si>
  <si>
    <t>SH1838483.10FU;tax=k:Fungi</t>
  </si>
  <si>
    <t>SH1340032.10FU;tax=k:Fungi</t>
  </si>
  <si>
    <t>SH1900751.10FU;tax=k:Fungi</t>
  </si>
  <si>
    <t>SH1376475.10FU;tax=k:Fungi</t>
  </si>
  <si>
    <t>SH1010175.10FU;tax=k:Fungi</t>
  </si>
  <si>
    <t>SH1010177.10FU;tax=k:Fungi</t>
  </si>
  <si>
    <t>SH1950097.10FU;tax=k:Fungi</t>
  </si>
  <si>
    <t>SH1024968.10FU;tax=k:Fungi</t>
  </si>
  <si>
    <t>SH1303494.10FU;tax=k:Fungi</t>
  </si>
  <si>
    <t>SH1484981.10FU;tax=k:Fungi</t>
  </si>
  <si>
    <t>SH0734668.10FU;tax=k:Fungi</t>
  </si>
  <si>
    <t>SH0978700.10FU;tax=k:Fungi</t>
  </si>
  <si>
    <t>SH0118095.10FU;tax=k:Fungi</t>
  </si>
  <si>
    <t>SH1009587.10FU;tax=k:Fungi</t>
  </si>
  <si>
    <t>SH0924942.10FU;tax=k:Fungi</t>
  </si>
  <si>
    <t>SH0140626.10FU;tax=k:Fungi</t>
  </si>
  <si>
    <t>SH0187661.10FU;tax=k:Fungi</t>
  </si>
  <si>
    <t>SH0187668.10FU;tax=k:Fungi</t>
  </si>
  <si>
    <t>SH0187676.10FU;tax=k:Fungi</t>
  </si>
  <si>
    <t>SH0188553.10FU;tax=k:Fungi</t>
  </si>
  <si>
    <t>SH0205864.10FU;tax=k:Fungi</t>
  </si>
  <si>
    <t>SH0939911.10FU;tax=k:Fungi</t>
  </si>
  <si>
    <t>SH1012726.10FU;tax=k:Fungi</t>
  </si>
  <si>
    <t>SH0965656.10FU;tax=k:Fungi</t>
  </si>
  <si>
    <t>SH0994942.10FU;tax=k:Fungi</t>
  </si>
  <si>
    <t>SH1001972.10FU;tax=k:Fungi</t>
  </si>
  <si>
    <t>SH0893313.10FU;tax=k:Fungi</t>
  </si>
  <si>
    <t>SH0750225.10FU;tax=k:Fungi</t>
  </si>
  <si>
    <t>SH0756281.10FU;tax=k:Fungi</t>
  </si>
  <si>
    <t>SH0838689.10FU;tax=k:Fungi</t>
  </si>
  <si>
    <t>SH0851059.10FU;tax=k:Fungi</t>
  </si>
  <si>
    <t>SH0851070.10FU;tax=k:Fungi</t>
  </si>
  <si>
    <t>SH1206662.10FU;tax=k:Fungi</t>
  </si>
  <si>
    <t>SH1671675.10FU;tax=k:Fungi</t>
  </si>
  <si>
    <t>SH0863127.10FU;tax=k:Fungi</t>
  </si>
  <si>
    <t>SH0873343.10FU;tax=k:Fungi</t>
  </si>
  <si>
    <t>SH1697641.10FU;tax=k:Fungi</t>
  </si>
  <si>
    <t>SH1702233.10FU;tax=k:Fungi</t>
  </si>
  <si>
    <t>SH0949905.10FU;tax=k:Fungi</t>
  </si>
  <si>
    <t>SH0891555.10FU;tax=k:Fungi</t>
  </si>
  <si>
    <t>SH0893358.10FU;tax=k:Fungi</t>
  </si>
  <si>
    <t>SH0924798.10FU;tax=k:Fungi</t>
  </si>
  <si>
    <t>SH0924959.10FU;tax=k:Fungi</t>
  </si>
  <si>
    <t>SH1292881.10FU;tax=k:Fungi</t>
  </si>
  <si>
    <t>SH1804366.10FU;tax=k:Fungi</t>
  </si>
  <si>
    <t>SH0940476.10FU;tax=k:Fungi</t>
  </si>
  <si>
    <t>SH1302791.10FU;tax=k:Fungi</t>
  </si>
  <si>
    <t>SH0937626.10FU;tax=k:Fungi</t>
  </si>
  <si>
    <t>SH1810421.10FU;tax=k:Fungi</t>
  </si>
  <si>
    <t>SH1197840.10FU;tax=k:Fungi</t>
  </si>
  <si>
    <t>SH1849032.10FU;tax=k:Fungi</t>
  </si>
  <si>
    <t>SH1351291.10FU;tax=k:Fungi</t>
  </si>
  <si>
    <t>SH0995122.10FU;tax=k:Fungi</t>
  </si>
  <si>
    <t>SH1404133.10FU;tax=k:Fungi</t>
  </si>
  <si>
    <t>SH1082421.10FU;tax=k:Fungi</t>
  </si>
  <si>
    <t>SH1234769.10FU;tax=k:Fungi</t>
  </si>
  <si>
    <t>SH1358058.10FU;tax=k:Fungi</t>
  </si>
  <si>
    <t>SH1671413.10FU;tax=k:Fungi</t>
  </si>
  <si>
    <t>SH1933328.10FU;tax=k:Fungi</t>
  </si>
  <si>
    <t>SH0116452.10FU;tax=k:Fungi</t>
  </si>
  <si>
    <t>SH0927779.10FU;tax=k:Fungi</t>
  </si>
  <si>
    <t>SH1464342.10FU;tax=k:Fungi</t>
  </si>
  <si>
    <t>SH1082382.10FU;tax=k:Fungi</t>
  </si>
  <si>
    <t>SH1489582.10FU;tax=k:Fungi</t>
  </si>
  <si>
    <t>SH1489874.10FU;tax=k:Fungi</t>
  </si>
  <si>
    <t>SH1082187.10FU;tax=k:Fungi</t>
  </si>
  <si>
    <t>SH1494681.10FU;tax=k:Fungi</t>
  </si>
  <si>
    <t>SH1498849.10FU;tax=k:Fungi</t>
  </si>
  <si>
    <t>SH0809449.10FU;tax=k:Fungi</t>
  </si>
  <si>
    <t>SH0823602.10FU;tax=k:Fungi</t>
  </si>
  <si>
    <t>SH1620879.10FU;tax=k:Fungi</t>
  </si>
  <si>
    <t>SH1203069.10FU;tax=k:Fungi</t>
  </si>
  <si>
    <t>SH1762351.10FU_c;tax=k:Fungi</t>
  </si>
  <si>
    <t>SH0926130.10FU;tax=k:Fungi</t>
  </si>
  <si>
    <t>SH0943226.10FU;tax=k:Fungi</t>
  </si>
  <si>
    <t>SH0964557.10FU;tax=k:Fungi</t>
  </si>
  <si>
    <t>SH1919522.10FU;tax=k:Fungi</t>
  </si>
  <si>
    <t>SH1919875.10FU;tax=k:Fungi</t>
  </si>
  <si>
    <t>SH1387020.10FU;tax=k:Fungi</t>
  </si>
  <si>
    <t>SH1017456.10FU;tax=k:Fungi</t>
  </si>
  <si>
    <t>SH1943841.10FU;tax=k:Fungi</t>
  </si>
  <si>
    <t>SH1018264.10FU;tax=k:Fungi</t>
  </si>
  <si>
    <t>SH1017955.10FU;tax=k:Fungi</t>
  </si>
  <si>
    <t>SH1405325.10FU;tax=k:Fungi</t>
  </si>
  <si>
    <t>SH1403927.10FU;tax=k:Fungi</t>
  </si>
  <si>
    <t>SH1018849.10FU;tax=k:Fungi</t>
  </si>
  <si>
    <t>SH1944873.10FU;tax=k:Fungi</t>
  </si>
  <si>
    <t>SH1024894.10FU;tax=k:Fungi</t>
  </si>
  <si>
    <t>SH1223615.10FU;tax=k:Fungi</t>
  </si>
  <si>
    <t>SH1919130.10FU;tax=k:Fungi</t>
  </si>
  <si>
    <t>SH1934689.10FU;tax=k:Fungi</t>
  </si>
  <si>
    <t>SH1943175.10FU;tax=k:Fungi</t>
  </si>
  <si>
    <t>SH1944573.10FU;tax=k:Fungi</t>
  </si>
  <si>
    <t>SH1942800.10FU;tax=k:Fungi</t>
  </si>
  <si>
    <t>SH1943640.10FU;tax=k:Fungi</t>
  </si>
  <si>
    <t>SH1942654.10FU;tax=k:Fungi</t>
  </si>
  <si>
    <t>SH1945155.10FU;tax=k:Fungi</t>
  </si>
  <si>
    <t>SH1919895.10FU;tax=k:Fungi</t>
  </si>
  <si>
    <t>SH1919580.10FU;tax=k:Fungi</t>
  </si>
  <si>
    <t>SH1924423.10FU;tax=k:Fungi</t>
  </si>
  <si>
    <t>SH1944601.10FU;tax=k:Fungi</t>
  </si>
  <si>
    <t>x</t>
  </si>
  <si>
    <t>species</t>
  </si>
  <si>
    <t>NONE</t>
  </si>
  <si>
    <t>???</t>
  </si>
  <si>
    <t>DELETE species1 or species 2. (or None=Blank)</t>
  </si>
  <si>
    <t>Species 1</t>
  </si>
  <si>
    <t>Species 2</t>
  </si>
  <si>
    <t>DELETE</t>
  </si>
  <si>
    <t>Suggest to delete 1</t>
  </si>
  <si>
    <t>Suggest to delete2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</si>
</sst>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6" xfId="0" applyFill="1" applyBorder="1"/>
    <xf numFmtId="0" fontId="0" fillId="2" borderId="7" xfId="0" applyFill="1" applyBorder="1"/>
    <xf numFmtId="0" fontId="1" fillId="2" borderId="7" xfId="0" applyFont="1" applyFill="1" applyBorder="1"/>
    <xf numFmtId="0" fontId="0" fillId="2" borderId="8" xfId="0" applyFill="1" applyBorder="1"/>
    <xf numFmtId="0" fontId="0" fillId="4" borderId="7" xfId="0" applyFill="1" applyBorder="1"/>
    <xf numFmtId="0" fontId="0" fillId="3" borderId="7" xfId="0" applyFill="1" applyBorder="1"/>
    <xf numFmtId="0" fontId="0" fillId="3" borderId="6" xfId="0" applyFill="1" applyBorder="1"/>
    <xf numFmtId="0" fontId="0" fillId="3" borderId="8" xfId="0" applyFill="1" applyBorder="1"/>
    <xf numFmtId="0" fontId="1" fillId="3" borderId="7" xfId="0" applyFont="1" applyFill="1" applyBorder="1"/>
    <xf numFmtId="0" fontId="1" fillId="0" borderId="8" xfId="0" applyFont="1" applyBorder="1"/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m99" connectionId="1" xr16:uid="{3FD7E657-90E4-2441-9C66-5D6DFC86654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B231-6060-EA4F-B49C-CE8B25617F74}">
  <dimension ref="A1:Y1443"/>
  <sheetViews>
    <sheetView tabSelected="1" topLeftCell="A1267" zoomScale="82" workbookViewId="0">
      <selection activeCell="A585" sqref="A585:Y587"/>
    </sheetView>
  </sheetViews>
  <sheetFormatPr baseColWidth="10" defaultRowHeight="16" x14ac:dyDescent="0.2"/>
  <cols>
    <col min="1" max="1" width="7.1640625" bestFit="1" customWidth="1"/>
    <col min="2" max="2" width="4.1640625" bestFit="1" customWidth="1"/>
    <col min="3" max="3" width="5.1640625" bestFit="1" customWidth="1"/>
    <col min="4" max="4" width="16.83203125" customWidth="1"/>
    <col min="5" max="5" width="29" customWidth="1"/>
    <col min="6" max="6" width="28.5" customWidth="1"/>
    <col min="7" max="7" width="8.33203125" customWidth="1"/>
    <col min="8" max="8" width="10.83203125" customWidth="1"/>
    <col min="9" max="9" width="13.5" customWidth="1"/>
    <col min="10" max="10" width="38.1640625" customWidth="1"/>
    <col min="11" max="11" width="15.1640625" customWidth="1"/>
    <col min="12" max="12" width="25.83203125" customWidth="1"/>
    <col min="13" max="13" width="25.1640625" customWidth="1"/>
    <col min="14" max="16" width="20.33203125" customWidth="1"/>
    <col min="17" max="17" width="31" customWidth="1"/>
    <col min="18" max="18" width="28.5" customWidth="1"/>
    <col min="19" max="19" width="10.83203125" customWidth="1"/>
    <col min="20" max="20" width="9" customWidth="1"/>
    <col min="21" max="21" width="11.5" customWidth="1"/>
    <col min="22" max="22" width="10.1640625" customWidth="1"/>
    <col min="23" max="23" width="37.5" customWidth="1"/>
    <col min="24" max="24" width="32.33203125" style="1" customWidth="1"/>
    <col min="25" max="25" width="32.33203125" bestFit="1" customWidth="1"/>
  </cols>
  <sheetData>
    <row r="1" spans="1:25" ht="17" thickBot="1" x14ac:dyDescent="0.25">
      <c r="E1" s="23" t="s">
        <v>11076</v>
      </c>
      <c r="F1" s="24"/>
      <c r="G1" s="24"/>
      <c r="H1" s="24"/>
      <c r="I1" s="24"/>
      <c r="J1" s="24"/>
      <c r="K1" s="24"/>
      <c r="L1" s="24"/>
      <c r="M1" s="25"/>
      <c r="N1" s="29" t="s">
        <v>11078</v>
      </c>
      <c r="O1" s="30"/>
      <c r="P1" s="31"/>
      <c r="Q1" s="26" t="s">
        <v>11077</v>
      </c>
      <c r="R1" s="27"/>
      <c r="S1" s="27"/>
      <c r="T1" s="27"/>
      <c r="U1" s="27"/>
      <c r="V1" s="27"/>
      <c r="W1" s="27"/>
      <c r="X1" s="27"/>
      <c r="Y1" s="28"/>
    </row>
    <row r="2" spans="1:25" ht="17" thickBot="1" x14ac:dyDescent="0.25">
      <c r="A2" s="11" t="s">
        <v>6699</v>
      </c>
      <c r="B2" s="12" t="s">
        <v>6700</v>
      </c>
      <c r="C2" s="12" t="s">
        <v>6701</v>
      </c>
      <c r="D2" s="22" t="s">
        <v>11075</v>
      </c>
      <c r="E2" s="13" t="s">
        <v>6704</v>
      </c>
      <c r="F2" s="14" t="s">
        <v>8740</v>
      </c>
      <c r="G2" s="14" t="s">
        <v>8735</v>
      </c>
      <c r="H2" s="14" t="s">
        <v>8736</v>
      </c>
      <c r="I2" s="14" t="s">
        <v>8737</v>
      </c>
      <c r="J2" s="14" t="s">
        <v>8738</v>
      </c>
      <c r="K2" s="14" t="s">
        <v>8739</v>
      </c>
      <c r="L2" s="15" t="s">
        <v>6706</v>
      </c>
      <c r="M2" s="16" t="s">
        <v>6702</v>
      </c>
      <c r="N2" s="14" t="s">
        <v>11079</v>
      </c>
      <c r="O2" s="17" t="s">
        <v>11073</v>
      </c>
      <c r="P2" s="18" t="s">
        <v>11080</v>
      </c>
      <c r="Q2" s="19" t="s">
        <v>6705</v>
      </c>
      <c r="R2" s="18" t="s">
        <v>8740</v>
      </c>
      <c r="S2" s="18" t="s">
        <v>8735</v>
      </c>
      <c r="T2" s="18" t="s">
        <v>8736</v>
      </c>
      <c r="U2" s="18" t="s">
        <v>8737</v>
      </c>
      <c r="V2" s="18" t="s">
        <v>8738</v>
      </c>
      <c r="W2" s="18" t="s">
        <v>8739</v>
      </c>
      <c r="X2" s="21" t="s">
        <v>6707</v>
      </c>
      <c r="Y2" s="20" t="s">
        <v>6703</v>
      </c>
    </row>
    <row r="3" spans="1:25" x14ac:dyDescent="0.2">
      <c r="A3">
        <v>58</v>
      </c>
      <c r="B3">
        <v>151</v>
      </c>
      <c r="C3">
        <v>99.3</v>
      </c>
      <c r="D3">
        <f>IF(N3="x",1,IF(O3="x",2,""))</f>
        <v>1</v>
      </c>
      <c r="E3" s="5" t="s">
        <v>5</v>
      </c>
      <c r="F3" t="s">
        <v>9285</v>
      </c>
      <c r="L3" s="1" t="s">
        <v>1</v>
      </c>
      <c r="M3" s="6" t="s">
        <v>1</v>
      </c>
      <c r="N3" t="s">
        <v>11071</v>
      </c>
      <c r="Q3" s="5" t="s">
        <v>6</v>
      </c>
      <c r="R3" t="s">
        <v>7253</v>
      </c>
      <c r="Y3" s="6" t="s">
        <v>4</v>
      </c>
    </row>
    <row r="4" spans="1:25" x14ac:dyDescent="0.2">
      <c r="A4">
        <v>106</v>
      </c>
      <c r="B4">
        <v>163</v>
      </c>
      <c r="C4">
        <v>99.4</v>
      </c>
      <c r="D4">
        <f>IF(N4="x",1,IF(P4="x",2,""))</f>
        <v>1</v>
      </c>
      <c r="E4" s="5" t="s">
        <v>754</v>
      </c>
      <c r="F4" t="s">
        <v>9002</v>
      </c>
      <c r="K4" t="s">
        <v>6797</v>
      </c>
      <c r="L4" s="1" t="s">
        <v>726</v>
      </c>
      <c r="M4" s="6" t="s">
        <v>726</v>
      </c>
      <c r="N4" t="s">
        <v>11071</v>
      </c>
      <c r="Q4" s="5" t="s">
        <v>753</v>
      </c>
      <c r="R4" t="s">
        <v>6991</v>
      </c>
      <c r="Y4" s="6" t="s">
        <v>107</v>
      </c>
    </row>
    <row r="5" spans="1:25" x14ac:dyDescent="0.2">
      <c r="A5">
        <v>160</v>
      </c>
      <c r="B5">
        <v>248</v>
      </c>
      <c r="C5">
        <v>100</v>
      </c>
      <c r="D5">
        <f>IF(N5="x",1,IF(O5="x",2,""))</f>
        <v>1</v>
      </c>
      <c r="E5" s="5" t="s">
        <v>695</v>
      </c>
      <c r="F5" t="s">
        <v>9281</v>
      </c>
      <c r="L5" s="1" t="s">
        <v>1</v>
      </c>
      <c r="M5" s="6" t="s">
        <v>1</v>
      </c>
      <c r="N5" t="s">
        <v>11071</v>
      </c>
      <c r="Q5" s="5" t="s">
        <v>696</v>
      </c>
      <c r="R5" t="s">
        <v>7249</v>
      </c>
      <c r="Y5" s="6" t="s">
        <v>694</v>
      </c>
    </row>
    <row r="6" spans="1:25" x14ac:dyDescent="0.2">
      <c r="A6">
        <v>172</v>
      </c>
      <c r="B6">
        <v>151</v>
      </c>
      <c r="C6">
        <v>99.3</v>
      </c>
      <c r="D6">
        <f>IF(N6="x",1,IF(P6="x",2,""))</f>
        <v>1</v>
      </c>
      <c r="E6" s="5" t="s">
        <v>774</v>
      </c>
      <c r="F6" t="s">
        <v>8779</v>
      </c>
      <c r="I6" t="s">
        <v>7217</v>
      </c>
      <c r="J6" t="s">
        <v>7218</v>
      </c>
      <c r="K6" t="s">
        <v>7219</v>
      </c>
      <c r="L6" s="1" t="s">
        <v>520</v>
      </c>
      <c r="M6" s="6" t="s">
        <v>520</v>
      </c>
      <c r="N6" t="s">
        <v>11071</v>
      </c>
      <c r="Q6" s="5" t="s">
        <v>775</v>
      </c>
      <c r="R6" t="s">
        <v>6757</v>
      </c>
      <c r="Y6" s="6" t="s">
        <v>773</v>
      </c>
    </row>
    <row r="7" spans="1:25" x14ac:dyDescent="0.2">
      <c r="A7">
        <v>174</v>
      </c>
      <c r="B7">
        <v>154</v>
      </c>
      <c r="C7">
        <v>100</v>
      </c>
      <c r="D7">
        <f>IF(N7="x",1,IF(O7="x",2,""))</f>
        <v>1</v>
      </c>
      <c r="E7" s="5" t="s">
        <v>756</v>
      </c>
      <c r="F7" t="s">
        <v>9282</v>
      </c>
      <c r="L7" s="1" t="s">
        <v>1</v>
      </c>
      <c r="M7" s="6" t="s">
        <v>1</v>
      </c>
      <c r="N7" t="s">
        <v>11071</v>
      </c>
      <c r="Q7" s="5" t="s">
        <v>757</v>
      </c>
      <c r="R7" t="s">
        <v>7250</v>
      </c>
      <c r="Y7" s="6" t="s">
        <v>441</v>
      </c>
    </row>
    <row r="8" spans="1:25" x14ac:dyDescent="0.2">
      <c r="A8">
        <v>180</v>
      </c>
      <c r="B8">
        <v>172</v>
      </c>
      <c r="C8">
        <v>100</v>
      </c>
      <c r="D8">
        <f>IF(N8="x",1,IF(P8="x",2,""))</f>
        <v>2</v>
      </c>
      <c r="E8" s="5" t="s">
        <v>733</v>
      </c>
      <c r="F8" t="s">
        <v>10182</v>
      </c>
      <c r="L8" s="1"/>
      <c r="M8" s="6" t="s">
        <v>732</v>
      </c>
      <c r="P8" t="s">
        <v>11071</v>
      </c>
      <c r="Q8" s="5" t="s">
        <v>734</v>
      </c>
      <c r="R8" t="s">
        <v>8031</v>
      </c>
      <c r="X8" s="1" t="s">
        <v>1</v>
      </c>
      <c r="Y8" s="6" t="s">
        <v>1</v>
      </c>
    </row>
    <row r="9" spans="1:25" x14ac:dyDescent="0.2">
      <c r="A9">
        <v>182</v>
      </c>
      <c r="B9">
        <v>159</v>
      </c>
      <c r="C9">
        <v>99.4</v>
      </c>
      <c r="D9">
        <f>IF(N9="x",1,IF(O9="x",2,""))</f>
        <v>1</v>
      </c>
      <c r="E9" s="5" t="s">
        <v>771</v>
      </c>
      <c r="F9" t="s">
        <v>9283</v>
      </c>
      <c r="L9" s="1" t="s">
        <v>1</v>
      </c>
      <c r="M9" s="6" t="s">
        <v>1</v>
      </c>
      <c r="N9" t="s">
        <v>11071</v>
      </c>
      <c r="Q9" s="5" t="s">
        <v>772</v>
      </c>
      <c r="R9" t="s">
        <v>7251</v>
      </c>
      <c r="Y9" s="6" t="s">
        <v>770</v>
      </c>
    </row>
    <row r="10" spans="1:25" x14ac:dyDescent="0.2">
      <c r="A10">
        <v>199</v>
      </c>
      <c r="B10">
        <v>52</v>
      </c>
      <c r="C10">
        <v>100</v>
      </c>
      <c r="D10">
        <f>IF(N10="x",1,IF(P10="x",2,""))</f>
        <v>2</v>
      </c>
      <c r="E10" s="5" t="s">
        <v>2</v>
      </c>
      <c r="F10" t="s">
        <v>10163</v>
      </c>
      <c r="L10" s="1"/>
      <c r="M10" s="6" t="s">
        <v>0</v>
      </c>
      <c r="P10" t="s">
        <v>11071</v>
      </c>
      <c r="Q10" s="5" t="s">
        <v>3</v>
      </c>
      <c r="R10" t="s">
        <v>8020</v>
      </c>
      <c r="X10" s="1" t="s">
        <v>1</v>
      </c>
      <c r="Y10" s="6" t="s">
        <v>1</v>
      </c>
    </row>
    <row r="11" spans="1:25" x14ac:dyDescent="0.2">
      <c r="A11">
        <v>199</v>
      </c>
      <c r="B11">
        <v>72</v>
      </c>
      <c r="C11">
        <v>100</v>
      </c>
      <c r="D11">
        <f>IF(N11="x",1,IF(P11="x",2,""))</f>
        <v>2</v>
      </c>
      <c r="E11" s="5" t="s">
        <v>776</v>
      </c>
      <c r="F11" t="s">
        <v>10164</v>
      </c>
      <c r="L11" s="1"/>
      <c r="M11" s="6" t="s">
        <v>0</v>
      </c>
      <c r="P11" t="s">
        <v>11071</v>
      </c>
      <c r="Q11" s="5" t="s">
        <v>3</v>
      </c>
      <c r="R11" t="s">
        <v>8020</v>
      </c>
      <c r="X11" s="1" t="s">
        <v>1</v>
      </c>
      <c r="Y11" s="6" t="s">
        <v>1</v>
      </c>
    </row>
    <row r="12" spans="1:25" x14ac:dyDescent="0.2">
      <c r="A12">
        <v>210</v>
      </c>
      <c r="B12">
        <v>170</v>
      </c>
      <c r="C12">
        <v>99.4</v>
      </c>
      <c r="D12">
        <f>IF(N12="x",1,IF(P12="x",2,""))</f>
        <v>2</v>
      </c>
      <c r="E12" s="5" t="s">
        <v>3286</v>
      </c>
      <c r="F12" t="s">
        <v>9954</v>
      </c>
      <c r="L12" s="1"/>
      <c r="M12" s="6" t="s">
        <v>3285</v>
      </c>
      <c r="P12" t="s">
        <v>11071</v>
      </c>
      <c r="Q12" s="5" t="s">
        <v>3287</v>
      </c>
      <c r="R12" t="s">
        <v>7831</v>
      </c>
      <c r="V12" t="s">
        <v>6874</v>
      </c>
      <c r="W12" t="s">
        <v>6875</v>
      </c>
      <c r="X12" s="1" t="s">
        <v>190</v>
      </c>
      <c r="Y12" s="6" t="s">
        <v>190</v>
      </c>
    </row>
    <row r="13" spans="1:25" x14ac:dyDescent="0.2">
      <c r="A13">
        <v>391</v>
      </c>
      <c r="B13">
        <v>160</v>
      </c>
      <c r="C13">
        <v>99.4</v>
      </c>
      <c r="D13">
        <f>IF(N13="x",1,IF(P13="x",2,""))</f>
        <v>1</v>
      </c>
      <c r="E13" s="5" t="s">
        <v>9</v>
      </c>
      <c r="F13" t="s">
        <v>9205</v>
      </c>
      <c r="L13" s="1" t="s">
        <v>7</v>
      </c>
      <c r="M13" s="6" t="s">
        <v>7</v>
      </c>
      <c r="N13" t="s">
        <v>11071</v>
      </c>
      <c r="Q13" s="5" t="s">
        <v>10</v>
      </c>
      <c r="R13" t="s">
        <v>7155</v>
      </c>
      <c r="Y13" s="6" t="s">
        <v>8</v>
      </c>
    </row>
    <row r="14" spans="1:25" x14ac:dyDescent="0.2">
      <c r="A14">
        <v>391</v>
      </c>
      <c r="B14">
        <v>158</v>
      </c>
      <c r="C14">
        <v>99.4</v>
      </c>
      <c r="D14">
        <f>IF(N14="x",1,IF(P14="x",2,""))</f>
        <v>1</v>
      </c>
      <c r="E14" s="5" t="s">
        <v>1566</v>
      </c>
      <c r="F14" t="s">
        <v>9206</v>
      </c>
      <c r="L14" s="1" t="s">
        <v>7</v>
      </c>
      <c r="M14" s="6" t="s">
        <v>7</v>
      </c>
      <c r="N14" t="s">
        <v>11071</v>
      </c>
      <c r="Q14" s="5" t="s">
        <v>10</v>
      </c>
      <c r="R14" t="s">
        <v>7155</v>
      </c>
      <c r="Y14" s="6" t="s">
        <v>8</v>
      </c>
    </row>
    <row r="15" spans="1:25" x14ac:dyDescent="0.2">
      <c r="A15">
        <v>403</v>
      </c>
      <c r="B15">
        <v>163</v>
      </c>
      <c r="C15">
        <v>99.4</v>
      </c>
      <c r="D15">
        <f>IF(N15="x",1,IF(O15="x",2,""))</f>
        <v>1</v>
      </c>
      <c r="E15" s="5" t="s">
        <v>1861</v>
      </c>
      <c r="F15" t="s">
        <v>9358</v>
      </c>
      <c r="L15" s="1" t="s">
        <v>163</v>
      </c>
      <c r="M15" s="6" t="s">
        <v>163</v>
      </c>
      <c r="N15" t="s">
        <v>11071</v>
      </c>
      <c r="Q15" s="5" t="s">
        <v>1862</v>
      </c>
      <c r="R15" t="s">
        <v>7334</v>
      </c>
      <c r="Y15" s="6" t="s">
        <v>1860</v>
      </c>
    </row>
    <row r="16" spans="1:25" x14ac:dyDescent="0.2">
      <c r="A16">
        <v>447</v>
      </c>
      <c r="B16">
        <v>148</v>
      </c>
      <c r="C16">
        <v>99.3</v>
      </c>
      <c r="D16">
        <f>IF(N16="x",1,IF(P16="x",2,""))</f>
        <v>2</v>
      </c>
      <c r="E16" s="5" t="s">
        <v>794</v>
      </c>
      <c r="F16" t="s">
        <v>9004</v>
      </c>
      <c r="K16" t="s">
        <v>9005</v>
      </c>
      <c r="L16" s="1" t="s">
        <v>792</v>
      </c>
      <c r="M16" s="6" t="s">
        <v>792</v>
      </c>
      <c r="P16" t="s">
        <v>11071</v>
      </c>
      <c r="Q16" s="5" t="s">
        <v>795</v>
      </c>
      <c r="R16" t="s">
        <v>6993</v>
      </c>
      <c r="V16" t="s">
        <v>6779</v>
      </c>
      <c r="W16" t="s">
        <v>6780</v>
      </c>
      <c r="X16" s="1" t="s">
        <v>793</v>
      </c>
      <c r="Y16" s="6" t="s">
        <v>793</v>
      </c>
    </row>
    <row r="17" spans="1:25" x14ac:dyDescent="0.2">
      <c r="A17">
        <v>498</v>
      </c>
      <c r="B17">
        <v>123</v>
      </c>
      <c r="C17">
        <v>100</v>
      </c>
      <c r="D17">
        <f>IF(N17="x",1,IF(P17="x",2,""))</f>
        <v>2</v>
      </c>
      <c r="E17" s="5" t="s">
        <v>802</v>
      </c>
      <c r="F17" t="s">
        <v>10094</v>
      </c>
      <c r="L17" s="1"/>
      <c r="M17" s="6" t="s">
        <v>800</v>
      </c>
      <c r="P17" t="s">
        <v>11071</v>
      </c>
      <c r="Q17" s="5" t="s">
        <v>803</v>
      </c>
      <c r="R17" t="s">
        <v>7958</v>
      </c>
      <c r="X17" s="1" t="s">
        <v>801</v>
      </c>
      <c r="Y17" s="6" t="s">
        <v>801</v>
      </c>
    </row>
    <row r="18" spans="1:25" x14ac:dyDescent="0.2">
      <c r="A18">
        <v>515</v>
      </c>
      <c r="B18">
        <v>177</v>
      </c>
      <c r="C18">
        <v>99.3</v>
      </c>
      <c r="D18">
        <f>IF(N18="x",1,IF(P18="x",2,""))</f>
        <v>2</v>
      </c>
      <c r="E18" s="5" t="s">
        <v>807</v>
      </c>
      <c r="F18" t="s">
        <v>10040</v>
      </c>
      <c r="L18" s="1"/>
      <c r="M18" s="6" t="s">
        <v>75</v>
      </c>
      <c r="P18" t="s">
        <v>11071</v>
      </c>
      <c r="Q18" s="5" t="s">
        <v>808</v>
      </c>
      <c r="R18" t="s">
        <v>7911</v>
      </c>
      <c r="X18" s="1" t="s">
        <v>74</v>
      </c>
      <c r="Y18" s="6" t="s">
        <v>74</v>
      </c>
    </row>
    <row r="19" spans="1:25" x14ac:dyDescent="0.2">
      <c r="A19">
        <v>585</v>
      </c>
      <c r="B19">
        <v>196</v>
      </c>
      <c r="C19">
        <v>100</v>
      </c>
      <c r="D19">
        <f>IF(N19="x",1,IF(P19="x",2,""))</f>
        <v>1</v>
      </c>
      <c r="E19" s="5" t="s">
        <v>811</v>
      </c>
      <c r="F19" t="s">
        <v>9007</v>
      </c>
      <c r="K19" t="s">
        <v>9008</v>
      </c>
      <c r="L19" s="1" t="s">
        <v>809</v>
      </c>
      <c r="M19" s="6" t="s">
        <v>809</v>
      </c>
      <c r="N19" t="s">
        <v>11071</v>
      </c>
      <c r="Q19" s="5" t="s">
        <v>812</v>
      </c>
      <c r="R19" t="s">
        <v>6995</v>
      </c>
      <c r="Y19" s="6" t="s">
        <v>810</v>
      </c>
    </row>
    <row r="20" spans="1:25" x14ac:dyDescent="0.2">
      <c r="A20">
        <v>649</v>
      </c>
      <c r="B20">
        <v>209</v>
      </c>
      <c r="C20">
        <v>99</v>
      </c>
      <c r="D20" t="str">
        <f>IF(N20="x",1,IF(P20="x",2,""))</f>
        <v/>
      </c>
      <c r="E20" s="5" t="s">
        <v>3574</v>
      </c>
      <c r="F20" t="s">
        <v>9142</v>
      </c>
      <c r="K20" t="s">
        <v>9134</v>
      </c>
      <c r="L20" s="1" t="s">
        <v>3198</v>
      </c>
      <c r="M20" s="6" t="s">
        <v>3198</v>
      </c>
      <c r="O20" t="s">
        <v>11071</v>
      </c>
      <c r="Q20" s="5" t="s">
        <v>3575</v>
      </c>
      <c r="R20" t="s">
        <v>7101</v>
      </c>
      <c r="W20" t="s">
        <v>7102</v>
      </c>
      <c r="X20" s="1" t="s">
        <v>3573</v>
      </c>
      <c r="Y20" s="6" t="s">
        <v>3573</v>
      </c>
    </row>
    <row r="21" spans="1:25" x14ac:dyDescent="0.2">
      <c r="A21">
        <v>745</v>
      </c>
      <c r="B21">
        <v>195</v>
      </c>
      <c r="C21">
        <v>99.5</v>
      </c>
      <c r="D21">
        <f>IF(N21="x",1,IF(P21="x",2,""))</f>
        <v>2</v>
      </c>
      <c r="E21" s="5" t="s">
        <v>15</v>
      </c>
      <c r="F21" t="s">
        <v>10251</v>
      </c>
      <c r="L21" s="1"/>
      <c r="M21" s="6" t="s">
        <v>13</v>
      </c>
      <c r="P21" t="s">
        <v>11071</v>
      </c>
      <c r="Q21" s="5" t="s">
        <v>16</v>
      </c>
      <c r="R21" t="s">
        <v>8076</v>
      </c>
      <c r="X21" s="1" t="s">
        <v>14</v>
      </c>
      <c r="Y21" s="6" t="s">
        <v>14</v>
      </c>
    </row>
    <row r="22" spans="1:25" x14ac:dyDescent="0.2">
      <c r="A22">
        <v>852</v>
      </c>
      <c r="B22">
        <v>212</v>
      </c>
      <c r="C22">
        <v>99.5</v>
      </c>
      <c r="D22">
        <f>IF(N22="x",1,IF(P22="x",2,""))</f>
        <v>2</v>
      </c>
      <c r="E22" s="5" t="s">
        <v>826</v>
      </c>
      <c r="F22" t="s">
        <v>9403</v>
      </c>
      <c r="L22" s="1" t="s">
        <v>824</v>
      </c>
      <c r="M22" s="6" t="s">
        <v>824</v>
      </c>
      <c r="P22" t="s">
        <v>11071</v>
      </c>
      <c r="Q22" s="5" t="s">
        <v>827</v>
      </c>
      <c r="R22" t="s">
        <v>7384</v>
      </c>
      <c r="W22" t="s">
        <v>7385</v>
      </c>
      <c r="X22" s="1" t="s">
        <v>825</v>
      </c>
      <c r="Y22" s="6" t="s">
        <v>825</v>
      </c>
    </row>
    <row r="23" spans="1:25" x14ac:dyDescent="0.2">
      <c r="A23">
        <v>976</v>
      </c>
      <c r="B23">
        <v>154</v>
      </c>
      <c r="C23">
        <v>99.4</v>
      </c>
      <c r="D23">
        <f>IF(N23="x",1,IF(P23="x",2,""))</f>
        <v>1</v>
      </c>
      <c r="E23" s="5" t="s">
        <v>2299</v>
      </c>
      <c r="F23" t="s">
        <v>9200</v>
      </c>
      <c r="L23" s="1" t="s">
        <v>2298</v>
      </c>
      <c r="M23" s="6" t="s">
        <v>2298</v>
      </c>
      <c r="N23" t="s">
        <v>11071</v>
      </c>
      <c r="Q23" s="5" t="s">
        <v>846</v>
      </c>
      <c r="R23" t="s">
        <v>6996</v>
      </c>
      <c r="Y23" s="6" t="s">
        <v>844</v>
      </c>
    </row>
    <row r="24" spans="1:25" x14ac:dyDescent="0.2">
      <c r="A24">
        <v>976</v>
      </c>
      <c r="B24">
        <v>156</v>
      </c>
      <c r="C24">
        <v>99.4</v>
      </c>
      <c r="D24">
        <f>IF(N24="x",1,IF(P24="x",2,""))</f>
        <v>1</v>
      </c>
      <c r="E24" s="5" t="s">
        <v>845</v>
      </c>
      <c r="F24" t="s">
        <v>9009</v>
      </c>
      <c r="K24" t="s">
        <v>9010</v>
      </c>
      <c r="L24" s="1" t="s">
        <v>843</v>
      </c>
      <c r="M24" s="6" t="s">
        <v>843</v>
      </c>
      <c r="N24" t="s">
        <v>11071</v>
      </c>
      <c r="Q24" s="5" t="s">
        <v>846</v>
      </c>
      <c r="R24" t="s">
        <v>6996</v>
      </c>
      <c r="Y24" s="6" t="s">
        <v>844</v>
      </c>
    </row>
    <row r="25" spans="1:25" x14ac:dyDescent="0.2">
      <c r="A25">
        <v>976</v>
      </c>
      <c r="B25">
        <v>160</v>
      </c>
      <c r="C25">
        <v>99.4</v>
      </c>
      <c r="D25">
        <f>IF(N25="x",1,IF(P25="x",2,""))</f>
        <v>1</v>
      </c>
      <c r="E25" s="5" t="s">
        <v>2308</v>
      </c>
      <c r="F25" t="s">
        <v>9063</v>
      </c>
      <c r="K25" t="s">
        <v>9010</v>
      </c>
      <c r="L25" s="1" t="s">
        <v>843</v>
      </c>
      <c r="M25" s="6" t="s">
        <v>843</v>
      </c>
      <c r="N25" t="s">
        <v>11071</v>
      </c>
      <c r="Q25" s="5" t="s">
        <v>846</v>
      </c>
      <c r="R25" t="s">
        <v>6996</v>
      </c>
      <c r="Y25" s="6" t="s">
        <v>844</v>
      </c>
    </row>
    <row r="26" spans="1:25" x14ac:dyDescent="0.2">
      <c r="A26">
        <v>984</v>
      </c>
      <c r="B26">
        <v>154</v>
      </c>
      <c r="C26">
        <v>99.3</v>
      </c>
      <c r="D26">
        <f>IF(N26="x",1,IF(P26="x",2,""))</f>
        <v>2</v>
      </c>
      <c r="E26" s="5" t="s">
        <v>2306</v>
      </c>
      <c r="F26" t="s">
        <v>9760</v>
      </c>
      <c r="L26" s="1"/>
      <c r="M26" s="6" t="s">
        <v>2304</v>
      </c>
      <c r="P26" t="s">
        <v>11071</v>
      </c>
      <c r="Q26" s="5" t="s">
        <v>2307</v>
      </c>
      <c r="R26" t="s">
        <v>7651</v>
      </c>
      <c r="W26" t="s">
        <v>7652</v>
      </c>
      <c r="X26" s="1" t="s">
        <v>2305</v>
      </c>
      <c r="Y26" s="6" t="s">
        <v>2305</v>
      </c>
    </row>
    <row r="27" spans="1:25" x14ac:dyDescent="0.2">
      <c r="A27">
        <v>1144</v>
      </c>
      <c r="B27">
        <v>54</v>
      </c>
      <c r="C27">
        <v>100</v>
      </c>
      <c r="D27">
        <f>IF(N27="x",1,IF(P27="x",2,""))</f>
        <v>2</v>
      </c>
      <c r="E27" s="5" t="s">
        <v>849</v>
      </c>
      <c r="F27" t="s">
        <v>10460</v>
      </c>
      <c r="L27" s="1"/>
      <c r="M27" s="6" t="s">
        <v>847</v>
      </c>
      <c r="P27" t="s">
        <v>11071</v>
      </c>
      <c r="Q27" s="5" t="s">
        <v>850</v>
      </c>
      <c r="R27" t="s">
        <v>8248</v>
      </c>
      <c r="X27" s="1" t="s">
        <v>848</v>
      </c>
      <c r="Y27" s="6" t="s">
        <v>848</v>
      </c>
    </row>
    <row r="28" spans="1:25" x14ac:dyDescent="0.2">
      <c r="A28">
        <v>1266</v>
      </c>
      <c r="B28">
        <v>166</v>
      </c>
      <c r="C28">
        <v>99.4</v>
      </c>
      <c r="D28">
        <f>IF(N28="x",1,IF(P28="x",2,""))</f>
        <v>2</v>
      </c>
      <c r="E28" s="5" t="s">
        <v>4866</v>
      </c>
      <c r="F28" t="s">
        <v>9863</v>
      </c>
      <c r="L28" s="1"/>
      <c r="M28" s="6" t="s">
        <v>4864</v>
      </c>
      <c r="P28" t="s">
        <v>11071</v>
      </c>
      <c r="Q28" s="5" t="s">
        <v>4867</v>
      </c>
      <c r="R28" t="s">
        <v>7745</v>
      </c>
      <c r="X28" s="1" t="s">
        <v>4865</v>
      </c>
      <c r="Y28" s="6" t="s">
        <v>4865</v>
      </c>
    </row>
    <row r="29" spans="1:25" x14ac:dyDescent="0.2">
      <c r="A29">
        <v>1512</v>
      </c>
      <c r="B29">
        <v>216</v>
      </c>
      <c r="C29">
        <v>100</v>
      </c>
      <c r="D29">
        <f>IF(N29="x",1,IF(P29="x",2,""))</f>
        <v>2</v>
      </c>
      <c r="E29" s="5" t="s">
        <v>872</v>
      </c>
      <c r="F29" t="s">
        <v>10377</v>
      </c>
      <c r="L29" s="1"/>
      <c r="M29" s="6" t="s">
        <v>870</v>
      </c>
      <c r="P29" t="s">
        <v>11071</v>
      </c>
      <c r="Q29" s="5" t="s">
        <v>873</v>
      </c>
      <c r="R29" t="s">
        <v>8185</v>
      </c>
      <c r="X29" s="1" t="s">
        <v>871</v>
      </c>
      <c r="Y29" s="6" t="s">
        <v>871</v>
      </c>
    </row>
    <row r="30" spans="1:25" x14ac:dyDescent="0.2">
      <c r="A30">
        <v>1980</v>
      </c>
      <c r="B30">
        <v>196</v>
      </c>
      <c r="C30">
        <v>99.4</v>
      </c>
      <c r="D30">
        <f>IF(N30="x",1,IF(P30="x",2,""))</f>
        <v>2</v>
      </c>
      <c r="E30" s="5" t="s">
        <v>908</v>
      </c>
      <c r="F30" t="s">
        <v>9751</v>
      </c>
      <c r="L30" s="1"/>
      <c r="M30" s="6" t="s">
        <v>906</v>
      </c>
      <c r="P30" t="s">
        <v>11071</v>
      </c>
      <c r="Q30" s="5" t="s">
        <v>909</v>
      </c>
      <c r="R30" t="s">
        <v>7644</v>
      </c>
      <c r="X30" s="1" t="s">
        <v>907</v>
      </c>
      <c r="Y30" s="6" t="s">
        <v>907</v>
      </c>
    </row>
    <row r="31" spans="1:25" x14ac:dyDescent="0.2">
      <c r="A31">
        <v>1990</v>
      </c>
      <c r="B31">
        <v>193</v>
      </c>
      <c r="C31">
        <v>99.5</v>
      </c>
      <c r="D31">
        <f>IF(N31="x",1,IF(P31="x",2,""))</f>
        <v>2</v>
      </c>
      <c r="E31" s="5" t="s">
        <v>684</v>
      </c>
      <c r="F31" t="s">
        <v>8999</v>
      </c>
      <c r="K31" t="s">
        <v>7185</v>
      </c>
      <c r="L31" s="1" t="s">
        <v>47</v>
      </c>
      <c r="M31" s="6" t="s">
        <v>47</v>
      </c>
      <c r="P31" t="s">
        <v>11071</v>
      </c>
      <c r="Q31" s="5" t="s">
        <v>685</v>
      </c>
      <c r="R31" t="s">
        <v>6988</v>
      </c>
      <c r="U31" t="s">
        <v>6886</v>
      </c>
      <c r="V31" t="s">
        <v>6887</v>
      </c>
      <c r="W31" t="s">
        <v>6888</v>
      </c>
      <c r="X31" s="1" t="s">
        <v>659</v>
      </c>
      <c r="Y31" s="6" t="s">
        <v>659</v>
      </c>
    </row>
    <row r="32" spans="1:25" x14ac:dyDescent="0.2">
      <c r="A32">
        <v>2028</v>
      </c>
      <c r="B32">
        <v>201</v>
      </c>
      <c r="C32">
        <v>99</v>
      </c>
      <c r="D32">
        <f>IF(N32="x",1,IF(P32="x",2,""))</f>
        <v>2</v>
      </c>
      <c r="E32" s="5" t="s">
        <v>912</v>
      </c>
      <c r="F32" t="s">
        <v>9828</v>
      </c>
      <c r="L32" s="1"/>
      <c r="M32" s="6" t="s">
        <v>910</v>
      </c>
      <c r="P32" t="s">
        <v>11071</v>
      </c>
      <c r="Q32" s="5" t="s">
        <v>913</v>
      </c>
      <c r="R32" t="s">
        <v>7712</v>
      </c>
      <c r="X32" s="1" t="s">
        <v>911</v>
      </c>
      <c r="Y32" s="6" t="s">
        <v>911</v>
      </c>
    </row>
    <row r="33" spans="1:25" x14ac:dyDescent="0.2">
      <c r="A33">
        <v>3223</v>
      </c>
      <c r="B33">
        <v>226</v>
      </c>
      <c r="C33">
        <v>99.1</v>
      </c>
      <c r="D33">
        <f>IF(N33="x",1,IF(P33="x",2,""))</f>
        <v>2</v>
      </c>
      <c r="E33" s="5" t="s">
        <v>942</v>
      </c>
      <c r="F33" t="s">
        <v>9012</v>
      </c>
      <c r="K33" t="s">
        <v>8938</v>
      </c>
      <c r="L33" s="1" t="s">
        <v>17</v>
      </c>
      <c r="M33" s="6" t="s">
        <v>17</v>
      </c>
      <c r="P33" t="s">
        <v>11071</v>
      </c>
      <c r="Q33" s="5" t="s">
        <v>943</v>
      </c>
      <c r="R33" t="s">
        <v>6998</v>
      </c>
      <c r="V33" t="s">
        <v>6727</v>
      </c>
      <c r="W33" t="s">
        <v>6728</v>
      </c>
      <c r="X33" s="1" t="s">
        <v>18</v>
      </c>
      <c r="Y33" s="6" t="s">
        <v>18</v>
      </c>
    </row>
    <row r="34" spans="1:25" x14ac:dyDescent="0.2">
      <c r="A34">
        <v>3342</v>
      </c>
      <c r="B34">
        <v>228</v>
      </c>
      <c r="C34">
        <v>99.1</v>
      </c>
      <c r="D34">
        <f>IF(N34="x",1,IF(P34="x",2,""))</f>
        <v>2</v>
      </c>
      <c r="E34" s="5" t="s">
        <v>19</v>
      </c>
      <c r="F34" t="s">
        <v>8937</v>
      </c>
      <c r="K34" t="s">
        <v>8938</v>
      </c>
      <c r="L34" s="1" t="s">
        <v>17</v>
      </c>
      <c r="M34" s="6" t="s">
        <v>17</v>
      </c>
      <c r="P34" t="s">
        <v>11071</v>
      </c>
      <c r="Q34" s="5" t="s">
        <v>20</v>
      </c>
      <c r="R34" t="s">
        <v>6937</v>
      </c>
      <c r="V34" t="s">
        <v>6727</v>
      </c>
      <c r="W34" t="s">
        <v>6728</v>
      </c>
      <c r="X34" s="1" t="s">
        <v>18</v>
      </c>
      <c r="Y34" s="6" t="s">
        <v>18</v>
      </c>
    </row>
    <row r="35" spans="1:25" x14ac:dyDescent="0.2">
      <c r="A35">
        <v>3502</v>
      </c>
      <c r="B35">
        <v>184</v>
      </c>
      <c r="C35">
        <v>100</v>
      </c>
      <c r="D35">
        <f>IF(N35="x",1,IF(P35="x",2,""))</f>
        <v>2</v>
      </c>
      <c r="E35" s="5" t="s">
        <v>1578</v>
      </c>
      <c r="F35" t="s">
        <v>10049</v>
      </c>
      <c r="L35" s="1"/>
      <c r="M35" s="6" t="s">
        <v>1576</v>
      </c>
      <c r="P35" t="s">
        <v>11071</v>
      </c>
      <c r="Q35" s="5" t="s">
        <v>1579</v>
      </c>
      <c r="R35" t="s">
        <v>7918</v>
      </c>
      <c r="X35" s="1" t="s">
        <v>1577</v>
      </c>
      <c r="Y35" s="6" t="s">
        <v>1577</v>
      </c>
    </row>
    <row r="36" spans="1:25" x14ac:dyDescent="0.2">
      <c r="A36">
        <v>3525</v>
      </c>
      <c r="B36">
        <v>187</v>
      </c>
      <c r="C36">
        <v>100</v>
      </c>
      <c r="D36">
        <f>IF(N36="x",1,IF(P36="x",2,""))</f>
        <v>2</v>
      </c>
      <c r="E36" s="5" t="s">
        <v>4593</v>
      </c>
      <c r="F36" t="s">
        <v>9289</v>
      </c>
      <c r="L36" s="1" t="s">
        <v>650</v>
      </c>
      <c r="M36" s="6" t="s">
        <v>650</v>
      </c>
      <c r="P36" t="s">
        <v>11071</v>
      </c>
      <c r="Q36" s="5" t="s">
        <v>4594</v>
      </c>
      <c r="R36" t="s">
        <v>7257</v>
      </c>
      <c r="W36" t="s">
        <v>6741</v>
      </c>
      <c r="X36" s="1" t="s">
        <v>651</v>
      </c>
      <c r="Y36" s="6" t="s">
        <v>651</v>
      </c>
    </row>
    <row r="37" spans="1:25" x14ac:dyDescent="0.2">
      <c r="A37">
        <v>3640</v>
      </c>
      <c r="B37">
        <v>244</v>
      </c>
      <c r="C37">
        <v>100</v>
      </c>
      <c r="D37">
        <f>IF(N37="x",1,IF(P37="x",2,""))</f>
        <v>2</v>
      </c>
      <c r="E37" s="5" t="s">
        <v>948</v>
      </c>
      <c r="F37" t="s">
        <v>10450</v>
      </c>
      <c r="L37" s="1"/>
      <c r="M37" s="6" t="s">
        <v>946</v>
      </c>
      <c r="P37" t="s">
        <v>11071</v>
      </c>
      <c r="Q37" s="5" t="s">
        <v>949</v>
      </c>
      <c r="R37" t="s">
        <v>8239</v>
      </c>
      <c r="X37" s="1" t="s">
        <v>947</v>
      </c>
      <c r="Y37" s="6" t="s">
        <v>947</v>
      </c>
    </row>
    <row r="38" spans="1:25" x14ac:dyDescent="0.2">
      <c r="A38">
        <v>4259</v>
      </c>
      <c r="B38">
        <v>251</v>
      </c>
      <c r="C38">
        <v>99.6</v>
      </c>
      <c r="D38">
        <f>IF(N38="x",1,IF(P38="x",2,""))</f>
        <v>2</v>
      </c>
      <c r="E38" s="5" t="s">
        <v>48</v>
      </c>
      <c r="F38" t="s">
        <v>9228</v>
      </c>
      <c r="L38" s="1" t="s">
        <v>46</v>
      </c>
      <c r="M38" s="6" t="s">
        <v>46</v>
      </c>
      <c r="P38" t="s">
        <v>11071</v>
      </c>
      <c r="Q38" s="5" t="s">
        <v>49</v>
      </c>
      <c r="R38" t="s">
        <v>7184</v>
      </c>
      <c r="W38" t="s">
        <v>7185</v>
      </c>
      <c r="X38" s="1" t="s">
        <v>47</v>
      </c>
      <c r="Y38" s="6" t="s">
        <v>47</v>
      </c>
    </row>
    <row r="39" spans="1:25" x14ac:dyDescent="0.2">
      <c r="A39">
        <v>4628</v>
      </c>
      <c r="B39">
        <v>387</v>
      </c>
      <c r="C39">
        <v>99.2</v>
      </c>
      <c r="D39">
        <f>IF(N39="x",1,IF(P39="x",2,""))</f>
        <v>2</v>
      </c>
      <c r="E39" s="5" t="s">
        <v>979</v>
      </c>
      <c r="F39" t="s">
        <v>10151</v>
      </c>
      <c r="L39" s="1"/>
      <c r="M39" s="6" t="s">
        <v>977</v>
      </c>
      <c r="P39" t="s">
        <v>11071</v>
      </c>
      <c r="Q39" s="5" t="s">
        <v>980</v>
      </c>
      <c r="R39" t="s">
        <v>8012</v>
      </c>
      <c r="X39" s="1" t="s">
        <v>978</v>
      </c>
      <c r="Y39" s="6" t="s">
        <v>978</v>
      </c>
    </row>
    <row r="40" spans="1:25" x14ac:dyDescent="0.2">
      <c r="A40">
        <v>4903</v>
      </c>
      <c r="B40">
        <v>226</v>
      </c>
      <c r="C40">
        <v>99.6</v>
      </c>
      <c r="D40">
        <f>IF(N40="x",1,IF(P40="x",2,""))</f>
        <v>2</v>
      </c>
      <c r="E40" s="5" t="s">
        <v>5611</v>
      </c>
      <c r="F40" t="s">
        <v>9914</v>
      </c>
      <c r="L40" s="1"/>
      <c r="M40" s="6" t="s">
        <v>5610</v>
      </c>
      <c r="P40" t="s">
        <v>11071</v>
      </c>
      <c r="Q40" s="5" t="s">
        <v>5612</v>
      </c>
      <c r="R40" t="s">
        <v>7794</v>
      </c>
      <c r="W40" t="s">
        <v>6741</v>
      </c>
      <c r="X40" s="1" t="s">
        <v>651</v>
      </c>
      <c r="Y40" s="6" t="s">
        <v>651</v>
      </c>
    </row>
    <row r="41" spans="1:25" x14ac:dyDescent="0.2">
      <c r="A41">
        <v>4919</v>
      </c>
      <c r="B41">
        <v>64</v>
      </c>
      <c r="C41">
        <v>100</v>
      </c>
      <c r="D41">
        <f>IF(N41="x",1,IF(P41="x",2,""))</f>
        <v>1</v>
      </c>
      <c r="E41" s="5" t="s">
        <v>79</v>
      </c>
      <c r="F41" t="s">
        <v>9203</v>
      </c>
      <c r="L41" s="1" t="s">
        <v>7</v>
      </c>
      <c r="M41" s="6" t="s">
        <v>7</v>
      </c>
      <c r="N41" t="s">
        <v>11071</v>
      </c>
      <c r="Q41" s="5" t="s">
        <v>80</v>
      </c>
      <c r="R41" t="s">
        <v>6817</v>
      </c>
      <c r="Y41" s="6" t="s">
        <v>78</v>
      </c>
    </row>
    <row r="42" spans="1:25" x14ac:dyDescent="0.2">
      <c r="A42">
        <v>4919</v>
      </c>
      <c r="B42">
        <v>151</v>
      </c>
      <c r="C42">
        <v>100</v>
      </c>
      <c r="D42">
        <f>IF(N42="x",1,IF(P42="x",2,""))</f>
        <v>1</v>
      </c>
      <c r="E42" s="5" t="s">
        <v>1555</v>
      </c>
      <c r="F42" t="s">
        <v>9204</v>
      </c>
      <c r="L42" s="1" t="s">
        <v>7</v>
      </c>
      <c r="M42" s="6" t="s">
        <v>7</v>
      </c>
      <c r="N42" t="s">
        <v>11071</v>
      </c>
      <c r="Q42" s="5" t="s">
        <v>80</v>
      </c>
      <c r="R42" t="s">
        <v>6817</v>
      </c>
      <c r="Y42" s="6" t="s">
        <v>78</v>
      </c>
    </row>
    <row r="43" spans="1:25" x14ac:dyDescent="0.2">
      <c r="A43">
        <v>4919</v>
      </c>
      <c r="B43">
        <v>153</v>
      </c>
      <c r="C43">
        <v>99.3</v>
      </c>
      <c r="D43">
        <f>IF(N43="x",1,IF(P43="x",2,""))</f>
        <v>1</v>
      </c>
      <c r="E43" s="5" t="s">
        <v>88</v>
      </c>
      <c r="F43" t="s">
        <v>8826</v>
      </c>
      <c r="J43" t="s">
        <v>6785</v>
      </c>
      <c r="K43" t="s">
        <v>6786</v>
      </c>
      <c r="L43" s="1" t="s">
        <v>66</v>
      </c>
      <c r="M43" s="6" t="s">
        <v>66</v>
      </c>
      <c r="N43" t="s">
        <v>11071</v>
      </c>
      <c r="Q43" s="5" t="s">
        <v>80</v>
      </c>
      <c r="R43" t="s">
        <v>6817</v>
      </c>
      <c r="Y43" s="6" t="s">
        <v>78</v>
      </c>
    </row>
    <row r="44" spans="1:25" x14ac:dyDescent="0.2">
      <c r="A44">
        <v>5094</v>
      </c>
      <c r="B44">
        <v>174</v>
      </c>
      <c r="C44">
        <v>100</v>
      </c>
      <c r="D44">
        <f>IF(N44="x",1,IF(P44="x",2,""))</f>
        <v>2</v>
      </c>
      <c r="E44" s="5" t="s">
        <v>997</v>
      </c>
      <c r="F44" t="s">
        <v>10073</v>
      </c>
      <c r="L44" s="1"/>
      <c r="M44" s="6" t="s">
        <v>132</v>
      </c>
      <c r="P44" t="s">
        <v>11071</v>
      </c>
      <c r="Q44" s="5" t="s">
        <v>135</v>
      </c>
      <c r="R44" t="s">
        <v>7749</v>
      </c>
      <c r="X44" s="1" t="s">
        <v>133</v>
      </c>
      <c r="Y44" s="6" t="s">
        <v>133</v>
      </c>
    </row>
    <row r="45" spans="1:25" x14ac:dyDescent="0.2">
      <c r="A45">
        <v>5094</v>
      </c>
      <c r="B45">
        <v>167</v>
      </c>
      <c r="C45">
        <v>99.4</v>
      </c>
      <c r="D45">
        <f>IF(N45="x",1,IF(P45="x",2,""))</f>
        <v>2</v>
      </c>
      <c r="E45" s="5" t="s">
        <v>134</v>
      </c>
      <c r="F45" t="s">
        <v>9867</v>
      </c>
      <c r="L45" s="1"/>
      <c r="M45" s="6" t="s">
        <v>132</v>
      </c>
      <c r="P45" t="s">
        <v>11071</v>
      </c>
      <c r="Q45" s="5" t="s">
        <v>135</v>
      </c>
      <c r="R45" t="s">
        <v>7749</v>
      </c>
      <c r="X45" s="1" t="s">
        <v>133</v>
      </c>
      <c r="Y45" s="6" t="s">
        <v>133</v>
      </c>
    </row>
    <row r="46" spans="1:25" x14ac:dyDescent="0.2">
      <c r="A46">
        <v>5107</v>
      </c>
      <c r="B46">
        <v>160</v>
      </c>
      <c r="C46">
        <v>99.4</v>
      </c>
      <c r="D46">
        <f>IF(N46="x",1,IF(P46="x",2,""))</f>
        <v>1</v>
      </c>
      <c r="E46" s="5" t="s">
        <v>1024</v>
      </c>
      <c r="F46" t="s">
        <v>8845</v>
      </c>
      <c r="J46" t="s">
        <v>7755</v>
      </c>
      <c r="K46" t="s">
        <v>7756</v>
      </c>
      <c r="L46" s="1" t="s">
        <v>115</v>
      </c>
      <c r="M46" s="6" t="s">
        <v>115</v>
      </c>
      <c r="N46" t="s">
        <v>11071</v>
      </c>
      <c r="Q46" s="5" t="s">
        <v>1025</v>
      </c>
      <c r="R46" t="s">
        <v>6836</v>
      </c>
      <c r="Y46" s="6" t="s">
        <v>994</v>
      </c>
    </row>
    <row r="47" spans="1:25" x14ac:dyDescent="0.2">
      <c r="A47">
        <v>5134</v>
      </c>
      <c r="B47">
        <v>157</v>
      </c>
      <c r="C47">
        <v>99.4</v>
      </c>
      <c r="D47">
        <f>IF(N47="x",1,IF(P47="x",2,""))</f>
        <v>2</v>
      </c>
      <c r="E47" s="5" t="s">
        <v>4905</v>
      </c>
      <c r="F47" t="s">
        <v>9871</v>
      </c>
      <c r="L47" s="1"/>
      <c r="M47" s="6" t="s">
        <v>4904</v>
      </c>
      <c r="P47" t="s">
        <v>11071</v>
      </c>
      <c r="Q47" s="5" t="s">
        <v>4906</v>
      </c>
      <c r="R47" t="s">
        <v>7754</v>
      </c>
      <c r="V47" t="s">
        <v>7755</v>
      </c>
      <c r="W47" t="s">
        <v>7756</v>
      </c>
      <c r="X47" s="1" t="s">
        <v>115</v>
      </c>
      <c r="Y47" s="6" t="s">
        <v>115</v>
      </c>
    </row>
    <row r="48" spans="1:25" x14ac:dyDescent="0.2">
      <c r="A48">
        <v>5165</v>
      </c>
      <c r="B48">
        <v>167</v>
      </c>
      <c r="C48">
        <v>100</v>
      </c>
      <c r="D48">
        <f>IF(N48="x",1,IF(P48="x",2,""))</f>
        <v>2</v>
      </c>
      <c r="E48" s="5" t="s">
        <v>4908</v>
      </c>
      <c r="F48" t="s">
        <v>10052</v>
      </c>
      <c r="L48" s="1"/>
      <c r="M48" s="6" t="s">
        <v>4907</v>
      </c>
      <c r="P48" t="s">
        <v>11071</v>
      </c>
      <c r="Q48" s="5" t="s">
        <v>4909</v>
      </c>
      <c r="R48" t="s">
        <v>7921</v>
      </c>
      <c r="X48" s="1" t="s">
        <v>133</v>
      </c>
      <c r="Y48" s="6" t="s">
        <v>133</v>
      </c>
    </row>
    <row r="49" spans="1:25" x14ac:dyDescent="0.2">
      <c r="A49">
        <v>5173</v>
      </c>
      <c r="B49">
        <v>155</v>
      </c>
      <c r="C49">
        <v>99.4</v>
      </c>
      <c r="D49">
        <f>IF(N49="x",1,IF(P49="x",2,""))</f>
        <v>2</v>
      </c>
      <c r="E49" s="5" t="s">
        <v>1011</v>
      </c>
      <c r="F49" t="s">
        <v>9876</v>
      </c>
      <c r="L49" s="1"/>
      <c r="M49" s="6" t="s">
        <v>1010</v>
      </c>
      <c r="P49" t="s">
        <v>11071</v>
      </c>
      <c r="Q49" s="5" t="s">
        <v>1012</v>
      </c>
      <c r="R49" t="s">
        <v>7760</v>
      </c>
      <c r="X49" s="1" t="s">
        <v>21</v>
      </c>
      <c r="Y49" s="6" t="s">
        <v>21</v>
      </c>
    </row>
    <row r="50" spans="1:25" x14ac:dyDescent="0.2">
      <c r="A50">
        <v>5187</v>
      </c>
      <c r="B50">
        <v>156</v>
      </c>
      <c r="C50">
        <v>99.4</v>
      </c>
      <c r="D50">
        <f>IF(N50="x",1,IF(P50="x",2,""))</f>
        <v>2</v>
      </c>
      <c r="E50" s="5" t="s">
        <v>5641</v>
      </c>
      <c r="F50" t="s">
        <v>9877</v>
      </c>
      <c r="L50" s="1"/>
      <c r="M50" s="6" t="s">
        <v>5640</v>
      </c>
      <c r="P50" t="s">
        <v>11071</v>
      </c>
      <c r="Q50" s="5" t="s">
        <v>5642</v>
      </c>
      <c r="R50" t="s">
        <v>7761</v>
      </c>
      <c r="X50" s="1" t="s">
        <v>21</v>
      </c>
      <c r="Y50" s="6" t="s">
        <v>21</v>
      </c>
    </row>
    <row r="51" spans="1:25" x14ac:dyDescent="0.2">
      <c r="A51">
        <v>5202</v>
      </c>
      <c r="B51">
        <v>186</v>
      </c>
      <c r="C51">
        <v>99.4</v>
      </c>
      <c r="D51">
        <f>IF(N51="x",1,IF(P51="x",2,""))</f>
        <v>2</v>
      </c>
      <c r="E51" s="5" t="s">
        <v>1002</v>
      </c>
      <c r="F51" t="s">
        <v>9267</v>
      </c>
      <c r="L51" s="1" t="s">
        <v>21</v>
      </c>
      <c r="M51" s="6" t="s">
        <v>21</v>
      </c>
      <c r="P51" t="s">
        <v>11071</v>
      </c>
      <c r="Q51" s="5" t="s">
        <v>1003</v>
      </c>
      <c r="R51" t="s">
        <v>7232</v>
      </c>
      <c r="W51" t="s">
        <v>7233</v>
      </c>
      <c r="X51" s="1" t="s">
        <v>1001</v>
      </c>
      <c r="Y51" s="6" t="s">
        <v>1001</v>
      </c>
    </row>
    <row r="52" spans="1:25" x14ac:dyDescent="0.2">
      <c r="A52">
        <v>5214</v>
      </c>
      <c r="B52">
        <v>158</v>
      </c>
      <c r="C52">
        <v>99.4</v>
      </c>
      <c r="D52">
        <f>IF(N52="x",1,IF(P52="x",2,""))</f>
        <v>2</v>
      </c>
      <c r="E52" s="5" t="s">
        <v>5644</v>
      </c>
      <c r="F52" t="s">
        <v>9878</v>
      </c>
      <c r="L52" s="1"/>
      <c r="M52" s="6" t="s">
        <v>5643</v>
      </c>
      <c r="P52" t="s">
        <v>11071</v>
      </c>
      <c r="Q52" s="5" t="s">
        <v>5645</v>
      </c>
      <c r="R52" t="s">
        <v>7762</v>
      </c>
      <c r="X52" s="1" t="s">
        <v>21</v>
      </c>
      <c r="Y52" s="6" t="s">
        <v>21</v>
      </c>
    </row>
    <row r="53" spans="1:25" x14ac:dyDescent="0.2">
      <c r="A53">
        <v>5232</v>
      </c>
      <c r="B53">
        <v>158</v>
      </c>
      <c r="C53">
        <v>99.4</v>
      </c>
      <c r="D53">
        <f>IF(N53="x",1,IF(O53="x",2,""))</f>
        <v>2</v>
      </c>
      <c r="E53" s="5" t="s">
        <v>23</v>
      </c>
      <c r="F53" t="s">
        <v>9265</v>
      </c>
      <c r="L53" s="1" t="s">
        <v>21</v>
      </c>
      <c r="M53" s="6" t="s">
        <v>21</v>
      </c>
      <c r="O53" t="s">
        <v>11071</v>
      </c>
      <c r="Q53" s="5" t="s">
        <v>24</v>
      </c>
      <c r="R53" t="s">
        <v>7230</v>
      </c>
      <c r="X53" s="1" t="s">
        <v>22</v>
      </c>
      <c r="Y53" s="6" t="s">
        <v>22</v>
      </c>
    </row>
    <row r="54" spans="1:25" x14ac:dyDescent="0.2">
      <c r="A54">
        <v>5255</v>
      </c>
      <c r="B54">
        <v>176</v>
      </c>
      <c r="C54">
        <v>99.4</v>
      </c>
      <c r="D54" t="str">
        <f>IF(N54="x",1,IF(P54="x",2,""))</f>
        <v/>
      </c>
      <c r="E54" s="5" t="s">
        <v>1033</v>
      </c>
      <c r="F54" s="32" t="s">
        <v>8846</v>
      </c>
      <c r="G54" s="32"/>
      <c r="H54" s="32"/>
      <c r="I54" s="32"/>
      <c r="J54" s="32" t="s">
        <v>8847</v>
      </c>
      <c r="K54" s="32" t="s">
        <v>8848</v>
      </c>
      <c r="L54" s="33" t="s">
        <v>1032</v>
      </c>
      <c r="M54" s="6" t="s">
        <v>1032</v>
      </c>
      <c r="Q54" s="5" t="s">
        <v>1034</v>
      </c>
      <c r="R54" s="32" t="s">
        <v>6837</v>
      </c>
      <c r="S54" s="32"/>
      <c r="T54" s="32"/>
      <c r="U54" s="32"/>
      <c r="V54" s="32" t="s">
        <v>6838</v>
      </c>
      <c r="W54" s="32" t="s">
        <v>6839</v>
      </c>
      <c r="X54" s="33" t="s">
        <v>70</v>
      </c>
      <c r="Y54" s="6" t="s">
        <v>70</v>
      </c>
    </row>
    <row r="55" spans="1:25" x14ac:dyDescent="0.2">
      <c r="A55">
        <v>5530</v>
      </c>
      <c r="B55">
        <v>176</v>
      </c>
      <c r="C55">
        <v>99.4</v>
      </c>
      <c r="D55">
        <f>IF(N55="x",1,IF(P55="x",2,""))</f>
        <v>2</v>
      </c>
      <c r="E55" s="5" t="s">
        <v>3555</v>
      </c>
      <c r="F55" t="s">
        <v>9208</v>
      </c>
      <c r="L55" s="1" t="s">
        <v>3553</v>
      </c>
      <c r="M55" s="6" t="s">
        <v>3553</v>
      </c>
      <c r="P55" t="s">
        <v>11071</v>
      </c>
      <c r="Q55" s="5" t="s">
        <v>3556</v>
      </c>
      <c r="R55" t="s">
        <v>7157</v>
      </c>
      <c r="X55" s="1" t="s">
        <v>3554</v>
      </c>
      <c r="Y55" s="6" t="s">
        <v>3554</v>
      </c>
    </row>
    <row r="56" spans="1:25" x14ac:dyDescent="0.2">
      <c r="A56">
        <v>5568</v>
      </c>
      <c r="B56">
        <v>166</v>
      </c>
      <c r="C56">
        <v>100</v>
      </c>
      <c r="D56">
        <f>IF(N56="x",1,IF(P56="x",2,""))</f>
        <v>1</v>
      </c>
      <c r="E56" s="5" t="s">
        <v>1048</v>
      </c>
      <c r="F56" t="s">
        <v>9015</v>
      </c>
      <c r="K56" t="s">
        <v>9016</v>
      </c>
      <c r="L56" s="1" t="s">
        <v>1046</v>
      </c>
      <c r="M56" s="6" t="s">
        <v>1046</v>
      </c>
      <c r="N56" t="s">
        <v>11071</v>
      </c>
      <c r="Q56" s="5" t="s">
        <v>1049</v>
      </c>
      <c r="R56" t="s">
        <v>7001</v>
      </c>
      <c r="Y56" s="6" t="s">
        <v>1047</v>
      </c>
    </row>
    <row r="57" spans="1:25" x14ac:dyDescent="0.2">
      <c r="A57">
        <v>5710</v>
      </c>
      <c r="B57">
        <v>233</v>
      </c>
      <c r="C57">
        <v>99.1</v>
      </c>
      <c r="D57">
        <f>IF(N57="x",1,IF(P57="x",2,""))</f>
        <v>2</v>
      </c>
      <c r="E57" s="5" t="s">
        <v>1060</v>
      </c>
      <c r="F57" t="s">
        <v>9933</v>
      </c>
      <c r="L57" s="1"/>
      <c r="M57" s="6" t="s">
        <v>1058</v>
      </c>
      <c r="P57" t="s">
        <v>11071</v>
      </c>
      <c r="Q57" s="5" t="s">
        <v>1061</v>
      </c>
      <c r="R57" t="s">
        <v>7811</v>
      </c>
      <c r="X57" s="1" t="s">
        <v>1059</v>
      </c>
      <c r="Y57" s="6" t="s">
        <v>1059</v>
      </c>
    </row>
    <row r="58" spans="1:25" x14ac:dyDescent="0.2">
      <c r="A58">
        <v>5793</v>
      </c>
      <c r="B58">
        <v>210</v>
      </c>
      <c r="C58">
        <v>99.5</v>
      </c>
      <c r="D58">
        <f>IF(N58="x",1,IF(P58="x",2,""))</f>
        <v>1</v>
      </c>
      <c r="E58" s="5" t="s">
        <v>1127</v>
      </c>
      <c r="F58" t="s">
        <v>9018</v>
      </c>
      <c r="K58" t="s">
        <v>9019</v>
      </c>
      <c r="L58" s="1" t="s">
        <v>1125</v>
      </c>
      <c r="M58" s="6" t="s">
        <v>1125</v>
      </c>
      <c r="N58" t="s">
        <v>11071</v>
      </c>
      <c r="Q58" s="5" t="s">
        <v>1128</v>
      </c>
      <c r="R58" t="s">
        <v>7003</v>
      </c>
      <c r="Y58" s="6" t="s">
        <v>1126</v>
      </c>
    </row>
    <row r="59" spans="1:25" x14ac:dyDescent="0.2">
      <c r="A59">
        <v>6205</v>
      </c>
      <c r="B59">
        <v>167</v>
      </c>
      <c r="C59">
        <v>100</v>
      </c>
      <c r="D59">
        <f>IF(N59="x",1,IF(P59="x",2,""))</f>
        <v>2</v>
      </c>
      <c r="E59" s="5" t="s">
        <v>3695</v>
      </c>
      <c r="F59" t="s">
        <v>10327</v>
      </c>
      <c r="L59" s="1"/>
      <c r="M59" s="6" t="s">
        <v>3693</v>
      </c>
      <c r="P59" t="s">
        <v>11071</v>
      </c>
      <c r="Q59" s="5" t="s">
        <v>3696</v>
      </c>
      <c r="R59" t="s">
        <v>8144</v>
      </c>
      <c r="W59" t="s">
        <v>7904</v>
      </c>
      <c r="X59" s="1" t="s">
        <v>3694</v>
      </c>
      <c r="Y59" s="6" t="s">
        <v>3694</v>
      </c>
    </row>
    <row r="60" spans="1:25" x14ac:dyDescent="0.2">
      <c r="A60">
        <v>6648</v>
      </c>
      <c r="B60">
        <v>229</v>
      </c>
      <c r="C60">
        <v>99.5</v>
      </c>
      <c r="D60">
        <f>IF(N60="x",1,IF(P60="x",2,""))</f>
        <v>2</v>
      </c>
      <c r="E60" s="5" t="s">
        <v>1111</v>
      </c>
      <c r="F60" t="s">
        <v>10010</v>
      </c>
      <c r="L60" s="1"/>
      <c r="M60" s="6" t="s">
        <v>1110</v>
      </c>
      <c r="P60" t="s">
        <v>11071</v>
      </c>
      <c r="Q60" s="5" t="s">
        <v>1112</v>
      </c>
      <c r="R60" t="s">
        <v>7885</v>
      </c>
      <c r="X60" s="1" t="s">
        <v>1106</v>
      </c>
      <c r="Y60" s="6" t="s">
        <v>1106</v>
      </c>
    </row>
    <row r="61" spans="1:25" x14ac:dyDescent="0.2">
      <c r="A61">
        <v>7040</v>
      </c>
      <c r="B61">
        <v>215</v>
      </c>
      <c r="C61">
        <v>99.5</v>
      </c>
      <c r="D61">
        <f>IF(N61="x",1,IF(P61="x",2,""))</f>
        <v>1</v>
      </c>
      <c r="E61" s="5" t="s">
        <v>475</v>
      </c>
      <c r="F61" t="s">
        <v>9207</v>
      </c>
      <c r="L61" s="1" t="s">
        <v>473</v>
      </c>
      <c r="M61" s="6" t="s">
        <v>473</v>
      </c>
      <c r="N61" t="s">
        <v>11071</v>
      </c>
      <c r="Q61" s="5" t="s">
        <v>476</v>
      </c>
      <c r="R61" t="s">
        <v>7156</v>
      </c>
      <c r="Y61" s="6" t="s">
        <v>474</v>
      </c>
    </row>
    <row r="62" spans="1:25" x14ac:dyDescent="0.2">
      <c r="A62">
        <v>7115</v>
      </c>
      <c r="B62">
        <v>164</v>
      </c>
      <c r="C62">
        <v>100</v>
      </c>
      <c r="D62">
        <f>IF(N62="x",1,IF(P62="x",2,""))</f>
        <v>2</v>
      </c>
      <c r="E62" s="5" t="s">
        <v>1139</v>
      </c>
      <c r="F62" t="s">
        <v>10140</v>
      </c>
      <c r="L62" s="1"/>
      <c r="M62" s="6" t="s">
        <v>1137</v>
      </c>
      <c r="P62" t="s">
        <v>11071</v>
      </c>
      <c r="Q62" s="5" t="s">
        <v>1140</v>
      </c>
      <c r="R62" t="s">
        <v>7998</v>
      </c>
      <c r="X62" s="1" t="s">
        <v>1138</v>
      </c>
      <c r="Y62" s="6" t="s">
        <v>1138</v>
      </c>
    </row>
    <row r="63" spans="1:25" x14ac:dyDescent="0.2">
      <c r="A63">
        <v>7119</v>
      </c>
      <c r="B63">
        <v>185</v>
      </c>
      <c r="C63">
        <v>99.4</v>
      </c>
      <c r="D63">
        <f>IF(N63="x",1,IF(P63="x",2,""))</f>
        <v>2</v>
      </c>
      <c r="E63" s="5" t="s">
        <v>29</v>
      </c>
      <c r="F63" t="s">
        <v>9777</v>
      </c>
      <c r="L63" s="1"/>
      <c r="M63" s="6" t="s">
        <v>26</v>
      </c>
      <c r="P63" t="s">
        <v>11071</v>
      </c>
      <c r="Q63" s="5" t="s">
        <v>30</v>
      </c>
      <c r="R63" t="s">
        <v>7668</v>
      </c>
      <c r="X63" s="1" t="s">
        <v>25</v>
      </c>
      <c r="Y63" s="6" t="s">
        <v>25</v>
      </c>
    </row>
    <row r="64" spans="1:25" x14ac:dyDescent="0.2">
      <c r="A64">
        <v>7124</v>
      </c>
      <c r="B64">
        <v>167</v>
      </c>
      <c r="C64">
        <v>99.4</v>
      </c>
      <c r="D64">
        <f>IF(N64="x",1,IF(P64="x",2,""))</f>
        <v>1</v>
      </c>
      <c r="E64" s="5" t="s">
        <v>27</v>
      </c>
      <c r="F64" t="s">
        <v>9214</v>
      </c>
      <c r="L64" s="1" t="s">
        <v>25</v>
      </c>
      <c r="M64" s="6" t="s">
        <v>25</v>
      </c>
      <c r="N64" t="s">
        <v>11071</v>
      </c>
      <c r="Q64" s="5" t="s">
        <v>28</v>
      </c>
      <c r="R64" t="s">
        <v>7164</v>
      </c>
      <c r="Y64" s="6" t="s">
        <v>26</v>
      </c>
    </row>
    <row r="65" spans="1:25" x14ac:dyDescent="0.2">
      <c r="A65">
        <v>7155</v>
      </c>
      <c r="B65">
        <v>93</v>
      </c>
      <c r="C65">
        <v>100</v>
      </c>
      <c r="D65">
        <f>IF(N65="x",1,IF(O65="x",2,""))</f>
        <v>1</v>
      </c>
      <c r="E65" s="5" t="s">
        <v>1145</v>
      </c>
      <c r="F65" t="s">
        <v>9329</v>
      </c>
      <c r="L65" s="1" t="s">
        <v>32</v>
      </c>
      <c r="M65" s="6" t="s">
        <v>32</v>
      </c>
      <c r="N65" t="s">
        <v>11071</v>
      </c>
      <c r="Q65" s="5" t="s">
        <v>642</v>
      </c>
      <c r="R65" t="s">
        <v>7300</v>
      </c>
      <c r="Y65" s="6" t="s">
        <v>31</v>
      </c>
    </row>
    <row r="66" spans="1:25" x14ac:dyDescent="0.2">
      <c r="A66">
        <v>7158</v>
      </c>
      <c r="B66">
        <v>72</v>
      </c>
      <c r="C66">
        <v>100</v>
      </c>
      <c r="D66">
        <f>IF(N66="x",1,IF(P66="x",2,""))</f>
        <v>2</v>
      </c>
      <c r="E66" s="5" t="s">
        <v>33</v>
      </c>
      <c r="F66" t="s">
        <v>10306</v>
      </c>
      <c r="L66" s="1"/>
      <c r="M66" s="6" t="s">
        <v>31</v>
      </c>
      <c r="P66" t="s">
        <v>11071</v>
      </c>
      <c r="Q66" s="5" t="s">
        <v>34</v>
      </c>
      <c r="R66" t="s">
        <v>8125</v>
      </c>
      <c r="X66" s="1" t="s">
        <v>32</v>
      </c>
      <c r="Y66" s="6" t="s">
        <v>32</v>
      </c>
    </row>
    <row r="67" spans="1:25" x14ac:dyDescent="0.2">
      <c r="A67">
        <v>7201</v>
      </c>
      <c r="B67">
        <v>224</v>
      </c>
      <c r="C67">
        <v>99.6</v>
      </c>
      <c r="D67">
        <f>IF(N67="x",1,IF(O67="x",2,""))</f>
        <v>1</v>
      </c>
      <c r="E67" s="5" t="s">
        <v>4498</v>
      </c>
      <c r="F67" t="s">
        <v>9179</v>
      </c>
      <c r="K67" t="s">
        <v>9180</v>
      </c>
      <c r="L67" s="1" t="s">
        <v>4496</v>
      </c>
      <c r="M67" s="6" t="s">
        <v>4496</v>
      </c>
      <c r="N67" t="s">
        <v>11071</v>
      </c>
      <c r="Q67" s="5" t="s">
        <v>4499</v>
      </c>
      <c r="R67" t="s">
        <v>7134</v>
      </c>
      <c r="Y67" s="6" t="s">
        <v>4497</v>
      </c>
    </row>
    <row r="68" spans="1:25" x14ac:dyDescent="0.2">
      <c r="A68">
        <v>7350</v>
      </c>
      <c r="B68">
        <v>202</v>
      </c>
      <c r="C68">
        <v>100</v>
      </c>
      <c r="D68">
        <f>IF(N68="x",1,IF(P68="x",2,""))</f>
        <v>2</v>
      </c>
      <c r="E68" s="5" t="s">
        <v>1157</v>
      </c>
      <c r="F68" t="s">
        <v>10445</v>
      </c>
      <c r="L68" s="1"/>
      <c r="M68" s="6" t="s">
        <v>1156</v>
      </c>
      <c r="P68" t="s">
        <v>11071</v>
      </c>
      <c r="Q68" s="5" t="s">
        <v>1158</v>
      </c>
      <c r="R68" t="s">
        <v>8234</v>
      </c>
      <c r="X68" s="1" t="s">
        <v>14</v>
      </c>
      <c r="Y68" s="6" t="s">
        <v>14</v>
      </c>
    </row>
    <row r="69" spans="1:25" x14ac:dyDescent="0.2">
      <c r="A69">
        <v>7418</v>
      </c>
      <c r="B69">
        <v>158</v>
      </c>
      <c r="C69">
        <v>100</v>
      </c>
      <c r="D69">
        <f>IF(N69="x",1,IF(P69="x",2,""))</f>
        <v>2</v>
      </c>
      <c r="E69" s="5" t="s">
        <v>1557</v>
      </c>
      <c r="F69" t="s">
        <v>9746</v>
      </c>
      <c r="L69" s="1"/>
      <c r="M69" s="6" t="s">
        <v>1556</v>
      </c>
      <c r="P69" t="s">
        <v>11071</v>
      </c>
      <c r="Q69" s="5" t="s">
        <v>1558</v>
      </c>
      <c r="R69" t="s">
        <v>7639</v>
      </c>
      <c r="X69" s="1" t="s">
        <v>7</v>
      </c>
      <c r="Y69" s="6" t="s">
        <v>7</v>
      </c>
    </row>
    <row r="70" spans="1:25" x14ac:dyDescent="0.2">
      <c r="A70">
        <v>7549</v>
      </c>
      <c r="B70">
        <v>164</v>
      </c>
      <c r="C70">
        <v>100</v>
      </c>
      <c r="D70">
        <f>IF(N70="x",1,IF(P70="x",2,""))</f>
        <v>1</v>
      </c>
      <c r="E70" s="5" t="s">
        <v>3434</v>
      </c>
      <c r="F70" t="s">
        <v>9139</v>
      </c>
      <c r="K70" t="s">
        <v>7329</v>
      </c>
      <c r="L70" s="1" t="s">
        <v>500</v>
      </c>
      <c r="M70" s="6" t="s">
        <v>500</v>
      </c>
      <c r="N70" t="s">
        <v>11071</v>
      </c>
      <c r="Q70" s="5" t="s">
        <v>3435</v>
      </c>
      <c r="R70" t="s">
        <v>7099</v>
      </c>
      <c r="Y70" s="6" t="s">
        <v>3433</v>
      </c>
    </row>
    <row r="71" spans="1:25" x14ac:dyDescent="0.2">
      <c r="A71">
        <v>7550</v>
      </c>
      <c r="B71">
        <v>131</v>
      </c>
      <c r="C71">
        <v>100</v>
      </c>
      <c r="D71">
        <f>IF(N71="x",1,IF(P71="x",2,""))</f>
        <v>1</v>
      </c>
      <c r="E71" s="5" t="s">
        <v>712</v>
      </c>
      <c r="F71" t="s">
        <v>9000</v>
      </c>
      <c r="K71" t="s">
        <v>7329</v>
      </c>
      <c r="L71" s="1" t="s">
        <v>500</v>
      </c>
      <c r="M71" s="6" t="s">
        <v>500</v>
      </c>
      <c r="N71" t="s">
        <v>11071</v>
      </c>
      <c r="Q71" s="5" t="s">
        <v>495</v>
      </c>
      <c r="R71" t="s">
        <v>6989</v>
      </c>
      <c r="Y71" s="6" t="s">
        <v>493</v>
      </c>
    </row>
    <row r="72" spans="1:25" x14ac:dyDescent="0.2">
      <c r="A72">
        <v>7550</v>
      </c>
      <c r="B72">
        <v>159</v>
      </c>
      <c r="C72">
        <v>100</v>
      </c>
      <c r="D72">
        <f>IF(N72="x",1,IF(O72="x",2,""))</f>
        <v>1</v>
      </c>
      <c r="E72" s="5" t="s">
        <v>494</v>
      </c>
      <c r="F72" t="s">
        <v>9356</v>
      </c>
      <c r="L72" s="1" t="s">
        <v>163</v>
      </c>
      <c r="M72" s="6" t="s">
        <v>163</v>
      </c>
      <c r="N72" t="s">
        <v>11071</v>
      </c>
      <c r="Q72" s="5" t="s">
        <v>495</v>
      </c>
      <c r="R72" t="s">
        <v>6989</v>
      </c>
      <c r="Y72" s="6" t="s">
        <v>493</v>
      </c>
    </row>
    <row r="73" spans="1:25" x14ac:dyDescent="0.2">
      <c r="A73">
        <v>7554</v>
      </c>
      <c r="B73">
        <v>114</v>
      </c>
      <c r="C73">
        <v>100</v>
      </c>
      <c r="D73">
        <f>IF(N73="x",1,IF(P73="x",2,""))</f>
        <v>2</v>
      </c>
      <c r="E73" s="5" t="s">
        <v>489</v>
      </c>
      <c r="F73" t="s">
        <v>9355</v>
      </c>
      <c r="L73" s="1" t="s">
        <v>163</v>
      </c>
      <c r="M73" s="6" t="s">
        <v>163</v>
      </c>
      <c r="P73" t="s">
        <v>11071</v>
      </c>
      <c r="Q73" s="5" t="s">
        <v>139</v>
      </c>
      <c r="R73" t="s">
        <v>7330</v>
      </c>
      <c r="V73" t="s">
        <v>7331</v>
      </c>
      <c r="W73" t="s">
        <v>7332</v>
      </c>
      <c r="X73" s="1" t="s">
        <v>137</v>
      </c>
      <c r="Y73" s="6" t="s">
        <v>137</v>
      </c>
    </row>
    <row r="74" spans="1:25" x14ac:dyDescent="0.2">
      <c r="A74">
        <v>7554</v>
      </c>
      <c r="B74">
        <v>154</v>
      </c>
      <c r="C74">
        <v>100</v>
      </c>
      <c r="D74">
        <f>IF(N74="x",1,IF(P74="x",2,""))</f>
        <v>2</v>
      </c>
      <c r="E74" s="5" t="s">
        <v>437</v>
      </c>
      <c r="F74" t="s">
        <v>10341</v>
      </c>
      <c r="L74" s="1"/>
      <c r="M74" s="6" t="s">
        <v>136</v>
      </c>
      <c r="P74" t="s">
        <v>11071</v>
      </c>
      <c r="Q74" s="5" t="s">
        <v>139</v>
      </c>
      <c r="R74" t="s">
        <v>7330</v>
      </c>
      <c r="V74" t="s">
        <v>7331</v>
      </c>
      <c r="W74" t="s">
        <v>7332</v>
      </c>
      <c r="X74" s="1" t="s">
        <v>137</v>
      </c>
      <c r="Y74" s="6" t="s">
        <v>137</v>
      </c>
    </row>
    <row r="75" spans="1:25" x14ac:dyDescent="0.2">
      <c r="A75">
        <v>7554</v>
      </c>
      <c r="B75">
        <v>126</v>
      </c>
      <c r="C75">
        <v>100</v>
      </c>
      <c r="D75">
        <f>IF(N75="x",1,IF(P75="x",2,""))</f>
        <v>2</v>
      </c>
      <c r="E75" s="5" t="s">
        <v>488</v>
      </c>
      <c r="F75" t="s">
        <v>10342</v>
      </c>
      <c r="L75" s="1"/>
      <c r="M75" s="6" t="s">
        <v>136</v>
      </c>
      <c r="P75" t="s">
        <v>11071</v>
      </c>
      <c r="Q75" s="5" t="s">
        <v>139</v>
      </c>
      <c r="R75" t="s">
        <v>7330</v>
      </c>
      <c r="V75" t="s">
        <v>7331</v>
      </c>
      <c r="W75" t="s">
        <v>7332</v>
      </c>
      <c r="X75" s="1" t="s">
        <v>137</v>
      </c>
      <c r="Y75" s="6" t="s">
        <v>137</v>
      </c>
    </row>
    <row r="76" spans="1:25" x14ac:dyDescent="0.2">
      <c r="A76">
        <v>7554</v>
      </c>
      <c r="B76">
        <v>164</v>
      </c>
      <c r="C76">
        <v>99.4</v>
      </c>
      <c r="D76">
        <f>IF(N76="x",1,IF(P76="x",2,""))</f>
        <v>2</v>
      </c>
      <c r="E76" s="5" t="s">
        <v>138</v>
      </c>
      <c r="F76" t="s">
        <v>9894</v>
      </c>
      <c r="L76" s="1"/>
      <c r="M76" s="6" t="s">
        <v>136</v>
      </c>
      <c r="P76" t="s">
        <v>11071</v>
      </c>
      <c r="Q76" s="5" t="s">
        <v>139</v>
      </c>
      <c r="R76" t="s">
        <v>7330</v>
      </c>
      <c r="V76" t="s">
        <v>7331</v>
      </c>
      <c r="W76" t="s">
        <v>7332</v>
      </c>
      <c r="X76" s="1" t="s">
        <v>137</v>
      </c>
      <c r="Y76" s="6" t="s">
        <v>137</v>
      </c>
    </row>
    <row r="77" spans="1:25" x14ac:dyDescent="0.2">
      <c r="A77">
        <v>7554</v>
      </c>
      <c r="B77">
        <v>198</v>
      </c>
      <c r="C77">
        <v>99.4</v>
      </c>
      <c r="D77">
        <f>IF(N77="x",1,IF(P77="x",2,""))</f>
        <v>2</v>
      </c>
      <c r="E77" s="5" t="s">
        <v>189</v>
      </c>
      <c r="F77" t="s">
        <v>9895</v>
      </c>
      <c r="L77" s="1"/>
      <c r="M77" s="6" t="s">
        <v>188</v>
      </c>
      <c r="P77" t="s">
        <v>11071</v>
      </c>
      <c r="Q77" s="5" t="s">
        <v>139</v>
      </c>
      <c r="R77" t="s">
        <v>7330</v>
      </c>
      <c r="V77" t="s">
        <v>7331</v>
      </c>
      <c r="W77" t="s">
        <v>7332</v>
      </c>
      <c r="X77" s="1" t="s">
        <v>137</v>
      </c>
      <c r="Y77" s="6" t="s">
        <v>137</v>
      </c>
    </row>
    <row r="78" spans="1:25" x14ac:dyDescent="0.2">
      <c r="A78">
        <v>7554</v>
      </c>
      <c r="B78">
        <v>150</v>
      </c>
      <c r="C78">
        <v>99.3</v>
      </c>
      <c r="D78">
        <f>IF(N78="x",1,IF(P78="x",2,""))</f>
        <v>2</v>
      </c>
      <c r="E78" s="5" t="s">
        <v>3501</v>
      </c>
      <c r="F78" t="s">
        <v>9896</v>
      </c>
      <c r="L78" s="1"/>
      <c r="M78" s="6" t="s">
        <v>3464</v>
      </c>
      <c r="P78" t="s">
        <v>11071</v>
      </c>
      <c r="Q78" s="5" t="s">
        <v>139</v>
      </c>
      <c r="R78" t="s">
        <v>7330</v>
      </c>
      <c r="V78" t="s">
        <v>7331</v>
      </c>
      <c r="W78" t="s">
        <v>7332</v>
      </c>
      <c r="X78" s="1" t="s">
        <v>137</v>
      </c>
      <c r="Y78" s="6" t="s">
        <v>137</v>
      </c>
    </row>
    <row r="79" spans="1:25" x14ac:dyDescent="0.2">
      <c r="A79">
        <v>7635</v>
      </c>
      <c r="B79">
        <v>242</v>
      </c>
      <c r="C79">
        <v>100</v>
      </c>
      <c r="D79">
        <f>IF(N79="x",1,IF(P79="x",2,""))</f>
        <v>2</v>
      </c>
      <c r="E79" s="5" t="s">
        <v>1174</v>
      </c>
      <c r="F79" t="s">
        <v>10314</v>
      </c>
      <c r="L79" s="1"/>
      <c r="M79" s="6" t="s">
        <v>1173</v>
      </c>
      <c r="P79" t="s">
        <v>11071</v>
      </c>
      <c r="Q79" s="5" t="s">
        <v>1175</v>
      </c>
      <c r="R79" t="s">
        <v>8131</v>
      </c>
      <c r="X79" s="1" t="s">
        <v>581</v>
      </c>
      <c r="Y79" s="6" t="s">
        <v>581</v>
      </c>
    </row>
    <row r="80" spans="1:25" x14ac:dyDescent="0.2">
      <c r="A80">
        <v>7668</v>
      </c>
      <c r="B80">
        <v>233</v>
      </c>
      <c r="C80">
        <v>100</v>
      </c>
      <c r="D80">
        <f>IF(N80="x",1,IF(P80="x",2,""))</f>
        <v>2</v>
      </c>
      <c r="E80" s="5" t="s">
        <v>1178</v>
      </c>
      <c r="F80" t="s">
        <v>10395</v>
      </c>
      <c r="L80" s="1"/>
      <c r="M80" s="6" t="s">
        <v>1176</v>
      </c>
      <c r="P80" t="s">
        <v>11071</v>
      </c>
      <c r="Q80" s="5" t="s">
        <v>1179</v>
      </c>
      <c r="R80" t="s">
        <v>8200</v>
      </c>
      <c r="X80" s="1" t="s">
        <v>1177</v>
      </c>
      <c r="Y80" s="6" t="s">
        <v>1177</v>
      </c>
    </row>
    <row r="81" spans="1:25" x14ac:dyDescent="0.2">
      <c r="A81">
        <v>7735</v>
      </c>
      <c r="B81">
        <v>155</v>
      </c>
      <c r="C81">
        <v>100</v>
      </c>
      <c r="D81">
        <f>IF(N81="x",1,IF(P81="x",2,""))</f>
        <v>1</v>
      </c>
      <c r="E81" s="5" t="s">
        <v>3854</v>
      </c>
      <c r="F81" t="s">
        <v>9156</v>
      </c>
      <c r="K81" t="s">
        <v>9157</v>
      </c>
      <c r="L81" s="1" t="s">
        <v>3852</v>
      </c>
      <c r="M81" s="6" t="s">
        <v>3852</v>
      </c>
      <c r="N81" t="s">
        <v>11071</v>
      </c>
      <c r="Q81" s="5" t="s">
        <v>3855</v>
      </c>
      <c r="R81" t="s">
        <v>7117</v>
      </c>
      <c r="X81" s="1" t="s">
        <v>3853</v>
      </c>
      <c r="Y81" s="6" t="s">
        <v>3853</v>
      </c>
    </row>
    <row r="82" spans="1:25" x14ac:dyDescent="0.2">
      <c r="A82">
        <v>7757</v>
      </c>
      <c r="B82">
        <v>151</v>
      </c>
      <c r="C82">
        <v>99.3</v>
      </c>
      <c r="D82">
        <f>IF(N82="x",1,IF(P82="x",2,""))</f>
        <v>2</v>
      </c>
      <c r="E82" s="5" t="s">
        <v>1182</v>
      </c>
      <c r="F82" t="s">
        <v>9379</v>
      </c>
      <c r="L82" s="1" t="s">
        <v>1180</v>
      </c>
      <c r="M82" s="6" t="s">
        <v>1180</v>
      </c>
      <c r="P82" t="s">
        <v>11071</v>
      </c>
      <c r="Q82" s="5" t="s">
        <v>1183</v>
      </c>
      <c r="R82" t="s">
        <v>7355</v>
      </c>
      <c r="W82" t="s">
        <v>7356</v>
      </c>
      <c r="X82" s="1" t="s">
        <v>1181</v>
      </c>
      <c r="Y82" s="6" t="s">
        <v>1181</v>
      </c>
    </row>
    <row r="83" spans="1:25" x14ac:dyDescent="0.2">
      <c r="A83">
        <v>7827</v>
      </c>
      <c r="B83">
        <v>208</v>
      </c>
      <c r="C83">
        <v>99</v>
      </c>
      <c r="D83">
        <f>IF(N83="x",1,IF(P83="x",2,""))</f>
        <v>2</v>
      </c>
      <c r="E83" s="5" t="s">
        <v>829</v>
      </c>
      <c r="F83" t="s">
        <v>9402</v>
      </c>
      <c r="L83" s="1" t="s">
        <v>824</v>
      </c>
      <c r="M83" s="6" t="s">
        <v>824</v>
      </c>
      <c r="P83" t="s">
        <v>11071</v>
      </c>
      <c r="Q83" s="5" t="s">
        <v>830</v>
      </c>
      <c r="R83" t="s">
        <v>7381</v>
      </c>
      <c r="V83" t="s">
        <v>7382</v>
      </c>
      <c r="W83" t="s">
        <v>7383</v>
      </c>
      <c r="X83" s="1" t="s">
        <v>828</v>
      </c>
      <c r="Y83" s="6" t="s">
        <v>828</v>
      </c>
    </row>
    <row r="84" spans="1:25" x14ac:dyDescent="0.2">
      <c r="A84">
        <v>7880</v>
      </c>
      <c r="B84">
        <v>211</v>
      </c>
      <c r="C84">
        <v>99.5</v>
      </c>
      <c r="D84">
        <f>IF(N84="x",1,IF(P84="x",2,""))</f>
        <v>1</v>
      </c>
      <c r="E84" s="5" t="s">
        <v>1196</v>
      </c>
      <c r="F84" t="s">
        <v>9020</v>
      </c>
      <c r="K84" t="s">
        <v>7824</v>
      </c>
      <c r="L84" s="1" t="s">
        <v>1194</v>
      </c>
      <c r="M84" s="6" t="s">
        <v>1194</v>
      </c>
      <c r="N84" t="s">
        <v>11071</v>
      </c>
      <c r="Q84" s="5" t="s">
        <v>1197</v>
      </c>
      <c r="R84" t="s">
        <v>7004</v>
      </c>
      <c r="Y84" s="6" t="s">
        <v>1195</v>
      </c>
    </row>
    <row r="85" spans="1:25" x14ac:dyDescent="0.2">
      <c r="A85">
        <v>7940</v>
      </c>
      <c r="B85">
        <v>157</v>
      </c>
      <c r="C85">
        <v>99.4</v>
      </c>
      <c r="D85">
        <f>IF(N85="x",1,IF(P85="x",2,""))</f>
        <v>2</v>
      </c>
      <c r="E85" s="5" t="s">
        <v>1200</v>
      </c>
      <c r="F85" t="s">
        <v>10104</v>
      </c>
      <c r="L85" s="1"/>
      <c r="M85" s="6" t="s">
        <v>1198</v>
      </c>
      <c r="P85" t="s">
        <v>11071</v>
      </c>
      <c r="Q85" s="5" t="s">
        <v>1201</v>
      </c>
      <c r="R85" t="s">
        <v>7965</v>
      </c>
      <c r="X85" s="1" t="s">
        <v>1199</v>
      </c>
      <c r="Y85" s="6" t="s">
        <v>1199</v>
      </c>
    </row>
    <row r="86" spans="1:25" x14ac:dyDescent="0.2">
      <c r="A86">
        <v>8248</v>
      </c>
      <c r="B86">
        <v>166</v>
      </c>
      <c r="C86">
        <v>100</v>
      </c>
      <c r="D86">
        <f>IF(N86="x",1,IF(P86="x",2,""))</f>
        <v>2</v>
      </c>
      <c r="E86" s="5" t="s">
        <v>44</v>
      </c>
      <c r="F86" t="s">
        <v>10186</v>
      </c>
      <c r="L86" s="1"/>
      <c r="M86" s="6" t="s">
        <v>43</v>
      </c>
      <c r="P86" t="s">
        <v>11071</v>
      </c>
      <c r="Q86" s="5" t="s">
        <v>45</v>
      </c>
      <c r="R86" t="s">
        <v>8035</v>
      </c>
      <c r="X86" s="1" t="s">
        <v>40</v>
      </c>
      <c r="Y86" s="6" t="s">
        <v>40</v>
      </c>
    </row>
    <row r="87" spans="1:25" x14ac:dyDescent="0.2">
      <c r="A87">
        <v>8305</v>
      </c>
      <c r="B87">
        <v>183</v>
      </c>
      <c r="C87">
        <v>99.5</v>
      </c>
      <c r="D87">
        <f>IF(N87="x",1,IF(P87="x",2,""))</f>
        <v>2</v>
      </c>
      <c r="E87" s="5" t="s">
        <v>41</v>
      </c>
      <c r="F87" t="s">
        <v>8822</v>
      </c>
      <c r="J87" t="s">
        <v>6767</v>
      </c>
      <c r="L87" s="1"/>
      <c r="M87" s="6" t="s">
        <v>39</v>
      </c>
      <c r="P87" t="s">
        <v>11071</v>
      </c>
      <c r="Q87" s="5" t="s">
        <v>42</v>
      </c>
      <c r="R87" t="s">
        <v>6812</v>
      </c>
      <c r="X87" s="1" t="s">
        <v>40</v>
      </c>
      <c r="Y87" s="6" t="s">
        <v>40</v>
      </c>
    </row>
    <row r="88" spans="1:25" x14ac:dyDescent="0.2">
      <c r="A88">
        <v>8352</v>
      </c>
      <c r="B88">
        <v>202</v>
      </c>
      <c r="C88">
        <v>100</v>
      </c>
      <c r="D88">
        <f>IF(N88="x",1,IF(P88="x",2,""))</f>
        <v>2</v>
      </c>
      <c r="E88" s="5" t="s">
        <v>171</v>
      </c>
      <c r="F88" t="s">
        <v>10187</v>
      </c>
      <c r="L88" s="1"/>
      <c r="M88" s="6" t="s">
        <v>170</v>
      </c>
      <c r="P88" t="s">
        <v>11071</v>
      </c>
      <c r="Q88" s="5" t="s">
        <v>172</v>
      </c>
      <c r="R88" t="s">
        <v>8036</v>
      </c>
      <c r="X88" s="1" t="s">
        <v>40</v>
      </c>
      <c r="Y88" s="6" t="s">
        <v>40</v>
      </c>
    </row>
    <row r="89" spans="1:25" x14ac:dyDescent="0.2">
      <c r="A89">
        <v>8352</v>
      </c>
      <c r="B89">
        <v>201</v>
      </c>
      <c r="C89">
        <v>100</v>
      </c>
      <c r="D89">
        <f>IF(N89="x",1,IF(P89="x",2,""))</f>
        <v>2</v>
      </c>
      <c r="E89" s="5" t="s">
        <v>173</v>
      </c>
      <c r="F89" t="s">
        <v>10188</v>
      </c>
      <c r="L89" s="1"/>
      <c r="M89" s="6" t="s">
        <v>170</v>
      </c>
      <c r="P89" t="s">
        <v>11071</v>
      </c>
      <c r="Q89" s="5" t="s">
        <v>172</v>
      </c>
      <c r="R89" t="s">
        <v>8036</v>
      </c>
      <c r="X89" s="1" t="s">
        <v>40</v>
      </c>
      <c r="Y89" s="6" t="s">
        <v>40</v>
      </c>
    </row>
    <row r="90" spans="1:25" x14ac:dyDescent="0.2">
      <c r="A90">
        <v>8658</v>
      </c>
      <c r="B90">
        <v>254</v>
      </c>
      <c r="C90">
        <v>99.5</v>
      </c>
      <c r="D90">
        <f>IF(N90="x",1,IF(P90="x",2,""))</f>
        <v>2</v>
      </c>
      <c r="E90" s="5" t="s">
        <v>1252</v>
      </c>
      <c r="F90" t="s">
        <v>9229</v>
      </c>
      <c r="L90" s="1" t="s">
        <v>46</v>
      </c>
      <c r="M90" s="6" t="s">
        <v>46</v>
      </c>
      <c r="P90" t="s">
        <v>11071</v>
      </c>
      <c r="Q90" s="5" t="s">
        <v>1244</v>
      </c>
      <c r="R90" t="s">
        <v>7186</v>
      </c>
      <c r="W90" t="s">
        <v>7185</v>
      </c>
      <c r="X90" s="1" t="s">
        <v>47</v>
      </c>
      <c r="Y90" s="6" t="s">
        <v>47</v>
      </c>
    </row>
    <row r="91" spans="1:25" x14ac:dyDescent="0.2">
      <c r="A91">
        <v>8658</v>
      </c>
      <c r="B91">
        <v>282</v>
      </c>
      <c r="C91">
        <v>100</v>
      </c>
      <c r="D91">
        <f>IF(N91="x",1,IF(P91="x",2,""))</f>
        <v>2</v>
      </c>
      <c r="E91" s="5" t="s">
        <v>1243</v>
      </c>
      <c r="F91" t="s">
        <v>9381</v>
      </c>
      <c r="L91" s="1" t="s">
        <v>1242</v>
      </c>
      <c r="M91" s="6" t="s">
        <v>1242</v>
      </c>
      <c r="P91" t="s">
        <v>11071</v>
      </c>
      <c r="Q91" s="5" t="s">
        <v>1244</v>
      </c>
      <c r="R91" t="s">
        <v>7186</v>
      </c>
      <c r="W91" t="s">
        <v>7185</v>
      </c>
      <c r="X91" s="1" t="s">
        <v>47</v>
      </c>
      <c r="Y91" s="6" t="s">
        <v>47</v>
      </c>
    </row>
    <row r="92" spans="1:25" x14ac:dyDescent="0.2">
      <c r="A92">
        <v>8696</v>
      </c>
      <c r="B92">
        <v>229</v>
      </c>
      <c r="C92">
        <v>99.1</v>
      </c>
      <c r="D92">
        <f>IF(N92="x",1,IF(P92="x",2,""))</f>
        <v>1</v>
      </c>
      <c r="E92" s="5" t="s">
        <v>1248</v>
      </c>
      <c r="F92" t="s">
        <v>9021</v>
      </c>
      <c r="K92" t="s">
        <v>7185</v>
      </c>
      <c r="L92" s="1" t="s">
        <v>47</v>
      </c>
      <c r="M92" s="6" t="s">
        <v>47</v>
      </c>
      <c r="N92" t="s">
        <v>11071</v>
      </c>
      <c r="Q92" s="5" t="s">
        <v>1249</v>
      </c>
      <c r="R92" t="s">
        <v>7005</v>
      </c>
      <c r="X92" s="1" t="s">
        <v>1242</v>
      </c>
      <c r="Y92" s="6" t="s">
        <v>1242</v>
      </c>
    </row>
    <row r="93" spans="1:25" x14ac:dyDescent="0.2">
      <c r="A93">
        <v>8732</v>
      </c>
      <c r="B93">
        <v>240</v>
      </c>
      <c r="C93">
        <v>99.2</v>
      </c>
      <c r="D93">
        <f>IF(N93="x",1,IF(P93="x",2,""))</f>
        <v>2</v>
      </c>
      <c r="E93" s="5" t="s">
        <v>1253</v>
      </c>
      <c r="F93" t="s">
        <v>10119</v>
      </c>
      <c r="L93" s="1"/>
      <c r="M93" s="6" t="s">
        <v>1245</v>
      </c>
      <c r="P93" t="s">
        <v>11071</v>
      </c>
      <c r="Q93" s="5" t="s">
        <v>1254</v>
      </c>
      <c r="R93" t="s">
        <v>7980</v>
      </c>
      <c r="X93" s="1" t="s">
        <v>1242</v>
      </c>
      <c r="Y93" s="6" t="s">
        <v>1242</v>
      </c>
    </row>
    <row r="94" spans="1:25" x14ac:dyDescent="0.2">
      <c r="A94">
        <v>8958</v>
      </c>
      <c r="B94">
        <v>224</v>
      </c>
      <c r="C94">
        <v>99.1</v>
      </c>
      <c r="D94">
        <f>IF(N94="x",1,IF(O94="x",2,""))</f>
        <v>1</v>
      </c>
      <c r="E94" s="5" t="s">
        <v>1270</v>
      </c>
      <c r="F94" t="s">
        <v>9395</v>
      </c>
      <c r="L94" s="1" t="s">
        <v>174</v>
      </c>
      <c r="M94" s="6" t="s">
        <v>174</v>
      </c>
      <c r="N94" t="s">
        <v>11071</v>
      </c>
      <c r="Q94" s="5" t="s">
        <v>1271</v>
      </c>
      <c r="R94" t="s">
        <v>7374</v>
      </c>
      <c r="Y94" s="6" t="s">
        <v>1269</v>
      </c>
    </row>
    <row r="95" spans="1:25" x14ac:dyDescent="0.2">
      <c r="A95">
        <v>8967</v>
      </c>
      <c r="B95">
        <v>237</v>
      </c>
      <c r="C95">
        <v>99</v>
      </c>
      <c r="D95">
        <f>IF(N95="x",1,IF(O95="x",2,""))</f>
        <v>1</v>
      </c>
      <c r="E95" s="5" t="s">
        <v>176</v>
      </c>
      <c r="F95" t="s">
        <v>9397</v>
      </c>
      <c r="L95" s="1" t="s">
        <v>174</v>
      </c>
      <c r="M95" s="6" t="s">
        <v>174</v>
      </c>
      <c r="N95" t="s">
        <v>11071</v>
      </c>
      <c r="Q95" s="5" t="s">
        <v>177</v>
      </c>
      <c r="R95" t="s">
        <v>7376</v>
      </c>
      <c r="Y95" s="6" t="s">
        <v>175</v>
      </c>
    </row>
    <row r="96" spans="1:25" x14ac:dyDescent="0.2">
      <c r="A96">
        <v>8979</v>
      </c>
      <c r="B96">
        <v>218</v>
      </c>
      <c r="C96">
        <v>99.5</v>
      </c>
      <c r="D96">
        <f>IF(N96="x",1,IF(P96="x",2,""))</f>
        <v>2</v>
      </c>
      <c r="E96" s="5" t="s">
        <v>1268</v>
      </c>
      <c r="F96" t="s">
        <v>9979</v>
      </c>
      <c r="L96" s="1"/>
      <c r="M96" s="6" t="s">
        <v>1267</v>
      </c>
      <c r="P96" t="s">
        <v>11071</v>
      </c>
      <c r="Q96" s="5" t="s">
        <v>184</v>
      </c>
      <c r="R96" t="s">
        <v>7370</v>
      </c>
      <c r="X96" s="1" t="s">
        <v>182</v>
      </c>
      <c r="Y96" s="6" t="s">
        <v>182</v>
      </c>
    </row>
    <row r="97" spans="1:25" x14ac:dyDescent="0.2">
      <c r="A97">
        <v>8979</v>
      </c>
      <c r="B97">
        <v>218</v>
      </c>
      <c r="C97">
        <v>99.1</v>
      </c>
      <c r="D97">
        <f>IF(N97="x",1,IF(O97="x",2,""))</f>
        <v>2</v>
      </c>
      <c r="E97" s="5" t="s">
        <v>183</v>
      </c>
      <c r="F97" t="s">
        <v>9391</v>
      </c>
      <c r="L97" s="1" t="s">
        <v>174</v>
      </c>
      <c r="M97" s="6" t="s">
        <v>174</v>
      </c>
      <c r="O97" t="s">
        <v>11071</v>
      </c>
      <c r="Q97" s="5" t="s">
        <v>184</v>
      </c>
      <c r="R97" t="s">
        <v>7370</v>
      </c>
      <c r="X97" s="1" t="s">
        <v>182</v>
      </c>
      <c r="Y97" s="6" t="s">
        <v>182</v>
      </c>
    </row>
    <row r="98" spans="1:25" x14ac:dyDescent="0.2">
      <c r="A98">
        <v>8993</v>
      </c>
      <c r="B98">
        <v>199</v>
      </c>
      <c r="C98">
        <v>100</v>
      </c>
      <c r="D98">
        <f>IF(N98="x",1,IF(P98="x",2,""))</f>
        <v>2</v>
      </c>
      <c r="E98" s="5" t="s">
        <v>1275</v>
      </c>
      <c r="F98" t="s">
        <v>10387</v>
      </c>
      <c r="L98" s="1"/>
      <c r="M98" s="6" t="s">
        <v>1274</v>
      </c>
      <c r="P98" t="s">
        <v>11071</v>
      </c>
      <c r="Q98" s="5" t="s">
        <v>1276</v>
      </c>
      <c r="R98" t="s">
        <v>8193</v>
      </c>
      <c r="X98" s="1" t="s">
        <v>174</v>
      </c>
      <c r="Y98" s="6" t="s">
        <v>174</v>
      </c>
    </row>
    <row r="99" spans="1:25" x14ac:dyDescent="0.2">
      <c r="A99">
        <v>9186</v>
      </c>
      <c r="B99">
        <v>156</v>
      </c>
      <c r="C99">
        <v>99.4</v>
      </c>
      <c r="D99">
        <f>IF(N99="x",1,IF(P99="x",2,""))</f>
        <v>1</v>
      </c>
      <c r="E99" s="5" t="s">
        <v>1288</v>
      </c>
      <c r="F99" t="s">
        <v>8782</v>
      </c>
      <c r="I99" t="s">
        <v>6749</v>
      </c>
      <c r="J99" t="s">
        <v>6750</v>
      </c>
      <c r="K99" t="s">
        <v>7126</v>
      </c>
      <c r="L99" s="1" t="s">
        <v>1184</v>
      </c>
      <c r="M99" s="6" t="s">
        <v>1184</v>
      </c>
      <c r="N99" t="s">
        <v>11071</v>
      </c>
      <c r="Q99" s="5" t="s">
        <v>1289</v>
      </c>
      <c r="R99" t="s">
        <v>6760</v>
      </c>
      <c r="W99" t="s">
        <v>6761</v>
      </c>
      <c r="X99" s="1" t="s">
        <v>1287</v>
      </c>
      <c r="Y99" s="6" t="s">
        <v>1287</v>
      </c>
    </row>
    <row r="100" spans="1:25" x14ac:dyDescent="0.2">
      <c r="A100">
        <v>9214</v>
      </c>
      <c r="B100">
        <v>155</v>
      </c>
      <c r="C100">
        <v>99.3</v>
      </c>
      <c r="D100">
        <f>IF(N100="x",1,IF(O100="x",2,""))</f>
        <v>1</v>
      </c>
      <c r="E100" s="5" t="s">
        <v>112</v>
      </c>
      <c r="F100" t="s">
        <v>9373</v>
      </c>
      <c r="L100" s="1" t="s">
        <v>110</v>
      </c>
      <c r="M100" s="6" t="s">
        <v>110</v>
      </c>
      <c r="N100" t="s">
        <v>11071</v>
      </c>
      <c r="Q100" s="5" t="s">
        <v>113</v>
      </c>
      <c r="R100" t="s">
        <v>7349</v>
      </c>
      <c r="Y100" s="6" t="s">
        <v>111</v>
      </c>
    </row>
    <row r="101" spans="1:25" x14ac:dyDescent="0.2">
      <c r="A101">
        <v>9325</v>
      </c>
      <c r="B101">
        <v>212</v>
      </c>
      <c r="C101">
        <v>100</v>
      </c>
      <c r="D101">
        <f>IF(N101="x",1,IF(P101="x",2,""))</f>
        <v>2</v>
      </c>
      <c r="E101" s="5" t="s">
        <v>4425</v>
      </c>
      <c r="F101" t="s">
        <v>9231</v>
      </c>
      <c r="L101" s="1" t="s">
        <v>2210</v>
      </c>
      <c r="M101" s="6" t="s">
        <v>2210</v>
      </c>
      <c r="P101" t="s">
        <v>11071</v>
      </c>
      <c r="Q101" s="5" t="s">
        <v>4426</v>
      </c>
      <c r="R101" t="s">
        <v>7188</v>
      </c>
      <c r="U101" t="s">
        <v>6886</v>
      </c>
      <c r="V101" t="s">
        <v>6887</v>
      </c>
      <c r="W101" t="s">
        <v>6888</v>
      </c>
      <c r="X101" s="1" t="s">
        <v>659</v>
      </c>
      <c r="Y101" s="6" t="s">
        <v>659</v>
      </c>
    </row>
    <row r="102" spans="1:25" x14ac:dyDescent="0.2">
      <c r="A102">
        <v>9378</v>
      </c>
      <c r="B102">
        <v>186</v>
      </c>
      <c r="C102">
        <v>100</v>
      </c>
      <c r="D102">
        <f>IF(N102="x",1,IF(P102="x",2,""))</f>
        <v>1</v>
      </c>
      <c r="E102" s="5" t="s">
        <v>1302</v>
      </c>
      <c r="F102" t="s">
        <v>8854</v>
      </c>
      <c r="J102" t="s">
        <v>8847</v>
      </c>
      <c r="K102" t="s">
        <v>8848</v>
      </c>
      <c r="L102" s="1" t="s">
        <v>1032</v>
      </c>
      <c r="M102" s="6" t="s">
        <v>1032</v>
      </c>
      <c r="N102" t="s">
        <v>11071</v>
      </c>
      <c r="Q102" s="5" t="s">
        <v>1303</v>
      </c>
      <c r="R102" t="s">
        <v>6847</v>
      </c>
      <c r="X102" s="1" t="s">
        <v>1301</v>
      </c>
      <c r="Y102" s="6" t="s">
        <v>1301</v>
      </c>
    </row>
    <row r="103" spans="1:25" x14ac:dyDescent="0.2">
      <c r="A103">
        <v>9460</v>
      </c>
      <c r="B103">
        <v>164</v>
      </c>
      <c r="C103">
        <v>99.4</v>
      </c>
      <c r="D103">
        <f>IF(N103="x",1,IF(P103="x",2,""))</f>
        <v>1</v>
      </c>
      <c r="E103" s="5" t="s">
        <v>1312</v>
      </c>
      <c r="F103" t="s">
        <v>9026</v>
      </c>
      <c r="K103" t="s">
        <v>7244</v>
      </c>
      <c r="L103" s="1" t="s">
        <v>1307</v>
      </c>
      <c r="M103" s="6" t="s">
        <v>1307</v>
      </c>
      <c r="N103" t="s">
        <v>11071</v>
      </c>
      <c r="Q103" s="5" t="s">
        <v>1313</v>
      </c>
      <c r="R103" t="s">
        <v>7009</v>
      </c>
      <c r="Y103" s="6" t="s">
        <v>1311</v>
      </c>
    </row>
    <row r="104" spans="1:25" x14ac:dyDescent="0.2">
      <c r="A104">
        <v>9467</v>
      </c>
      <c r="B104">
        <v>107</v>
      </c>
      <c r="C104">
        <v>99.1</v>
      </c>
      <c r="D104">
        <f>IF(N104="x",1,IF(O104="x",2,""))</f>
        <v>1</v>
      </c>
      <c r="E104" s="5" t="s">
        <v>52</v>
      </c>
      <c r="F104" t="s">
        <v>8823</v>
      </c>
      <c r="J104" t="s">
        <v>7171</v>
      </c>
      <c r="K104" t="s">
        <v>7172</v>
      </c>
      <c r="L104" s="1" t="s">
        <v>50</v>
      </c>
      <c r="M104" s="6" t="s">
        <v>50</v>
      </c>
      <c r="N104" t="s">
        <v>11071</v>
      </c>
      <c r="Q104" s="5" t="s">
        <v>53</v>
      </c>
      <c r="R104" t="s">
        <v>6813</v>
      </c>
      <c r="Y104" s="6" t="s">
        <v>51</v>
      </c>
    </row>
    <row r="105" spans="1:25" x14ac:dyDescent="0.2">
      <c r="A105">
        <v>9471</v>
      </c>
      <c r="B105">
        <v>138</v>
      </c>
      <c r="C105">
        <v>100</v>
      </c>
      <c r="D105">
        <f>IF(N105="x",1,IF(P105="x",2,""))</f>
        <v>1</v>
      </c>
      <c r="E105" s="5" t="s">
        <v>1309</v>
      </c>
      <c r="F105" t="s">
        <v>9025</v>
      </c>
      <c r="K105" t="s">
        <v>7244</v>
      </c>
      <c r="L105" s="1" t="s">
        <v>1307</v>
      </c>
      <c r="M105" s="6" t="s">
        <v>1307</v>
      </c>
      <c r="N105" t="s">
        <v>11071</v>
      </c>
      <c r="Q105" s="5" t="s">
        <v>1310</v>
      </c>
      <c r="R105" t="s">
        <v>7008</v>
      </c>
      <c r="Y105" s="6" t="s">
        <v>1308</v>
      </c>
    </row>
    <row r="106" spans="1:25" x14ac:dyDescent="0.2">
      <c r="A106">
        <v>9516</v>
      </c>
      <c r="B106">
        <v>189</v>
      </c>
      <c r="C106">
        <v>99.5</v>
      </c>
      <c r="D106">
        <f>IF(N106="x",1,IF(P106="x",2,""))</f>
        <v>2</v>
      </c>
      <c r="E106" s="5" t="s">
        <v>5518</v>
      </c>
      <c r="F106" t="s">
        <v>10255</v>
      </c>
      <c r="L106" s="1"/>
      <c r="M106" s="6" t="s">
        <v>5517</v>
      </c>
      <c r="P106" t="s">
        <v>11071</v>
      </c>
      <c r="Q106" s="5" t="s">
        <v>4747</v>
      </c>
      <c r="R106" t="s">
        <v>7347</v>
      </c>
      <c r="X106" s="1" t="s">
        <v>4745</v>
      </c>
      <c r="Y106" s="6" t="s">
        <v>4745</v>
      </c>
    </row>
    <row r="107" spans="1:25" x14ac:dyDescent="0.2">
      <c r="A107">
        <v>9516</v>
      </c>
      <c r="B107">
        <v>188</v>
      </c>
      <c r="C107">
        <v>99.5</v>
      </c>
      <c r="D107">
        <f>IF(N107="x",1,IF(O107="x",2,""))</f>
        <v>2</v>
      </c>
      <c r="E107" s="5" t="s">
        <v>4746</v>
      </c>
      <c r="F107" t="s">
        <v>9371</v>
      </c>
      <c r="L107" s="1" t="s">
        <v>3554</v>
      </c>
      <c r="M107" s="6" t="s">
        <v>3554</v>
      </c>
      <c r="O107" t="s">
        <v>11071</v>
      </c>
      <c r="Q107" s="5" t="s">
        <v>4747</v>
      </c>
      <c r="R107" t="s">
        <v>7347</v>
      </c>
      <c r="X107" s="1" t="s">
        <v>4745</v>
      </c>
      <c r="Y107" s="6" t="s">
        <v>4745</v>
      </c>
    </row>
    <row r="108" spans="1:25" x14ac:dyDescent="0.2">
      <c r="A108">
        <v>9897</v>
      </c>
      <c r="B108">
        <v>199</v>
      </c>
      <c r="C108">
        <v>99.5</v>
      </c>
      <c r="D108">
        <f>IF(N108="x",1,IF(P108="x",2,""))</f>
        <v>1</v>
      </c>
      <c r="E108" s="5" t="s">
        <v>1330</v>
      </c>
      <c r="F108" t="s">
        <v>9027</v>
      </c>
      <c r="K108" t="s">
        <v>9028</v>
      </c>
      <c r="L108" s="1" t="s">
        <v>1328</v>
      </c>
      <c r="M108" s="6" t="s">
        <v>1328</v>
      </c>
      <c r="N108" t="s">
        <v>11071</v>
      </c>
      <c r="Q108" s="5" t="s">
        <v>1331</v>
      </c>
      <c r="R108" t="s">
        <v>7010</v>
      </c>
      <c r="X108" s="1" t="s">
        <v>1329</v>
      </c>
      <c r="Y108" s="6" t="s">
        <v>1329</v>
      </c>
    </row>
    <row r="109" spans="1:25" x14ac:dyDescent="0.2">
      <c r="A109">
        <v>9949</v>
      </c>
      <c r="B109">
        <v>170</v>
      </c>
      <c r="C109">
        <v>99.4</v>
      </c>
      <c r="D109">
        <f>IF(N109="x",1,IF(P109="x",2,""))</f>
        <v>1</v>
      </c>
      <c r="E109" s="5" t="s">
        <v>1334</v>
      </c>
      <c r="F109" t="s">
        <v>8855</v>
      </c>
      <c r="J109" t="s">
        <v>6767</v>
      </c>
      <c r="L109" s="1" t="s">
        <v>1332</v>
      </c>
      <c r="M109" s="6" t="s">
        <v>1332</v>
      </c>
      <c r="N109" t="s">
        <v>11071</v>
      </c>
      <c r="Q109" s="5" t="s">
        <v>1335</v>
      </c>
      <c r="R109" t="s">
        <v>6848</v>
      </c>
      <c r="V109" t="s">
        <v>6767</v>
      </c>
      <c r="Y109" s="6" t="s">
        <v>1333</v>
      </c>
    </row>
    <row r="110" spans="1:25" x14ac:dyDescent="0.2">
      <c r="A110">
        <v>10279</v>
      </c>
      <c r="B110">
        <v>145</v>
      </c>
      <c r="C110">
        <v>99.3</v>
      </c>
      <c r="D110">
        <f>IF(N110="x",1,IF(P110="x",2,""))</f>
        <v>2</v>
      </c>
      <c r="E110" s="5" t="s">
        <v>1345</v>
      </c>
      <c r="F110" t="s">
        <v>9987</v>
      </c>
      <c r="L110" s="1"/>
      <c r="M110" s="6" t="s">
        <v>1343</v>
      </c>
      <c r="P110" t="s">
        <v>11071</v>
      </c>
      <c r="Q110" s="5" t="s">
        <v>1346</v>
      </c>
      <c r="R110" t="s">
        <v>7864</v>
      </c>
      <c r="X110" s="1" t="s">
        <v>1344</v>
      </c>
      <c r="Y110" s="6" t="s">
        <v>1344</v>
      </c>
    </row>
    <row r="111" spans="1:25" x14ac:dyDescent="0.2">
      <c r="A111">
        <v>10564</v>
      </c>
      <c r="B111">
        <v>144</v>
      </c>
      <c r="C111">
        <v>99.3</v>
      </c>
      <c r="D111">
        <f>IF(N111="x",1,IF(O111="x",2,""))</f>
        <v>1</v>
      </c>
      <c r="E111" s="5" t="s">
        <v>95</v>
      </c>
      <c r="F111" t="s">
        <v>8939</v>
      </c>
      <c r="K111" t="s">
        <v>7345</v>
      </c>
      <c r="L111" s="1" t="s">
        <v>93</v>
      </c>
      <c r="M111" s="6" t="s">
        <v>93</v>
      </c>
      <c r="N111" t="s">
        <v>11071</v>
      </c>
      <c r="Q111" s="5" t="s">
        <v>96</v>
      </c>
      <c r="R111" t="s">
        <v>6938</v>
      </c>
      <c r="V111" t="s">
        <v>6719</v>
      </c>
      <c r="W111" t="s">
        <v>6720</v>
      </c>
      <c r="X111" s="1" t="s">
        <v>94</v>
      </c>
      <c r="Y111" s="6" t="s">
        <v>94</v>
      </c>
    </row>
    <row r="112" spans="1:25" x14ac:dyDescent="0.2">
      <c r="A112">
        <v>10770</v>
      </c>
      <c r="B112">
        <v>192</v>
      </c>
      <c r="C112">
        <v>99.5</v>
      </c>
      <c r="D112">
        <f>IF(N112="x",1,IF(P112="x",2,""))</f>
        <v>2</v>
      </c>
      <c r="E112" s="5" t="s">
        <v>1359</v>
      </c>
      <c r="F112" t="s">
        <v>10144</v>
      </c>
      <c r="L112" s="1"/>
      <c r="M112" s="6" t="s">
        <v>1357</v>
      </c>
      <c r="P112" t="s">
        <v>11071</v>
      </c>
      <c r="Q112" s="5" t="s">
        <v>1360</v>
      </c>
      <c r="R112" t="s">
        <v>8003</v>
      </c>
      <c r="X112" s="1" t="s">
        <v>1358</v>
      </c>
      <c r="Y112" s="6" t="s">
        <v>1358</v>
      </c>
    </row>
    <row r="113" spans="1:25" x14ac:dyDescent="0.2">
      <c r="A113">
        <v>11015</v>
      </c>
      <c r="B113">
        <v>221</v>
      </c>
      <c r="C113">
        <v>99.5</v>
      </c>
      <c r="D113">
        <f>IF(N113="x",1,IF(P113="x",2,""))</f>
        <v>2</v>
      </c>
      <c r="E113" s="5" t="s">
        <v>60</v>
      </c>
      <c r="F113" t="s">
        <v>9212</v>
      </c>
      <c r="L113" s="1" t="s">
        <v>58</v>
      </c>
      <c r="M113" s="6" t="s">
        <v>58</v>
      </c>
      <c r="P113" t="s">
        <v>11071</v>
      </c>
      <c r="Q113" s="5" t="s">
        <v>61</v>
      </c>
      <c r="R113" t="s">
        <v>7161</v>
      </c>
      <c r="W113" t="s">
        <v>7162</v>
      </c>
      <c r="X113" s="1" t="s">
        <v>59</v>
      </c>
      <c r="Y113" s="6" t="s">
        <v>59</v>
      </c>
    </row>
    <row r="114" spans="1:25" x14ac:dyDescent="0.2">
      <c r="A114">
        <v>11042</v>
      </c>
      <c r="B114">
        <v>161</v>
      </c>
      <c r="C114">
        <v>99.3</v>
      </c>
      <c r="D114">
        <f>IF(N114="x",1,IF(P114="x",2,""))</f>
        <v>2</v>
      </c>
      <c r="E114" s="5" t="s">
        <v>1363</v>
      </c>
      <c r="F114" t="s">
        <v>9799</v>
      </c>
      <c r="L114" s="1"/>
      <c r="M114" s="6" t="s">
        <v>1361</v>
      </c>
      <c r="P114" t="s">
        <v>11071</v>
      </c>
      <c r="Q114" s="5" t="s">
        <v>1364</v>
      </c>
      <c r="R114" t="s">
        <v>7689</v>
      </c>
      <c r="X114" s="1" t="s">
        <v>1362</v>
      </c>
      <c r="Y114" s="6" t="s">
        <v>1362</v>
      </c>
    </row>
    <row r="115" spans="1:25" x14ac:dyDescent="0.2">
      <c r="A115">
        <v>11067</v>
      </c>
      <c r="B115">
        <v>200</v>
      </c>
      <c r="C115">
        <v>99</v>
      </c>
      <c r="D115">
        <f>IF(N115="x",1,IF(P115="x",2,""))</f>
        <v>2</v>
      </c>
      <c r="E115" s="5" t="s">
        <v>4626</v>
      </c>
      <c r="F115" t="s">
        <v>9849</v>
      </c>
      <c r="L115" s="1"/>
      <c r="M115" s="6" t="s">
        <v>4625</v>
      </c>
      <c r="P115" t="s">
        <v>11071</v>
      </c>
      <c r="Q115" s="5" t="s">
        <v>4627</v>
      </c>
      <c r="R115" t="s">
        <v>7733</v>
      </c>
      <c r="X115" s="1" t="s">
        <v>481</v>
      </c>
      <c r="Y115" s="6" t="s">
        <v>481</v>
      </c>
    </row>
    <row r="116" spans="1:25" x14ac:dyDescent="0.2">
      <c r="A116">
        <v>11379</v>
      </c>
      <c r="B116">
        <v>104</v>
      </c>
      <c r="C116">
        <v>100</v>
      </c>
      <c r="D116">
        <f>IF(N116="x",1,IF(P116="x",2,""))</f>
        <v>1</v>
      </c>
      <c r="E116" s="5" t="s">
        <v>522</v>
      </c>
      <c r="F116" t="s">
        <v>8772</v>
      </c>
      <c r="I116" t="s">
        <v>7217</v>
      </c>
      <c r="J116" t="s">
        <v>7218</v>
      </c>
      <c r="K116" t="s">
        <v>7219</v>
      </c>
      <c r="L116" s="1" t="s">
        <v>520</v>
      </c>
      <c r="M116" s="6" t="s">
        <v>520</v>
      </c>
      <c r="N116" t="s">
        <v>11071</v>
      </c>
      <c r="Q116" s="5" t="s">
        <v>523</v>
      </c>
      <c r="R116" t="s">
        <v>6747</v>
      </c>
      <c r="Y116" s="6" t="s">
        <v>521</v>
      </c>
    </row>
    <row r="117" spans="1:25" x14ac:dyDescent="0.2">
      <c r="A117">
        <v>11405</v>
      </c>
      <c r="B117">
        <v>167</v>
      </c>
      <c r="C117">
        <v>99.3</v>
      </c>
      <c r="D117">
        <f>IF(N117="x",1,IF(P117="x",2,""))</f>
        <v>2</v>
      </c>
      <c r="E117" s="5" t="s">
        <v>1377</v>
      </c>
      <c r="F117" t="s">
        <v>10037</v>
      </c>
      <c r="L117" s="1"/>
      <c r="M117" s="6" t="s">
        <v>1376</v>
      </c>
      <c r="P117" t="s">
        <v>11071</v>
      </c>
      <c r="Q117" s="5" t="s">
        <v>65</v>
      </c>
      <c r="R117" t="s">
        <v>7909</v>
      </c>
      <c r="X117" s="1" t="s">
        <v>63</v>
      </c>
      <c r="Y117" s="6" t="s">
        <v>63</v>
      </c>
    </row>
    <row r="118" spans="1:25" x14ac:dyDescent="0.2">
      <c r="A118">
        <v>11405</v>
      </c>
      <c r="B118">
        <v>154</v>
      </c>
      <c r="C118">
        <v>99.3</v>
      </c>
      <c r="D118">
        <f>IF(N118="x",1,IF(P118="x",2,""))</f>
        <v>2</v>
      </c>
      <c r="E118" s="5" t="s">
        <v>6502</v>
      </c>
      <c r="F118" t="s">
        <v>10038</v>
      </c>
      <c r="L118" s="1"/>
      <c r="M118" s="6" t="s">
        <v>6501</v>
      </c>
      <c r="P118" t="s">
        <v>11071</v>
      </c>
      <c r="Q118" s="5" t="s">
        <v>65</v>
      </c>
      <c r="R118" t="s">
        <v>7909</v>
      </c>
      <c r="X118" s="1" t="s">
        <v>63</v>
      </c>
      <c r="Y118" s="6" t="s">
        <v>63</v>
      </c>
    </row>
    <row r="119" spans="1:25" x14ac:dyDescent="0.2">
      <c r="A119">
        <v>11405</v>
      </c>
      <c r="B119">
        <v>154</v>
      </c>
      <c r="C119">
        <v>100</v>
      </c>
      <c r="D119">
        <f>IF(N119="x",1,IF(P119="x",2,""))</f>
        <v>2</v>
      </c>
      <c r="E119" s="5" t="s">
        <v>6500</v>
      </c>
      <c r="F119" t="s">
        <v>10329</v>
      </c>
      <c r="L119" s="1"/>
      <c r="M119" s="6" t="s">
        <v>6499</v>
      </c>
      <c r="P119" t="s">
        <v>11071</v>
      </c>
      <c r="Q119" s="5" t="s">
        <v>65</v>
      </c>
      <c r="R119" t="s">
        <v>7909</v>
      </c>
      <c r="X119" s="1" t="s">
        <v>63</v>
      </c>
      <c r="Y119" s="6" t="s">
        <v>63</v>
      </c>
    </row>
    <row r="120" spans="1:25" x14ac:dyDescent="0.2">
      <c r="A120">
        <v>11405</v>
      </c>
      <c r="B120">
        <v>154</v>
      </c>
      <c r="C120">
        <v>99.3</v>
      </c>
      <c r="D120">
        <f>IF(N120="x",1,IF(P120="x",2,""))</f>
        <v>2</v>
      </c>
      <c r="E120" s="5" t="s">
        <v>64</v>
      </c>
      <c r="F120" t="s">
        <v>10036</v>
      </c>
      <c r="L120" s="1"/>
      <c r="M120" s="6" t="s">
        <v>62</v>
      </c>
      <c r="P120" t="s">
        <v>11071</v>
      </c>
      <c r="Q120" s="5" t="s">
        <v>65</v>
      </c>
      <c r="R120" t="s">
        <v>7909</v>
      </c>
      <c r="X120" s="1" t="s">
        <v>63</v>
      </c>
      <c r="Y120" s="6" t="s">
        <v>63</v>
      </c>
    </row>
    <row r="121" spans="1:25" x14ac:dyDescent="0.2">
      <c r="A121">
        <v>11708</v>
      </c>
      <c r="B121">
        <v>209</v>
      </c>
      <c r="C121">
        <v>100</v>
      </c>
      <c r="D121">
        <f>IF(N121="x",1,IF(P121="x",2,""))</f>
        <v>1</v>
      </c>
      <c r="E121" s="5" t="s">
        <v>3859</v>
      </c>
      <c r="F121" t="s">
        <v>9158</v>
      </c>
      <c r="K121" t="s">
        <v>6741</v>
      </c>
      <c r="L121" s="1" t="s">
        <v>651</v>
      </c>
      <c r="M121" s="6" t="s">
        <v>651</v>
      </c>
      <c r="N121" t="s">
        <v>11071</v>
      </c>
      <c r="Q121" s="5" t="s">
        <v>3860</v>
      </c>
      <c r="R121" t="s">
        <v>7118</v>
      </c>
      <c r="Y121" s="6" t="s">
        <v>3858</v>
      </c>
    </row>
    <row r="122" spans="1:25" x14ac:dyDescent="0.2">
      <c r="A122">
        <v>11789</v>
      </c>
      <c r="B122">
        <v>203</v>
      </c>
      <c r="C122">
        <v>99</v>
      </c>
      <c r="D122">
        <f>IF(N122="x",1,IF(P122="x",2,""))</f>
        <v>1</v>
      </c>
      <c r="E122" s="5" t="s">
        <v>68</v>
      </c>
      <c r="F122" t="s">
        <v>8824</v>
      </c>
      <c r="J122" t="s">
        <v>6785</v>
      </c>
      <c r="K122" t="s">
        <v>6786</v>
      </c>
      <c r="L122" s="1" t="s">
        <v>66</v>
      </c>
      <c r="M122" s="6" t="s">
        <v>66</v>
      </c>
      <c r="N122" t="s">
        <v>11071</v>
      </c>
      <c r="Q122" s="5" t="s">
        <v>69</v>
      </c>
      <c r="R122" t="s">
        <v>6814</v>
      </c>
      <c r="X122" s="1" t="s">
        <v>67</v>
      </c>
      <c r="Y122" s="6" t="s">
        <v>67</v>
      </c>
    </row>
    <row r="123" spans="1:25" x14ac:dyDescent="0.2">
      <c r="A123">
        <v>11807</v>
      </c>
      <c r="B123">
        <v>152</v>
      </c>
      <c r="C123">
        <v>99.3</v>
      </c>
      <c r="D123">
        <f>IF(N123="x",1,IF(P123="x",2,""))</f>
        <v>1</v>
      </c>
      <c r="E123" s="5" t="s">
        <v>455</v>
      </c>
      <c r="F123" t="s">
        <v>8989</v>
      </c>
      <c r="K123" t="s">
        <v>8990</v>
      </c>
      <c r="L123" s="1" t="s">
        <v>453</v>
      </c>
      <c r="M123" s="6" t="s">
        <v>453</v>
      </c>
      <c r="N123" t="s">
        <v>11071</v>
      </c>
      <c r="Q123" s="5" t="s">
        <v>456</v>
      </c>
      <c r="R123" t="s">
        <v>6980</v>
      </c>
      <c r="Y123" s="6" t="s">
        <v>454</v>
      </c>
    </row>
    <row r="124" spans="1:25" x14ac:dyDescent="0.2">
      <c r="A124">
        <v>11937</v>
      </c>
      <c r="B124">
        <v>218</v>
      </c>
      <c r="C124">
        <v>99.5</v>
      </c>
      <c r="D124">
        <f>IF(N124="x",1,IF(P124="x",2,""))</f>
        <v>2</v>
      </c>
      <c r="E124" s="5" t="s">
        <v>255</v>
      </c>
      <c r="F124" t="s">
        <v>9501</v>
      </c>
      <c r="L124" s="1" t="s">
        <v>242</v>
      </c>
      <c r="M124" s="6" t="s">
        <v>242</v>
      </c>
      <c r="P124" t="s">
        <v>11071</v>
      </c>
      <c r="Q124" s="5" t="s">
        <v>256</v>
      </c>
      <c r="R124" t="s">
        <v>7476</v>
      </c>
      <c r="W124" t="s">
        <v>6776</v>
      </c>
      <c r="X124" s="1" t="s">
        <v>241</v>
      </c>
      <c r="Y124" s="6" t="s">
        <v>241</v>
      </c>
    </row>
    <row r="125" spans="1:25" x14ac:dyDescent="0.2">
      <c r="A125">
        <v>11937</v>
      </c>
      <c r="B125">
        <v>219</v>
      </c>
      <c r="C125">
        <v>99.5</v>
      </c>
      <c r="D125">
        <f>IF(N125="x",1,IF(P125="x",2,""))</f>
        <v>2</v>
      </c>
      <c r="E125" s="5" t="s">
        <v>5272</v>
      </c>
      <c r="F125" t="s">
        <v>9502</v>
      </c>
      <c r="L125" s="1" t="s">
        <v>242</v>
      </c>
      <c r="M125" s="6" t="s">
        <v>242</v>
      </c>
      <c r="P125" t="s">
        <v>11071</v>
      </c>
      <c r="Q125" s="5" t="s">
        <v>256</v>
      </c>
      <c r="R125" t="s">
        <v>7476</v>
      </c>
      <c r="W125" t="s">
        <v>6776</v>
      </c>
      <c r="X125" s="1" t="s">
        <v>241</v>
      </c>
      <c r="Y125" s="6" t="s">
        <v>241</v>
      </c>
    </row>
    <row r="126" spans="1:25" x14ac:dyDescent="0.2">
      <c r="A126">
        <v>11958</v>
      </c>
      <c r="B126">
        <v>233</v>
      </c>
      <c r="C126">
        <v>99.1</v>
      </c>
      <c r="D126">
        <f>IF(N126="x",1,IF(P126="x",2,""))</f>
        <v>2</v>
      </c>
      <c r="E126" s="5" t="s">
        <v>1405</v>
      </c>
      <c r="F126" t="s">
        <v>9792</v>
      </c>
      <c r="L126" s="1"/>
      <c r="M126" s="6" t="s">
        <v>1403</v>
      </c>
      <c r="P126" t="s">
        <v>11071</v>
      </c>
      <c r="Q126" s="5" t="s">
        <v>1406</v>
      </c>
      <c r="R126" t="s">
        <v>7683</v>
      </c>
      <c r="X126" s="1" t="s">
        <v>1404</v>
      </c>
      <c r="Y126" s="6" t="s">
        <v>1404</v>
      </c>
    </row>
    <row r="127" spans="1:25" x14ac:dyDescent="0.2">
      <c r="A127">
        <v>12196</v>
      </c>
      <c r="B127">
        <v>205</v>
      </c>
      <c r="C127">
        <v>99.5</v>
      </c>
      <c r="D127">
        <f>IF(N127="x",1,IF(O127="x",2,""))</f>
        <v>1</v>
      </c>
      <c r="E127" s="5" t="s">
        <v>72</v>
      </c>
      <c r="F127" t="s">
        <v>8825</v>
      </c>
      <c r="J127" t="s">
        <v>6838</v>
      </c>
      <c r="K127" t="s">
        <v>6839</v>
      </c>
      <c r="L127" s="1" t="s">
        <v>70</v>
      </c>
      <c r="M127" s="6" t="s">
        <v>70</v>
      </c>
      <c r="N127" t="s">
        <v>11071</v>
      </c>
      <c r="Q127" s="5" t="s">
        <v>73</v>
      </c>
      <c r="R127" t="s">
        <v>6815</v>
      </c>
      <c r="W127" t="s">
        <v>6816</v>
      </c>
      <c r="X127" s="1" t="s">
        <v>71</v>
      </c>
      <c r="Y127" s="6" t="s">
        <v>71</v>
      </c>
    </row>
    <row r="128" spans="1:25" x14ac:dyDescent="0.2">
      <c r="A128">
        <v>12196</v>
      </c>
      <c r="B128">
        <v>205</v>
      </c>
      <c r="C128">
        <v>99</v>
      </c>
      <c r="D128">
        <f>IF(N128="x",1,IF(O128="x",2,""))</f>
        <v>1</v>
      </c>
      <c r="E128" s="5" t="s">
        <v>704</v>
      </c>
      <c r="F128" t="s">
        <v>8839</v>
      </c>
      <c r="J128" t="s">
        <v>6838</v>
      </c>
      <c r="K128" t="s">
        <v>6839</v>
      </c>
      <c r="L128" s="1" t="s">
        <v>70</v>
      </c>
      <c r="M128" s="6" t="s">
        <v>70</v>
      </c>
      <c r="N128" t="s">
        <v>11071</v>
      </c>
      <c r="Q128" s="5" t="s">
        <v>73</v>
      </c>
      <c r="R128" t="s">
        <v>6815</v>
      </c>
      <c r="W128" t="s">
        <v>6816</v>
      </c>
      <c r="X128" s="1" t="s">
        <v>71</v>
      </c>
      <c r="Y128" s="6" t="s">
        <v>71</v>
      </c>
    </row>
    <row r="129" spans="1:25" x14ac:dyDescent="0.2">
      <c r="A129">
        <v>12253</v>
      </c>
      <c r="B129">
        <v>170</v>
      </c>
      <c r="C129">
        <v>100</v>
      </c>
      <c r="D129">
        <f>IF(N129="x",1,IF(P129="x",2,""))</f>
        <v>1</v>
      </c>
      <c r="E129" s="5" t="s">
        <v>1416</v>
      </c>
      <c r="F129" t="s">
        <v>9035</v>
      </c>
      <c r="K129" t="s">
        <v>7403</v>
      </c>
      <c r="L129" s="1" t="s">
        <v>1414</v>
      </c>
      <c r="M129" s="6" t="s">
        <v>1414</v>
      </c>
      <c r="N129" t="s">
        <v>11071</v>
      </c>
      <c r="Q129" s="5" t="s">
        <v>1417</v>
      </c>
      <c r="R129" t="s">
        <v>7015</v>
      </c>
      <c r="X129" s="1" t="s">
        <v>1415</v>
      </c>
      <c r="Y129" s="6" t="s">
        <v>1415</v>
      </c>
    </row>
    <row r="130" spans="1:25" x14ac:dyDescent="0.2">
      <c r="A130">
        <v>12254</v>
      </c>
      <c r="B130">
        <v>221</v>
      </c>
      <c r="C130">
        <v>100</v>
      </c>
      <c r="D130">
        <f>IF(N130="x",1,IF(O130="x",2,""))</f>
        <v>1</v>
      </c>
      <c r="E130" s="5" t="s">
        <v>1420</v>
      </c>
      <c r="F130" t="s">
        <v>9352</v>
      </c>
      <c r="L130" s="1" t="s">
        <v>1418</v>
      </c>
      <c r="M130" s="6" t="s">
        <v>1418</v>
      </c>
      <c r="N130" t="s">
        <v>11071</v>
      </c>
      <c r="Q130" s="5" t="s">
        <v>1421</v>
      </c>
      <c r="R130" t="s">
        <v>7326</v>
      </c>
      <c r="Y130" s="6" t="s">
        <v>1419</v>
      </c>
    </row>
    <row r="131" spans="1:25" x14ac:dyDescent="0.2">
      <c r="A131">
        <v>12338</v>
      </c>
      <c r="B131">
        <v>310</v>
      </c>
      <c r="C131">
        <v>99.7</v>
      </c>
      <c r="D131">
        <f>IF(N131="x",1,IF(P131="x",2,""))</f>
        <v>1</v>
      </c>
      <c r="E131" s="5" t="s">
        <v>2037</v>
      </c>
      <c r="F131" t="s">
        <v>9053</v>
      </c>
      <c r="K131" t="s">
        <v>6824</v>
      </c>
      <c r="L131" s="1" t="s">
        <v>98</v>
      </c>
      <c r="M131" s="6" t="s">
        <v>98</v>
      </c>
      <c r="N131" t="s">
        <v>11071</v>
      </c>
      <c r="Q131" s="5" t="s">
        <v>2038</v>
      </c>
      <c r="R131" t="s">
        <v>7030</v>
      </c>
      <c r="Y131" s="6" t="s">
        <v>2036</v>
      </c>
    </row>
    <row r="132" spans="1:25" x14ac:dyDescent="0.2">
      <c r="A132">
        <v>12374</v>
      </c>
      <c r="B132">
        <v>150</v>
      </c>
      <c r="C132">
        <v>99.3</v>
      </c>
      <c r="D132">
        <f>IF(N132="x",1,IF(O132="x",2,""))</f>
        <v>1</v>
      </c>
      <c r="E132" s="5" t="s">
        <v>3596</v>
      </c>
      <c r="F132" t="s">
        <v>9145</v>
      </c>
      <c r="K132" t="s">
        <v>9146</v>
      </c>
      <c r="L132" s="1" t="s">
        <v>3594</v>
      </c>
      <c r="M132" s="6" t="s">
        <v>3594</v>
      </c>
      <c r="N132" t="s">
        <v>11071</v>
      </c>
      <c r="Q132" s="5" t="s">
        <v>3597</v>
      </c>
      <c r="R132" t="s">
        <v>7104</v>
      </c>
      <c r="X132" s="1" t="s">
        <v>3595</v>
      </c>
      <c r="Y132" s="6" t="s">
        <v>3595</v>
      </c>
    </row>
    <row r="133" spans="1:25" x14ac:dyDescent="0.2">
      <c r="A133">
        <v>12440</v>
      </c>
      <c r="B133">
        <v>155</v>
      </c>
      <c r="C133">
        <v>99.4</v>
      </c>
      <c r="D133">
        <f>IF(N133="x",1,IF(O133="x",2,""))</f>
        <v>1</v>
      </c>
      <c r="E133" s="5" t="s">
        <v>595</v>
      </c>
      <c r="F133" t="s">
        <v>9321</v>
      </c>
      <c r="L133" s="1" t="s">
        <v>594</v>
      </c>
      <c r="M133" s="6" t="s">
        <v>594</v>
      </c>
      <c r="N133" t="s">
        <v>11071</v>
      </c>
      <c r="Q133" s="5" t="s">
        <v>596</v>
      </c>
      <c r="R133" t="s">
        <v>7290</v>
      </c>
      <c r="Y133" s="6" t="s">
        <v>577</v>
      </c>
    </row>
    <row r="134" spans="1:25" x14ac:dyDescent="0.2">
      <c r="A134">
        <v>12478</v>
      </c>
      <c r="B134">
        <v>162</v>
      </c>
      <c r="C134">
        <v>100</v>
      </c>
      <c r="D134">
        <f>IF(N134="x",1,IF(O134="x",2,""))</f>
        <v>1</v>
      </c>
      <c r="E134" s="5" t="s">
        <v>160</v>
      </c>
      <c r="F134" t="s">
        <v>9243</v>
      </c>
      <c r="L134" s="1" t="s">
        <v>143</v>
      </c>
      <c r="M134" s="6" t="s">
        <v>143</v>
      </c>
      <c r="N134" t="s">
        <v>11071</v>
      </c>
      <c r="Q134" s="5" t="s">
        <v>161</v>
      </c>
      <c r="R134" t="s">
        <v>7207</v>
      </c>
      <c r="Y134" s="6" t="s">
        <v>159</v>
      </c>
    </row>
    <row r="135" spans="1:25" x14ac:dyDescent="0.2">
      <c r="A135">
        <v>12506</v>
      </c>
      <c r="B135">
        <v>213</v>
      </c>
      <c r="C135">
        <v>99.3</v>
      </c>
      <c r="D135">
        <f>IF(N135="x",1,IF(O135="x",2,""))</f>
        <v>1</v>
      </c>
      <c r="E135" s="5" t="s">
        <v>3344</v>
      </c>
      <c r="F135" t="s">
        <v>9252</v>
      </c>
      <c r="L135" s="1" t="s">
        <v>3340</v>
      </c>
      <c r="M135" s="6" t="s">
        <v>3340</v>
      </c>
      <c r="N135" t="s">
        <v>11071</v>
      </c>
      <c r="Q135" s="5" t="s">
        <v>3339</v>
      </c>
      <c r="R135" t="s">
        <v>7215</v>
      </c>
      <c r="Y135" s="6" t="s">
        <v>3337</v>
      </c>
    </row>
    <row r="136" spans="1:25" x14ac:dyDescent="0.2">
      <c r="A136">
        <v>12506</v>
      </c>
      <c r="B136">
        <v>214</v>
      </c>
      <c r="C136">
        <v>99.3</v>
      </c>
      <c r="D136">
        <f>IF(N136="x",1,IF(O136="x",2,""))</f>
        <v>1</v>
      </c>
      <c r="E136" s="5" t="s">
        <v>3338</v>
      </c>
      <c r="F136" t="s">
        <v>9253</v>
      </c>
      <c r="L136" s="1" t="s">
        <v>3336</v>
      </c>
      <c r="M136" s="6" t="s">
        <v>3336</v>
      </c>
      <c r="N136" t="s">
        <v>11071</v>
      </c>
      <c r="Q136" s="5" t="s">
        <v>3339</v>
      </c>
      <c r="R136" t="s">
        <v>7215</v>
      </c>
      <c r="Y136" s="6" t="s">
        <v>3337</v>
      </c>
    </row>
    <row r="137" spans="1:25" x14ac:dyDescent="0.2">
      <c r="A137">
        <v>12523</v>
      </c>
      <c r="B137">
        <v>196</v>
      </c>
      <c r="C137">
        <v>100</v>
      </c>
      <c r="D137">
        <f>IF(N137="x",1,IF(P137="x",2,""))</f>
        <v>2</v>
      </c>
      <c r="E137" s="5" t="s">
        <v>4523</v>
      </c>
      <c r="F137" t="s">
        <v>8917</v>
      </c>
      <c r="J137" t="s">
        <v>7037</v>
      </c>
      <c r="K137" t="s">
        <v>7038</v>
      </c>
      <c r="L137" s="1" t="s">
        <v>90</v>
      </c>
      <c r="M137" s="6" t="s">
        <v>90</v>
      </c>
      <c r="P137" t="s">
        <v>11071</v>
      </c>
      <c r="Q137" s="5" t="s">
        <v>4524</v>
      </c>
      <c r="R137" t="s">
        <v>6918</v>
      </c>
      <c r="T137" t="s">
        <v>6896</v>
      </c>
      <c r="U137" t="s">
        <v>6897</v>
      </c>
      <c r="V137" t="s">
        <v>6898</v>
      </c>
      <c r="W137" t="s">
        <v>6899</v>
      </c>
      <c r="X137" s="1" t="s">
        <v>3725</v>
      </c>
      <c r="Y137" s="6" t="s">
        <v>3725</v>
      </c>
    </row>
    <row r="138" spans="1:25" x14ac:dyDescent="0.2">
      <c r="A138">
        <v>12538</v>
      </c>
      <c r="B138">
        <v>218</v>
      </c>
      <c r="C138">
        <v>99.5</v>
      </c>
      <c r="D138">
        <f>IF(N138="x",1,IF(P138="x",2,""))</f>
        <v>2</v>
      </c>
      <c r="E138" s="5" t="s">
        <v>2955</v>
      </c>
      <c r="F138" t="s">
        <v>9503</v>
      </c>
      <c r="L138" s="1" t="s">
        <v>242</v>
      </c>
      <c r="M138" s="6" t="s">
        <v>242</v>
      </c>
      <c r="P138" t="s">
        <v>11071</v>
      </c>
      <c r="Q138" s="5" t="s">
        <v>2956</v>
      </c>
      <c r="R138" t="s">
        <v>7477</v>
      </c>
      <c r="W138" t="s">
        <v>6776</v>
      </c>
      <c r="X138" s="1" t="s">
        <v>241</v>
      </c>
      <c r="Y138" s="6" t="s">
        <v>241</v>
      </c>
    </row>
    <row r="139" spans="1:25" x14ac:dyDescent="0.2">
      <c r="A139">
        <v>12542</v>
      </c>
      <c r="B139">
        <v>219</v>
      </c>
      <c r="C139">
        <v>99.5</v>
      </c>
      <c r="D139">
        <f>IF(N139="x",1,IF(P139="x",2,""))</f>
        <v>2</v>
      </c>
      <c r="E139" s="5" t="s">
        <v>3036</v>
      </c>
      <c r="F139" t="s">
        <v>9504</v>
      </c>
      <c r="L139" s="1" t="s">
        <v>242</v>
      </c>
      <c r="M139" s="6" t="s">
        <v>242</v>
      </c>
      <c r="P139" t="s">
        <v>11071</v>
      </c>
      <c r="Q139" s="5" t="s">
        <v>2698</v>
      </c>
      <c r="R139" t="s">
        <v>7478</v>
      </c>
      <c r="W139" t="s">
        <v>6776</v>
      </c>
      <c r="X139" s="1" t="s">
        <v>241</v>
      </c>
      <c r="Y139" s="6" t="s">
        <v>241</v>
      </c>
    </row>
    <row r="140" spans="1:25" x14ac:dyDescent="0.2">
      <c r="A140">
        <v>12542</v>
      </c>
      <c r="B140">
        <v>218</v>
      </c>
      <c r="C140">
        <v>99.1</v>
      </c>
      <c r="D140">
        <f>IF(N140="x",1,IF(P140="x",2,""))</f>
        <v>2</v>
      </c>
      <c r="E140" s="5" t="s">
        <v>2697</v>
      </c>
      <c r="F140" t="s">
        <v>9615</v>
      </c>
      <c r="L140" s="1" t="s">
        <v>242</v>
      </c>
      <c r="M140" s="6" t="s">
        <v>242</v>
      </c>
      <c r="P140" t="s">
        <v>11071</v>
      </c>
      <c r="Q140" s="5" t="s">
        <v>2698</v>
      </c>
      <c r="R140" t="s">
        <v>7478</v>
      </c>
      <c r="W140" t="s">
        <v>6776</v>
      </c>
      <c r="X140" s="1" t="s">
        <v>241</v>
      </c>
      <c r="Y140" s="6" t="s">
        <v>241</v>
      </c>
    </row>
    <row r="141" spans="1:25" x14ac:dyDescent="0.2">
      <c r="A141">
        <v>12544</v>
      </c>
      <c r="B141">
        <v>218</v>
      </c>
      <c r="C141">
        <v>100</v>
      </c>
      <c r="D141">
        <f>IF(N141="x",1,IF(P141="x",2,""))</f>
        <v>2</v>
      </c>
      <c r="E141" s="5" t="s">
        <v>2584</v>
      </c>
      <c r="F141" t="s">
        <v>9426</v>
      </c>
      <c r="L141" s="1" t="s">
        <v>242</v>
      </c>
      <c r="M141" s="6" t="s">
        <v>242</v>
      </c>
      <c r="P141" t="s">
        <v>11071</v>
      </c>
      <c r="Q141" s="5" t="s">
        <v>2585</v>
      </c>
      <c r="R141" t="s">
        <v>7406</v>
      </c>
      <c r="W141" t="s">
        <v>6776</v>
      </c>
      <c r="X141" s="1" t="s">
        <v>241</v>
      </c>
      <c r="Y141" s="6" t="s">
        <v>241</v>
      </c>
    </row>
    <row r="142" spans="1:25" x14ac:dyDescent="0.2">
      <c r="A142">
        <v>12548</v>
      </c>
      <c r="B142">
        <v>47</v>
      </c>
      <c r="C142">
        <v>100</v>
      </c>
      <c r="D142">
        <f>IF(N142="x",1,IF(P142="x",2,""))</f>
        <v>2</v>
      </c>
      <c r="E142" s="5" t="s">
        <v>248</v>
      </c>
      <c r="F142" t="s">
        <v>9427</v>
      </c>
      <c r="L142" s="1" t="s">
        <v>242</v>
      </c>
      <c r="M142" s="6" t="s">
        <v>242</v>
      </c>
      <c r="P142" t="s">
        <v>11071</v>
      </c>
      <c r="Q142" s="5" t="s">
        <v>249</v>
      </c>
      <c r="R142" t="s">
        <v>7407</v>
      </c>
      <c r="W142" t="s">
        <v>6776</v>
      </c>
      <c r="X142" s="1" t="s">
        <v>241</v>
      </c>
      <c r="Y142" s="6" t="s">
        <v>241</v>
      </c>
    </row>
    <row r="143" spans="1:25" x14ac:dyDescent="0.2">
      <c r="A143">
        <v>12553</v>
      </c>
      <c r="B143">
        <v>217</v>
      </c>
      <c r="C143">
        <v>99.1</v>
      </c>
      <c r="D143">
        <f>IF(N143="x",1,IF(P143="x",2,""))</f>
        <v>2</v>
      </c>
      <c r="E143" s="5" t="s">
        <v>2439</v>
      </c>
      <c r="F143" t="s">
        <v>10212</v>
      </c>
      <c r="L143" s="1"/>
      <c r="M143" s="6" t="s">
        <v>2438</v>
      </c>
      <c r="P143" t="s">
        <v>11071</v>
      </c>
      <c r="Q143" s="5" t="s">
        <v>2440</v>
      </c>
      <c r="R143" t="s">
        <v>8057</v>
      </c>
      <c r="X143" s="1" t="s">
        <v>242</v>
      </c>
      <c r="Y143" s="6" t="s">
        <v>242</v>
      </c>
    </row>
    <row r="144" spans="1:25" x14ac:dyDescent="0.2">
      <c r="A144">
        <v>12554</v>
      </c>
      <c r="B144">
        <v>220</v>
      </c>
      <c r="C144">
        <v>99.5</v>
      </c>
      <c r="D144">
        <f>IF(N144="x",1,IF(P144="x",2,""))</f>
        <v>2</v>
      </c>
      <c r="E144" s="5" t="s">
        <v>2734</v>
      </c>
      <c r="F144" t="s">
        <v>9505</v>
      </c>
      <c r="L144" s="1" t="s">
        <v>242</v>
      </c>
      <c r="M144" s="6" t="s">
        <v>242</v>
      </c>
      <c r="P144" t="s">
        <v>11071</v>
      </c>
      <c r="Q144" s="5" t="s">
        <v>2735</v>
      </c>
      <c r="R144" t="s">
        <v>7479</v>
      </c>
      <c r="W144" t="s">
        <v>6776</v>
      </c>
      <c r="X144" s="1" t="s">
        <v>241</v>
      </c>
      <c r="Y144" s="6" t="s">
        <v>241</v>
      </c>
    </row>
    <row r="145" spans="1:25" x14ac:dyDescent="0.2">
      <c r="A145">
        <v>12555</v>
      </c>
      <c r="B145">
        <v>220</v>
      </c>
      <c r="C145">
        <v>100</v>
      </c>
      <c r="D145">
        <f>IF(N145="x",1,IF(P145="x",2,""))</f>
        <v>2</v>
      </c>
      <c r="E145" s="5" t="s">
        <v>2846</v>
      </c>
      <c r="F145" t="s">
        <v>9428</v>
      </c>
      <c r="L145" s="1" t="s">
        <v>242</v>
      </c>
      <c r="M145" s="6" t="s">
        <v>242</v>
      </c>
      <c r="P145" t="s">
        <v>11071</v>
      </c>
      <c r="Q145" s="5" t="s">
        <v>2847</v>
      </c>
      <c r="R145" t="s">
        <v>7408</v>
      </c>
      <c r="W145" t="s">
        <v>6776</v>
      </c>
      <c r="X145" s="1" t="s">
        <v>241</v>
      </c>
      <c r="Y145" s="6" t="s">
        <v>241</v>
      </c>
    </row>
    <row r="146" spans="1:25" x14ac:dyDescent="0.2">
      <c r="A146">
        <v>12613</v>
      </c>
      <c r="B146">
        <v>138</v>
      </c>
      <c r="C146">
        <v>99.3</v>
      </c>
      <c r="D146">
        <f>IF(N146="x",1,IF(P146="x",2,""))</f>
        <v>2</v>
      </c>
      <c r="E146" s="5" t="s">
        <v>1481</v>
      </c>
      <c r="F146" t="s">
        <v>10041</v>
      </c>
      <c r="L146" s="1"/>
      <c r="M146" s="6" t="s">
        <v>1466</v>
      </c>
      <c r="P146" t="s">
        <v>11071</v>
      </c>
      <c r="Q146" s="5" t="s">
        <v>1468</v>
      </c>
      <c r="R146" t="s">
        <v>7912</v>
      </c>
      <c r="X146" s="1" t="s">
        <v>74</v>
      </c>
      <c r="Y146" s="6" t="s">
        <v>74</v>
      </c>
    </row>
    <row r="147" spans="1:25" x14ac:dyDescent="0.2">
      <c r="A147">
        <v>12613</v>
      </c>
      <c r="B147">
        <v>111</v>
      </c>
      <c r="C147">
        <v>99.1</v>
      </c>
      <c r="D147">
        <f>IF(N147="x",1,IF(P147="x",2,""))</f>
        <v>2</v>
      </c>
      <c r="E147" s="5" t="s">
        <v>1467</v>
      </c>
      <c r="F147" t="s">
        <v>10042</v>
      </c>
      <c r="L147" s="1"/>
      <c r="M147" s="6" t="s">
        <v>1466</v>
      </c>
      <c r="P147" t="s">
        <v>11071</v>
      </c>
      <c r="Q147" s="5" t="s">
        <v>1468</v>
      </c>
      <c r="R147" t="s">
        <v>7912</v>
      </c>
      <c r="X147" s="1" t="s">
        <v>74</v>
      </c>
      <c r="Y147" s="6" t="s">
        <v>74</v>
      </c>
    </row>
    <row r="148" spans="1:25" x14ac:dyDescent="0.2">
      <c r="A148">
        <v>12623</v>
      </c>
      <c r="B148">
        <v>137</v>
      </c>
      <c r="C148">
        <v>100</v>
      </c>
      <c r="D148">
        <f>IF(N148="x",1,IF(O148="x",2,""))</f>
        <v>1</v>
      </c>
      <c r="E148" s="5" t="s">
        <v>76</v>
      </c>
      <c r="F148" t="s">
        <v>9351</v>
      </c>
      <c r="L148" s="1" t="s">
        <v>74</v>
      </c>
      <c r="M148" s="6" t="s">
        <v>74</v>
      </c>
      <c r="N148" t="s">
        <v>11071</v>
      </c>
      <c r="Q148" s="5" t="s">
        <v>77</v>
      </c>
      <c r="R148" t="s">
        <v>7325</v>
      </c>
      <c r="Y148" s="6" t="s">
        <v>75</v>
      </c>
    </row>
    <row r="149" spans="1:25" x14ac:dyDescent="0.2">
      <c r="A149">
        <v>12717</v>
      </c>
      <c r="B149">
        <v>107</v>
      </c>
      <c r="C149">
        <v>100</v>
      </c>
      <c r="D149">
        <f>IF(N149="x",1,IF(P149="x",2,""))</f>
        <v>1</v>
      </c>
      <c r="E149" s="5" t="s">
        <v>1442</v>
      </c>
      <c r="F149" t="s">
        <v>9037</v>
      </c>
      <c r="K149" t="s">
        <v>7719</v>
      </c>
      <c r="L149" s="1" t="s">
        <v>1437</v>
      </c>
      <c r="M149" s="6" t="s">
        <v>1437</v>
      </c>
      <c r="N149" t="s">
        <v>11071</v>
      </c>
      <c r="Q149" s="5" t="s">
        <v>1443</v>
      </c>
      <c r="R149" t="s">
        <v>7017</v>
      </c>
      <c r="Y149" s="6" t="s">
        <v>1441</v>
      </c>
    </row>
    <row r="150" spans="1:25" x14ac:dyDescent="0.2">
      <c r="A150">
        <v>12734</v>
      </c>
      <c r="B150">
        <v>151</v>
      </c>
      <c r="C150">
        <v>100</v>
      </c>
      <c r="D150">
        <f>IF(N150="x",1,IF(P150="x",2,""))</f>
        <v>1</v>
      </c>
      <c r="E150" s="5" t="s">
        <v>1448</v>
      </c>
      <c r="F150" t="s">
        <v>9038</v>
      </c>
      <c r="K150" t="s">
        <v>7719</v>
      </c>
      <c r="L150" s="1" t="s">
        <v>1437</v>
      </c>
      <c r="M150" s="6" t="s">
        <v>1437</v>
      </c>
      <c r="N150" t="s">
        <v>11071</v>
      </c>
      <c r="Q150" s="5" t="s">
        <v>1449</v>
      </c>
      <c r="R150" t="s">
        <v>7018</v>
      </c>
      <c r="Y150" s="6" t="s">
        <v>1447</v>
      </c>
    </row>
    <row r="151" spans="1:25" x14ac:dyDescent="0.2">
      <c r="A151">
        <v>12785</v>
      </c>
      <c r="B151">
        <v>156</v>
      </c>
      <c r="C151">
        <v>99.4</v>
      </c>
      <c r="D151">
        <f>IF(N151="x",1,IF(P151="x",2,""))</f>
        <v>2</v>
      </c>
      <c r="E151" s="5" t="s">
        <v>4933</v>
      </c>
      <c r="F151" t="s">
        <v>10082</v>
      </c>
      <c r="L151" s="1"/>
      <c r="M151" s="6" t="s">
        <v>4932</v>
      </c>
      <c r="P151" t="s">
        <v>11071</v>
      </c>
      <c r="Q151" s="5" t="s">
        <v>4934</v>
      </c>
      <c r="R151" t="s">
        <v>7946</v>
      </c>
      <c r="X151" s="1" t="s">
        <v>22</v>
      </c>
      <c r="Y151" s="6" t="s">
        <v>22</v>
      </c>
    </row>
    <row r="152" spans="1:25" x14ac:dyDescent="0.2">
      <c r="A152">
        <v>12844</v>
      </c>
      <c r="B152">
        <v>224</v>
      </c>
      <c r="C152">
        <v>99.1</v>
      </c>
      <c r="D152">
        <f>IF(N152="x",1,IF(P152="x",2,""))</f>
        <v>2</v>
      </c>
      <c r="E152" s="5" t="s">
        <v>1505</v>
      </c>
      <c r="F152" t="s">
        <v>9891</v>
      </c>
      <c r="L152" s="1"/>
      <c r="M152" s="6" t="s">
        <v>1503</v>
      </c>
      <c r="P152" t="s">
        <v>11071</v>
      </c>
      <c r="Q152" s="5" t="s">
        <v>1506</v>
      </c>
      <c r="R152" t="s">
        <v>7776</v>
      </c>
      <c r="X152" s="1" t="s">
        <v>1504</v>
      </c>
      <c r="Y152" s="6" t="s">
        <v>1504</v>
      </c>
    </row>
    <row r="153" spans="1:25" x14ac:dyDescent="0.2">
      <c r="A153">
        <v>12962</v>
      </c>
      <c r="B153">
        <v>159</v>
      </c>
      <c r="C153">
        <v>100</v>
      </c>
      <c r="D153">
        <f>IF(N153="x",1,IF(P153="x",2,""))</f>
        <v>2</v>
      </c>
      <c r="E153" s="5" t="s">
        <v>4093</v>
      </c>
      <c r="F153" t="s">
        <v>9774</v>
      </c>
      <c r="L153" s="1"/>
      <c r="M153" s="6" t="s">
        <v>4092</v>
      </c>
      <c r="P153" t="s">
        <v>11071</v>
      </c>
      <c r="Q153" s="5" t="s">
        <v>4094</v>
      </c>
      <c r="R153" t="s">
        <v>7665</v>
      </c>
      <c r="X153" s="1" t="s">
        <v>198</v>
      </c>
      <c r="Y153" s="6" t="s">
        <v>198</v>
      </c>
    </row>
    <row r="154" spans="1:25" x14ac:dyDescent="0.2">
      <c r="A154">
        <v>12986</v>
      </c>
      <c r="B154">
        <v>147</v>
      </c>
      <c r="C154">
        <v>99.3</v>
      </c>
      <c r="D154">
        <f>IF(N154="x",1,IF(P154="x",2,""))</f>
        <v>2</v>
      </c>
      <c r="E154" s="5" t="s">
        <v>5222</v>
      </c>
      <c r="F154" t="s">
        <v>8932</v>
      </c>
      <c r="J154" t="s">
        <v>6719</v>
      </c>
      <c r="L154" s="1"/>
      <c r="M154" s="6" t="s">
        <v>5220</v>
      </c>
      <c r="P154" t="s">
        <v>11071</v>
      </c>
      <c r="Q154" s="5" t="s">
        <v>5223</v>
      </c>
      <c r="R154" t="s">
        <v>6932</v>
      </c>
      <c r="V154" t="s">
        <v>6719</v>
      </c>
      <c r="X154" s="1" t="s">
        <v>5221</v>
      </c>
      <c r="Y154" s="6" t="s">
        <v>5221</v>
      </c>
    </row>
    <row r="155" spans="1:25" x14ac:dyDescent="0.2">
      <c r="A155">
        <v>13320</v>
      </c>
      <c r="B155">
        <v>194</v>
      </c>
      <c r="C155">
        <v>99.5</v>
      </c>
      <c r="D155">
        <f>IF(N155="x",1,IF(P155="x",2,""))</f>
        <v>2</v>
      </c>
      <c r="E155" s="5" t="s">
        <v>1516</v>
      </c>
      <c r="F155" t="s">
        <v>10139</v>
      </c>
      <c r="L155" s="1"/>
      <c r="M155" s="6" t="s">
        <v>1514</v>
      </c>
      <c r="P155" t="s">
        <v>11071</v>
      </c>
      <c r="Q155" s="5" t="s">
        <v>1517</v>
      </c>
      <c r="R155" t="s">
        <v>7997</v>
      </c>
      <c r="X155" s="1" t="s">
        <v>1515</v>
      </c>
      <c r="Y155" s="6" t="s">
        <v>1515</v>
      </c>
    </row>
    <row r="156" spans="1:25" x14ac:dyDescent="0.2">
      <c r="A156">
        <v>13497</v>
      </c>
      <c r="B156">
        <v>168</v>
      </c>
      <c r="C156">
        <v>99.4</v>
      </c>
      <c r="D156">
        <f>IF(N156="x",1,IF(P156="x",2,""))</f>
        <v>2</v>
      </c>
      <c r="E156" s="5" t="s">
        <v>3507</v>
      </c>
      <c r="F156" t="s">
        <v>10018</v>
      </c>
      <c r="L156" s="1"/>
      <c r="M156" s="6" t="s">
        <v>3506</v>
      </c>
      <c r="P156" t="s">
        <v>11071</v>
      </c>
      <c r="Q156" s="5" t="s">
        <v>3508</v>
      </c>
      <c r="R156" t="s">
        <v>7894</v>
      </c>
      <c r="W156" t="s">
        <v>6797</v>
      </c>
      <c r="X156" s="1" t="s">
        <v>726</v>
      </c>
      <c r="Y156" s="6" t="s">
        <v>726</v>
      </c>
    </row>
    <row r="157" spans="1:25" x14ac:dyDescent="0.2">
      <c r="A157">
        <v>13708</v>
      </c>
      <c r="B157">
        <v>166</v>
      </c>
      <c r="C157">
        <v>99.4</v>
      </c>
      <c r="D157">
        <f>IF(N157="x",1,IF(P157="x",2,""))</f>
        <v>2</v>
      </c>
      <c r="E157" s="5" t="s">
        <v>1531</v>
      </c>
      <c r="F157" t="s">
        <v>9936</v>
      </c>
      <c r="L157" s="1"/>
      <c r="M157" s="6" t="s">
        <v>1529</v>
      </c>
      <c r="P157" t="s">
        <v>11071</v>
      </c>
      <c r="Q157" s="5" t="s">
        <v>1532</v>
      </c>
      <c r="R157" t="s">
        <v>7814</v>
      </c>
      <c r="X157" s="1" t="s">
        <v>1530</v>
      </c>
      <c r="Y157" s="6" t="s">
        <v>1530</v>
      </c>
    </row>
    <row r="158" spans="1:25" x14ac:dyDescent="0.2">
      <c r="A158">
        <v>13715</v>
      </c>
      <c r="B158">
        <v>157</v>
      </c>
      <c r="C158">
        <v>99.4</v>
      </c>
      <c r="D158">
        <f>IF(N158="x",1,IF(P158="x",2,""))</f>
        <v>2</v>
      </c>
      <c r="E158" s="5" t="s">
        <v>6064</v>
      </c>
      <c r="F158" t="s">
        <v>10053</v>
      </c>
      <c r="L158" s="1"/>
      <c r="M158" s="6" t="s">
        <v>6063</v>
      </c>
      <c r="P158" t="s">
        <v>11071</v>
      </c>
      <c r="Q158" s="5" t="s">
        <v>6065</v>
      </c>
      <c r="R158" t="s">
        <v>7922</v>
      </c>
      <c r="X158" s="1" t="s">
        <v>163</v>
      </c>
      <c r="Y158" s="6" t="s">
        <v>163</v>
      </c>
    </row>
    <row r="159" spans="1:25" x14ac:dyDescent="0.2">
      <c r="A159">
        <v>13791</v>
      </c>
      <c r="B159">
        <v>155</v>
      </c>
      <c r="C159">
        <v>99.4</v>
      </c>
      <c r="D159">
        <f>IF(N159="x",1,IF(P159="x",2,""))</f>
        <v>2</v>
      </c>
      <c r="E159" s="5" t="s">
        <v>3765</v>
      </c>
      <c r="F159" t="s">
        <v>10003</v>
      </c>
      <c r="L159" s="1"/>
      <c r="M159" s="6" t="s">
        <v>3764</v>
      </c>
      <c r="P159" t="s">
        <v>11071</v>
      </c>
      <c r="Q159" s="5" t="s">
        <v>3766</v>
      </c>
      <c r="R159" t="s">
        <v>7878</v>
      </c>
      <c r="X159" s="1" t="s">
        <v>3761</v>
      </c>
      <c r="Y159" s="6" t="s">
        <v>3761</v>
      </c>
    </row>
    <row r="160" spans="1:25" x14ac:dyDescent="0.2">
      <c r="A160">
        <v>13887</v>
      </c>
      <c r="B160">
        <v>224</v>
      </c>
      <c r="C160">
        <v>99.6</v>
      </c>
      <c r="D160">
        <f>IF(N160="x",1,IF(P160="x",2,""))</f>
        <v>2</v>
      </c>
      <c r="E160" s="5" t="s">
        <v>1542</v>
      </c>
      <c r="F160" t="s">
        <v>10155</v>
      </c>
      <c r="L160" s="1"/>
      <c r="M160" s="6" t="s">
        <v>1540</v>
      </c>
      <c r="P160" t="s">
        <v>11071</v>
      </c>
      <c r="Q160" s="5" t="s">
        <v>1543</v>
      </c>
      <c r="R160" t="s">
        <v>8015</v>
      </c>
      <c r="X160" s="1" t="s">
        <v>1541</v>
      </c>
      <c r="Y160" s="6" t="s">
        <v>1541</v>
      </c>
    </row>
    <row r="161" spans="1:25" x14ac:dyDescent="0.2">
      <c r="A161">
        <v>14041</v>
      </c>
      <c r="B161">
        <v>169</v>
      </c>
      <c r="C161">
        <v>99.4</v>
      </c>
      <c r="D161">
        <f>IF(N161="x",1,IF(P161="x",2,""))</f>
        <v>2</v>
      </c>
      <c r="E161" s="5" t="s">
        <v>5029</v>
      </c>
      <c r="F161" t="s">
        <v>10252</v>
      </c>
      <c r="L161" s="1"/>
      <c r="M161" s="6" t="s">
        <v>5028</v>
      </c>
      <c r="P161" t="s">
        <v>11071</v>
      </c>
      <c r="Q161" s="5" t="s">
        <v>5030</v>
      </c>
      <c r="R161" t="s">
        <v>8077</v>
      </c>
      <c r="X161" s="1" t="s">
        <v>1549</v>
      </c>
      <c r="Y161" s="6" t="s">
        <v>1549</v>
      </c>
    </row>
    <row r="162" spans="1:25" x14ac:dyDescent="0.2">
      <c r="A162">
        <v>14149</v>
      </c>
      <c r="B162">
        <v>166</v>
      </c>
      <c r="C162">
        <v>100</v>
      </c>
      <c r="D162">
        <f>IF(N162="x",1,IF(P162="x",2,""))</f>
        <v>1</v>
      </c>
      <c r="E162" s="5" t="s">
        <v>1581</v>
      </c>
      <c r="F162" t="s">
        <v>9041</v>
      </c>
      <c r="K162" t="s">
        <v>7284</v>
      </c>
      <c r="L162" s="1" t="s">
        <v>1229</v>
      </c>
      <c r="M162" s="6" t="s">
        <v>1229</v>
      </c>
      <c r="N162" t="s">
        <v>11071</v>
      </c>
      <c r="Q162" s="5" t="s">
        <v>1582</v>
      </c>
      <c r="R162" t="s">
        <v>7021</v>
      </c>
      <c r="Y162" s="6" t="s">
        <v>1580</v>
      </c>
    </row>
    <row r="163" spans="1:25" x14ac:dyDescent="0.2">
      <c r="A163">
        <v>14159</v>
      </c>
      <c r="B163">
        <v>159</v>
      </c>
      <c r="C163">
        <v>100</v>
      </c>
      <c r="D163">
        <f>IF(N163="x",1,IF(P163="x",2,""))</f>
        <v>2</v>
      </c>
      <c r="E163" s="5" t="s">
        <v>1589</v>
      </c>
      <c r="F163" t="s">
        <v>10048</v>
      </c>
      <c r="L163" s="1"/>
      <c r="M163" s="6" t="s">
        <v>1588</v>
      </c>
      <c r="P163" t="s">
        <v>11071</v>
      </c>
      <c r="Q163" s="5" t="s">
        <v>1590</v>
      </c>
      <c r="R163" t="s">
        <v>7917</v>
      </c>
      <c r="X163" s="1" t="s">
        <v>1577</v>
      </c>
      <c r="Y163" s="6" t="s">
        <v>1577</v>
      </c>
    </row>
    <row r="164" spans="1:25" x14ac:dyDescent="0.2">
      <c r="A164">
        <v>14164</v>
      </c>
      <c r="B164">
        <v>152</v>
      </c>
      <c r="C164">
        <v>100</v>
      </c>
      <c r="D164">
        <f>IF(N164="x",1,IF(P164="x",2,""))</f>
        <v>1</v>
      </c>
      <c r="E164" s="5" t="s">
        <v>1614</v>
      </c>
      <c r="F164" t="s">
        <v>9042</v>
      </c>
      <c r="K164" t="s">
        <v>7284</v>
      </c>
      <c r="L164" s="1" t="s">
        <v>1229</v>
      </c>
      <c r="M164" s="6" t="s">
        <v>1229</v>
      </c>
      <c r="N164" t="s">
        <v>11071</v>
      </c>
      <c r="Q164" s="5" t="s">
        <v>1615</v>
      </c>
      <c r="R164" t="s">
        <v>7022</v>
      </c>
      <c r="Y164" s="6" t="s">
        <v>1613</v>
      </c>
    </row>
    <row r="165" spans="1:25" x14ac:dyDescent="0.2">
      <c r="A165">
        <v>14199</v>
      </c>
      <c r="B165">
        <v>156</v>
      </c>
      <c r="C165">
        <v>99.4</v>
      </c>
      <c r="D165">
        <f>IF(N165="x",1,IF(P165="x",2,""))</f>
        <v>2</v>
      </c>
      <c r="E165" s="5" t="s">
        <v>1592</v>
      </c>
      <c r="F165" t="s">
        <v>9861</v>
      </c>
      <c r="L165" s="1"/>
      <c r="M165" s="6" t="s">
        <v>1591</v>
      </c>
      <c r="P165" t="s">
        <v>11071</v>
      </c>
      <c r="Q165" s="5" t="s">
        <v>1593</v>
      </c>
      <c r="R165" t="s">
        <v>7743</v>
      </c>
      <c r="X165" s="1" t="s">
        <v>1577</v>
      </c>
      <c r="Y165" s="6" t="s">
        <v>1577</v>
      </c>
    </row>
    <row r="166" spans="1:25" x14ac:dyDescent="0.2">
      <c r="A166">
        <v>14203</v>
      </c>
      <c r="B166">
        <v>153</v>
      </c>
      <c r="C166">
        <v>100</v>
      </c>
      <c r="D166">
        <f>IF(N166="x",1,IF(P166="x",2,""))</f>
        <v>2</v>
      </c>
      <c r="E166" s="5" t="s">
        <v>1621</v>
      </c>
      <c r="F166" t="s">
        <v>10294</v>
      </c>
      <c r="L166" s="1"/>
      <c r="M166" s="6" t="s">
        <v>1620</v>
      </c>
      <c r="P166" t="s">
        <v>11071</v>
      </c>
      <c r="Q166" s="5" t="s">
        <v>1622</v>
      </c>
      <c r="R166" t="s">
        <v>8118</v>
      </c>
      <c r="X166" s="1" t="s">
        <v>110</v>
      </c>
      <c r="Y166" s="6" t="s">
        <v>110</v>
      </c>
    </row>
    <row r="167" spans="1:25" x14ac:dyDescent="0.2">
      <c r="A167">
        <v>14206</v>
      </c>
      <c r="B167">
        <v>169</v>
      </c>
      <c r="C167">
        <v>100</v>
      </c>
      <c r="D167">
        <f>IF(N167="x",1,IF(P167="x",2,""))</f>
        <v>2</v>
      </c>
      <c r="E167" s="5" t="s">
        <v>5826</v>
      </c>
      <c r="F167" t="s">
        <v>10045</v>
      </c>
      <c r="L167" s="1"/>
      <c r="M167" s="6" t="s">
        <v>5825</v>
      </c>
      <c r="P167" t="s">
        <v>11071</v>
      </c>
      <c r="Q167" s="5" t="s">
        <v>5827</v>
      </c>
      <c r="R167" t="s">
        <v>7915</v>
      </c>
      <c r="X167" s="1" t="s">
        <v>1577</v>
      </c>
      <c r="Y167" s="6" t="s">
        <v>1577</v>
      </c>
    </row>
    <row r="168" spans="1:25" x14ac:dyDescent="0.2">
      <c r="A168">
        <v>14215</v>
      </c>
      <c r="B168">
        <v>157</v>
      </c>
      <c r="C168">
        <v>99.4</v>
      </c>
      <c r="D168">
        <f>IF(N168="x",1,IF(P168="x",2,""))</f>
        <v>2</v>
      </c>
      <c r="E168" s="5" t="s">
        <v>5063</v>
      </c>
      <c r="F168" t="s">
        <v>9756</v>
      </c>
      <c r="L168" s="1"/>
      <c r="M168" s="6" t="s">
        <v>5062</v>
      </c>
      <c r="P168" t="s">
        <v>11071</v>
      </c>
      <c r="Q168" s="5" t="s">
        <v>1633</v>
      </c>
      <c r="R168" t="s">
        <v>7647</v>
      </c>
      <c r="X168" s="1" t="s">
        <v>7</v>
      </c>
      <c r="Y168" s="6" t="s">
        <v>7</v>
      </c>
    </row>
    <row r="169" spans="1:25" x14ac:dyDescent="0.2">
      <c r="A169">
        <v>14215</v>
      </c>
      <c r="B169">
        <v>161</v>
      </c>
      <c r="C169">
        <v>99.4</v>
      </c>
      <c r="D169">
        <f>IF(N169="x",1,IF(P169="x",2,""))</f>
        <v>2</v>
      </c>
      <c r="E169" s="5" t="s">
        <v>1632</v>
      </c>
      <c r="F169" t="s">
        <v>9755</v>
      </c>
      <c r="L169" s="1"/>
      <c r="M169" s="6" t="s">
        <v>1631</v>
      </c>
      <c r="P169" t="s">
        <v>11071</v>
      </c>
      <c r="Q169" s="5" t="s">
        <v>1633</v>
      </c>
      <c r="R169" t="s">
        <v>7647</v>
      </c>
      <c r="X169" s="1" t="s">
        <v>7</v>
      </c>
      <c r="Y169" s="6" t="s">
        <v>7</v>
      </c>
    </row>
    <row r="170" spans="1:25" x14ac:dyDescent="0.2">
      <c r="A170">
        <v>14283</v>
      </c>
      <c r="B170">
        <v>159</v>
      </c>
      <c r="C170">
        <v>99.4</v>
      </c>
      <c r="D170">
        <f>IF(N170="x",1,IF(O170="x",2,""))</f>
        <v>2</v>
      </c>
      <c r="E170" s="5" t="s">
        <v>1008</v>
      </c>
      <c r="F170" t="s">
        <v>9266</v>
      </c>
      <c r="L170" s="1" t="s">
        <v>21</v>
      </c>
      <c r="M170" s="6" t="s">
        <v>21</v>
      </c>
      <c r="O170" t="s">
        <v>11071</v>
      </c>
      <c r="Q170" s="5" t="s">
        <v>1009</v>
      </c>
      <c r="R170" t="s">
        <v>7231</v>
      </c>
      <c r="X170" s="1" t="s">
        <v>22</v>
      </c>
      <c r="Y170" s="6" t="s">
        <v>22</v>
      </c>
    </row>
    <row r="171" spans="1:25" x14ac:dyDescent="0.2">
      <c r="A171">
        <v>14293</v>
      </c>
      <c r="B171">
        <v>56</v>
      </c>
      <c r="C171">
        <v>100</v>
      </c>
      <c r="D171">
        <f>IF(N171="x",1,IF(P171="x",2,""))</f>
        <v>2</v>
      </c>
      <c r="E171" s="5" t="s">
        <v>478</v>
      </c>
      <c r="F171" t="s">
        <v>10345</v>
      </c>
      <c r="L171" s="1"/>
      <c r="M171" s="6" t="s">
        <v>477</v>
      </c>
      <c r="P171" t="s">
        <v>11071</v>
      </c>
      <c r="Q171" s="5" t="s">
        <v>479</v>
      </c>
      <c r="R171" t="s">
        <v>7923</v>
      </c>
      <c r="X171" s="1" t="s">
        <v>163</v>
      </c>
      <c r="Y171" s="6" t="s">
        <v>163</v>
      </c>
    </row>
    <row r="172" spans="1:25" x14ac:dyDescent="0.2">
      <c r="A172">
        <v>14293</v>
      </c>
      <c r="B172">
        <v>107</v>
      </c>
      <c r="C172">
        <v>100</v>
      </c>
      <c r="D172">
        <f>IF(N172="x",1,IF(P172="x",2,""))</f>
        <v>2</v>
      </c>
      <c r="E172" s="5" t="s">
        <v>3504</v>
      </c>
      <c r="F172" t="s">
        <v>10347</v>
      </c>
      <c r="L172" s="1"/>
      <c r="M172" s="6" t="s">
        <v>3378</v>
      </c>
      <c r="P172" t="s">
        <v>11071</v>
      </c>
      <c r="Q172" s="5" t="s">
        <v>479</v>
      </c>
      <c r="R172" t="s">
        <v>7923</v>
      </c>
      <c r="X172" s="1" t="s">
        <v>163</v>
      </c>
      <c r="Y172" s="6" t="s">
        <v>163</v>
      </c>
    </row>
    <row r="173" spans="1:25" x14ac:dyDescent="0.2">
      <c r="A173">
        <v>14293</v>
      </c>
      <c r="B173">
        <v>180</v>
      </c>
      <c r="C173">
        <v>99.4</v>
      </c>
      <c r="D173">
        <f>IF(N173="x",1,IF(P173="x",2,""))</f>
        <v>2</v>
      </c>
      <c r="E173" s="5" t="s">
        <v>3379</v>
      </c>
      <c r="F173" t="s">
        <v>10055</v>
      </c>
      <c r="L173" s="1"/>
      <c r="M173" s="6" t="s">
        <v>3378</v>
      </c>
      <c r="P173" t="s">
        <v>11071</v>
      </c>
      <c r="Q173" s="5" t="s">
        <v>479</v>
      </c>
      <c r="R173" t="s">
        <v>7923</v>
      </c>
      <c r="X173" s="1" t="s">
        <v>163</v>
      </c>
      <c r="Y173" s="6" t="s">
        <v>163</v>
      </c>
    </row>
    <row r="174" spans="1:25" x14ac:dyDescent="0.2">
      <c r="A174">
        <v>14293</v>
      </c>
      <c r="B174">
        <v>165</v>
      </c>
      <c r="C174">
        <v>99.4</v>
      </c>
      <c r="D174">
        <f>IF(N174="x",1,IF(P174="x",2,""))</f>
        <v>2</v>
      </c>
      <c r="E174" s="5" t="s">
        <v>3350</v>
      </c>
      <c r="F174" t="s">
        <v>10054</v>
      </c>
      <c r="L174" s="1"/>
      <c r="M174" s="6" t="s">
        <v>3349</v>
      </c>
      <c r="P174" t="s">
        <v>11071</v>
      </c>
      <c r="Q174" s="5" t="s">
        <v>479</v>
      </c>
      <c r="R174" t="s">
        <v>7923</v>
      </c>
      <c r="X174" s="1" t="s">
        <v>163</v>
      </c>
      <c r="Y174" s="6" t="s">
        <v>163</v>
      </c>
    </row>
    <row r="175" spans="1:25" x14ac:dyDescent="0.2">
      <c r="A175">
        <v>14418</v>
      </c>
      <c r="B175">
        <v>152</v>
      </c>
      <c r="C175">
        <v>99.3</v>
      </c>
      <c r="D175">
        <f>IF(N175="x",1,IF(P175="x",2,""))</f>
        <v>2</v>
      </c>
      <c r="E175" s="5" t="s">
        <v>3963</v>
      </c>
      <c r="F175" t="s">
        <v>9160</v>
      </c>
      <c r="K175" t="s">
        <v>7324</v>
      </c>
      <c r="L175" s="1" t="s">
        <v>122</v>
      </c>
      <c r="M175" s="6" t="s">
        <v>122</v>
      </c>
      <c r="P175" t="s">
        <v>11071</v>
      </c>
      <c r="Q175" s="5" t="s">
        <v>3964</v>
      </c>
      <c r="R175" t="s">
        <v>7120</v>
      </c>
      <c r="V175" t="s">
        <v>6785</v>
      </c>
      <c r="W175" t="s">
        <v>6786</v>
      </c>
      <c r="X175" s="1" t="s">
        <v>66</v>
      </c>
      <c r="Y175" s="6" t="s">
        <v>66</v>
      </c>
    </row>
    <row r="176" spans="1:25" x14ac:dyDescent="0.2">
      <c r="A176">
        <v>14418</v>
      </c>
      <c r="B176">
        <v>153</v>
      </c>
      <c r="C176">
        <v>99.3</v>
      </c>
      <c r="D176">
        <f>IF(N176="x",1,IF(P176="x",2,""))</f>
        <v>2</v>
      </c>
      <c r="E176" s="5" t="s">
        <v>4242</v>
      </c>
      <c r="F176" t="s">
        <v>10102</v>
      </c>
      <c r="L176" s="1"/>
      <c r="M176" s="6" t="s">
        <v>4241</v>
      </c>
      <c r="P176" t="s">
        <v>11071</v>
      </c>
      <c r="Q176" s="5" t="s">
        <v>3964</v>
      </c>
      <c r="R176" t="s">
        <v>7120</v>
      </c>
      <c r="V176" t="s">
        <v>6785</v>
      </c>
      <c r="W176" t="s">
        <v>6786</v>
      </c>
      <c r="X176" s="1" t="s">
        <v>66</v>
      </c>
      <c r="Y176" s="6" t="s">
        <v>66</v>
      </c>
    </row>
    <row r="177" spans="1:25" x14ac:dyDescent="0.2">
      <c r="A177">
        <v>14418</v>
      </c>
      <c r="B177">
        <v>153</v>
      </c>
      <c r="C177">
        <v>99.3</v>
      </c>
      <c r="D177">
        <f>IF(N177="x",1,IF(P177="x",2,""))</f>
        <v>2</v>
      </c>
      <c r="E177" s="5" t="s">
        <v>6494</v>
      </c>
      <c r="F177" t="s">
        <v>10103</v>
      </c>
      <c r="L177" s="1"/>
      <c r="M177" s="6" t="s">
        <v>6493</v>
      </c>
      <c r="P177" t="s">
        <v>11071</v>
      </c>
      <c r="Q177" s="5" t="s">
        <v>3964</v>
      </c>
      <c r="R177" t="s">
        <v>7120</v>
      </c>
      <c r="V177" t="s">
        <v>6785</v>
      </c>
      <c r="W177" t="s">
        <v>6786</v>
      </c>
      <c r="X177" s="1" t="s">
        <v>66</v>
      </c>
      <c r="Y177" s="6" t="s">
        <v>66</v>
      </c>
    </row>
    <row r="178" spans="1:25" x14ac:dyDescent="0.2">
      <c r="A178">
        <v>14477</v>
      </c>
      <c r="B178">
        <v>202</v>
      </c>
      <c r="C178">
        <v>99</v>
      </c>
      <c r="D178">
        <f>IF(N178="x",1,IF(P178="x",2,""))</f>
        <v>2</v>
      </c>
      <c r="E178" s="5" t="s">
        <v>91</v>
      </c>
      <c r="F178" t="s">
        <v>9383</v>
      </c>
      <c r="L178" s="1" t="s">
        <v>89</v>
      </c>
      <c r="M178" s="6" t="s">
        <v>89</v>
      </c>
      <c r="P178" t="s">
        <v>11071</v>
      </c>
      <c r="Q178" s="5" t="s">
        <v>92</v>
      </c>
      <c r="R178" t="s">
        <v>7359</v>
      </c>
      <c r="V178" t="s">
        <v>7037</v>
      </c>
      <c r="W178" t="s">
        <v>7038</v>
      </c>
      <c r="X178" s="1" t="s">
        <v>90</v>
      </c>
      <c r="Y178" s="6" t="s">
        <v>90</v>
      </c>
    </row>
    <row r="179" spans="1:25" x14ac:dyDescent="0.2">
      <c r="A179">
        <v>14504</v>
      </c>
      <c r="B179">
        <v>147</v>
      </c>
      <c r="C179">
        <v>100</v>
      </c>
      <c r="D179">
        <f>IF(N179="x",1,IF(P179="x",2,""))</f>
        <v>1</v>
      </c>
      <c r="E179" s="5" t="s">
        <v>2401</v>
      </c>
      <c r="F179" t="s">
        <v>8792</v>
      </c>
      <c r="I179" t="s">
        <v>7106</v>
      </c>
      <c r="J179" t="s">
        <v>7107</v>
      </c>
      <c r="K179" t="s">
        <v>7108</v>
      </c>
      <c r="L179" s="1" t="s">
        <v>2274</v>
      </c>
      <c r="M179" s="6" t="s">
        <v>2274</v>
      </c>
      <c r="N179" t="s">
        <v>11071</v>
      </c>
      <c r="Q179" s="5" t="s">
        <v>2402</v>
      </c>
      <c r="R179" t="s">
        <v>6773</v>
      </c>
      <c r="W179" t="s">
        <v>6774</v>
      </c>
      <c r="X179" s="1" t="s">
        <v>231</v>
      </c>
      <c r="Y179" s="6" t="s">
        <v>231</v>
      </c>
    </row>
    <row r="180" spans="1:25" x14ac:dyDescent="0.2">
      <c r="A180">
        <v>14509</v>
      </c>
      <c r="B180">
        <v>250</v>
      </c>
      <c r="C180">
        <v>99.2</v>
      </c>
      <c r="D180">
        <f>IF(N180="x",1,IF(P180="x",2,""))</f>
        <v>1</v>
      </c>
      <c r="E180" s="5" t="s">
        <v>1662</v>
      </c>
      <c r="F180" t="s">
        <v>8864</v>
      </c>
      <c r="J180" t="s">
        <v>7190</v>
      </c>
      <c r="K180" t="s">
        <v>7191</v>
      </c>
      <c r="L180" s="1" t="s">
        <v>1660</v>
      </c>
      <c r="M180" s="6" t="s">
        <v>1660</v>
      </c>
      <c r="N180" t="s">
        <v>11071</v>
      </c>
      <c r="Q180" s="5" t="s">
        <v>1663</v>
      </c>
      <c r="R180" t="s">
        <v>6853</v>
      </c>
      <c r="X180" s="1" t="s">
        <v>1661</v>
      </c>
      <c r="Y180" s="6" t="s">
        <v>1661</v>
      </c>
    </row>
    <row r="181" spans="1:25" x14ac:dyDescent="0.2">
      <c r="A181">
        <v>14563</v>
      </c>
      <c r="B181">
        <v>130</v>
      </c>
      <c r="C181">
        <v>100</v>
      </c>
      <c r="D181">
        <f>IF(N181="x",1,IF(O181="x",2,""))</f>
        <v>2</v>
      </c>
      <c r="E181" s="5" t="s">
        <v>1664</v>
      </c>
      <c r="F181" t="s">
        <v>9399</v>
      </c>
      <c r="L181" s="1" t="s">
        <v>690</v>
      </c>
      <c r="M181" s="6" t="s">
        <v>690</v>
      </c>
      <c r="O181" t="s">
        <v>11071</v>
      </c>
      <c r="Q181" s="5" t="s">
        <v>1665</v>
      </c>
      <c r="R181" t="s">
        <v>7378</v>
      </c>
      <c r="X181" s="1" t="s">
        <v>570</v>
      </c>
      <c r="Y181" s="6" t="s">
        <v>570</v>
      </c>
    </row>
    <row r="182" spans="1:25" x14ac:dyDescent="0.2">
      <c r="A182">
        <v>14643</v>
      </c>
      <c r="B182">
        <v>104</v>
      </c>
      <c r="C182">
        <v>100</v>
      </c>
      <c r="D182">
        <f>IF(N182="x",1,IF(P182="x",2,""))</f>
        <v>1</v>
      </c>
      <c r="E182" s="5" t="s">
        <v>186</v>
      </c>
      <c r="F182" t="s">
        <v>9213</v>
      </c>
      <c r="L182" s="1" t="s">
        <v>25</v>
      </c>
      <c r="M182" s="6" t="s">
        <v>25</v>
      </c>
      <c r="N182" t="s">
        <v>11071</v>
      </c>
      <c r="Q182" s="5" t="s">
        <v>187</v>
      </c>
      <c r="R182" t="s">
        <v>7163</v>
      </c>
      <c r="Y182" s="6" t="s">
        <v>185</v>
      </c>
    </row>
    <row r="183" spans="1:25" x14ac:dyDescent="0.2">
      <c r="A183">
        <v>14699</v>
      </c>
      <c r="B183">
        <v>143</v>
      </c>
      <c r="C183">
        <v>99.2</v>
      </c>
      <c r="D183">
        <f>IF(N183="x",1,IF(P183="x",2,""))</f>
        <v>2</v>
      </c>
      <c r="E183" s="5" t="s">
        <v>1675</v>
      </c>
      <c r="F183" t="s">
        <v>9369</v>
      </c>
      <c r="L183" s="1" t="s">
        <v>1674</v>
      </c>
      <c r="M183" s="6" t="s">
        <v>1674</v>
      </c>
      <c r="P183" t="s">
        <v>11071</v>
      </c>
      <c r="Q183" s="5" t="s">
        <v>1676</v>
      </c>
      <c r="R183" t="s">
        <v>7344</v>
      </c>
      <c r="W183" t="s">
        <v>7345</v>
      </c>
      <c r="X183" s="1" t="s">
        <v>93</v>
      </c>
      <c r="Y183" s="6" t="s">
        <v>93</v>
      </c>
    </row>
    <row r="184" spans="1:25" x14ac:dyDescent="0.2">
      <c r="A184">
        <v>14701</v>
      </c>
      <c r="B184">
        <v>144</v>
      </c>
      <c r="C184">
        <v>99.3</v>
      </c>
      <c r="D184">
        <f>IF(N184="x",1,IF(P184="x",2,""))</f>
        <v>1</v>
      </c>
      <c r="E184" s="5" t="s">
        <v>1677</v>
      </c>
      <c r="F184" t="s">
        <v>8865</v>
      </c>
      <c r="J184" t="s">
        <v>6719</v>
      </c>
      <c r="K184" t="s">
        <v>6720</v>
      </c>
      <c r="L184" s="1" t="s">
        <v>94</v>
      </c>
      <c r="M184" s="6" t="s">
        <v>94</v>
      </c>
      <c r="N184" t="s">
        <v>11071</v>
      </c>
      <c r="Q184" s="5" t="s">
        <v>1678</v>
      </c>
      <c r="R184" t="s">
        <v>6854</v>
      </c>
      <c r="X184" s="1" t="s">
        <v>1674</v>
      </c>
      <c r="Y184" s="6" t="s">
        <v>1674</v>
      </c>
    </row>
    <row r="185" spans="1:25" x14ac:dyDescent="0.2">
      <c r="A185">
        <v>14714</v>
      </c>
      <c r="B185">
        <v>371</v>
      </c>
      <c r="C185">
        <v>99.5</v>
      </c>
      <c r="D185">
        <f>IF(N185="x",1,IF(P185="x",2,""))</f>
        <v>2</v>
      </c>
      <c r="E185" s="5" t="s">
        <v>99</v>
      </c>
      <c r="F185" t="s">
        <v>9216</v>
      </c>
      <c r="L185" s="1" t="s">
        <v>97</v>
      </c>
      <c r="M185" s="6" t="s">
        <v>97</v>
      </c>
      <c r="P185" t="s">
        <v>11071</v>
      </c>
      <c r="Q185" s="5" t="s">
        <v>100</v>
      </c>
      <c r="R185" t="s">
        <v>7166</v>
      </c>
      <c r="W185" t="s">
        <v>6824</v>
      </c>
      <c r="X185" s="1" t="s">
        <v>98</v>
      </c>
      <c r="Y185" s="6" t="s">
        <v>98</v>
      </c>
    </row>
    <row r="186" spans="1:25" x14ac:dyDescent="0.2">
      <c r="A186">
        <v>15098</v>
      </c>
      <c r="B186">
        <v>44</v>
      </c>
      <c r="C186">
        <v>100</v>
      </c>
      <c r="D186">
        <f>IF(N186="x",1,IF(P186="x",2,""))</f>
        <v>2</v>
      </c>
      <c r="E186" s="5" t="s">
        <v>608</v>
      </c>
      <c r="F186" t="s">
        <v>10084</v>
      </c>
      <c r="L186" s="1"/>
      <c r="M186" s="6" t="s">
        <v>606</v>
      </c>
      <c r="P186" t="s">
        <v>11071</v>
      </c>
      <c r="Q186" s="5" t="s">
        <v>609</v>
      </c>
      <c r="R186" t="s">
        <v>7948</v>
      </c>
      <c r="X186" s="1" t="s">
        <v>607</v>
      </c>
      <c r="Y186" s="6" t="s">
        <v>607</v>
      </c>
    </row>
    <row r="187" spans="1:25" x14ac:dyDescent="0.2">
      <c r="A187">
        <v>15111</v>
      </c>
      <c r="B187">
        <v>154</v>
      </c>
      <c r="C187">
        <v>99.4</v>
      </c>
      <c r="D187">
        <f>IF(N187="x",1,IF(O187="x",2,""))</f>
        <v>1</v>
      </c>
      <c r="E187" s="5" t="s">
        <v>105</v>
      </c>
      <c r="F187" t="s">
        <v>9250</v>
      </c>
      <c r="L187" s="1" t="s">
        <v>104</v>
      </c>
      <c r="M187" s="6" t="s">
        <v>104</v>
      </c>
      <c r="N187" t="s">
        <v>11071</v>
      </c>
      <c r="Q187" s="5" t="s">
        <v>103</v>
      </c>
      <c r="R187" t="s">
        <v>6818</v>
      </c>
      <c r="Y187" s="6" t="s">
        <v>101</v>
      </c>
    </row>
    <row r="188" spans="1:25" x14ac:dyDescent="0.2">
      <c r="A188">
        <v>15111</v>
      </c>
      <c r="B188">
        <v>155</v>
      </c>
      <c r="C188">
        <v>99.4</v>
      </c>
      <c r="D188">
        <f>IF(N188="x",1,IF(P188="x",2,""))</f>
        <v>1</v>
      </c>
      <c r="E188" s="5" t="s">
        <v>102</v>
      </c>
      <c r="F188" t="s">
        <v>8827</v>
      </c>
      <c r="J188" t="s">
        <v>6785</v>
      </c>
      <c r="K188" t="s">
        <v>6786</v>
      </c>
      <c r="L188" s="1" t="s">
        <v>66</v>
      </c>
      <c r="M188" s="6" t="s">
        <v>66</v>
      </c>
      <c r="N188" t="s">
        <v>11071</v>
      </c>
      <c r="Q188" s="5" t="s">
        <v>103</v>
      </c>
      <c r="R188" t="s">
        <v>6818</v>
      </c>
      <c r="Y188" s="6" t="s">
        <v>101</v>
      </c>
    </row>
    <row r="189" spans="1:25" x14ac:dyDescent="0.2">
      <c r="A189">
        <v>15121</v>
      </c>
      <c r="B189">
        <v>205</v>
      </c>
      <c r="C189">
        <v>99.5</v>
      </c>
      <c r="D189">
        <f>IF(N189="x",1,IF(P189="x",2,""))</f>
        <v>2</v>
      </c>
      <c r="E189" s="5" t="s">
        <v>1693</v>
      </c>
      <c r="F189" t="s">
        <v>9942</v>
      </c>
      <c r="L189" s="1"/>
      <c r="M189" s="6" t="s">
        <v>1691</v>
      </c>
      <c r="P189" t="s">
        <v>11071</v>
      </c>
      <c r="Q189" s="5" t="s">
        <v>1694</v>
      </c>
      <c r="R189" t="s">
        <v>7819</v>
      </c>
      <c r="X189" s="1" t="s">
        <v>1692</v>
      </c>
      <c r="Y189" s="6" t="s">
        <v>1692</v>
      </c>
    </row>
    <row r="190" spans="1:25" x14ac:dyDescent="0.2">
      <c r="A190">
        <v>15159</v>
      </c>
      <c r="B190">
        <v>161</v>
      </c>
      <c r="C190">
        <v>100</v>
      </c>
      <c r="D190">
        <f>IF(N190="x",1,IF(P190="x",2,""))</f>
        <v>2</v>
      </c>
      <c r="E190" s="5" t="s">
        <v>1696</v>
      </c>
      <c r="F190" t="s">
        <v>10368</v>
      </c>
      <c r="L190" s="1"/>
      <c r="M190" s="6" t="s">
        <v>1695</v>
      </c>
      <c r="P190" t="s">
        <v>11071</v>
      </c>
      <c r="Q190" s="5" t="s">
        <v>117</v>
      </c>
      <c r="R190" t="s">
        <v>7757</v>
      </c>
      <c r="V190" t="s">
        <v>7755</v>
      </c>
      <c r="W190" t="s">
        <v>7756</v>
      </c>
      <c r="X190" s="1" t="s">
        <v>115</v>
      </c>
      <c r="Y190" s="6" t="s">
        <v>115</v>
      </c>
    </row>
    <row r="191" spans="1:25" x14ac:dyDescent="0.2">
      <c r="A191">
        <v>15159</v>
      </c>
      <c r="B191">
        <v>170</v>
      </c>
      <c r="C191">
        <v>99.4</v>
      </c>
      <c r="D191">
        <f>IF(N191="x",1,IF(P191="x",2,""))</f>
        <v>2</v>
      </c>
      <c r="E191" s="5" t="s">
        <v>5079</v>
      </c>
      <c r="F191" t="s">
        <v>9873</v>
      </c>
      <c r="L191" s="1"/>
      <c r="M191" s="6" t="s">
        <v>5078</v>
      </c>
      <c r="P191" t="s">
        <v>11071</v>
      </c>
      <c r="Q191" s="5" t="s">
        <v>117</v>
      </c>
      <c r="R191" t="s">
        <v>7757</v>
      </c>
      <c r="V191" t="s">
        <v>7755</v>
      </c>
      <c r="W191" t="s">
        <v>7756</v>
      </c>
      <c r="X191" s="1" t="s">
        <v>115</v>
      </c>
      <c r="Y191" s="6" t="s">
        <v>115</v>
      </c>
    </row>
    <row r="192" spans="1:25" x14ac:dyDescent="0.2">
      <c r="A192">
        <v>15159</v>
      </c>
      <c r="B192">
        <v>162</v>
      </c>
      <c r="C192">
        <v>99.4</v>
      </c>
      <c r="D192">
        <f>IF(N192="x",1,IF(P192="x",2,""))</f>
        <v>2</v>
      </c>
      <c r="E192" s="5" t="s">
        <v>116</v>
      </c>
      <c r="F192" t="s">
        <v>9872</v>
      </c>
      <c r="L192" s="1"/>
      <c r="M192" s="6" t="s">
        <v>114</v>
      </c>
      <c r="P192" t="s">
        <v>11071</v>
      </c>
      <c r="Q192" s="5" t="s">
        <v>117</v>
      </c>
      <c r="R192" t="s">
        <v>7757</v>
      </c>
      <c r="V192" t="s">
        <v>7755</v>
      </c>
      <c r="W192" t="s">
        <v>7756</v>
      </c>
      <c r="X192" s="1" t="s">
        <v>115</v>
      </c>
      <c r="Y192" s="6" t="s">
        <v>115</v>
      </c>
    </row>
    <row r="193" spans="1:25" x14ac:dyDescent="0.2">
      <c r="A193">
        <v>15233</v>
      </c>
      <c r="B193">
        <v>166</v>
      </c>
      <c r="C193">
        <v>99.4</v>
      </c>
      <c r="D193">
        <f>IF(N193="x",1,IF(P193="x",2,""))</f>
        <v>2</v>
      </c>
      <c r="E193" s="5" t="s">
        <v>5622</v>
      </c>
      <c r="F193" t="s">
        <v>10260</v>
      </c>
      <c r="L193" s="1"/>
      <c r="M193" s="6" t="s">
        <v>5621</v>
      </c>
      <c r="P193" t="s">
        <v>11071</v>
      </c>
      <c r="Q193" s="5" t="s">
        <v>5623</v>
      </c>
      <c r="R193" t="s">
        <v>8083</v>
      </c>
      <c r="W193" t="s">
        <v>7233</v>
      </c>
      <c r="X193" s="1" t="s">
        <v>1001</v>
      </c>
      <c r="Y193" s="6" t="s">
        <v>1001</v>
      </c>
    </row>
    <row r="194" spans="1:25" x14ac:dyDescent="0.2">
      <c r="A194">
        <v>15291</v>
      </c>
      <c r="B194">
        <v>168</v>
      </c>
      <c r="C194">
        <v>99.4</v>
      </c>
      <c r="D194">
        <f>IF(N194="x",1,IF(P194="x",2,""))</f>
        <v>2</v>
      </c>
      <c r="E194" s="5" t="s">
        <v>3510</v>
      </c>
      <c r="F194" t="s">
        <v>9423</v>
      </c>
      <c r="L194" s="1" t="s">
        <v>3509</v>
      </c>
      <c r="M194" s="6" t="s">
        <v>3509</v>
      </c>
      <c r="P194" t="s">
        <v>11071</v>
      </c>
      <c r="Q194" s="5" t="s">
        <v>3511</v>
      </c>
      <c r="R194" t="s">
        <v>7402</v>
      </c>
      <c r="W194" t="s">
        <v>7403</v>
      </c>
      <c r="X194" s="1" t="s">
        <v>1414</v>
      </c>
      <c r="Y194" s="6" t="s">
        <v>1414</v>
      </c>
    </row>
    <row r="195" spans="1:25" x14ac:dyDescent="0.2">
      <c r="A195">
        <v>15306</v>
      </c>
      <c r="B195">
        <v>50</v>
      </c>
      <c r="C195">
        <v>100</v>
      </c>
      <c r="D195">
        <f>IF(N195="x",1,IF(P195="x",2,""))</f>
        <v>2</v>
      </c>
      <c r="E195" s="5" t="s">
        <v>1388</v>
      </c>
      <c r="F195" t="s">
        <v>9201</v>
      </c>
      <c r="L195" s="1" t="s">
        <v>7</v>
      </c>
      <c r="M195" s="6" t="s">
        <v>7</v>
      </c>
      <c r="P195" t="s">
        <v>11071</v>
      </c>
      <c r="Q195" s="5" t="s">
        <v>1389</v>
      </c>
      <c r="R195" t="s">
        <v>7152</v>
      </c>
      <c r="W195" t="s">
        <v>7153</v>
      </c>
      <c r="X195" s="1" t="s">
        <v>1096</v>
      </c>
      <c r="Y195" s="6" t="s">
        <v>1096</v>
      </c>
    </row>
    <row r="196" spans="1:25" x14ac:dyDescent="0.2">
      <c r="A196">
        <v>15767</v>
      </c>
      <c r="B196">
        <v>171</v>
      </c>
      <c r="C196">
        <v>100</v>
      </c>
      <c r="D196">
        <f>IF(N196="x",1,IF(P196="x",2,""))</f>
        <v>2</v>
      </c>
      <c r="E196" s="5" t="s">
        <v>3887</v>
      </c>
      <c r="F196" t="s">
        <v>10283</v>
      </c>
      <c r="L196" s="1"/>
      <c r="M196" s="6" t="s">
        <v>3886</v>
      </c>
      <c r="P196" t="s">
        <v>11071</v>
      </c>
      <c r="Q196" s="5" t="s">
        <v>3888</v>
      </c>
      <c r="R196" t="s">
        <v>8106</v>
      </c>
      <c r="W196" t="s">
        <v>6860</v>
      </c>
      <c r="X196" s="1" t="s">
        <v>1830</v>
      </c>
      <c r="Y196" s="6" t="s">
        <v>1830</v>
      </c>
    </row>
    <row r="197" spans="1:25" x14ac:dyDescent="0.2">
      <c r="A197">
        <v>15810</v>
      </c>
      <c r="B197">
        <v>198</v>
      </c>
      <c r="C197">
        <v>99.4</v>
      </c>
      <c r="D197">
        <f>IF(N197="x",1,IF(P197="x",2,""))</f>
        <v>1</v>
      </c>
      <c r="E197" s="5" t="s">
        <v>1734</v>
      </c>
      <c r="F197" t="s">
        <v>8867</v>
      </c>
      <c r="J197" t="s">
        <v>6857</v>
      </c>
      <c r="K197" t="s">
        <v>8868</v>
      </c>
      <c r="L197" s="1" t="s">
        <v>1732</v>
      </c>
      <c r="M197" s="6" t="s">
        <v>1732</v>
      </c>
      <c r="N197" t="s">
        <v>11071</v>
      </c>
      <c r="Q197" s="5" t="s">
        <v>1735</v>
      </c>
      <c r="R197" t="s">
        <v>6856</v>
      </c>
      <c r="V197" t="s">
        <v>6857</v>
      </c>
      <c r="Y197" s="6" t="s">
        <v>1733</v>
      </c>
    </row>
    <row r="198" spans="1:25" x14ac:dyDescent="0.2">
      <c r="A198">
        <v>16453</v>
      </c>
      <c r="B198">
        <v>190</v>
      </c>
      <c r="C198">
        <v>100</v>
      </c>
      <c r="D198">
        <f>IF(N198="x",1,IF(P198="x",2,""))</f>
        <v>1</v>
      </c>
      <c r="E198" s="5" t="s">
        <v>4066</v>
      </c>
      <c r="F198" t="s">
        <v>8905</v>
      </c>
      <c r="J198" t="s">
        <v>8900</v>
      </c>
      <c r="K198" t="s">
        <v>8901</v>
      </c>
      <c r="L198" s="1" t="s">
        <v>3938</v>
      </c>
      <c r="M198" s="6" t="s">
        <v>3938</v>
      </c>
      <c r="N198" t="s">
        <v>11071</v>
      </c>
      <c r="Q198" s="5" t="s">
        <v>4067</v>
      </c>
      <c r="R198" t="s">
        <v>6903</v>
      </c>
      <c r="X198" s="1" t="s">
        <v>4065</v>
      </c>
      <c r="Y198" s="6" t="s">
        <v>4065</v>
      </c>
    </row>
    <row r="199" spans="1:25" x14ac:dyDescent="0.2">
      <c r="A199">
        <v>16532</v>
      </c>
      <c r="B199">
        <v>208</v>
      </c>
      <c r="C199">
        <v>99.4</v>
      </c>
      <c r="D199">
        <f>IF(N199="x",1,IF(P199="x",2,""))</f>
        <v>1</v>
      </c>
      <c r="E199" s="5" t="s">
        <v>1774</v>
      </c>
      <c r="F199" t="s">
        <v>9049</v>
      </c>
      <c r="K199" t="s">
        <v>9019</v>
      </c>
      <c r="L199" s="1" t="s">
        <v>1125</v>
      </c>
      <c r="M199" s="6" t="s">
        <v>1125</v>
      </c>
      <c r="N199" t="s">
        <v>11071</v>
      </c>
      <c r="Q199" s="5" t="s">
        <v>1775</v>
      </c>
      <c r="R199" t="s">
        <v>7027</v>
      </c>
      <c r="Y199" s="6" t="s">
        <v>1773</v>
      </c>
    </row>
    <row r="200" spans="1:25" x14ac:dyDescent="0.2">
      <c r="A200">
        <v>16801</v>
      </c>
      <c r="B200">
        <v>149</v>
      </c>
      <c r="C200">
        <v>100</v>
      </c>
      <c r="D200">
        <f>IF(N200="x",1,IF(P200="x",2,""))</f>
        <v>1</v>
      </c>
      <c r="E200" s="5" t="s">
        <v>124</v>
      </c>
      <c r="F200" t="s">
        <v>8940</v>
      </c>
      <c r="K200" t="s">
        <v>7324</v>
      </c>
      <c r="L200" s="1" t="s">
        <v>122</v>
      </c>
      <c r="M200" s="6" t="s">
        <v>122</v>
      </c>
      <c r="N200" t="s">
        <v>11071</v>
      </c>
      <c r="Q200" s="5" t="s">
        <v>125</v>
      </c>
      <c r="R200" t="s">
        <v>6939</v>
      </c>
      <c r="X200" s="1" t="s">
        <v>123</v>
      </c>
      <c r="Y200" s="6" t="s">
        <v>123</v>
      </c>
    </row>
    <row r="201" spans="1:25" x14ac:dyDescent="0.2">
      <c r="A201">
        <v>16813</v>
      </c>
      <c r="B201">
        <v>161</v>
      </c>
      <c r="C201">
        <v>100</v>
      </c>
      <c r="D201">
        <f>IF(N201="x",1,IF(P201="x",2,""))</f>
        <v>1</v>
      </c>
      <c r="E201" s="5" t="s">
        <v>5168</v>
      </c>
      <c r="F201" t="s">
        <v>9221</v>
      </c>
      <c r="L201" s="1" t="s">
        <v>550</v>
      </c>
      <c r="M201" s="6" t="s">
        <v>550</v>
      </c>
      <c r="N201" t="s">
        <v>11071</v>
      </c>
      <c r="Q201" s="5" t="s">
        <v>5169</v>
      </c>
      <c r="R201" t="s">
        <v>7174</v>
      </c>
      <c r="Y201" s="6" t="s">
        <v>5167</v>
      </c>
    </row>
    <row r="202" spans="1:25" x14ac:dyDescent="0.2">
      <c r="A202">
        <v>16814</v>
      </c>
      <c r="B202">
        <v>169</v>
      </c>
      <c r="C202">
        <v>99.3</v>
      </c>
      <c r="D202">
        <f>IF(N202="x",1,IF(P202="x",2,""))</f>
        <v>2</v>
      </c>
      <c r="E202" s="5" t="s">
        <v>236</v>
      </c>
      <c r="F202" t="s">
        <v>10024</v>
      </c>
      <c r="L202" s="1"/>
      <c r="M202" s="6" t="s">
        <v>234</v>
      </c>
      <c r="P202" t="s">
        <v>11071</v>
      </c>
      <c r="Q202" s="5" t="s">
        <v>237</v>
      </c>
      <c r="R202" t="s">
        <v>7898</v>
      </c>
      <c r="X202" s="1" t="s">
        <v>235</v>
      </c>
      <c r="Y202" s="6" t="s">
        <v>235</v>
      </c>
    </row>
    <row r="203" spans="1:25" x14ac:dyDescent="0.2">
      <c r="A203">
        <v>16814</v>
      </c>
      <c r="B203">
        <v>156</v>
      </c>
      <c r="C203">
        <v>99.3</v>
      </c>
      <c r="D203">
        <f>IF(N203="x",1,IF(P203="x",2,""))</f>
        <v>2</v>
      </c>
      <c r="E203" s="5" t="s">
        <v>2047</v>
      </c>
      <c r="F203" t="s">
        <v>10025</v>
      </c>
      <c r="L203" s="1"/>
      <c r="M203" s="6" t="s">
        <v>234</v>
      </c>
      <c r="P203" t="s">
        <v>11071</v>
      </c>
      <c r="Q203" s="5" t="s">
        <v>237</v>
      </c>
      <c r="R203" t="s">
        <v>7898</v>
      </c>
      <c r="X203" s="1" t="s">
        <v>235</v>
      </c>
      <c r="Y203" s="6" t="s">
        <v>235</v>
      </c>
    </row>
    <row r="204" spans="1:25" x14ac:dyDescent="0.2">
      <c r="A204">
        <v>16856</v>
      </c>
      <c r="B204">
        <v>246</v>
      </c>
      <c r="C204">
        <v>99.6</v>
      </c>
      <c r="D204">
        <f>IF(N204="x",1,IF(O204="x",2,""))</f>
        <v>1</v>
      </c>
      <c r="E204" s="5" t="s">
        <v>128</v>
      </c>
      <c r="F204" t="s">
        <v>8828</v>
      </c>
      <c r="J204" t="s">
        <v>6767</v>
      </c>
      <c r="L204" s="1" t="s">
        <v>126</v>
      </c>
      <c r="M204" s="6" t="s">
        <v>126</v>
      </c>
      <c r="N204" t="s">
        <v>11071</v>
      </c>
      <c r="Q204" s="5" t="s">
        <v>129</v>
      </c>
      <c r="R204" t="s">
        <v>6819</v>
      </c>
      <c r="Y204" s="6" t="s">
        <v>127</v>
      </c>
    </row>
    <row r="205" spans="1:25" x14ac:dyDescent="0.2">
      <c r="A205">
        <v>17012</v>
      </c>
      <c r="B205">
        <v>138</v>
      </c>
      <c r="C205">
        <v>100</v>
      </c>
      <c r="D205">
        <f>IF(N205="x",1,IF(P205="x",2,""))</f>
        <v>2</v>
      </c>
      <c r="E205" s="5" t="s">
        <v>2261</v>
      </c>
      <c r="F205" t="s">
        <v>10378</v>
      </c>
      <c r="L205" s="1"/>
      <c r="M205" s="6" t="s">
        <v>2260</v>
      </c>
      <c r="P205" t="s">
        <v>11071</v>
      </c>
      <c r="Q205" s="5" t="s">
        <v>222</v>
      </c>
      <c r="R205" t="s">
        <v>8186</v>
      </c>
      <c r="X205" s="1" t="s">
        <v>220</v>
      </c>
      <c r="Y205" s="6" t="s">
        <v>220</v>
      </c>
    </row>
    <row r="206" spans="1:25" x14ac:dyDescent="0.2">
      <c r="A206">
        <v>17012</v>
      </c>
      <c r="B206">
        <v>68</v>
      </c>
      <c r="C206">
        <v>100</v>
      </c>
      <c r="D206">
        <f>IF(N206="x",1,IF(P206="x",2,""))</f>
        <v>2</v>
      </c>
      <c r="E206" s="5" t="s">
        <v>221</v>
      </c>
      <c r="F206" t="s">
        <v>10379</v>
      </c>
      <c r="L206" s="1"/>
      <c r="M206" s="6" t="s">
        <v>219</v>
      </c>
      <c r="P206" t="s">
        <v>11071</v>
      </c>
      <c r="Q206" s="5" t="s">
        <v>222</v>
      </c>
      <c r="R206" t="s">
        <v>8186</v>
      </c>
      <c r="X206" s="1" t="s">
        <v>220</v>
      </c>
      <c r="Y206" s="6" t="s">
        <v>220</v>
      </c>
    </row>
    <row r="207" spans="1:25" x14ac:dyDescent="0.2">
      <c r="A207">
        <v>17131</v>
      </c>
      <c r="B207">
        <v>191</v>
      </c>
      <c r="C207">
        <v>100</v>
      </c>
      <c r="D207">
        <f>IF(N207="x",1,IF(P207="x",2,""))</f>
        <v>1</v>
      </c>
      <c r="E207" s="5" t="s">
        <v>1831</v>
      </c>
      <c r="F207" t="s">
        <v>8870</v>
      </c>
      <c r="J207" t="s">
        <v>6767</v>
      </c>
      <c r="K207" t="s">
        <v>6768</v>
      </c>
      <c r="L207" s="1" t="s">
        <v>1088</v>
      </c>
      <c r="M207" s="6" t="s">
        <v>1088</v>
      </c>
      <c r="N207" t="s">
        <v>11071</v>
      </c>
      <c r="Q207" s="5" t="s">
        <v>1832</v>
      </c>
      <c r="R207" t="s">
        <v>6859</v>
      </c>
      <c r="W207" t="s">
        <v>6860</v>
      </c>
      <c r="X207" s="1" t="s">
        <v>1830</v>
      </c>
      <c r="Y207" s="6" t="s">
        <v>1830</v>
      </c>
    </row>
    <row r="208" spans="1:25" x14ac:dyDescent="0.2">
      <c r="A208">
        <v>17151</v>
      </c>
      <c r="B208">
        <v>221</v>
      </c>
      <c r="C208">
        <v>99.1</v>
      </c>
      <c r="D208">
        <f>IF(N208="x",1,IF(P208="x",2,""))</f>
        <v>2</v>
      </c>
      <c r="E208" s="5" t="s">
        <v>3044</v>
      </c>
      <c r="F208" t="s">
        <v>9419</v>
      </c>
      <c r="L208" s="1" t="s">
        <v>275</v>
      </c>
      <c r="M208" s="6" t="s">
        <v>275</v>
      </c>
      <c r="P208" t="s">
        <v>11071</v>
      </c>
      <c r="Q208" s="5" t="s">
        <v>263</v>
      </c>
      <c r="R208" t="s">
        <v>6945</v>
      </c>
      <c r="V208" t="s">
        <v>6946</v>
      </c>
      <c r="W208" t="s">
        <v>6947</v>
      </c>
      <c r="X208" s="1" t="s">
        <v>261</v>
      </c>
      <c r="Y208" s="6" t="s">
        <v>261</v>
      </c>
    </row>
    <row r="209" spans="1:25" x14ac:dyDescent="0.2">
      <c r="A209">
        <v>17151</v>
      </c>
      <c r="B209">
        <v>206</v>
      </c>
      <c r="C209">
        <v>99</v>
      </c>
      <c r="D209">
        <f>IF(N209="x",1,IF(P209="x",2,""))</f>
        <v>2</v>
      </c>
      <c r="E209" s="5" t="s">
        <v>2665</v>
      </c>
      <c r="F209" t="s">
        <v>10181</v>
      </c>
      <c r="L209" s="1"/>
      <c r="M209" s="6" t="s">
        <v>2664</v>
      </c>
      <c r="P209" t="s">
        <v>11071</v>
      </c>
      <c r="Q209" s="5" t="s">
        <v>263</v>
      </c>
      <c r="R209" t="s">
        <v>6945</v>
      </c>
      <c r="V209" t="s">
        <v>6946</v>
      </c>
      <c r="W209" t="s">
        <v>6947</v>
      </c>
      <c r="X209" s="1" t="s">
        <v>261</v>
      </c>
      <c r="Y209" s="6" t="s">
        <v>261</v>
      </c>
    </row>
    <row r="210" spans="1:25" x14ac:dyDescent="0.2">
      <c r="A210">
        <v>17151</v>
      </c>
      <c r="B210">
        <v>238</v>
      </c>
      <c r="C210">
        <v>100</v>
      </c>
      <c r="D210">
        <f>IF(N210="x",1,IF(P210="x",2,""))</f>
        <v>1</v>
      </c>
      <c r="E210" s="5" t="s">
        <v>262</v>
      </c>
      <c r="F210" t="s">
        <v>8946</v>
      </c>
      <c r="K210" t="s">
        <v>6776</v>
      </c>
      <c r="L210" s="1" t="s">
        <v>241</v>
      </c>
      <c r="M210" s="6" t="s">
        <v>241</v>
      </c>
      <c r="N210" t="s">
        <v>11071</v>
      </c>
      <c r="Q210" s="5" t="s">
        <v>263</v>
      </c>
      <c r="R210" t="s">
        <v>6945</v>
      </c>
      <c r="V210" t="s">
        <v>6946</v>
      </c>
      <c r="W210" t="s">
        <v>6947</v>
      </c>
      <c r="X210" s="1" t="s">
        <v>261</v>
      </c>
      <c r="Y210" s="6" t="s">
        <v>261</v>
      </c>
    </row>
    <row r="211" spans="1:25" x14ac:dyDescent="0.2">
      <c r="A211">
        <v>17151</v>
      </c>
      <c r="B211">
        <v>69</v>
      </c>
      <c r="C211">
        <v>100</v>
      </c>
      <c r="D211">
        <f>IF(N211="x",1,IF(P211="x",2,""))</f>
        <v>1</v>
      </c>
      <c r="E211" s="5" t="s">
        <v>271</v>
      </c>
      <c r="F211" t="s">
        <v>8948</v>
      </c>
      <c r="K211" t="s">
        <v>6776</v>
      </c>
      <c r="L211" s="1" t="s">
        <v>241</v>
      </c>
      <c r="M211" s="6" t="s">
        <v>241</v>
      </c>
      <c r="N211" t="s">
        <v>11071</v>
      </c>
      <c r="Q211" s="5" t="s">
        <v>263</v>
      </c>
      <c r="R211" t="s">
        <v>6945</v>
      </c>
      <c r="V211" t="s">
        <v>6946</v>
      </c>
      <c r="W211" t="s">
        <v>6947</v>
      </c>
      <c r="X211" s="1" t="s">
        <v>261</v>
      </c>
      <c r="Y211" s="6" t="s">
        <v>261</v>
      </c>
    </row>
    <row r="212" spans="1:25" x14ac:dyDescent="0.2">
      <c r="A212">
        <v>17320</v>
      </c>
      <c r="B212">
        <v>369</v>
      </c>
      <c r="C212">
        <v>99.7</v>
      </c>
      <c r="D212">
        <f>IF(N212="x",1,IF(O212="x",2,""))</f>
        <v>1</v>
      </c>
      <c r="E212" s="5" t="s">
        <v>1838</v>
      </c>
      <c r="F212" t="s">
        <v>9336</v>
      </c>
      <c r="L212" s="1" t="s">
        <v>1836</v>
      </c>
      <c r="M212" s="6" t="s">
        <v>1836</v>
      </c>
      <c r="N212" t="s">
        <v>11071</v>
      </c>
      <c r="Q212" s="5" t="s">
        <v>1839</v>
      </c>
      <c r="R212" t="s">
        <v>7308</v>
      </c>
      <c r="Y212" s="6" t="s">
        <v>1837</v>
      </c>
    </row>
    <row r="213" spans="1:25" x14ac:dyDescent="0.2">
      <c r="A213">
        <v>17450</v>
      </c>
      <c r="B213">
        <v>216</v>
      </c>
      <c r="C213">
        <v>99.1</v>
      </c>
      <c r="D213">
        <f>IF(N213="x",1,IF(P213="x",2,""))</f>
        <v>2</v>
      </c>
      <c r="E213" s="5" t="s">
        <v>4038</v>
      </c>
      <c r="F213" t="s">
        <v>10022</v>
      </c>
      <c r="L213" s="1"/>
      <c r="M213" s="6" t="s">
        <v>4037</v>
      </c>
      <c r="P213" t="s">
        <v>11071</v>
      </c>
      <c r="Q213" s="5" t="s">
        <v>4036</v>
      </c>
      <c r="R213" t="s">
        <v>7896</v>
      </c>
      <c r="X213" s="1" t="s">
        <v>4034</v>
      </c>
      <c r="Y213" s="6" t="s">
        <v>4034</v>
      </c>
    </row>
    <row r="214" spans="1:25" x14ac:dyDescent="0.2">
      <c r="A214">
        <v>17450</v>
      </c>
      <c r="B214">
        <v>215</v>
      </c>
      <c r="C214">
        <v>99.5</v>
      </c>
      <c r="D214">
        <f>IF(N214="x",1,IF(P214="x",2,""))</f>
        <v>2</v>
      </c>
      <c r="E214" s="5" t="s">
        <v>4035</v>
      </c>
      <c r="F214" t="s">
        <v>10021</v>
      </c>
      <c r="L214" s="1"/>
      <c r="M214" s="6" t="s">
        <v>4033</v>
      </c>
      <c r="P214" t="s">
        <v>11071</v>
      </c>
      <c r="Q214" s="5" t="s">
        <v>4036</v>
      </c>
      <c r="R214" t="s">
        <v>7896</v>
      </c>
      <c r="X214" s="1" t="s">
        <v>4034</v>
      </c>
      <c r="Y214" s="6" t="s">
        <v>4034</v>
      </c>
    </row>
    <row r="215" spans="1:25" x14ac:dyDescent="0.2">
      <c r="A215">
        <v>17514</v>
      </c>
      <c r="B215">
        <v>118</v>
      </c>
      <c r="C215">
        <v>99.2</v>
      </c>
      <c r="D215">
        <f>IF(N215="x",1,IF(P215="x",2,""))</f>
        <v>2</v>
      </c>
      <c r="E215" s="5" t="s">
        <v>5980</v>
      </c>
      <c r="F215" t="s">
        <v>10071</v>
      </c>
      <c r="L215" s="1"/>
      <c r="M215" s="6" t="s">
        <v>5979</v>
      </c>
      <c r="P215" t="s">
        <v>11071</v>
      </c>
      <c r="Q215" s="5" t="s">
        <v>5981</v>
      </c>
      <c r="R215" t="s">
        <v>7924</v>
      </c>
      <c r="X215" s="1" t="s">
        <v>163</v>
      </c>
      <c r="Y215" s="6" t="s">
        <v>163</v>
      </c>
    </row>
    <row r="216" spans="1:25" x14ac:dyDescent="0.2">
      <c r="A216">
        <v>17514</v>
      </c>
      <c r="B216">
        <v>164</v>
      </c>
      <c r="C216">
        <v>99.4</v>
      </c>
      <c r="D216">
        <f>IF(N216="x",1,IF(P216="x",2,""))</f>
        <v>2</v>
      </c>
      <c r="E216" s="5" t="s">
        <v>6256</v>
      </c>
      <c r="F216" t="s">
        <v>10056</v>
      </c>
      <c r="L216" s="1"/>
      <c r="M216" s="6" t="s">
        <v>6255</v>
      </c>
      <c r="P216" t="s">
        <v>11071</v>
      </c>
      <c r="Q216" s="5" t="s">
        <v>5981</v>
      </c>
      <c r="R216" t="s">
        <v>7924</v>
      </c>
      <c r="X216" s="1" t="s">
        <v>163</v>
      </c>
      <c r="Y216" s="6" t="s">
        <v>163</v>
      </c>
    </row>
    <row r="217" spans="1:25" x14ac:dyDescent="0.2">
      <c r="A217">
        <v>17521</v>
      </c>
      <c r="B217">
        <v>166</v>
      </c>
      <c r="C217">
        <v>99.4</v>
      </c>
      <c r="D217">
        <f>IF(N217="x",1,IF(P217="x",2,""))</f>
        <v>2</v>
      </c>
      <c r="E217" s="5" t="s">
        <v>1855</v>
      </c>
      <c r="F217" t="s">
        <v>10057</v>
      </c>
      <c r="L217" s="1"/>
      <c r="M217" s="6" t="s">
        <v>1854</v>
      </c>
      <c r="P217" t="s">
        <v>11071</v>
      </c>
      <c r="Q217" s="5" t="s">
        <v>1856</v>
      </c>
      <c r="R217" t="s">
        <v>7925</v>
      </c>
      <c r="X217" s="1" t="s">
        <v>163</v>
      </c>
      <c r="Y217" s="6" t="s">
        <v>163</v>
      </c>
    </row>
    <row r="218" spans="1:25" x14ac:dyDescent="0.2">
      <c r="A218">
        <v>17536</v>
      </c>
      <c r="B218">
        <v>164</v>
      </c>
      <c r="C218">
        <v>99.4</v>
      </c>
      <c r="D218">
        <f>IF(N218="x",1,IF(P218="x",2,""))</f>
        <v>2</v>
      </c>
      <c r="E218" s="5" t="s">
        <v>518</v>
      </c>
      <c r="F218" t="s">
        <v>9354</v>
      </c>
      <c r="L218" s="1" t="s">
        <v>163</v>
      </c>
      <c r="M218" s="6" t="s">
        <v>163</v>
      </c>
      <c r="P218" t="s">
        <v>11071</v>
      </c>
      <c r="Q218" s="5" t="s">
        <v>519</v>
      </c>
      <c r="R218" t="s">
        <v>7328</v>
      </c>
      <c r="W218" t="s">
        <v>7329</v>
      </c>
      <c r="X218" s="1" t="s">
        <v>500</v>
      </c>
      <c r="Y218" s="6" t="s">
        <v>500</v>
      </c>
    </row>
    <row r="219" spans="1:25" x14ac:dyDescent="0.2">
      <c r="A219">
        <v>17538</v>
      </c>
      <c r="B219">
        <v>167</v>
      </c>
      <c r="C219">
        <v>100</v>
      </c>
      <c r="D219">
        <f>IF(N219="x",1,IF(P219="x",2,""))</f>
        <v>2</v>
      </c>
      <c r="E219" s="5" t="s">
        <v>3406</v>
      </c>
      <c r="F219" t="s">
        <v>10344</v>
      </c>
      <c r="L219" s="1"/>
      <c r="M219" s="6" t="s">
        <v>1850</v>
      </c>
      <c r="P219" t="s">
        <v>11071</v>
      </c>
      <c r="Q219" s="5" t="s">
        <v>3407</v>
      </c>
      <c r="R219" t="s">
        <v>7926</v>
      </c>
      <c r="X219" s="1" t="s">
        <v>163</v>
      </c>
      <c r="Y219" s="6" t="s">
        <v>163</v>
      </c>
    </row>
    <row r="220" spans="1:25" x14ac:dyDescent="0.2">
      <c r="A220">
        <v>17538</v>
      </c>
      <c r="B220">
        <v>166</v>
      </c>
      <c r="C220">
        <v>99.4</v>
      </c>
      <c r="D220">
        <f>IF(N220="x",1,IF(P220="x",2,""))</f>
        <v>2</v>
      </c>
      <c r="E220" s="5" t="s">
        <v>3420</v>
      </c>
      <c r="F220" t="s">
        <v>10058</v>
      </c>
      <c r="L220" s="1"/>
      <c r="M220" s="6" t="s">
        <v>3419</v>
      </c>
      <c r="P220" t="s">
        <v>11071</v>
      </c>
      <c r="Q220" s="5" t="s">
        <v>3407</v>
      </c>
      <c r="R220" t="s">
        <v>7926</v>
      </c>
      <c r="X220" s="1" t="s">
        <v>163</v>
      </c>
      <c r="Y220" s="6" t="s">
        <v>163</v>
      </c>
    </row>
    <row r="221" spans="1:25" x14ac:dyDescent="0.2">
      <c r="A221">
        <v>17758</v>
      </c>
      <c r="B221">
        <v>156</v>
      </c>
      <c r="C221">
        <v>99.4</v>
      </c>
      <c r="D221">
        <f>IF(N221="x",1,IF(P221="x",2,""))</f>
        <v>2</v>
      </c>
      <c r="E221" s="5" t="s">
        <v>150</v>
      </c>
      <c r="F221" t="s">
        <v>9818</v>
      </c>
      <c r="L221" s="1"/>
      <c r="M221" s="6" t="s">
        <v>149</v>
      </c>
      <c r="P221" t="s">
        <v>11071</v>
      </c>
      <c r="Q221" s="5" t="s">
        <v>151</v>
      </c>
      <c r="R221" t="s">
        <v>7703</v>
      </c>
      <c r="X221" s="1" t="s">
        <v>143</v>
      </c>
      <c r="Y221" s="6" t="s">
        <v>143</v>
      </c>
    </row>
    <row r="222" spans="1:25" x14ac:dyDescent="0.2">
      <c r="A222">
        <v>17771</v>
      </c>
      <c r="B222">
        <v>155</v>
      </c>
      <c r="C222">
        <v>100</v>
      </c>
      <c r="D222">
        <f>IF(N222="x",1,IF(O222="x",2,""))</f>
        <v>1</v>
      </c>
      <c r="E222" s="5" t="s">
        <v>145</v>
      </c>
      <c r="F222" t="s">
        <v>9244</v>
      </c>
      <c r="L222" s="1" t="s">
        <v>143</v>
      </c>
      <c r="M222" s="6" t="s">
        <v>143</v>
      </c>
      <c r="N222" t="s">
        <v>11071</v>
      </c>
      <c r="Q222" s="5" t="s">
        <v>146</v>
      </c>
      <c r="R222" t="s">
        <v>7208</v>
      </c>
      <c r="Y222" s="6" t="s">
        <v>144</v>
      </c>
    </row>
    <row r="223" spans="1:25" x14ac:dyDescent="0.2">
      <c r="A223">
        <v>17775</v>
      </c>
      <c r="B223">
        <v>155</v>
      </c>
      <c r="C223">
        <v>100</v>
      </c>
      <c r="D223">
        <f>IF(N223="x",1,IF(P223="x",2,""))</f>
        <v>2</v>
      </c>
      <c r="E223" s="5" t="s">
        <v>1897</v>
      </c>
      <c r="F223" t="s">
        <v>9950</v>
      </c>
      <c r="L223" s="1"/>
      <c r="M223" s="6" t="s">
        <v>1896</v>
      </c>
      <c r="P223" t="s">
        <v>11071</v>
      </c>
      <c r="Q223" s="5" t="s">
        <v>1898</v>
      </c>
      <c r="R223" t="s">
        <v>7828</v>
      </c>
      <c r="X223" s="1" t="s">
        <v>143</v>
      </c>
      <c r="Y223" s="6" t="s">
        <v>143</v>
      </c>
    </row>
    <row r="224" spans="1:25" x14ac:dyDescent="0.2">
      <c r="A224">
        <v>17794</v>
      </c>
      <c r="B224">
        <v>155</v>
      </c>
      <c r="C224">
        <v>99.4</v>
      </c>
      <c r="D224">
        <f>IF(N224="x",1,IF(P224="x",2,""))</f>
        <v>2</v>
      </c>
      <c r="E224" s="5" t="s">
        <v>1909</v>
      </c>
      <c r="F224" t="s">
        <v>9819</v>
      </c>
      <c r="L224" s="1"/>
      <c r="M224" s="6" t="s">
        <v>1908</v>
      </c>
      <c r="P224" t="s">
        <v>11071</v>
      </c>
      <c r="Q224" s="5" t="s">
        <v>1910</v>
      </c>
      <c r="R224" t="s">
        <v>7704</v>
      </c>
      <c r="X224" s="1" t="s">
        <v>143</v>
      </c>
      <c r="Y224" s="6" t="s">
        <v>143</v>
      </c>
    </row>
    <row r="225" spans="1:25" x14ac:dyDescent="0.2">
      <c r="A225">
        <v>17836</v>
      </c>
      <c r="B225">
        <v>158</v>
      </c>
      <c r="C225">
        <v>99.4</v>
      </c>
      <c r="D225">
        <f>IF(N225="x",1,IF(P225="x",2,""))</f>
        <v>1</v>
      </c>
      <c r="E225" s="5" t="s">
        <v>526</v>
      </c>
      <c r="F225" t="s">
        <v>8993</v>
      </c>
      <c r="K225" t="s">
        <v>8002</v>
      </c>
      <c r="L225" s="1" t="s">
        <v>524</v>
      </c>
      <c r="M225" s="6" t="s">
        <v>524</v>
      </c>
      <c r="N225" t="s">
        <v>11071</v>
      </c>
      <c r="Q225" s="5" t="s">
        <v>527</v>
      </c>
      <c r="R225" t="s">
        <v>6983</v>
      </c>
      <c r="Y225" s="6" t="s">
        <v>525</v>
      </c>
    </row>
    <row r="226" spans="1:25" x14ac:dyDescent="0.2">
      <c r="A226">
        <v>17904</v>
      </c>
      <c r="B226">
        <v>176</v>
      </c>
      <c r="C226">
        <v>100</v>
      </c>
      <c r="D226">
        <f>IF(N226="x",1,IF(P226="x",2,""))</f>
        <v>2</v>
      </c>
      <c r="E226" s="5" t="s">
        <v>1916</v>
      </c>
      <c r="F226" t="s">
        <v>9937</v>
      </c>
      <c r="L226" s="1"/>
      <c r="M226" s="6" t="s">
        <v>1915</v>
      </c>
      <c r="P226" t="s">
        <v>11071</v>
      </c>
      <c r="Q226" s="5" t="s">
        <v>1917</v>
      </c>
      <c r="R226" t="s">
        <v>7815</v>
      </c>
      <c r="X226" s="1" t="s">
        <v>143</v>
      </c>
      <c r="Y226" s="6" t="s">
        <v>143</v>
      </c>
    </row>
    <row r="227" spans="1:25" x14ac:dyDescent="0.2">
      <c r="A227">
        <v>18395</v>
      </c>
      <c r="B227">
        <v>213</v>
      </c>
      <c r="C227">
        <v>100</v>
      </c>
      <c r="D227">
        <f>IF(N227="x",1,IF(P227="x",2,""))</f>
        <v>2</v>
      </c>
      <c r="E227" s="5" t="s">
        <v>5185</v>
      </c>
      <c r="F227" t="s">
        <v>10461</v>
      </c>
      <c r="L227" s="1"/>
      <c r="M227" s="6" t="s">
        <v>5184</v>
      </c>
      <c r="P227" t="s">
        <v>11071</v>
      </c>
      <c r="Q227" s="5" t="s">
        <v>5186</v>
      </c>
      <c r="R227" t="s">
        <v>8249</v>
      </c>
      <c r="X227" s="1" t="s">
        <v>2103</v>
      </c>
      <c r="Y227" s="6" t="s">
        <v>2103</v>
      </c>
    </row>
    <row r="228" spans="1:25" x14ac:dyDescent="0.2">
      <c r="A228">
        <v>18537</v>
      </c>
      <c r="B228">
        <v>69</v>
      </c>
      <c r="C228">
        <v>100</v>
      </c>
      <c r="D228">
        <f>IF(N228="x",1,IF(P228="x",2,""))</f>
        <v>2</v>
      </c>
      <c r="E228" s="5" t="s">
        <v>211</v>
      </c>
      <c r="F228" t="s">
        <v>10300</v>
      </c>
      <c r="L228" s="1"/>
      <c r="M228" s="6" t="s">
        <v>209</v>
      </c>
      <c r="P228" t="s">
        <v>11071</v>
      </c>
      <c r="Q228" s="5" t="s">
        <v>212</v>
      </c>
      <c r="R228" t="s">
        <v>8121</v>
      </c>
      <c r="X228" s="1" t="s">
        <v>210</v>
      </c>
      <c r="Y228" s="6" t="s">
        <v>210</v>
      </c>
    </row>
    <row r="229" spans="1:25" x14ac:dyDescent="0.2">
      <c r="A229">
        <v>18628</v>
      </c>
      <c r="B229">
        <v>153</v>
      </c>
      <c r="C229">
        <v>99.3</v>
      </c>
      <c r="D229">
        <f>IF(N229="x",1,IF(P229="x",2,""))</f>
        <v>2</v>
      </c>
      <c r="E229" s="5" t="s">
        <v>2001</v>
      </c>
      <c r="F229" t="s">
        <v>10072</v>
      </c>
      <c r="L229" s="1"/>
      <c r="M229" s="6" t="s">
        <v>1999</v>
      </c>
      <c r="P229" t="s">
        <v>11071</v>
      </c>
      <c r="Q229" s="5" t="s">
        <v>2002</v>
      </c>
      <c r="R229" t="s">
        <v>7938</v>
      </c>
      <c r="X229" s="1" t="s">
        <v>2000</v>
      </c>
      <c r="Y229" s="6" t="s">
        <v>2000</v>
      </c>
    </row>
    <row r="230" spans="1:25" x14ac:dyDescent="0.2">
      <c r="A230">
        <v>18812</v>
      </c>
      <c r="B230">
        <v>147</v>
      </c>
      <c r="C230">
        <v>99.3</v>
      </c>
      <c r="D230">
        <f>IF(N230="x",1,IF(P230="x",2,""))</f>
        <v>2</v>
      </c>
      <c r="E230" s="5" t="s">
        <v>5869</v>
      </c>
      <c r="F230" t="s">
        <v>10089</v>
      </c>
      <c r="L230" s="1"/>
      <c r="M230" s="6" t="s">
        <v>5868</v>
      </c>
      <c r="P230" t="s">
        <v>11071</v>
      </c>
      <c r="Q230" s="5" t="s">
        <v>5870</v>
      </c>
      <c r="R230" t="s">
        <v>7953</v>
      </c>
      <c r="X230" s="1" t="s">
        <v>110</v>
      </c>
      <c r="Y230" s="6" t="s">
        <v>110</v>
      </c>
    </row>
    <row r="231" spans="1:25" x14ac:dyDescent="0.2">
      <c r="A231">
        <v>18868</v>
      </c>
      <c r="B231">
        <v>210</v>
      </c>
      <c r="C231">
        <v>100</v>
      </c>
      <c r="D231">
        <f>IF(N231="x",1,IF(P231="x",2,""))</f>
        <v>2</v>
      </c>
      <c r="E231" s="5" t="s">
        <v>2027</v>
      </c>
      <c r="F231" t="s">
        <v>9836</v>
      </c>
      <c r="L231" s="1"/>
      <c r="M231" s="6" t="s">
        <v>2025</v>
      </c>
      <c r="P231" t="s">
        <v>11071</v>
      </c>
      <c r="Q231" s="5" t="s">
        <v>2028</v>
      </c>
      <c r="R231" t="s">
        <v>7720</v>
      </c>
      <c r="X231" s="1" t="s">
        <v>2026</v>
      </c>
      <c r="Y231" s="6" t="s">
        <v>2026</v>
      </c>
    </row>
    <row r="232" spans="1:25" x14ac:dyDescent="0.2">
      <c r="A232">
        <v>18994</v>
      </c>
      <c r="B232">
        <v>212</v>
      </c>
      <c r="C232">
        <v>99.5</v>
      </c>
      <c r="D232">
        <f>IF(N232="x",1,IF(P232="x",2,""))</f>
        <v>2</v>
      </c>
      <c r="E232" s="5" t="s">
        <v>3909</v>
      </c>
      <c r="F232" t="s">
        <v>9924</v>
      </c>
      <c r="L232" s="1"/>
      <c r="M232" s="6" t="s">
        <v>3907</v>
      </c>
      <c r="P232" t="s">
        <v>11071</v>
      </c>
      <c r="Q232" s="5" t="s">
        <v>3910</v>
      </c>
      <c r="R232" t="s">
        <v>7804</v>
      </c>
      <c r="X232" s="1" t="s">
        <v>3908</v>
      </c>
      <c r="Y232" s="6" t="s">
        <v>3908</v>
      </c>
    </row>
    <row r="233" spans="1:25" x14ac:dyDescent="0.2">
      <c r="A233">
        <v>19137</v>
      </c>
      <c r="B233">
        <v>158</v>
      </c>
      <c r="C233">
        <v>100</v>
      </c>
      <c r="D233">
        <f>IF(N233="x",1,IF(P233="x",2,""))</f>
        <v>1</v>
      </c>
      <c r="E233" s="5" t="s">
        <v>530</v>
      </c>
      <c r="F233" t="s">
        <v>8835</v>
      </c>
      <c r="J233" t="s">
        <v>7032</v>
      </c>
      <c r="K233" t="s">
        <v>7033</v>
      </c>
      <c r="L233" s="1" t="s">
        <v>528</v>
      </c>
      <c r="M233" s="6" t="s">
        <v>528</v>
      </c>
      <c r="N233" t="s">
        <v>11071</v>
      </c>
      <c r="Q233" s="5" t="s">
        <v>531</v>
      </c>
      <c r="R233" t="s">
        <v>6826</v>
      </c>
      <c r="Y233" s="6" t="s">
        <v>529</v>
      </c>
    </row>
    <row r="234" spans="1:25" x14ac:dyDescent="0.2">
      <c r="A234">
        <v>19137</v>
      </c>
      <c r="B234">
        <v>143</v>
      </c>
      <c r="C234">
        <v>100</v>
      </c>
      <c r="D234">
        <f>IF(N234="x",1,IF(P234="x",2,""))</f>
        <v>1</v>
      </c>
      <c r="E234" s="5" t="s">
        <v>2415</v>
      </c>
      <c r="F234" t="s">
        <v>8880</v>
      </c>
      <c r="J234" t="s">
        <v>8862</v>
      </c>
      <c r="K234" t="s">
        <v>8863</v>
      </c>
      <c r="L234" s="1" t="s">
        <v>1544</v>
      </c>
      <c r="M234" s="6" t="s">
        <v>1544</v>
      </c>
      <c r="N234" t="s">
        <v>11071</v>
      </c>
      <c r="Q234" s="5" t="s">
        <v>531</v>
      </c>
      <c r="R234" t="s">
        <v>6826</v>
      </c>
      <c r="Y234" s="6" t="s">
        <v>529</v>
      </c>
    </row>
    <row r="235" spans="1:25" x14ac:dyDescent="0.2">
      <c r="A235">
        <v>19253</v>
      </c>
      <c r="B235">
        <v>162</v>
      </c>
      <c r="C235">
        <v>99.4</v>
      </c>
      <c r="D235">
        <f>IF(N235="x",1,IF(P235="x",2,""))</f>
        <v>2</v>
      </c>
      <c r="E235" s="5" t="s">
        <v>538</v>
      </c>
      <c r="F235" t="s">
        <v>10059</v>
      </c>
      <c r="L235" s="1"/>
      <c r="M235" s="6" t="s">
        <v>537</v>
      </c>
      <c r="P235" t="s">
        <v>11071</v>
      </c>
      <c r="Q235" s="5" t="s">
        <v>165</v>
      </c>
      <c r="R235" t="s">
        <v>7927</v>
      </c>
      <c r="X235" s="1" t="s">
        <v>163</v>
      </c>
      <c r="Y235" s="6" t="s">
        <v>163</v>
      </c>
    </row>
    <row r="236" spans="1:25" x14ac:dyDescent="0.2">
      <c r="A236">
        <v>19253</v>
      </c>
      <c r="B236">
        <v>161</v>
      </c>
      <c r="C236">
        <v>100</v>
      </c>
      <c r="D236">
        <f>IF(N236="x",1,IF(P236="x",2,""))</f>
        <v>2</v>
      </c>
      <c r="E236" s="5" t="s">
        <v>164</v>
      </c>
      <c r="F236" t="s">
        <v>10358</v>
      </c>
      <c r="L236" s="1"/>
      <c r="M236" s="6" t="s">
        <v>162</v>
      </c>
      <c r="P236" t="s">
        <v>11071</v>
      </c>
      <c r="Q236" s="5" t="s">
        <v>165</v>
      </c>
      <c r="R236" t="s">
        <v>7927</v>
      </c>
      <c r="X236" s="1" t="s">
        <v>163</v>
      </c>
      <c r="Y236" s="6" t="s">
        <v>163</v>
      </c>
    </row>
    <row r="237" spans="1:25" x14ac:dyDescent="0.2">
      <c r="A237">
        <v>19269</v>
      </c>
      <c r="B237">
        <v>188</v>
      </c>
      <c r="C237">
        <v>99.1</v>
      </c>
      <c r="D237">
        <f>IF(N237="x",1,IF(P237="x",2,""))</f>
        <v>1</v>
      </c>
      <c r="E237" s="5" t="s">
        <v>2034</v>
      </c>
      <c r="F237" t="s">
        <v>9052</v>
      </c>
      <c r="K237" t="s">
        <v>7271</v>
      </c>
      <c r="L237" s="1" t="s">
        <v>1667</v>
      </c>
      <c r="M237" s="6" t="s">
        <v>1667</v>
      </c>
      <c r="N237" t="s">
        <v>11071</v>
      </c>
      <c r="Q237" s="5" t="s">
        <v>2035</v>
      </c>
      <c r="R237" t="s">
        <v>7029</v>
      </c>
      <c r="X237" s="1" t="s">
        <v>1260</v>
      </c>
      <c r="Y237" s="6" t="s">
        <v>1260</v>
      </c>
    </row>
    <row r="238" spans="1:25" x14ac:dyDescent="0.2">
      <c r="A238">
        <v>19479</v>
      </c>
      <c r="B238">
        <v>157</v>
      </c>
      <c r="C238">
        <v>99.4</v>
      </c>
      <c r="D238">
        <f>IF(N238="x",1,IF(P238="x",2,""))</f>
        <v>2</v>
      </c>
      <c r="E238" s="5" t="s">
        <v>575</v>
      </c>
      <c r="F238" t="s">
        <v>9790</v>
      </c>
      <c r="L238" s="1"/>
      <c r="M238" s="6" t="s">
        <v>574</v>
      </c>
      <c r="P238" t="s">
        <v>11071</v>
      </c>
      <c r="Q238" s="5" t="s">
        <v>576</v>
      </c>
      <c r="R238" t="s">
        <v>7681</v>
      </c>
      <c r="X238" s="1" t="s">
        <v>550</v>
      </c>
      <c r="Y238" s="6" t="s">
        <v>550</v>
      </c>
    </row>
    <row r="239" spans="1:25" x14ac:dyDescent="0.2">
      <c r="A239">
        <v>19500</v>
      </c>
      <c r="B239">
        <v>188</v>
      </c>
      <c r="C239">
        <v>100</v>
      </c>
      <c r="D239">
        <f>IF(N239="x",1,IF(P239="x",2,""))</f>
        <v>1</v>
      </c>
      <c r="E239" s="5" t="s">
        <v>552</v>
      </c>
      <c r="F239" t="s">
        <v>9222</v>
      </c>
      <c r="L239" s="1" t="s">
        <v>550</v>
      </c>
      <c r="M239" s="6" t="s">
        <v>550</v>
      </c>
      <c r="N239" t="s">
        <v>11071</v>
      </c>
      <c r="Q239" s="5" t="s">
        <v>553</v>
      </c>
      <c r="R239" t="s">
        <v>7175</v>
      </c>
      <c r="Y239" s="6" t="s">
        <v>551</v>
      </c>
    </row>
    <row r="240" spans="1:25" x14ac:dyDescent="0.2">
      <c r="A240">
        <v>19523</v>
      </c>
      <c r="B240">
        <v>157</v>
      </c>
      <c r="C240">
        <v>99.4</v>
      </c>
      <c r="D240">
        <f>IF(N240="x",1,IF(P240="x",2,""))</f>
        <v>2</v>
      </c>
      <c r="E240" s="5" t="s">
        <v>6336</v>
      </c>
      <c r="F240" t="s">
        <v>9806</v>
      </c>
      <c r="L240" s="1"/>
      <c r="M240" s="6" t="s">
        <v>6335</v>
      </c>
      <c r="P240" t="s">
        <v>11071</v>
      </c>
      <c r="Q240" s="5" t="s">
        <v>6337</v>
      </c>
      <c r="R240" t="s">
        <v>7695</v>
      </c>
      <c r="X240" s="1" t="s">
        <v>562</v>
      </c>
      <c r="Y240" s="6" t="s">
        <v>562</v>
      </c>
    </row>
    <row r="241" spans="1:25" x14ac:dyDescent="0.2">
      <c r="A241">
        <v>19601</v>
      </c>
      <c r="B241">
        <v>85</v>
      </c>
      <c r="C241">
        <v>100</v>
      </c>
      <c r="D241">
        <f>IF(N241="x",1,IF(P241="x",2,""))</f>
        <v>2</v>
      </c>
      <c r="E241" s="5" t="s">
        <v>2060</v>
      </c>
      <c r="F241" t="s">
        <v>9875</v>
      </c>
      <c r="L241" s="1"/>
      <c r="M241" s="6" t="s">
        <v>2058</v>
      </c>
      <c r="P241" t="s">
        <v>11071</v>
      </c>
      <c r="Q241" s="5" t="s">
        <v>2061</v>
      </c>
      <c r="R241" t="s">
        <v>7759</v>
      </c>
      <c r="X241" s="1" t="s">
        <v>2059</v>
      </c>
      <c r="Y241" s="6" t="s">
        <v>2059</v>
      </c>
    </row>
    <row r="242" spans="1:25" x14ac:dyDescent="0.2">
      <c r="A242">
        <v>19831</v>
      </c>
      <c r="B242">
        <v>181</v>
      </c>
      <c r="C242">
        <v>99.4</v>
      </c>
      <c r="D242">
        <f>IF(N242="x",1,IF(P242="x",2,""))</f>
        <v>2</v>
      </c>
      <c r="E242" s="5" t="s">
        <v>786</v>
      </c>
      <c r="F242" t="s">
        <v>9299</v>
      </c>
      <c r="L242" s="1" t="s">
        <v>785</v>
      </c>
      <c r="M242" s="6" t="s">
        <v>785</v>
      </c>
      <c r="P242" t="s">
        <v>11071</v>
      </c>
      <c r="Q242" s="5" t="s">
        <v>787</v>
      </c>
      <c r="R242" t="s">
        <v>7266</v>
      </c>
      <c r="U242" t="s">
        <v>7217</v>
      </c>
      <c r="V242" t="s">
        <v>7218</v>
      </c>
      <c r="W242" t="s">
        <v>7219</v>
      </c>
      <c r="X242" s="1" t="s">
        <v>520</v>
      </c>
      <c r="Y242" s="6" t="s">
        <v>520</v>
      </c>
    </row>
    <row r="243" spans="1:25" x14ac:dyDescent="0.2">
      <c r="A243">
        <v>19920</v>
      </c>
      <c r="B243">
        <v>208</v>
      </c>
      <c r="C243">
        <v>100</v>
      </c>
      <c r="D243">
        <f>IF(N243="x",1,IF(P243="x",2,""))</f>
        <v>2</v>
      </c>
      <c r="E243" s="5" t="s">
        <v>4259</v>
      </c>
      <c r="F243" t="s">
        <v>9745</v>
      </c>
      <c r="L243" s="1"/>
      <c r="M243" s="6" t="s">
        <v>4257</v>
      </c>
      <c r="P243" t="s">
        <v>11071</v>
      </c>
      <c r="Q243" s="5" t="s">
        <v>4260</v>
      </c>
      <c r="R243" t="s">
        <v>7638</v>
      </c>
      <c r="X243" s="1" t="s">
        <v>4258</v>
      </c>
      <c r="Y243" s="6" t="s">
        <v>4258</v>
      </c>
    </row>
    <row r="244" spans="1:25" x14ac:dyDescent="0.2">
      <c r="A244">
        <v>19921</v>
      </c>
      <c r="B244">
        <v>202</v>
      </c>
      <c r="C244">
        <v>100</v>
      </c>
      <c r="D244">
        <f>IF(N244="x",1,IF(P244="x",2,""))</f>
        <v>2</v>
      </c>
      <c r="E244" s="5" t="s">
        <v>4278</v>
      </c>
      <c r="F244" t="s">
        <v>9744</v>
      </c>
      <c r="L244" s="1"/>
      <c r="M244" s="6" t="s">
        <v>4277</v>
      </c>
      <c r="P244" t="s">
        <v>11071</v>
      </c>
      <c r="Q244" s="5" t="s">
        <v>4279</v>
      </c>
      <c r="R244" t="s">
        <v>7637</v>
      </c>
      <c r="X244" s="1" t="s">
        <v>4258</v>
      </c>
      <c r="Y244" s="6" t="s">
        <v>4258</v>
      </c>
    </row>
    <row r="245" spans="1:25" x14ac:dyDescent="0.2">
      <c r="A245">
        <v>19998</v>
      </c>
      <c r="B245">
        <v>227</v>
      </c>
      <c r="C245">
        <v>100</v>
      </c>
      <c r="D245">
        <f>IF(N245="x",1,IF(P245="x",2,""))</f>
        <v>2</v>
      </c>
      <c r="E245" s="5" t="s">
        <v>1285</v>
      </c>
      <c r="F245" t="s">
        <v>10388</v>
      </c>
      <c r="L245" s="1"/>
      <c r="M245" s="6" t="s">
        <v>1284</v>
      </c>
      <c r="P245" t="s">
        <v>11071</v>
      </c>
      <c r="Q245" s="5" t="s">
        <v>1286</v>
      </c>
      <c r="R245" t="s">
        <v>8194</v>
      </c>
      <c r="X245" s="1" t="s">
        <v>174</v>
      </c>
      <c r="Y245" s="6" t="s">
        <v>174</v>
      </c>
    </row>
    <row r="246" spans="1:25" x14ac:dyDescent="0.2">
      <c r="A246">
        <v>20054</v>
      </c>
      <c r="B246">
        <v>180</v>
      </c>
      <c r="C246">
        <v>99.4</v>
      </c>
      <c r="D246">
        <f>IF(N246="x",1,IF(P246="x",2,""))</f>
        <v>2</v>
      </c>
      <c r="E246" s="5" t="s">
        <v>2074</v>
      </c>
      <c r="F246" t="s">
        <v>9054</v>
      </c>
      <c r="K246" t="s">
        <v>9055</v>
      </c>
      <c r="L246" s="1" t="s">
        <v>2073</v>
      </c>
      <c r="M246" s="6" t="s">
        <v>2073</v>
      </c>
      <c r="P246" t="s">
        <v>11071</v>
      </c>
      <c r="Q246" s="5" t="s">
        <v>2075</v>
      </c>
      <c r="R246" t="s">
        <v>7031</v>
      </c>
      <c r="V246" t="s">
        <v>7032</v>
      </c>
      <c r="W246" t="s">
        <v>7033</v>
      </c>
      <c r="X246" s="1" t="s">
        <v>528</v>
      </c>
      <c r="Y246" s="6" t="s">
        <v>528</v>
      </c>
    </row>
    <row r="247" spans="1:25" x14ac:dyDescent="0.2">
      <c r="A247">
        <v>20129</v>
      </c>
      <c r="B247">
        <v>209</v>
      </c>
      <c r="C247">
        <v>99</v>
      </c>
      <c r="D247">
        <f>IF(N247="x",1,IF(P247="x",2,""))</f>
        <v>2</v>
      </c>
      <c r="E247" s="5" t="s">
        <v>2082</v>
      </c>
      <c r="F247" t="s">
        <v>10112</v>
      </c>
      <c r="L247" s="1"/>
      <c r="M247" s="6" t="s">
        <v>2080</v>
      </c>
      <c r="P247" t="s">
        <v>11071</v>
      </c>
      <c r="Q247" s="5" t="s">
        <v>2083</v>
      </c>
      <c r="R247" t="s">
        <v>7973</v>
      </c>
      <c r="X247" s="1" t="s">
        <v>2081</v>
      </c>
      <c r="Y247" s="6" t="s">
        <v>2081</v>
      </c>
    </row>
    <row r="248" spans="1:25" x14ac:dyDescent="0.2">
      <c r="A248">
        <v>20215</v>
      </c>
      <c r="B248">
        <v>145</v>
      </c>
      <c r="C248">
        <v>99.3</v>
      </c>
      <c r="D248">
        <f>IF(N248="x",1,IF(P248="x",2,""))</f>
        <v>2</v>
      </c>
      <c r="E248" s="5" t="s">
        <v>5489</v>
      </c>
      <c r="F248" t="s">
        <v>9964</v>
      </c>
      <c r="L248" s="1"/>
      <c r="M248" s="6" t="s">
        <v>5488</v>
      </c>
      <c r="P248" t="s">
        <v>11071</v>
      </c>
      <c r="Q248" s="5" t="s">
        <v>5490</v>
      </c>
      <c r="R248" t="s">
        <v>7841</v>
      </c>
      <c r="X248" s="1" t="s">
        <v>1141</v>
      </c>
      <c r="Y248" s="6" t="s">
        <v>1141</v>
      </c>
    </row>
    <row r="249" spans="1:25" x14ac:dyDescent="0.2">
      <c r="A249">
        <v>20216</v>
      </c>
      <c r="B249">
        <v>52</v>
      </c>
      <c r="C249">
        <v>100</v>
      </c>
      <c r="D249">
        <f>IF(N249="x",1,IF(P249="x",2,""))</f>
        <v>2</v>
      </c>
      <c r="E249" s="5" t="s">
        <v>2089</v>
      </c>
      <c r="F249" t="s">
        <v>10280</v>
      </c>
      <c r="L249" s="1"/>
      <c r="M249" s="6" t="s">
        <v>2088</v>
      </c>
      <c r="P249" t="s">
        <v>11071</v>
      </c>
      <c r="Q249" s="5" t="s">
        <v>2090</v>
      </c>
      <c r="R249" t="s">
        <v>8103</v>
      </c>
      <c r="X249" s="1" t="s">
        <v>1141</v>
      </c>
      <c r="Y249" s="6" t="s">
        <v>1141</v>
      </c>
    </row>
    <row r="250" spans="1:25" x14ac:dyDescent="0.2">
      <c r="A250">
        <v>20222</v>
      </c>
      <c r="B250">
        <v>154</v>
      </c>
      <c r="C250">
        <v>99.4</v>
      </c>
      <c r="D250">
        <f>IF(N250="x",1,IF(O250="x",2,""))</f>
        <v>1</v>
      </c>
      <c r="E250" s="5" t="s">
        <v>2092</v>
      </c>
      <c r="F250" t="s">
        <v>9301</v>
      </c>
      <c r="L250" s="1" t="s">
        <v>1141</v>
      </c>
      <c r="M250" s="6" t="s">
        <v>1141</v>
      </c>
      <c r="N250" t="s">
        <v>11071</v>
      </c>
      <c r="Q250" s="5" t="s">
        <v>2093</v>
      </c>
      <c r="R250" t="s">
        <v>7268</v>
      </c>
      <c r="Y250" s="6" t="s">
        <v>2091</v>
      </c>
    </row>
    <row r="251" spans="1:25" x14ac:dyDescent="0.2">
      <c r="A251">
        <v>20490</v>
      </c>
      <c r="B251">
        <v>166</v>
      </c>
      <c r="C251">
        <v>100</v>
      </c>
      <c r="D251">
        <f>IF(N251="x",1,IF(P251="x",2,""))</f>
        <v>2</v>
      </c>
      <c r="E251" s="5" t="s">
        <v>1164</v>
      </c>
      <c r="F251" t="s">
        <v>10343</v>
      </c>
      <c r="L251" s="1"/>
      <c r="M251" s="6" t="s">
        <v>1163</v>
      </c>
      <c r="P251" t="s">
        <v>11071</v>
      </c>
      <c r="Q251" s="5" t="s">
        <v>1165</v>
      </c>
      <c r="R251" t="s">
        <v>8156</v>
      </c>
      <c r="X251" s="1" t="s">
        <v>25</v>
      </c>
      <c r="Y251" s="6" t="s">
        <v>25</v>
      </c>
    </row>
    <row r="252" spans="1:25" x14ac:dyDescent="0.2">
      <c r="A252">
        <v>20625</v>
      </c>
      <c r="B252">
        <v>192</v>
      </c>
      <c r="C252">
        <v>99.5</v>
      </c>
      <c r="D252">
        <f>IF(N252="x",1,IF(P252="x",2,""))</f>
        <v>2</v>
      </c>
      <c r="E252" s="5" t="s">
        <v>2131</v>
      </c>
      <c r="F252" t="s">
        <v>10223</v>
      </c>
      <c r="L252" s="1"/>
      <c r="M252" s="6" t="s">
        <v>2130</v>
      </c>
      <c r="P252" t="s">
        <v>11071</v>
      </c>
      <c r="Q252" s="5" t="s">
        <v>2132</v>
      </c>
      <c r="R252" t="s">
        <v>8063</v>
      </c>
      <c r="X252" s="1" t="s">
        <v>1062</v>
      </c>
      <c r="Y252" s="6" t="s">
        <v>1062</v>
      </c>
    </row>
    <row r="253" spans="1:25" x14ac:dyDescent="0.2">
      <c r="A253">
        <v>20685</v>
      </c>
      <c r="B253">
        <v>266</v>
      </c>
      <c r="C253">
        <v>100</v>
      </c>
      <c r="D253">
        <f>IF(N253="x",1,IF(P253="x",2,""))</f>
        <v>2</v>
      </c>
      <c r="E253" s="5" t="s">
        <v>2056</v>
      </c>
      <c r="F253" t="s">
        <v>9968</v>
      </c>
      <c r="L253" s="1"/>
      <c r="M253" s="6" t="s">
        <v>2054</v>
      </c>
      <c r="P253" t="s">
        <v>11071</v>
      </c>
      <c r="Q253" s="5" t="s">
        <v>2057</v>
      </c>
      <c r="R253" t="s">
        <v>7845</v>
      </c>
      <c r="X253" s="1" t="s">
        <v>2055</v>
      </c>
      <c r="Y253" s="6" t="s">
        <v>2055</v>
      </c>
    </row>
    <row r="254" spans="1:25" x14ac:dyDescent="0.2">
      <c r="A254">
        <v>21082</v>
      </c>
      <c r="B254">
        <v>191</v>
      </c>
      <c r="C254">
        <v>99.2</v>
      </c>
      <c r="D254">
        <f>IF(N254="x",1,IF(P254="x",2,""))</f>
        <v>2</v>
      </c>
      <c r="E254" s="5" t="s">
        <v>2149</v>
      </c>
      <c r="F254" t="s">
        <v>9932</v>
      </c>
      <c r="L254" s="1"/>
      <c r="M254" s="6" t="s">
        <v>2148</v>
      </c>
      <c r="P254" t="s">
        <v>11071</v>
      </c>
      <c r="Q254" s="5" t="s">
        <v>2150</v>
      </c>
      <c r="R254" t="s">
        <v>7810</v>
      </c>
      <c r="X254" s="1" t="s">
        <v>1059</v>
      </c>
      <c r="Y254" s="6" t="s">
        <v>1059</v>
      </c>
    </row>
    <row r="255" spans="1:25" x14ac:dyDescent="0.2">
      <c r="A255">
        <v>21122</v>
      </c>
      <c r="B255">
        <v>191</v>
      </c>
      <c r="C255">
        <v>100</v>
      </c>
      <c r="D255">
        <f>IF(N255="x",1,IF(P255="x",2,""))</f>
        <v>2</v>
      </c>
      <c r="E255" s="5" t="s">
        <v>2153</v>
      </c>
      <c r="F255" t="s">
        <v>10262</v>
      </c>
      <c r="L255" s="1"/>
      <c r="M255" s="6" t="s">
        <v>2151</v>
      </c>
      <c r="P255" t="s">
        <v>11071</v>
      </c>
      <c r="Q255" s="5" t="s">
        <v>2154</v>
      </c>
      <c r="R255" t="s">
        <v>8085</v>
      </c>
      <c r="X255" s="1" t="s">
        <v>2152</v>
      </c>
      <c r="Y255" s="6" t="s">
        <v>2152</v>
      </c>
    </row>
    <row r="256" spans="1:25" x14ac:dyDescent="0.2">
      <c r="A256">
        <v>21145</v>
      </c>
      <c r="B256">
        <v>170</v>
      </c>
      <c r="C256">
        <v>100</v>
      </c>
      <c r="D256">
        <f>IF(N256="x",1,IF(P256="x",2,""))</f>
        <v>1</v>
      </c>
      <c r="E256" s="5" t="s">
        <v>2156</v>
      </c>
      <c r="F256" t="s">
        <v>9734</v>
      </c>
      <c r="L256" s="1" t="s">
        <v>982</v>
      </c>
      <c r="M256" s="6" t="s">
        <v>982</v>
      </c>
      <c r="N256" t="s">
        <v>11071</v>
      </c>
      <c r="Q256" s="5" t="s">
        <v>2157</v>
      </c>
      <c r="R256" t="s">
        <v>7627</v>
      </c>
      <c r="Y256" s="6" t="s">
        <v>2155</v>
      </c>
    </row>
    <row r="257" spans="1:25" x14ac:dyDescent="0.2">
      <c r="A257">
        <v>21227</v>
      </c>
      <c r="B257">
        <v>203</v>
      </c>
      <c r="C257">
        <v>99.5</v>
      </c>
      <c r="D257">
        <f>IF(N257="x",1,IF(P257="x",2,""))</f>
        <v>2</v>
      </c>
      <c r="E257" s="5" t="s">
        <v>586</v>
      </c>
      <c r="F257" t="s">
        <v>9269</v>
      </c>
      <c r="L257" s="1" t="s">
        <v>584</v>
      </c>
      <c r="M257" s="6" t="s">
        <v>584</v>
      </c>
      <c r="P257" t="s">
        <v>11071</v>
      </c>
      <c r="Q257" s="5" t="s">
        <v>587</v>
      </c>
      <c r="R257" t="s">
        <v>7235</v>
      </c>
      <c r="V257" t="s">
        <v>7236</v>
      </c>
      <c r="W257" t="s">
        <v>7237</v>
      </c>
      <c r="X257" s="1" t="s">
        <v>585</v>
      </c>
      <c r="Y257" s="6" t="s">
        <v>585</v>
      </c>
    </row>
    <row r="258" spans="1:25" x14ac:dyDescent="0.2">
      <c r="A258">
        <v>21405</v>
      </c>
      <c r="B258">
        <v>236</v>
      </c>
      <c r="C258">
        <v>99.6</v>
      </c>
      <c r="D258">
        <f>IF(N258="x",1,IF(P258="x",2,""))</f>
        <v>1</v>
      </c>
      <c r="E258" s="5" t="s">
        <v>2179</v>
      </c>
      <c r="F258" t="s">
        <v>8757</v>
      </c>
      <c r="H258" t="s">
        <v>8758</v>
      </c>
      <c r="I258" t="s">
        <v>8759</v>
      </c>
      <c r="J258" t="s">
        <v>8760</v>
      </c>
      <c r="K258" t="s">
        <v>8761</v>
      </c>
      <c r="L258" s="1" t="s">
        <v>2178</v>
      </c>
      <c r="M258" s="6" t="s">
        <v>2178</v>
      </c>
      <c r="N258" t="s">
        <v>11071</v>
      </c>
      <c r="Q258" s="5" t="s">
        <v>2180</v>
      </c>
      <c r="R258" t="s">
        <v>6726</v>
      </c>
      <c r="V258" t="s">
        <v>6727</v>
      </c>
      <c r="W258" t="s">
        <v>6728</v>
      </c>
      <c r="X258" s="1" t="s">
        <v>18</v>
      </c>
      <c r="Y258" s="6" t="s">
        <v>18</v>
      </c>
    </row>
    <row r="259" spans="1:25" x14ac:dyDescent="0.2">
      <c r="A259">
        <v>21422</v>
      </c>
      <c r="B259">
        <v>61</v>
      </c>
      <c r="C259">
        <v>100</v>
      </c>
      <c r="D259">
        <f>IF(N259="x",1,IF(P259="x",2,""))</f>
        <v>2</v>
      </c>
      <c r="E259" s="5" t="s">
        <v>1564</v>
      </c>
      <c r="F259" t="s">
        <v>9202</v>
      </c>
      <c r="L259" s="1" t="s">
        <v>7</v>
      </c>
      <c r="M259" s="6" t="s">
        <v>7</v>
      </c>
      <c r="P259" t="s">
        <v>11071</v>
      </c>
      <c r="Q259" s="5" t="s">
        <v>1565</v>
      </c>
      <c r="R259" t="s">
        <v>7154</v>
      </c>
      <c r="X259" s="1" t="s">
        <v>1563</v>
      </c>
      <c r="Y259" s="6" t="s">
        <v>1563</v>
      </c>
    </row>
    <row r="260" spans="1:25" x14ac:dyDescent="0.2">
      <c r="A260">
        <v>21466</v>
      </c>
      <c r="B260">
        <v>212</v>
      </c>
      <c r="C260">
        <v>99.1</v>
      </c>
      <c r="D260">
        <f>IF(N260="x",1,IF(P260="x",2,""))</f>
        <v>1</v>
      </c>
      <c r="E260" s="5" t="s">
        <v>192</v>
      </c>
      <c r="F260" t="s">
        <v>8829</v>
      </c>
      <c r="J260" t="s">
        <v>6874</v>
      </c>
      <c r="K260" t="s">
        <v>6875</v>
      </c>
      <c r="L260" s="1" t="s">
        <v>190</v>
      </c>
      <c r="M260" s="6" t="s">
        <v>190</v>
      </c>
      <c r="N260" t="s">
        <v>11071</v>
      </c>
      <c r="Q260" s="5" t="s">
        <v>193</v>
      </c>
      <c r="R260" t="s">
        <v>6820</v>
      </c>
      <c r="W260" t="s">
        <v>6821</v>
      </c>
      <c r="X260" s="1" t="s">
        <v>191</v>
      </c>
      <c r="Y260" s="6" t="s">
        <v>191</v>
      </c>
    </row>
    <row r="261" spans="1:25" x14ac:dyDescent="0.2">
      <c r="A261">
        <v>21909</v>
      </c>
      <c r="B261">
        <v>107</v>
      </c>
      <c r="C261">
        <v>99.1</v>
      </c>
      <c r="D261">
        <f>IF(N261="x",1,IF(P261="x",2,""))</f>
        <v>2</v>
      </c>
      <c r="E261" s="5" t="s">
        <v>458</v>
      </c>
      <c r="F261" t="s">
        <v>8991</v>
      </c>
      <c r="K261" t="s">
        <v>6782</v>
      </c>
      <c r="L261" s="1" t="s">
        <v>457</v>
      </c>
      <c r="M261" s="6" t="s">
        <v>457</v>
      </c>
      <c r="P261" t="s">
        <v>11071</v>
      </c>
      <c r="Q261" s="5" t="s">
        <v>459</v>
      </c>
      <c r="R261" t="s">
        <v>6981</v>
      </c>
      <c r="V261" t="s">
        <v>6719</v>
      </c>
      <c r="W261" t="s">
        <v>6720</v>
      </c>
      <c r="X261" s="1" t="s">
        <v>94</v>
      </c>
      <c r="Y261" s="6" t="s">
        <v>94</v>
      </c>
    </row>
    <row r="262" spans="1:25" x14ac:dyDescent="0.2">
      <c r="A262">
        <v>21917</v>
      </c>
      <c r="B262">
        <v>147</v>
      </c>
      <c r="C262">
        <v>100</v>
      </c>
      <c r="D262">
        <f>IF(N262="x",1,IF(P262="x",2,""))</f>
        <v>2</v>
      </c>
      <c r="E262" s="5" t="s">
        <v>4536</v>
      </c>
      <c r="F262" t="s">
        <v>9735</v>
      </c>
      <c r="L262" s="1" t="s">
        <v>4535</v>
      </c>
      <c r="M262" s="6" t="s">
        <v>4535</v>
      </c>
      <c r="P262" t="s">
        <v>11071</v>
      </c>
      <c r="Q262" s="5" t="s">
        <v>4537</v>
      </c>
      <c r="R262" t="s">
        <v>7628</v>
      </c>
      <c r="V262" t="s">
        <v>6719</v>
      </c>
      <c r="W262" t="s">
        <v>6720</v>
      </c>
      <c r="X262" s="1" t="s">
        <v>94</v>
      </c>
      <c r="Y262" s="6" t="s">
        <v>94</v>
      </c>
    </row>
    <row r="263" spans="1:25" x14ac:dyDescent="0.2">
      <c r="A263">
        <v>21918</v>
      </c>
      <c r="B263">
        <v>146</v>
      </c>
      <c r="C263">
        <v>100</v>
      </c>
      <c r="D263">
        <f>IF(N263="x",1,IF(P263="x",2,""))</f>
        <v>1</v>
      </c>
      <c r="E263" s="5" t="s">
        <v>203</v>
      </c>
      <c r="F263" t="s">
        <v>8830</v>
      </c>
      <c r="J263" t="s">
        <v>6719</v>
      </c>
      <c r="K263" t="s">
        <v>6720</v>
      </c>
      <c r="L263" s="1" t="s">
        <v>94</v>
      </c>
      <c r="M263" s="6" t="s">
        <v>94</v>
      </c>
      <c r="N263" t="s">
        <v>11071</v>
      </c>
      <c r="Q263" s="5" t="s">
        <v>204</v>
      </c>
      <c r="R263" t="s">
        <v>6822</v>
      </c>
      <c r="Y263" s="6" t="s">
        <v>202</v>
      </c>
    </row>
    <row r="264" spans="1:25" x14ac:dyDescent="0.2">
      <c r="A264">
        <v>21940</v>
      </c>
      <c r="B264">
        <v>143</v>
      </c>
      <c r="C264">
        <v>99.3</v>
      </c>
      <c r="D264">
        <f>IF(N264="x",1,IF(P264="x",2,""))</f>
        <v>1</v>
      </c>
      <c r="E264" s="5" t="s">
        <v>1240</v>
      </c>
      <c r="F264" t="s">
        <v>8853</v>
      </c>
      <c r="J264" t="s">
        <v>6719</v>
      </c>
      <c r="K264" t="s">
        <v>6720</v>
      </c>
      <c r="L264" s="1" t="s">
        <v>94</v>
      </c>
      <c r="M264" s="6" t="s">
        <v>94</v>
      </c>
      <c r="N264" t="s">
        <v>11071</v>
      </c>
      <c r="Q264" s="5" t="s">
        <v>1241</v>
      </c>
      <c r="R264" t="s">
        <v>6845</v>
      </c>
      <c r="W264" t="s">
        <v>6846</v>
      </c>
      <c r="X264" s="1" t="s">
        <v>1239</v>
      </c>
      <c r="Y264" s="6" t="s">
        <v>1239</v>
      </c>
    </row>
    <row r="265" spans="1:25" x14ac:dyDescent="0.2">
      <c r="A265">
        <v>21944</v>
      </c>
      <c r="B265">
        <v>146</v>
      </c>
      <c r="C265">
        <v>100</v>
      </c>
      <c r="D265">
        <f>IF(N265="x",1,IF(P265="x",2,""))</f>
        <v>1</v>
      </c>
      <c r="E265" s="5" t="s">
        <v>3269</v>
      </c>
      <c r="F265" t="s">
        <v>8796</v>
      </c>
      <c r="I265" t="s">
        <v>7106</v>
      </c>
      <c r="J265" t="s">
        <v>7107</v>
      </c>
      <c r="K265" t="s">
        <v>7108</v>
      </c>
      <c r="L265" s="1" t="s">
        <v>2274</v>
      </c>
      <c r="M265" s="6" t="s">
        <v>2274</v>
      </c>
      <c r="N265" t="s">
        <v>11071</v>
      </c>
      <c r="Q265" s="5" t="s">
        <v>3270</v>
      </c>
      <c r="R265" t="s">
        <v>6781</v>
      </c>
      <c r="W265" t="s">
        <v>6782</v>
      </c>
      <c r="X265" s="1" t="s">
        <v>457</v>
      </c>
      <c r="Y265" s="6" t="s">
        <v>457</v>
      </c>
    </row>
    <row r="266" spans="1:25" x14ac:dyDescent="0.2">
      <c r="A266">
        <v>21955</v>
      </c>
      <c r="B266">
        <v>145</v>
      </c>
      <c r="C266">
        <v>100</v>
      </c>
      <c r="D266">
        <f>IF(N266="x",1,IF(P266="x",2,""))</f>
        <v>2</v>
      </c>
      <c r="E266" s="5" t="s">
        <v>1104</v>
      </c>
      <c r="F266" t="s">
        <v>8850</v>
      </c>
      <c r="J266" t="s">
        <v>6719</v>
      </c>
      <c r="L266" s="1" t="s">
        <v>1103</v>
      </c>
      <c r="M266" s="6" t="s">
        <v>1103</v>
      </c>
      <c r="P266" t="s">
        <v>11071</v>
      </c>
      <c r="Q266" s="5" t="s">
        <v>1105</v>
      </c>
      <c r="R266" t="s">
        <v>6841</v>
      </c>
      <c r="W266" t="s">
        <v>6782</v>
      </c>
      <c r="X266" s="1" t="s">
        <v>457</v>
      </c>
      <c r="Y266" s="6" t="s">
        <v>457</v>
      </c>
    </row>
    <row r="267" spans="1:25" x14ac:dyDescent="0.2">
      <c r="A267">
        <v>22257</v>
      </c>
      <c r="B267">
        <v>222</v>
      </c>
      <c r="C267">
        <v>100</v>
      </c>
      <c r="D267">
        <f>IF(N267="x",1,IF(P267="x",2,""))</f>
        <v>2</v>
      </c>
      <c r="E267" s="5" t="s">
        <v>2215</v>
      </c>
      <c r="F267" t="s">
        <v>9323</v>
      </c>
      <c r="L267" s="1" t="s">
        <v>2214</v>
      </c>
      <c r="M267" s="6" t="s">
        <v>2214</v>
      </c>
      <c r="P267" t="s">
        <v>11071</v>
      </c>
      <c r="Q267" s="5" t="s">
        <v>2216</v>
      </c>
      <c r="R267" t="s">
        <v>7292</v>
      </c>
      <c r="W267" t="s">
        <v>6860</v>
      </c>
      <c r="X267" s="1" t="s">
        <v>1830</v>
      </c>
      <c r="Y267" s="6" t="s">
        <v>1830</v>
      </c>
    </row>
    <row r="268" spans="1:25" x14ac:dyDescent="0.2">
      <c r="A268">
        <v>22257</v>
      </c>
      <c r="B268">
        <v>222</v>
      </c>
      <c r="C268">
        <v>100</v>
      </c>
      <c r="D268">
        <f>IF(N268="x",1,IF(P268="x",2,""))</f>
        <v>2</v>
      </c>
      <c r="E268" s="5" t="s">
        <v>2220</v>
      </c>
      <c r="F268" t="s">
        <v>10298</v>
      </c>
      <c r="L268" s="1"/>
      <c r="M268" s="6" t="s">
        <v>2219</v>
      </c>
      <c r="P268" t="s">
        <v>11071</v>
      </c>
      <c r="Q268" s="5" t="s">
        <v>2216</v>
      </c>
      <c r="R268" t="s">
        <v>7292</v>
      </c>
      <c r="W268" t="s">
        <v>6860</v>
      </c>
      <c r="X268" s="1" t="s">
        <v>1830</v>
      </c>
      <c r="Y268" s="6" t="s">
        <v>1830</v>
      </c>
    </row>
    <row r="269" spans="1:25" x14ac:dyDescent="0.2">
      <c r="A269">
        <v>22257</v>
      </c>
      <c r="B269">
        <v>232</v>
      </c>
      <c r="C269">
        <v>100</v>
      </c>
      <c r="D269">
        <f>IF(N269="x",1,IF(P269="x",2,""))</f>
        <v>2</v>
      </c>
      <c r="E269" s="5" t="s">
        <v>2218</v>
      </c>
      <c r="F269" t="s">
        <v>10299</v>
      </c>
      <c r="L269" s="1"/>
      <c r="M269" s="6" t="s">
        <v>2217</v>
      </c>
      <c r="P269" t="s">
        <v>11071</v>
      </c>
      <c r="Q269" s="5" t="s">
        <v>2216</v>
      </c>
      <c r="R269" t="s">
        <v>7292</v>
      </c>
      <c r="W269" t="s">
        <v>6860</v>
      </c>
      <c r="X269" s="1" t="s">
        <v>1830</v>
      </c>
      <c r="Y269" s="6" t="s">
        <v>1830</v>
      </c>
    </row>
    <row r="270" spans="1:25" x14ac:dyDescent="0.2">
      <c r="A270">
        <v>22258</v>
      </c>
      <c r="B270">
        <v>211</v>
      </c>
      <c r="C270">
        <v>99.1</v>
      </c>
      <c r="D270">
        <f>IF(N270="x",1,IF(P270="x",2,""))</f>
        <v>2</v>
      </c>
      <c r="E270" s="5" t="s">
        <v>2222</v>
      </c>
      <c r="F270" t="s">
        <v>9993</v>
      </c>
      <c r="L270" s="1"/>
      <c r="M270" s="6" t="s">
        <v>2221</v>
      </c>
      <c r="P270" t="s">
        <v>11071</v>
      </c>
      <c r="Q270" s="5" t="s">
        <v>2223</v>
      </c>
      <c r="R270" t="s">
        <v>7868</v>
      </c>
      <c r="X270" s="1" t="s">
        <v>2214</v>
      </c>
      <c r="Y270" s="6" t="s">
        <v>2214</v>
      </c>
    </row>
    <row r="271" spans="1:25" x14ac:dyDescent="0.2">
      <c r="A271">
        <v>22307</v>
      </c>
      <c r="B271">
        <v>212</v>
      </c>
      <c r="C271">
        <v>99.5</v>
      </c>
      <c r="D271">
        <f>IF(N271="x",1,IF(P271="x",2,""))</f>
        <v>1</v>
      </c>
      <c r="E271" s="5" t="s">
        <v>2224</v>
      </c>
      <c r="F271" t="s">
        <v>8787</v>
      </c>
      <c r="I271" t="s">
        <v>6886</v>
      </c>
      <c r="J271" t="s">
        <v>6887</v>
      </c>
      <c r="K271" t="s">
        <v>6888</v>
      </c>
      <c r="L271" s="1" t="s">
        <v>659</v>
      </c>
      <c r="M271" s="6" t="s">
        <v>659</v>
      </c>
      <c r="N271" t="s">
        <v>11071</v>
      </c>
      <c r="Q271" s="5" t="s">
        <v>2225</v>
      </c>
      <c r="R271" t="s">
        <v>6766</v>
      </c>
      <c r="V271" t="s">
        <v>6767</v>
      </c>
      <c r="W271" t="s">
        <v>6768</v>
      </c>
      <c r="X271" s="1" t="s">
        <v>1088</v>
      </c>
      <c r="Y271" s="6" t="s">
        <v>1088</v>
      </c>
    </row>
    <row r="272" spans="1:25" x14ac:dyDescent="0.2">
      <c r="A272">
        <v>22437</v>
      </c>
      <c r="B272">
        <v>69</v>
      </c>
      <c r="C272">
        <v>100</v>
      </c>
      <c r="D272">
        <f>IF(N272="x",1,IF(O272="x",2,""))</f>
        <v>1</v>
      </c>
      <c r="E272" s="5" t="s">
        <v>692</v>
      </c>
      <c r="F272" t="s">
        <v>9400</v>
      </c>
      <c r="L272" s="1" t="s">
        <v>690</v>
      </c>
      <c r="M272" s="6" t="s">
        <v>690</v>
      </c>
      <c r="N272" t="s">
        <v>11071</v>
      </c>
      <c r="Q272" s="5" t="s">
        <v>693</v>
      </c>
      <c r="R272" t="s">
        <v>7379</v>
      </c>
      <c r="Y272" s="6" t="s">
        <v>691</v>
      </c>
    </row>
    <row r="273" spans="1:25" x14ac:dyDescent="0.2">
      <c r="A273">
        <v>22620</v>
      </c>
      <c r="B273">
        <v>154</v>
      </c>
      <c r="C273">
        <v>99.4</v>
      </c>
      <c r="D273">
        <f>IF(N273="x",1,IF(P273="x",2,""))</f>
        <v>1</v>
      </c>
      <c r="E273" s="5" t="s">
        <v>200</v>
      </c>
      <c r="F273" t="s">
        <v>9234</v>
      </c>
      <c r="L273" s="1" t="s">
        <v>198</v>
      </c>
      <c r="M273" s="6" t="s">
        <v>198</v>
      </c>
      <c r="N273" t="s">
        <v>11071</v>
      </c>
      <c r="Q273" s="5" t="s">
        <v>201</v>
      </c>
      <c r="R273" t="s">
        <v>7196</v>
      </c>
      <c r="Y273" s="6" t="s">
        <v>199</v>
      </c>
    </row>
    <row r="274" spans="1:25" x14ac:dyDescent="0.2">
      <c r="A274">
        <v>22749</v>
      </c>
      <c r="B274">
        <v>173</v>
      </c>
      <c r="C274">
        <v>99.4</v>
      </c>
      <c r="D274">
        <f>IF(N274="x",1,IF(P274="x",2,""))</f>
        <v>1</v>
      </c>
      <c r="E274" s="5" t="s">
        <v>727</v>
      </c>
      <c r="F274" t="s">
        <v>9001</v>
      </c>
      <c r="K274" t="s">
        <v>6797</v>
      </c>
      <c r="L274" s="1" t="s">
        <v>726</v>
      </c>
      <c r="M274" s="6" t="s">
        <v>726</v>
      </c>
      <c r="N274" t="s">
        <v>11071</v>
      </c>
      <c r="Q274" s="5" t="s">
        <v>440</v>
      </c>
      <c r="R274" t="s">
        <v>6990</v>
      </c>
      <c r="Y274" s="6" t="s">
        <v>0</v>
      </c>
    </row>
    <row r="275" spans="1:25" x14ac:dyDescent="0.2">
      <c r="A275">
        <v>22754</v>
      </c>
      <c r="B275">
        <v>188</v>
      </c>
      <c r="C275">
        <v>99.4</v>
      </c>
      <c r="D275">
        <f>IF(N275="x",1,IF(P275="x",2,""))</f>
        <v>2</v>
      </c>
      <c r="E275" s="5" t="s">
        <v>4701</v>
      </c>
      <c r="F275" t="s">
        <v>9972</v>
      </c>
      <c r="L275" s="1"/>
      <c r="M275" s="6" t="s">
        <v>4700</v>
      </c>
      <c r="P275" t="s">
        <v>11071</v>
      </c>
      <c r="Q275" s="5" t="s">
        <v>4702</v>
      </c>
      <c r="R275" t="s">
        <v>7849</v>
      </c>
      <c r="X275" s="1" t="s">
        <v>1260</v>
      </c>
      <c r="Y275" s="6" t="s">
        <v>1260</v>
      </c>
    </row>
    <row r="276" spans="1:25" x14ac:dyDescent="0.2">
      <c r="A276">
        <v>22757</v>
      </c>
      <c r="B276">
        <v>201</v>
      </c>
      <c r="C276">
        <v>99</v>
      </c>
      <c r="D276">
        <f>IF(N276="x",1,IF(P276="x",2,""))</f>
        <v>1</v>
      </c>
      <c r="E276" s="5" t="s">
        <v>3810</v>
      </c>
      <c r="F276" t="s">
        <v>8896</v>
      </c>
      <c r="J276" t="s">
        <v>6767</v>
      </c>
      <c r="K276" t="s">
        <v>6768</v>
      </c>
      <c r="L276" s="1" t="s">
        <v>1088</v>
      </c>
      <c r="M276" s="6" t="s">
        <v>1088</v>
      </c>
      <c r="N276" t="s">
        <v>11071</v>
      </c>
      <c r="Q276" s="5" t="s">
        <v>3811</v>
      </c>
      <c r="R276" t="s">
        <v>6892</v>
      </c>
      <c r="X276" s="1" t="s">
        <v>1260</v>
      </c>
      <c r="Y276" s="6" t="s">
        <v>1260</v>
      </c>
    </row>
    <row r="277" spans="1:25" x14ac:dyDescent="0.2">
      <c r="A277">
        <v>22757</v>
      </c>
      <c r="B277">
        <v>200</v>
      </c>
      <c r="C277">
        <v>99.5</v>
      </c>
      <c r="D277">
        <f>IF(N277="x",1,IF(O277="x",2,""))</f>
        <v>1</v>
      </c>
      <c r="E277" s="5" t="s">
        <v>4227</v>
      </c>
      <c r="F277" t="s">
        <v>9173</v>
      </c>
      <c r="K277" t="s">
        <v>7102</v>
      </c>
      <c r="L277" s="1" t="s">
        <v>3573</v>
      </c>
      <c r="M277" s="6" t="s">
        <v>3573</v>
      </c>
      <c r="N277" t="s">
        <v>11071</v>
      </c>
      <c r="Q277" s="5" t="s">
        <v>3811</v>
      </c>
      <c r="R277" t="s">
        <v>6892</v>
      </c>
      <c r="X277" s="1" t="s">
        <v>1260</v>
      </c>
      <c r="Y277" s="6" t="s">
        <v>1260</v>
      </c>
    </row>
    <row r="278" spans="1:25" x14ac:dyDescent="0.2">
      <c r="A278">
        <v>22762</v>
      </c>
      <c r="B278">
        <v>194</v>
      </c>
      <c r="C278">
        <v>99.4</v>
      </c>
      <c r="D278">
        <f>IF(N278="x",1,IF(P278="x",2,""))</f>
        <v>1</v>
      </c>
      <c r="E278" s="5" t="s">
        <v>446</v>
      </c>
      <c r="F278" t="s">
        <v>9724</v>
      </c>
      <c r="L278" s="1" t="s">
        <v>422</v>
      </c>
      <c r="M278" s="6" t="s">
        <v>422</v>
      </c>
      <c r="N278" t="s">
        <v>11071</v>
      </c>
      <c r="Q278" s="5" t="s">
        <v>445</v>
      </c>
      <c r="R278" t="s">
        <v>7617</v>
      </c>
      <c r="Y278" s="6" t="s">
        <v>443</v>
      </c>
    </row>
    <row r="279" spans="1:25" x14ac:dyDescent="0.2">
      <c r="A279">
        <v>22839</v>
      </c>
      <c r="B279">
        <v>219</v>
      </c>
      <c r="C279">
        <v>99.5</v>
      </c>
      <c r="D279">
        <f>IF(N279="x",1,IF(P279="x",2,""))</f>
        <v>2</v>
      </c>
      <c r="E279" s="5" t="s">
        <v>2621</v>
      </c>
      <c r="F279" t="s">
        <v>9506</v>
      </c>
      <c r="L279" s="1" t="s">
        <v>242</v>
      </c>
      <c r="M279" s="6" t="s">
        <v>242</v>
      </c>
      <c r="P279" t="s">
        <v>11071</v>
      </c>
      <c r="Q279" s="5" t="s">
        <v>2622</v>
      </c>
      <c r="R279" t="s">
        <v>7480</v>
      </c>
      <c r="W279" t="s">
        <v>6776</v>
      </c>
      <c r="X279" s="1" t="s">
        <v>241</v>
      </c>
      <c r="Y279" s="6" t="s">
        <v>241</v>
      </c>
    </row>
    <row r="280" spans="1:25" x14ac:dyDescent="0.2">
      <c r="A280">
        <v>22839</v>
      </c>
      <c r="B280">
        <v>219</v>
      </c>
      <c r="C280">
        <v>99.1</v>
      </c>
      <c r="D280">
        <f>IF(N280="x",1,IF(P280="x",2,""))</f>
        <v>2</v>
      </c>
      <c r="E280" s="5" t="s">
        <v>2747</v>
      </c>
      <c r="F280" t="s">
        <v>9616</v>
      </c>
      <c r="L280" s="1" t="s">
        <v>242</v>
      </c>
      <c r="M280" s="6" t="s">
        <v>242</v>
      </c>
      <c r="P280" t="s">
        <v>11071</v>
      </c>
      <c r="Q280" s="5" t="s">
        <v>2622</v>
      </c>
      <c r="R280" t="s">
        <v>7480</v>
      </c>
      <c r="W280" t="s">
        <v>6776</v>
      </c>
      <c r="X280" s="1" t="s">
        <v>241</v>
      </c>
      <c r="Y280" s="6" t="s">
        <v>241</v>
      </c>
    </row>
    <row r="281" spans="1:25" x14ac:dyDescent="0.2">
      <c r="A281">
        <v>22842</v>
      </c>
      <c r="B281">
        <v>223</v>
      </c>
      <c r="C281">
        <v>99.1</v>
      </c>
      <c r="D281">
        <f>IF(N281="x",1,IF(P281="x",2,""))</f>
        <v>1</v>
      </c>
      <c r="E281" s="5" t="s">
        <v>259</v>
      </c>
      <c r="F281" t="s">
        <v>8945</v>
      </c>
      <c r="K281" t="s">
        <v>6776</v>
      </c>
      <c r="L281" s="1" t="s">
        <v>241</v>
      </c>
      <c r="M281" s="6" t="s">
        <v>241</v>
      </c>
      <c r="N281" t="s">
        <v>11071</v>
      </c>
      <c r="Q281" s="5" t="s">
        <v>260</v>
      </c>
      <c r="R281" t="s">
        <v>6944</v>
      </c>
      <c r="X281" s="1" t="s">
        <v>242</v>
      </c>
      <c r="Y281" s="6" t="s">
        <v>242</v>
      </c>
    </row>
    <row r="282" spans="1:25" x14ac:dyDescent="0.2">
      <c r="A282">
        <v>23016</v>
      </c>
      <c r="B282">
        <v>172</v>
      </c>
      <c r="C282">
        <v>99.4</v>
      </c>
      <c r="D282">
        <f>IF(N282="x",1,IF(P282="x",2,""))</f>
        <v>2</v>
      </c>
      <c r="E282" s="5" t="s">
        <v>6695</v>
      </c>
      <c r="F282" t="s">
        <v>10233</v>
      </c>
      <c r="L282" s="1"/>
      <c r="M282" s="6" t="s">
        <v>6694</v>
      </c>
      <c r="P282" t="s">
        <v>11071</v>
      </c>
      <c r="Q282" s="5" t="s">
        <v>5521</v>
      </c>
      <c r="R282" t="s">
        <v>8070</v>
      </c>
      <c r="X282" s="1" t="s">
        <v>422</v>
      </c>
      <c r="Y282" s="6" t="s">
        <v>422</v>
      </c>
    </row>
    <row r="283" spans="1:25" x14ac:dyDescent="0.2">
      <c r="A283">
        <v>23016</v>
      </c>
      <c r="B283">
        <v>172</v>
      </c>
      <c r="C283">
        <v>99.4</v>
      </c>
      <c r="D283">
        <f>IF(N283="x",1,IF(P283="x",2,""))</f>
        <v>2</v>
      </c>
      <c r="E283" s="5" t="s">
        <v>5520</v>
      </c>
      <c r="F283" t="s">
        <v>10232</v>
      </c>
      <c r="L283" s="1"/>
      <c r="M283" s="6" t="s">
        <v>5519</v>
      </c>
      <c r="P283" t="s">
        <v>11071</v>
      </c>
      <c r="Q283" s="5" t="s">
        <v>5521</v>
      </c>
      <c r="R283" t="s">
        <v>8070</v>
      </c>
      <c r="X283" s="1" t="s">
        <v>422</v>
      </c>
      <c r="Y283" s="6" t="s">
        <v>422</v>
      </c>
    </row>
    <row r="284" spans="1:25" x14ac:dyDescent="0.2">
      <c r="A284">
        <v>23020</v>
      </c>
      <c r="B284">
        <v>199</v>
      </c>
      <c r="C284">
        <v>100</v>
      </c>
      <c r="D284">
        <f>IF(N284="x",1,IF(P284="x",2,""))</f>
        <v>1</v>
      </c>
      <c r="E284" s="5" t="s">
        <v>423</v>
      </c>
      <c r="F284" t="s">
        <v>9719</v>
      </c>
      <c r="L284" s="1" t="s">
        <v>422</v>
      </c>
      <c r="M284" s="6" t="s">
        <v>422</v>
      </c>
      <c r="N284" t="s">
        <v>11071</v>
      </c>
      <c r="Q284" s="5" t="s">
        <v>208</v>
      </c>
      <c r="R284" t="s">
        <v>7612</v>
      </c>
      <c r="Y284" s="6" t="s">
        <v>206</v>
      </c>
    </row>
    <row r="285" spans="1:25" x14ac:dyDescent="0.2">
      <c r="A285">
        <v>23352</v>
      </c>
      <c r="B285">
        <v>232</v>
      </c>
      <c r="C285">
        <v>99.6</v>
      </c>
      <c r="D285">
        <f>IF(N285="x",1,IF(P285="x",2,""))</f>
        <v>1</v>
      </c>
      <c r="E285" s="5" t="s">
        <v>3840</v>
      </c>
      <c r="F285" t="s">
        <v>9153</v>
      </c>
      <c r="K285" t="s">
        <v>7185</v>
      </c>
      <c r="L285" s="1" t="s">
        <v>47</v>
      </c>
      <c r="M285" s="6" t="s">
        <v>47</v>
      </c>
      <c r="N285" t="s">
        <v>11071</v>
      </c>
      <c r="Q285" s="5" t="s">
        <v>1251</v>
      </c>
      <c r="R285" t="s">
        <v>7006</v>
      </c>
      <c r="Y285" s="6" t="s">
        <v>1245</v>
      </c>
    </row>
    <row r="286" spans="1:25" x14ac:dyDescent="0.2">
      <c r="A286">
        <v>23352</v>
      </c>
      <c r="B286">
        <v>231</v>
      </c>
      <c r="C286">
        <v>99.1</v>
      </c>
      <c r="D286">
        <f>IF(N286="x",1,IF(P286="x",2,""))</f>
        <v>1</v>
      </c>
      <c r="E286" s="5" t="s">
        <v>1250</v>
      </c>
      <c r="F286" t="s">
        <v>9022</v>
      </c>
      <c r="K286" t="s">
        <v>7185</v>
      </c>
      <c r="L286" s="1" t="s">
        <v>47</v>
      </c>
      <c r="M286" s="6" t="s">
        <v>47</v>
      </c>
      <c r="N286" t="s">
        <v>11071</v>
      </c>
      <c r="Q286" s="5" t="s">
        <v>1251</v>
      </c>
      <c r="R286" t="s">
        <v>7006</v>
      </c>
      <c r="Y286" s="6" t="s">
        <v>1245</v>
      </c>
    </row>
    <row r="287" spans="1:25" x14ac:dyDescent="0.2">
      <c r="A287">
        <v>23413</v>
      </c>
      <c r="B287">
        <v>167</v>
      </c>
      <c r="C287">
        <v>100</v>
      </c>
      <c r="D287">
        <f>IF(N287="x",1,IF(P287="x",2,""))</f>
        <v>2</v>
      </c>
      <c r="E287" s="5" t="s">
        <v>430</v>
      </c>
      <c r="F287" t="s">
        <v>10426</v>
      </c>
      <c r="L287" s="1"/>
      <c r="M287" s="6" t="s">
        <v>429</v>
      </c>
      <c r="P287" t="s">
        <v>11071</v>
      </c>
      <c r="Q287" s="5" t="s">
        <v>431</v>
      </c>
      <c r="R287" t="s">
        <v>7248</v>
      </c>
      <c r="X287" s="1" t="s">
        <v>422</v>
      </c>
      <c r="Y287" s="6" t="s">
        <v>422</v>
      </c>
    </row>
    <row r="288" spans="1:25" x14ac:dyDescent="0.2">
      <c r="A288">
        <v>23413</v>
      </c>
      <c r="B288">
        <v>83</v>
      </c>
      <c r="C288">
        <v>100</v>
      </c>
      <c r="D288">
        <f>IF(N288="x",1,IF(P288="x",2,""))</f>
        <v>2</v>
      </c>
      <c r="E288" s="5" t="s">
        <v>4795</v>
      </c>
      <c r="F288" t="s">
        <v>10427</v>
      </c>
      <c r="L288" s="1"/>
      <c r="M288" s="6" t="s">
        <v>429</v>
      </c>
      <c r="P288" t="s">
        <v>11071</v>
      </c>
      <c r="Q288" s="5" t="s">
        <v>431</v>
      </c>
      <c r="R288" t="s">
        <v>7248</v>
      </c>
      <c r="X288" s="1" t="s">
        <v>422</v>
      </c>
      <c r="Y288" s="6" t="s">
        <v>422</v>
      </c>
    </row>
    <row r="289" spans="1:25" x14ac:dyDescent="0.2">
      <c r="A289">
        <v>23413</v>
      </c>
      <c r="B289">
        <v>168</v>
      </c>
      <c r="C289">
        <v>99.3</v>
      </c>
      <c r="D289">
        <f>IF(N289="x",1,IF(P289="x",2,""))</f>
        <v>2</v>
      </c>
      <c r="E289" s="5" t="s">
        <v>4202</v>
      </c>
      <c r="F289" t="s">
        <v>10246</v>
      </c>
      <c r="L289" s="1"/>
      <c r="M289" s="6" t="s">
        <v>429</v>
      </c>
      <c r="P289" t="s">
        <v>11071</v>
      </c>
      <c r="Q289" s="5" t="s">
        <v>431</v>
      </c>
      <c r="R289" t="s">
        <v>7248</v>
      </c>
      <c r="X289" s="1" t="s">
        <v>422</v>
      </c>
      <c r="Y289" s="6" t="s">
        <v>422</v>
      </c>
    </row>
    <row r="290" spans="1:25" x14ac:dyDescent="0.2">
      <c r="A290">
        <v>23413</v>
      </c>
      <c r="B290">
        <v>177</v>
      </c>
      <c r="C290">
        <v>100</v>
      </c>
      <c r="D290">
        <f>IF(N290="x",1,IF(P290="x",2,""))</f>
        <v>2</v>
      </c>
      <c r="E290" s="5" t="s">
        <v>436</v>
      </c>
      <c r="F290" t="s">
        <v>10433</v>
      </c>
      <c r="L290" s="1"/>
      <c r="M290" s="6" t="s">
        <v>435</v>
      </c>
      <c r="P290" t="s">
        <v>11071</v>
      </c>
      <c r="Q290" s="5" t="s">
        <v>431</v>
      </c>
      <c r="R290" t="s">
        <v>7248</v>
      </c>
      <c r="X290" s="1" t="s">
        <v>422</v>
      </c>
      <c r="Y290" s="6" t="s">
        <v>422</v>
      </c>
    </row>
    <row r="291" spans="1:25" x14ac:dyDescent="0.2">
      <c r="A291">
        <v>23413</v>
      </c>
      <c r="B291">
        <v>167</v>
      </c>
      <c r="C291">
        <v>100</v>
      </c>
      <c r="D291">
        <f>IF(N291="x",1,IF(P291="x",2,""))</f>
        <v>2</v>
      </c>
      <c r="E291" s="5" t="s">
        <v>565</v>
      </c>
      <c r="F291" t="s">
        <v>10434</v>
      </c>
      <c r="L291" s="1"/>
      <c r="M291" s="6" t="s">
        <v>435</v>
      </c>
      <c r="P291" t="s">
        <v>11071</v>
      </c>
      <c r="Q291" s="5" t="s">
        <v>431</v>
      </c>
      <c r="R291" t="s">
        <v>7248</v>
      </c>
      <c r="X291" s="1" t="s">
        <v>422</v>
      </c>
      <c r="Y291" s="6" t="s">
        <v>422</v>
      </c>
    </row>
    <row r="292" spans="1:25" x14ac:dyDescent="0.2">
      <c r="A292">
        <v>23413</v>
      </c>
      <c r="B292">
        <v>168</v>
      </c>
      <c r="C292">
        <v>100</v>
      </c>
      <c r="D292">
        <f>IF(N292="x",1,IF(P292="x",2,""))</f>
        <v>2</v>
      </c>
      <c r="E292" s="5" t="s">
        <v>4799</v>
      </c>
      <c r="F292" t="s">
        <v>10435</v>
      </c>
      <c r="L292" s="1"/>
      <c r="M292" s="6" t="s">
        <v>435</v>
      </c>
      <c r="P292" t="s">
        <v>11071</v>
      </c>
      <c r="Q292" s="5" t="s">
        <v>431</v>
      </c>
      <c r="R292" t="s">
        <v>7248</v>
      </c>
      <c r="X292" s="1" t="s">
        <v>422</v>
      </c>
      <c r="Y292" s="6" t="s">
        <v>422</v>
      </c>
    </row>
    <row r="293" spans="1:25" x14ac:dyDescent="0.2">
      <c r="A293">
        <v>23413</v>
      </c>
      <c r="B293">
        <v>169</v>
      </c>
      <c r="C293">
        <v>99.3</v>
      </c>
      <c r="D293">
        <f>IF(N293="x",1,IF(P293="x",2,""))</f>
        <v>2</v>
      </c>
      <c r="E293" s="5" t="s">
        <v>6698</v>
      </c>
      <c r="F293" t="s">
        <v>10247</v>
      </c>
      <c r="L293" s="1"/>
      <c r="M293" s="6" t="s">
        <v>6697</v>
      </c>
      <c r="P293" t="s">
        <v>11071</v>
      </c>
      <c r="Q293" s="5" t="s">
        <v>431</v>
      </c>
      <c r="R293" t="s">
        <v>7248</v>
      </c>
      <c r="X293" s="1" t="s">
        <v>422</v>
      </c>
      <c r="Y293" s="6" t="s">
        <v>422</v>
      </c>
    </row>
    <row r="294" spans="1:25" x14ac:dyDescent="0.2">
      <c r="A294">
        <v>23413</v>
      </c>
      <c r="B294">
        <v>193</v>
      </c>
      <c r="C294">
        <v>100</v>
      </c>
      <c r="D294">
        <f>IF(N294="x",1,IF(P294="x",2,""))</f>
        <v>2</v>
      </c>
      <c r="E294" s="5" t="s">
        <v>434</v>
      </c>
      <c r="F294" t="s">
        <v>10439</v>
      </c>
      <c r="L294" s="1"/>
      <c r="M294" s="6" t="s">
        <v>432</v>
      </c>
      <c r="P294" t="s">
        <v>11071</v>
      </c>
      <c r="Q294" s="5" t="s">
        <v>431</v>
      </c>
      <c r="R294" t="s">
        <v>7248</v>
      </c>
      <c r="X294" s="1" t="s">
        <v>422</v>
      </c>
      <c r="Y294" s="6" t="s">
        <v>422</v>
      </c>
    </row>
    <row r="295" spans="1:25" x14ac:dyDescent="0.2">
      <c r="A295">
        <v>23413</v>
      </c>
      <c r="B295">
        <v>197</v>
      </c>
      <c r="C295">
        <v>99.3</v>
      </c>
      <c r="D295">
        <f>IF(N295="x",1,IF(P295="x",2,""))</f>
        <v>2</v>
      </c>
      <c r="E295" s="5" t="s">
        <v>433</v>
      </c>
      <c r="F295" t="s">
        <v>10245</v>
      </c>
      <c r="L295" s="1"/>
      <c r="M295" s="6" t="s">
        <v>432</v>
      </c>
      <c r="P295" t="s">
        <v>11071</v>
      </c>
      <c r="Q295" s="5" t="s">
        <v>431</v>
      </c>
      <c r="R295" t="s">
        <v>7248</v>
      </c>
      <c r="X295" s="1" t="s">
        <v>422</v>
      </c>
      <c r="Y295" s="6" t="s">
        <v>422</v>
      </c>
    </row>
    <row r="296" spans="1:25" x14ac:dyDescent="0.2">
      <c r="A296">
        <v>23413</v>
      </c>
      <c r="B296">
        <v>182</v>
      </c>
      <c r="C296">
        <v>100</v>
      </c>
      <c r="D296">
        <f>IF(N296="x",1,IF(O296="x",2,""))</f>
        <v>2</v>
      </c>
      <c r="E296" s="5" t="s">
        <v>683</v>
      </c>
      <c r="F296" t="s">
        <v>9280</v>
      </c>
      <c r="L296" s="1" t="s">
        <v>682</v>
      </c>
      <c r="M296" s="6" t="s">
        <v>682</v>
      </c>
      <c r="O296" t="s">
        <v>11071</v>
      </c>
      <c r="Q296" s="5" t="s">
        <v>431</v>
      </c>
      <c r="R296" t="s">
        <v>7248</v>
      </c>
      <c r="X296" s="1" t="s">
        <v>422</v>
      </c>
      <c r="Y296" s="6" t="s">
        <v>422</v>
      </c>
    </row>
    <row r="297" spans="1:25" x14ac:dyDescent="0.2">
      <c r="A297">
        <v>23428</v>
      </c>
      <c r="B297">
        <v>154</v>
      </c>
      <c r="C297">
        <v>99.4</v>
      </c>
      <c r="D297">
        <f>IF(N297="x",1,IF(P297="x",2,""))</f>
        <v>1</v>
      </c>
      <c r="E297" s="5" t="s">
        <v>2262</v>
      </c>
      <c r="F297" t="s">
        <v>8874</v>
      </c>
      <c r="J297" t="s">
        <v>7755</v>
      </c>
      <c r="K297" t="s">
        <v>7756</v>
      </c>
      <c r="L297" s="1" t="s">
        <v>115</v>
      </c>
      <c r="M297" s="6" t="s">
        <v>115</v>
      </c>
      <c r="N297" t="s">
        <v>11071</v>
      </c>
      <c r="Q297" s="5" t="s">
        <v>2263</v>
      </c>
      <c r="R297" t="s">
        <v>6866</v>
      </c>
      <c r="W297" t="s">
        <v>6834</v>
      </c>
      <c r="X297" s="1" t="s">
        <v>598</v>
      </c>
      <c r="Y297" s="6" t="s">
        <v>598</v>
      </c>
    </row>
    <row r="298" spans="1:25" x14ac:dyDescent="0.2">
      <c r="A298">
        <v>23505</v>
      </c>
      <c r="B298">
        <v>100</v>
      </c>
      <c r="C298">
        <v>100</v>
      </c>
      <c r="D298">
        <f>IF(N298="x",1,IF(P298="x",2,""))</f>
        <v>2</v>
      </c>
      <c r="E298" s="5" t="s">
        <v>589</v>
      </c>
      <c r="F298" t="s">
        <v>9957</v>
      </c>
      <c r="L298" s="1"/>
      <c r="M298" s="6" t="s">
        <v>588</v>
      </c>
      <c r="P298" t="s">
        <v>11071</v>
      </c>
      <c r="Q298" s="5" t="s">
        <v>590</v>
      </c>
      <c r="R298" t="s">
        <v>7834</v>
      </c>
      <c r="X298" s="1" t="s">
        <v>143</v>
      </c>
      <c r="Y298" s="6" t="s">
        <v>143</v>
      </c>
    </row>
    <row r="299" spans="1:25" x14ac:dyDescent="0.2">
      <c r="A299">
        <v>23553</v>
      </c>
      <c r="B299">
        <v>153</v>
      </c>
      <c r="C299">
        <v>100</v>
      </c>
      <c r="D299">
        <f>IF(N299="x",1,IF(P299="x",2,""))</f>
        <v>1</v>
      </c>
      <c r="E299" s="5" t="s">
        <v>2272</v>
      </c>
      <c r="F299" t="s">
        <v>8876</v>
      </c>
      <c r="J299" t="s">
        <v>6779</v>
      </c>
      <c r="K299" t="s">
        <v>6780</v>
      </c>
      <c r="L299" s="1" t="s">
        <v>793</v>
      </c>
      <c r="M299" s="6" t="s">
        <v>793</v>
      </c>
      <c r="N299" t="s">
        <v>11071</v>
      </c>
      <c r="Q299" s="5" t="s">
        <v>2273</v>
      </c>
      <c r="R299" t="s">
        <v>6868</v>
      </c>
      <c r="X299" s="1" t="s">
        <v>1393</v>
      </c>
      <c r="Y299" s="6" t="s">
        <v>1393</v>
      </c>
    </row>
    <row r="300" spans="1:25" x14ac:dyDescent="0.2">
      <c r="A300">
        <v>23676</v>
      </c>
      <c r="B300">
        <v>66</v>
      </c>
      <c r="C300">
        <v>100</v>
      </c>
      <c r="D300">
        <f>IF(N300="x",1,IF(P300="x",2,""))</f>
        <v>2</v>
      </c>
      <c r="E300" s="5" t="s">
        <v>232</v>
      </c>
      <c r="F300" t="s">
        <v>8941</v>
      </c>
      <c r="K300" t="s">
        <v>6774</v>
      </c>
      <c r="L300" s="1" t="s">
        <v>231</v>
      </c>
      <c r="M300" s="6" t="s">
        <v>231</v>
      </c>
      <c r="P300" t="s">
        <v>11071</v>
      </c>
      <c r="Q300" s="5" t="s">
        <v>233</v>
      </c>
      <c r="R300" t="s">
        <v>6940</v>
      </c>
      <c r="V300" t="s">
        <v>6719</v>
      </c>
      <c r="W300" t="s">
        <v>6720</v>
      </c>
      <c r="X300" s="1" t="s">
        <v>94</v>
      </c>
      <c r="Y300" s="6" t="s">
        <v>94</v>
      </c>
    </row>
    <row r="301" spans="1:25" x14ac:dyDescent="0.2">
      <c r="A301">
        <v>23765</v>
      </c>
      <c r="B301">
        <v>176</v>
      </c>
      <c r="C301">
        <v>100</v>
      </c>
      <c r="D301">
        <f>IF(N301="x",1,IF(P301="x",2,""))</f>
        <v>1</v>
      </c>
      <c r="E301" s="5" t="s">
        <v>2281</v>
      </c>
      <c r="F301" t="s">
        <v>8877</v>
      </c>
      <c r="J301" t="s">
        <v>6832</v>
      </c>
      <c r="K301" t="s">
        <v>8844</v>
      </c>
      <c r="L301" s="1" t="s">
        <v>981</v>
      </c>
      <c r="M301" s="6" t="s">
        <v>981</v>
      </c>
      <c r="N301" t="s">
        <v>11071</v>
      </c>
      <c r="Q301" s="5" t="s">
        <v>2280</v>
      </c>
      <c r="R301" t="s">
        <v>6869</v>
      </c>
      <c r="Y301" s="6" t="s">
        <v>2278</v>
      </c>
    </row>
    <row r="302" spans="1:25" x14ac:dyDescent="0.2">
      <c r="A302">
        <v>23766</v>
      </c>
      <c r="B302">
        <v>160</v>
      </c>
      <c r="C302">
        <v>100</v>
      </c>
      <c r="D302">
        <f>IF(N302="x",1,IF(P302="x",2,""))</f>
        <v>1</v>
      </c>
      <c r="E302" s="5" t="s">
        <v>1341</v>
      </c>
      <c r="F302" t="s">
        <v>8856</v>
      </c>
      <c r="J302" t="s">
        <v>8857</v>
      </c>
      <c r="K302" t="s">
        <v>8858</v>
      </c>
      <c r="L302" s="1" t="s">
        <v>1340</v>
      </c>
      <c r="M302" s="6" t="s">
        <v>1340</v>
      </c>
      <c r="N302" t="s">
        <v>11071</v>
      </c>
      <c r="Q302" s="5" t="s">
        <v>1342</v>
      </c>
      <c r="R302" t="s">
        <v>6849</v>
      </c>
      <c r="X302" s="1" t="s">
        <v>898</v>
      </c>
      <c r="Y302" s="6" t="s">
        <v>898</v>
      </c>
    </row>
    <row r="303" spans="1:25" x14ac:dyDescent="0.2">
      <c r="A303">
        <v>23767</v>
      </c>
      <c r="B303">
        <v>151</v>
      </c>
      <c r="C303">
        <v>100</v>
      </c>
      <c r="D303">
        <f>IF(N303="x",1,IF(P303="x",2,""))</f>
        <v>1</v>
      </c>
      <c r="E303" s="5" t="s">
        <v>2245</v>
      </c>
      <c r="F303" t="s">
        <v>8873</v>
      </c>
      <c r="J303" t="s">
        <v>6779</v>
      </c>
      <c r="K303" t="s">
        <v>6780</v>
      </c>
      <c r="L303" s="1" t="s">
        <v>793</v>
      </c>
      <c r="M303" s="6" t="s">
        <v>793</v>
      </c>
      <c r="N303" t="s">
        <v>11071</v>
      </c>
      <c r="Q303" s="5" t="s">
        <v>2246</v>
      </c>
      <c r="R303" t="s">
        <v>6864</v>
      </c>
      <c r="W303" t="s">
        <v>6865</v>
      </c>
      <c r="X303" s="1" t="s">
        <v>2244</v>
      </c>
      <c r="Y303" s="6" t="s">
        <v>2244</v>
      </c>
    </row>
    <row r="304" spans="1:25" x14ac:dyDescent="0.2">
      <c r="A304">
        <v>23978</v>
      </c>
      <c r="B304">
        <v>215</v>
      </c>
      <c r="C304">
        <v>99.5</v>
      </c>
      <c r="D304">
        <f>IF(N304="x",1,IF(P304="x",2,""))</f>
        <v>2</v>
      </c>
      <c r="E304" s="5" t="s">
        <v>2292</v>
      </c>
      <c r="F304" t="s">
        <v>9808</v>
      </c>
      <c r="L304" s="1"/>
      <c r="M304" s="6" t="s">
        <v>2290</v>
      </c>
      <c r="P304" t="s">
        <v>11071</v>
      </c>
      <c r="Q304" s="5" t="s">
        <v>2293</v>
      </c>
      <c r="R304" t="s">
        <v>7696</v>
      </c>
      <c r="W304" t="s">
        <v>7202</v>
      </c>
      <c r="X304" s="1" t="s">
        <v>2291</v>
      </c>
      <c r="Y304" s="6" t="s">
        <v>2291</v>
      </c>
    </row>
    <row r="305" spans="1:25" x14ac:dyDescent="0.2">
      <c r="A305">
        <v>24033</v>
      </c>
      <c r="B305">
        <v>238</v>
      </c>
      <c r="C305">
        <v>100</v>
      </c>
      <c r="D305">
        <f>IF(N305="x",1,IF(P305="x",2,""))</f>
        <v>1</v>
      </c>
      <c r="E305" s="5" t="s">
        <v>2296</v>
      </c>
      <c r="F305" t="s">
        <v>9061</v>
      </c>
      <c r="K305" t="s">
        <v>9062</v>
      </c>
      <c r="L305" s="1" t="s">
        <v>2294</v>
      </c>
      <c r="M305" s="6" t="s">
        <v>2294</v>
      </c>
      <c r="N305" t="s">
        <v>11071</v>
      </c>
      <c r="Q305" s="5" t="s">
        <v>2297</v>
      </c>
      <c r="R305" t="s">
        <v>7039</v>
      </c>
      <c r="X305" s="1" t="s">
        <v>2295</v>
      </c>
      <c r="Y305" s="6" t="s">
        <v>2295</v>
      </c>
    </row>
    <row r="306" spans="1:25" x14ac:dyDescent="0.2">
      <c r="A306">
        <v>24124</v>
      </c>
      <c r="B306">
        <v>223</v>
      </c>
      <c r="C306">
        <v>99.1</v>
      </c>
      <c r="D306">
        <f>IF(N306="x",1,IF(P306="x",2,""))</f>
        <v>2</v>
      </c>
      <c r="E306" s="5" t="s">
        <v>1355</v>
      </c>
      <c r="F306" t="s">
        <v>9029</v>
      </c>
      <c r="K306" t="s">
        <v>8938</v>
      </c>
      <c r="L306" s="1" t="s">
        <v>17</v>
      </c>
      <c r="M306" s="6" t="s">
        <v>17</v>
      </c>
      <c r="P306" t="s">
        <v>11071</v>
      </c>
      <c r="Q306" s="5" t="s">
        <v>1356</v>
      </c>
      <c r="R306" t="s">
        <v>7011</v>
      </c>
      <c r="V306" t="s">
        <v>6727</v>
      </c>
      <c r="W306" t="s">
        <v>6728</v>
      </c>
      <c r="X306" s="1" t="s">
        <v>18</v>
      </c>
      <c r="Y306" s="6" t="s">
        <v>18</v>
      </c>
    </row>
    <row r="307" spans="1:25" x14ac:dyDescent="0.2">
      <c r="A307">
        <v>24158</v>
      </c>
      <c r="B307">
        <v>169</v>
      </c>
      <c r="C307">
        <v>100</v>
      </c>
      <c r="D307">
        <f>IF(N307="x",1,IF(P307="x",2,""))</f>
        <v>2</v>
      </c>
      <c r="E307" s="5" t="s">
        <v>6487</v>
      </c>
      <c r="F307" t="s">
        <v>10113</v>
      </c>
      <c r="L307" s="1"/>
      <c r="M307" s="6" t="s">
        <v>6486</v>
      </c>
      <c r="P307" t="s">
        <v>11071</v>
      </c>
      <c r="Q307" s="5" t="s">
        <v>6488</v>
      </c>
      <c r="R307" t="s">
        <v>7974</v>
      </c>
      <c r="V307" t="s">
        <v>6874</v>
      </c>
      <c r="W307" t="s">
        <v>6875</v>
      </c>
      <c r="X307" s="1" t="s">
        <v>190</v>
      </c>
      <c r="Y307" s="6" t="s">
        <v>190</v>
      </c>
    </row>
    <row r="308" spans="1:25" x14ac:dyDescent="0.2">
      <c r="A308">
        <v>24410</v>
      </c>
      <c r="B308">
        <v>175</v>
      </c>
      <c r="C308">
        <v>99.4</v>
      </c>
      <c r="D308">
        <f>IF(N308="x",1,IF(P308="x",2,""))</f>
        <v>2</v>
      </c>
      <c r="E308" s="5" t="s">
        <v>904</v>
      </c>
      <c r="F308" t="s">
        <v>9998</v>
      </c>
      <c r="L308" s="1"/>
      <c r="M308" s="6" t="s">
        <v>902</v>
      </c>
      <c r="P308" t="s">
        <v>11071</v>
      </c>
      <c r="Q308" s="5" t="s">
        <v>905</v>
      </c>
      <c r="R308" t="s">
        <v>7873</v>
      </c>
      <c r="X308" s="1" t="s">
        <v>903</v>
      </c>
      <c r="Y308" s="6" t="s">
        <v>903</v>
      </c>
    </row>
    <row r="309" spans="1:25" x14ac:dyDescent="0.2">
      <c r="A309">
        <v>24427</v>
      </c>
      <c r="B309">
        <v>159</v>
      </c>
      <c r="C309">
        <v>100</v>
      </c>
      <c r="D309">
        <f>IF(N309="x",1,IF(P309="x",2,""))</f>
        <v>2</v>
      </c>
      <c r="E309" s="5" t="s">
        <v>1257</v>
      </c>
      <c r="F309" t="s">
        <v>8781</v>
      </c>
      <c r="I309" t="s">
        <v>6811</v>
      </c>
      <c r="L309" s="1"/>
      <c r="M309" s="6" t="s">
        <v>1255</v>
      </c>
      <c r="P309" t="s">
        <v>11071</v>
      </c>
      <c r="Q309" s="5" t="s">
        <v>1258</v>
      </c>
      <c r="R309" t="s">
        <v>6759</v>
      </c>
      <c r="X309" s="1" t="s">
        <v>1256</v>
      </c>
      <c r="Y309" s="6" t="s">
        <v>1256</v>
      </c>
    </row>
    <row r="310" spans="1:25" x14ac:dyDescent="0.2">
      <c r="A310">
        <v>24607</v>
      </c>
      <c r="B310">
        <v>189</v>
      </c>
      <c r="C310">
        <v>99.5</v>
      </c>
      <c r="D310">
        <f>IF(N310="x",1,IF(O310="x",2,""))</f>
        <v>2</v>
      </c>
      <c r="E310" s="5" t="s">
        <v>3736</v>
      </c>
      <c r="F310" t="s">
        <v>9409</v>
      </c>
      <c r="L310" s="1" t="s">
        <v>3734</v>
      </c>
      <c r="M310" s="6" t="s">
        <v>3734</v>
      </c>
      <c r="O310" t="s">
        <v>11071</v>
      </c>
      <c r="Q310" s="5" t="s">
        <v>3737</v>
      </c>
      <c r="R310" t="s">
        <v>7391</v>
      </c>
      <c r="X310" s="1" t="s">
        <v>3735</v>
      </c>
      <c r="Y310" s="6" t="s">
        <v>3735</v>
      </c>
    </row>
    <row r="311" spans="1:25" x14ac:dyDescent="0.2">
      <c r="A311">
        <v>24644</v>
      </c>
      <c r="B311">
        <v>189</v>
      </c>
      <c r="C311">
        <v>100</v>
      </c>
      <c r="D311">
        <f>IF(N311="x",1,IF(O311="x",2,""))</f>
        <v>1</v>
      </c>
      <c r="E311" s="5" t="s">
        <v>2344</v>
      </c>
      <c r="F311" t="s">
        <v>9345</v>
      </c>
      <c r="L311" s="1" t="s">
        <v>2342</v>
      </c>
      <c r="M311" s="6" t="s">
        <v>2342</v>
      </c>
      <c r="N311" t="s">
        <v>11071</v>
      </c>
      <c r="Q311" s="5" t="s">
        <v>2345</v>
      </c>
      <c r="R311" t="s">
        <v>7318</v>
      </c>
      <c r="Y311" s="6" t="s">
        <v>2343</v>
      </c>
    </row>
    <row r="312" spans="1:25" x14ac:dyDescent="0.2">
      <c r="A312">
        <v>24660</v>
      </c>
      <c r="B312">
        <v>156</v>
      </c>
      <c r="C312">
        <v>99.4</v>
      </c>
      <c r="D312">
        <f>IF(N312="x",1,IF(O312="x",2,""))</f>
        <v>1</v>
      </c>
      <c r="E312" s="5" t="s">
        <v>2368</v>
      </c>
      <c r="F312" t="s">
        <v>9066</v>
      </c>
      <c r="K312" t="s">
        <v>6834</v>
      </c>
      <c r="L312" s="1" t="s">
        <v>598</v>
      </c>
      <c r="M312" s="6" t="s">
        <v>598</v>
      </c>
      <c r="N312" t="s">
        <v>11071</v>
      </c>
      <c r="Q312" s="5" t="s">
        <v>2369</v>
      </c>
      <c r="R312" t="s">
        <v>7042</v>
      </c>
      <c r="X312" s="1" t="s">
        <v>2367</v>
      </c>
      <c r="Y312" s="6" t="s">
        <v>2367</v>
      </c>
    </row>
    <row r="313" spans="1:25" x14ac:dyDescent="0.2">
      <c r="A313">
        <v>24662</v>
      </c>
      <c r="B313">
        <v>102</v>
      </c>
      <c r="C313">
        <v>99</v>
      </c>
      <c r="D313">
        <f>IF(N313="x",1,IF(P313="x",2,""))</f>
        <v>2</v>
      </c>
      <c r="E313" s="5" t="s">
        <v>2351</v>
      </c>
      <c r="F313" t="s">
        <v>10272</v>
      </c>
      <c r="L313" s="1"/>
      <c r="M313" s="6" t="s">
        <v>2350</v>
      </c>
      <c r="P313" t="s">
        <v>11071</v>
      </c>
      <c r="Q313" s="5" t="s">
        <v>2352</v>
      </c>
      <c r="R313" t="s">
        <v>8095</v>
      </c>
      <c r="V313" t="s">
        <v>7171</v>
      </c>
      <c r="W313" t="s">
        <v>7172</v>
      </c>
      <c r="X313" s="1" t="s">
        <v>50</v>
      </c>
      <c r="Y313" s="6" t="s">
        <v>50</v>
      </c>
    </row>
    <row r="314" spans="1:25" x14ac:dyDescent="0.2">
      <c r="A314">
        <v>24685</v>
      </c>
      <c r="B314">
        <v>161</v>
      </c>
      <c r="C314">
        <v>99.4</v>
      </c>
      <c r="D314">
        <f>IF(N314="x",1,IF(O314="x",2,""))</f>
        <v>1</v>
      </c>
      <c r="E314" s="5" t="s">
        <v>2365</v>
      </c>
      <c r="F314" t="s">
        <v>8878</v>
      </c>
      <c r="J314" t="s">
        <v>7171</v>
      </c>
      <c r="K314" t="s">
        <v>7172</v>
      </c>
      <c r="L314" s="1" t="s">
        <v>50</v>
      </c>
      <c r="M314" s="6" t="s">
        <v>50</v>
      </c>
      <c r="N314" t="s">
        <v>11071</v>
      </c>
      <c r="Q314" s="5" t="s">
        <v>2366</v>
      </c>
      <c r="R314" t="s">
        <v>6870</v>
      </c>
      <c r="W314" t="s">
        <v>6834</v>
      </c>
      <c r="X314" s="1" t="s">
        <v>598</v>
      </c>
      <c r="Y314" s="6" t="s">
        <v>598</v>
      </c>
    </row>
    <row r="315" spans="1:25" x14ac:dyDescent="0.2">
      <c r="A315">
        <v>24700</v>
      </c>
      <c r="B315">
        <v>173</v>
      </c>
      <c r="C315">
        <v>100</v>
      </c>
      <c r="D315">
        <f>IF(N315="x",1,IF(O315="x",2,""))</f>
        <v>1</v>
      </c>
      <c r="E315" s="5" t="s">
        <v>2360</v>
      </c>
      <c r="F315" t="s">
        <v>9065</v>
      </c>
      <c r="K315" t="s">
        <v>6834</v>
      </c>
      <c r="L315" s="1" t="s">
        <v>598</v>
      </c>
      <c r="M315" s="6" t="s">
        <v>598</v>
      </c>
      <c r="N315" t="s">
        <v>11071</v>
      </c>
      <c r="Q315" s="5" t="s">
        <v>2361</v>
      </c>
      <c r="R315" t="s">
        <v>7041</v>
      </c>
      <c r="Y315" s="6" t="s">
        <v>2359</v>
      </c>
    </row>
    <row r="316" spans="1:25" x14ac:dyDescent="0.2">
      <c r="A316">
        <v>24791</v>
      </c>
      <c r="B316">
        <v>165</v>
      </c>
      <c r="C316">
        <v>99.4</v>
      </c>
      <c r="D316">
        <f>IF(N316="x",1,IF(P316="x",2,""))</f>
        <v>2</v>
      </c>
      <c r="E316" s="5" t="s">
        <v>2381</v>
      </c>
      <c r="F316" t="s">
        <v>9761</v>
      </c>
      <c r="L316" s="1"/>
      <c r="M316" s="6" t="s">
        <v>2380</v>
      </c>
      <c r="P316" t="s">
        <v>11071</v>
      </c>
      <c r="Q316" s="5" t="s">
        <v>2382</v>
      </c>
      <c r="R316" t="s">
        <v>7653</v>
      </c>
      <c r="X316" s="1" t="s">
        <v>534</v>
      </c>
      <c r="Y316" s="6" t="s">
        <v>534</v>
      </c>
    </row>
    <row r="317" spans="1:25" x14ac:dyDescent="0.2">
      <c r="A317">
        <v>24794</v>
      </c>
      <c r="B317">
        <v>147</v>
      </c>
      <c r="C317">
        <v>99.1</v>
      </c>
      <c r="D317">
        <f>IF(N317="x",1,IF(P317="x",2,""))</f>
        <v>2</v>
      </c>
      <c r="E317" s="5" t="s">
        <v>2375</v>
      </c>
      <c r="F317" t="s">
        <v>9965</v>
      </c>
      <c r="L317" s="1"/>
      <c r="M317" s="6" t="s">
        <v>2374</v>
      </c>
      <c r="P317" t="s">
        <v>11071</v>
      </c>
      <c r="Q317" s="5" t="s">
        <v>2376</v>
      </c>
      <c r="R317" t="s">
        <v>7842</v>
      </c>
      <c r="X317" s="1" t="s">
        <v>1141</v>
      </c>
      <c r="Y317" s="6" t="s">
        <v>1141</v>
      </c>
    </row>
    <row r="318" spans="1:25" x14ac:dyDescent="0.2">
      <c r="A318">
        <v>24794</v>
      </c>
      <c r="B318">
        <v>163</v>
      </c>
      <c r="C318">
        <v>100</v>
      </c>
      <c r="D318">
        <f>IF(N318="x",1,IF(P318="x",2,""))</f>
        <v>2</v>
      </c>
      <c r="E318" s="5" t="s">
        <v>6126</v>
      </c>
      <c r="F318" t="s">
        <v>10278</v>
      </c>
      <c r="L318" s="1"/>
      <c r="M318" s="6" t="s">
        <v>6125</v>
      </c>
      <c r="P318" t="s">
        <v>11071</v>
      </c>
      <c r="Q318" s="5" t="s">
        <v>2376</v>
      </c>
      <c r="R318" t="s">
        <v>7842</v>
      </c>
      <c r="X318" s="1" t="s">
        <v>1141</v>
      </c>
      <c r="Y318" s="6" t="s">
        <v>1141</v>
      </c>
    </row>
    <row r="319" spans="1:25" x14ac:dyDescent="0.2">
      <c r="A319">
        <v>24888</v>
      </c>
      <c r="B319">
        <v>246</v>
      </c>
      <c r="C319">
        <v>99.6</v>
      </c>
      <c r="D319">
        <f>IF(N319="x",1,IF(P319="x",2,""))</f>
        <v>1</v>
      </c>
      <c r="E319" s="5" t="s">
        <v>2388</v>
      </c>
      <c r="F319" t="s">
        <v>9067</v>
      </c>
      <c r="K319" t="s">
        <v>7824</v>
      </c>
      <c r="L319" s="1" t="s">
        <v>1194</v>
      </c>
      <c r="M319" s="6" t="s">
        <v>1194</v>
      </c>
      <c r="N319" t="s">
        <v>11071</v>
      </c>
      <c r="Q319" s="5" t="s">
        <v>2389</v>
      </c>
      <c r="R319" t="s">
        <v>7043</v>
      </c>
      <c r="Y319" s="6" t="s">
        <v>2387</v>
      </c>
    </row>
    <row r="320" spans="1:25" x14ac:dyDescent="0.2">
      <c r="A320">
        <v>24934</v>
      </c>
      <c r="B320">
        <v>215</v>
      </c>
      <c r="C320">
        <v>99.5</v>
      </c>
      <c r="D320">
        <f>IF(N320="x",1,IF(P320="x",2,""))</f>
        <v>2</v>
      </c>
      <c r="E320" s="5" t="s">
        <v>2397</v>
      </c>
      <c r="F320" t="s">
        <v>9317</v>
      </c>
      <c r="L320" s="1" t="s">
        <v>2396</v>
      </c>
      <c r="M320" s="6" t="s">
        <v>2396</v>
      </c>
      <c r="P320" t="s">
        <v>11071</v>
      </c>
      <c r="Q320" s="5" t="s">
        <v>2398</v>
      </c>
      <c r="R320" t="s">
        <v>7286</v>
      </c>
      <c r="V320" t="s">
        <v>6767</v>
      </c>
      <c r="W320" t="s">
        <v>6768</v>
      </c>
      <c r="X320" s="1" t="s">
        <v>1088</v>
      </c>
      <c r="Y320" s="6" t="s">
        <v>1088</v>
      </c>
    </row>
    <row r="321" spans="1:25" x14ac:dyDescent="0.2">
      <c r="A321">
        <v>24965</v>
      </c>
      <c r="B321">
        <v>146</v>
      </c>
      <c r="C321">
        <v>100</v>
      </c>
      <c r="D321">
        <f>IF(N321="x",1,IF(P321="x",2,""))</f>
        <v>2</v>
      </c>
      <c r="E321" s="5" t="s">
        <v>4514</v>
      </c>
      <c r="F321" t="s">
        <v>9772</v>
      </c>
      <c r="L321" s="1"/>
      <c r="M321" s="6" t="s">
        <v>4513</v>
      </c>
      <c r="P321" t="s">
        <v>11071</v>
      </c>
      <c r="Q321" s="5" t="s">
        <v>644</v>
      </c>
      <c r="R321" t="s">
        <v>6829</v>
      </c>
      <c r="W321" t="s">
        <v>6774</v>
      </c>
      <c r="X321" s="1" t="s">
        <v>231</v>
      </c>
      <c r="Y321" s="6" t="s">
        <v>231</v>
      </c>
    </row>
    <row r="322" spans="1:25" x14ac:dyDescent="0.2">
      <c r="A322">
        <v>24965</v>
      </c>
      <c r="B322">
        <v>107</v>
      </c>
      <c r="C322">
        <v>100</v>
      </c>
      <c r="D322">
        <f>IF(N322="x",1,IF(P322="x",2,""))</f>
        <v>1</v>
      </c>
      <c r="E322" s="5" t="s">
        <v>643</v>
      </c>
      <c r="F322" t="s">
        <v>8838</v>
      </c>
      <c r="J322" t="s">
        <v>6719</v>
      </c>
      <c r="K322" t="s">
        <v>6720</v>
      </c>
      <c r="L322" s="1" t="s">
        <v>94</v>
      </c>
      <c r="M322" s="6" t="s">
        <v>94</v>
      </c>
      <c r="N322" t="s">
        <v>11071</v>
      </c>
      <c r="Q322" s="5" t="s">
        <v>644</v>
      </c>
      <c r="R322" t="s">
        <v>6829</v>
      </c>
      <c r="W322" t="s">
        <v>6774</v>
      </c>
      <c r="X322" s="1" t="s">
        <v>231</v>
      </c>
      <c r="Y322" s="6" t="s">
        <v>231</v>
      </c>
    </row>
    <row r="323" spans="1:25" x14ac:dyDescent="0.2">
      <c r="A323">
        <v>24967</v>
      </c>
      <c r="B323">
        <v>145</v>
      </c>
      <c r="C323">
        <v>99.3</v>
      </c>
      <c r="D323">
        <f>IF(N323="x",1,IF(P323="x",2,""))</f>
        <v>2</v>
      </c>
      <c r="E323" s="5" t="s">
        <v>2405</v>
      </c>
      <c r="F323" t="s">
        <v>10020</v>
      </c>
      <c r="L323" s="1"/>
      <c r="M323" s="6" t="s">
        <v>2403</v>
      </c>
      <c r="P323" t="s">
        <v>11071</v>
      </c>
      <c r="Q323" s="5" t="s">
        <v>2406</v>
      </c>
      <c r="R323" t="s">
        <v>7895</v>
      </c>
      <c r="X323" s="1" t="s">
        <v>2404</v>
      </c>
      <c r="Y323" s="6" t="s">
        <v>2404</v>
      </c>
    </row>
    <row r="324" spans="1:25" x14ac:dyDescent="0.2">
      <c r="A324">
        <v>25102</v>
      </c>
      <c r="B324">
        <v>155</v>
      </c>
      <c r="C324">
        <v>100</v>
      </c>
      <c r="D324">
        <f>IF(N324="x",1,IF(P324="x",2,""))</f>
        <v>1</v>
      </c>
      <c r="E324" s="5" t="s">
        <v>4567</v>
      </c>
      <c r="F324" t="s">
        <v>9182</v>
      </c>
      <c r="K324" t="s">
        <v>8990</v>
      </c>
      <c r="L324" s="1" t="s">
        <v>453</v>
      </c>
      <c r="M324" s="6" t="s">
        <v>453</v>
      </c>
      <c r="N324" t="s">
        <v>11071</v>
      </c>
      <c r="Q324" s="5" t="s">
        <v>4568</v>
      </c>
      <c r="R324" t="s">
        <v>7136</v>
      </c>
      <c r="Y324" s="6" t="s">
        <v>4566</v>
      </c>
    </row>
    <row r="325" spans="1:25" x14ac:dyDescent="0.2">
      <c r="A325">
        <v>25105</v>
      </c>
      <c r="B325">
        <v>155</v>
      </c>
      <c r="C325">
        <v>99.4</v>
      </c>
      <c r="D325">
        <f>IF(N325="x",1,IF(P325="x",2,""))</f>
        <v>2</v>
      </c>
      <c r="E325" s="5" t="s">
        <v>705</v>
      </c>
      <c r="F325" t="s">
        <v>10023</v>
      </c>
      <c r="L325" s="1"/>
      <c r="M325" s="6" t="s">
        <v>234</v>
      </c>
      <c r="P325" t="s">
        <v>11071</v>
      </c>
      <c r="Q325" s="5" t="s">
        <v>706</v>
      </c>
      <c r="R325" t="s">
        <v>7897</v>
      </c>
      <c r="X325" s="1" t="s">
        <v>235</v>
      </c>
      <c r="Y325" s="6" t="s">
        <v>235</v>
      </c>
    </row>
    <row r="326" spans="1:25" x14ac:dyDescent="0.2">
      <c r="A326">
        <v>25105</v>
      </c>
      <c r="B326">
        <v>127</v>
      </c>
      <c r="C326">
        <v>99.2</v>
      </c>
      <c r="D326">
        <f>IF(N326="x",1,IF(P326="x",2,""))</f>
        <v>2</v>
      </c>
      <c r="E326" s="5" t="s">
        <v>2410</v>
      </c>
      <c r="F326" t="s">
        <v>10026</v>
      </c>
      <c r="L326" s="1"/>
      <c r="M326" s="6" t="s">
        <v>234</v>
      </c>
      <c r="P326" t="s">
        <v>11071</v>
      </c>
      <c r="Q326" s="5" t="s">
        <v>706</v>
      </c>
      <c r="R326" t="s">
        <v>7897</v>
      </c>
      <c r="X326" s="1" t="s">
        <v>235</v>
      </c>
      <c r="Y326" s="6" t="s">
        <v>235</v>
      </c>
    </row>
    <row r="327" spans="1:25" x14ac:dyDescent="0.2">
      <c r="A327">
        <v>25188</v>
      </c>
      <c r="B327">
        <v>130</v>
      </c>
      <c r="C327">
        <v>99.2</v>
      </c>
      <c r="D327">
        <f>IF(N327="x",1,IF(P327="x",2,""))</f>
        <v>1</v>
      </c>
      <c r="E327" s="5" t="s">
        <v>239</v>
      </c>
      <c r="F327" t="s">
        <v>8831</v>
      </c>
      <c r="J327" t="s">
        <v>8832</v>
      </c>
      <c r="K327" t="s">
        <v>8833</v>
      </c>
      <c r="L327" s="1" t="s">
        <v>238</v>
      </c>
      <c r="M327" s="6" t="s">
        <v>238</v>
      </c>
      <c r="N327" t="s">
        <v>11071</v>
      </c>
      <c r="Q327" s="5" t="s">
        <v>240</v>
      </c>
      <c r="R327" t="s">
        <v>6823</v>
      </c>
      <c r="W327" t="s">
        <v>6824</v>
      </c>
      <c r="X327" s="1" t="s">
        <v>98</v>
      </c>
      <c r="Y327" s="6" t="s">
        <v>98</v>
      </c>
    </row>
    <row r="328" spans="1:25" x14ac:dyDescent="0.2">
      <c r="A328">
        <v>25303</v>
      </c>
      <c r="B328">
        <v>168</v>
      </c>
      <c r="C328">
        <v>99.4</v>
      </c>
      <c r="D328">
        <f>IF(N328="x",1,IF(P328="x",2,""))</f>
        <v>2</v>
      </c>
      <c r="E328" s="5" t="s">
        <v>4250</v>
      </c>
      <c r="F328" t="s">
        <v>9344</v>
      </c>
      <c r="L328" s="1" t="s">
        <v>4248</v>
      </c>
      <c r="M328" s="6" t="s">
        <v>4248</v>
      </c>
      <c r="P328" t="s">
        <v>11071</v>
      </c>
      <c r="Q328" s="5" t="s">
        <v>4251</v>
      </c>
      <c r="R328" t="s">
        <v>7316</v>
      </c>
      <c r="W328" t="s">
        <v>7317</v>
      </c>
      <c r="X328" s="1" t="s">
        <v>4249</v>
      </c>
      <c r="Y328" s="6" t="s">
        <v>4249</v>
      </c>
    </row>
    <row r="329" spans="1:25" x14ac:dyDescent="0.2">
      <c r="A329">
        <v>25335</v>
      </c>
      <c r="B329">
        <v>58</v>
      </c>
      <c r="C329">
        <v>100</v>
      </c>
      <c r="D329">
        <f>IF(N329="x",1,IF(O329="x",2,""))</f>
        <v>1</v>
      </c>
      <c r="E329" s="5" t="s">
        <v>2419</v>
      </c>
      <c r="F329" t="s">
        <v>9271</v>
      </c>
      <c r="L329" s="1" t="s">
        <v>2418</v>
      </c>
      <c r="M329" s="6" t="s">
        <v>2418</v>
      </c>
      <c r="N329" t="s">
        <v>11071</v>
      </c>
      <c r="Q329" s="5" t="s">
        <v>2417</v>
      </c>
      <c r="R329" t="s">
        <v>6872</v>
      </c>
      <c r="Y329" s="6" t="s">
        <v>635</v>
      </c>
    </row>
    <row r="330" spans="1:25" x14ac:dyDescent="0.2">
      <c r="A330">
        <v>25335</v>
      </c>
      <c r="B330">
        <v>42</v>
      </c>
      <c r="C330">
        <v>100</v>
      </c>
      <c r="D330">
        <f>IF(N330="x",1,IF(P330="x",2,""))</f>
        <v>1</v>
      </c>
      <c r="E330" s="5" t="s">
        <v>2416</v>
      </c>
      <c r="F330" t="s">
        <v>8881</v>
      </c>
      <c r="J330" t="s">
        <v>6832</v>
      </c>
      <c r="K330" t="s">
        <v>8844</v>
      </c>
      <c r="L330" s="1" t="s">
        <v>981</v>
      </c>
      <c r="M330" s="6" t="s">
        <v>981</v>
      </c>
      <c r="N330" t="s">
        <v>11071</v>
      </c>
      <c r="Q330" s="5" t="s">
        <v>2417</v>
      </c>
      <c r="R330" t="s">
        <v>6872</v>
      </c>
      <c r="Y330" s="6" t="s">
        <v>635</v>
      </c>
    </row>
    <row r="331" spans="1:25" x14ac:dyDescent="0.2">
      <c r="A331">
        <v>25505</v>
      </c>
      <c r="B331">
        <v>219</v>
      </c>
      <c r="C331">
        <v>100</v>
      </c>
      <c r="D331">
        <f>IF(N331="x",1,IF(P331="x",2,""))</f>
        <v>1</v>
      </c>
      <c r="E331" s="5" t="s">
        <v>297</v>
      </c>
      <c r="F331" t="s">
        <v>8959</v>
      </c>
      <c r="K331" t="s">
        <v>6776</v>
      </c>
      <c r="L331" s="1" t="s">
        <v>241</v>
      </c>
      <c r="M331" s="6" t="s">
        <v>241</v>
      </c>
      <c r="N331" t="s">
        <v>11071</v>
      </c>
      <c r="Q331" s="5" t="s">
        <v>298</v>
      </c>
      <c r="R331" t="s">
        <v>6957</v>
      </c>
      <c r="X331" s="1" t="s">
        <v>242</v>
      </c>
      <c r="Y331" s="6" t="s">
        <v>242</v>
      </c>
    </row>
    <row r="332" spans="1:25" x14ac:dyDescent="0.2">
      <c r="A332">
        <v>25509</v>
      </c>
      <c r="B332">
        <v>218</v>
      </c>
      <c r="C332">
        <v>99.5</v>
      </c>
      <c r="D332">
        <f>IF(N332="x",1,IF(P332="x",2,""))</f>
        <v>2</v>
      </c>
      <c r="E332" s="5" t="s">
        <v>2900</v>
      </c>
      <c r="F332" t="s">
        <v>9424</v>
      </c>
      <c r="L332" s="1" t="s">
        <v>242</v>
      </c>
      <c r="M332" s="6" t="s">
        <v>242</v>
      </c>
      <c r="P332" t="s">
        <v>11071</v>
      </c>
      <c r="Q332" s="5" t="s">
        <v>2901</v>
      </c>
      <c r="R332" t="s">
        <v>7404</v>
      </c>
      <c r="X332" s="1" t="s">
        <v>275</v>
      </c>
      <c r="Y332" s="6" t="s">
        <v>275</v>
      </c>
    </row>
    <row r="333" spans="1:25" x14ac:dyDescent="0.2">
      <c r="A333">
        <v>25512</v>
      </c>
      <c r="B333">
        <v>229</v>
      </c>
      <c r="C333">
        <v>99.5</v>
      </c>
      <c r="D333">
        <f>IF(N333="x",1,IF(P333="x",2,""))</f>
        <v>1</v>
      </c>
      <c r="E333" s="5" t="s">
        <v>280</v>
      </c>
      <c r="F333" t="s">
        <v>8951</v>
      </c>
      <c r="K333" t="s">
        <v>6776</v>
      </c>
      <c r="L333" s="1" t="s">
        <v>241</v>
      </c>
      <c r="M333" s="6" t="s">
        <v>241</v>
      </c>
      <c r="N333" t="s">
        <v>11071</v>
      </c>
      <c r="Q333" s="5" t="s">
        <v>281</v>
      </c>
      <c r="R333" t="s">
        <v>6951</v>
      </c>
      <c r="X333" s="1" t="s">
        <v>242</v>
      </c>
      <c r="Y333" s="6" t="s">
        <v>242</v>
      </c>
    </row>
    <row r="334" spans="1:25" x14ac:dyDescent="0.2">
      <c r="A334">
        <v>25512</v>
      </c>
      <c r="B334">
        <v>221</v>
      </c>
      <c r="C334">
        <v>99.5</v>
      </c>
      <c r="D334">
        <f>IF(N334="x",1,IF(P334="x",2,""))</f>
        <v>1</v>
      </c>
      <c r="E334" s="5" t="s">
        <v>285</v>
      </c>
      <c r="F334" t="s">
        <v>8954</v>
      </c>
      <c r="K334" t="s">
        <v>6776</v>
      </c>
      <c r="L334" s="1" t="s">
        <v>241</v>
      </c>
      <c r="M334" s="6" t="s">
        <v>241</v>
      </c>
      <c r="N334" t="s">
        <v>11071</v>
      </c>
      <c r="Q334" s="5" t="s">
        <v>281</v>
      </c>
      <c r="R334" t="s">
        <v>6951</v>
      </c>
      <c r="X334" s="1" t="s">
        <v>242</v>
      </c>
      <c r="Y334" s="6" t="s">
        <v>242</v>
      </c>
    </row>
    <row r="335" spans="1:25" x14ac:dyDescent="0.2">
      <c r="A335">
        <v>25515</v>
      </c>
      <c r="B335">
        <v>220</v>
      </c>
      <c r="C335">
        <v>99.5</v>
      </c>
      <c r="D335">
        <f>IF(N335="x",1,IF(P335="x",2,""))</f>
        <v>2</v>
      </c>
      <c r="E335" s="5" t="s">
        <v>2925</v>
      </c>
      <c r="F335" t="s">
        <v>9507</v>
      </c>
      <c r="L335" s="1" t="s">
        <v>242</v>
      </c>
      <c r="M335" s="6" t="s">
        <v>242</v>
      </c>
      <c r="P335" t="s">
        <v>11071</v>
      </c>
      <c r="Q335" s="5" t="s">
        <v>2926</v>
      </c>
      <c r="R335" t="s">
        <v>7481</v>
      </c>
      <c r="W335" t="s">
        <v>6776</v>
      </c>
      <c r="X335" s="1" t="s">
        <v>241</v>
      </c>
      <c r="Y335" s="6" t="s">
        <v>241</v>
      </c>
    </row>
    <row r="336" spans="1:25" x14ac:dyDescent="0.2">
      <c r="A336">
        <v>25517</v>
      </c>
      <c r="B336">
        <v>217</v>
      </c>
      <c r="C336">
        <v>100</v>
      </c>
      <c r="D336">
        <f>IF(N336="x",1,IF(P336="x",2,""))</f>
        <v>1</v>
      </c>
      <c r="E336" s="5" t="s">
        <v>243</v>
      </c>
      <c r="F336" t="s">
        <v>8942</v>
      </c>
      <c r="K336" t="s">
        <v>6776</v>
      </c>
      <c r="L336" s="1" t="s">
        <v>241</v>
      </c>
      <c r="M336" s="6" t="s">
        <v>241</v>
      </c>
      <c r="N336" t="s">
        <v>11071</v>
      </c>
      <c r="Q336" s="5" t="s">
        <v>244</v>
      </c>
      <c r="R336" t="s">
        <v>6941</v>
      </c>
      <c r="X336" s="1" t="s">
        <v>242</v>
      </c>
      <c r="Y336" s="6" t="s">
        <v>242</v>
      </c>
    </row>
    <row r="337" spans="1:25" x14ac:dyDescent="0.2">
      <c r="A337">
        <v>25523</v>
      </c>
      <c r="B337">
        <v>218</v>
      </c>
      <c r="C337">
        <v>100</v>
      </c>
      <c r="D337">
        <f>IF(N337="x",1,IF(P337="x",2,""))</f>
        <v>2</v>
      </c>
      <c r="E337" s="5" t="s">
        <v>301</v>
      </c>
      <c r="F337" t="s">
        <v>9429</v>
      </c>
      <c r="L337" s="1" t="s">
        <v>242</v>
      </c>
      <c r="M337" s="6" t="s">
        <v>242</v>
      </c>
      <c r="P337" t="s">
        <v>11071</v>
      </c>
      <c r="Q337" s="5" t="s">
        <v>302</v>
      </c>
      <c r="R337" t="s">
        <v>7409</v>
      </c>
      <c r="W337" t="s">
        <v>6776</v>
      </c>
      <c r="X337" s="1" t="s">
        <v>241</v>
      </c>
      <c r="Y337" s="6" t="s">
        <v>241</v>
      </c>
    </row>
    <row r="338" spans="1:25" x14ac:dyDescent="0.2">
      <c r="A338">
        <v>25533</v>
      </c>
      <c r="B338">
        <v>219</v>
      </c>
      <c r="C338">
        <v>99.5</v>
      </c>
      <c r="D338">
        <f>IF(N338="x",1,IF(P338="x",2,""))</f>
        <v>1</v>
      </c>
      <c r="E338" s="5" t="s">
        <v>371</v>
      </c>
      <c r="F338" t="s">
        <v>8975</v>
      </c>
      <c r="K338" t="s">
        <v>6776</v>
      </c>
      <c r="L338" s="1" t="s">
        <v>241</v>
      </c>
      <c r="M338" s="6" t="s">
        <v>241</v>
      </c>
      <c r="N338" t="s">
        <v>11071</v>
      </c>
      <c r="Q338" s="5" t="s">
        <v>372</v>
      </c>
      <c r="R338" t="s">
        <v>6969</v>
      </c>
      <c r="X338" s="1" t="s">
        <v>242</v>
      </c>
      <c r="Y338" s="6" t="s">
        <v>242</v>
      </c>
    </row>
    <row r="339" spans="1:25" x14ac:dyDescent="0.2">
      <c r="A339">
        <v>25537</v>
      </c>
      <c r="B339">
        <v>217</v>
      </c>
      <c r="C339">
        <v>100</v>
      </c>
      <c r="D339">
        <f>IF(N339="x",1,IF(P339="x",2,""))</f>
        <v>2</v>
      </c>
      <c r="E339" s="5" t="s">
        <v>366</v>
      </c>
      <c r="F339" t="s">
        <v>9430</v>
      </c>
      <c r="L339" s="1" t="s">
        <v>242</v>
      </c>
      <c r="M339" s="6" t="s">
        <v>242</v>
      </c>
      <c r="P339" t="s">
        <v>11071</v>
      </c>
      <c r="Q339" s="5" t="s">
        <v>265</v>
      </c>
      <c r="R339" t="s">
        <v>7410</v>
      </c>
      <c r="W339" t="s">
        <v>6776</v>
      </c>
      <c r="X339" s="1" t="s">
        <v>241</v>
      </c>
      <c r="Y339" s="6" t="s">
        <v>241</v>
      </c>
    </row>
    <row r="340" spans="1:25" x14ac:dyDescent="0.2">
      <c r="A340">
        <v>25537</v>
      </c>
      <c r="B340">
        <v>216</v>
      </c>
      <c r="C340">
        <v>99.5</v>
      </c>
      <c r="D340">
        <f>IF(N340="x",1,IF(P340="x",2,""))</f>
        <v>2</v>
      </c>
      <c r="E340" s="5" t="s">
        <v>2817</v>
      </c>
      <c r="F340" t="s">
        <v>9508</v>
      </c>
      <c r="L340" s="1" t="s">
        <v>242</v>
      </c>
      <c r="M340" s="6" t="s">
        <v>242</v>
      </c>
      <c r="P340" t="s">
        <v>11071</v>
      </c>
      <c r="Q340" s="5" t="s">
        <v>265</v>
      </c>
      <c r="R340" t="s">
        <v>7410</v>
      </c>
      <c r="W340" t="s">
        <v>6776</v>
      </c>
      <c r="X340" s="1" t="s">
        <v>241</v>
      </c>
      <c r="Y340" s="6" t="s">
        <v>241</v>
      </c>
    </row>
    <row r="341" spans="1:25" x14ac:dyDescent="0.2">
      <c r="A341">
        <v>25537</v>
      </c>
      <c r="B341">
        <v>191</v>
      </c>
      <c r="C341">
        <v>99.5</v>
      </c>
      <c r="D341">
        <f>IF(N341="x",1,IF(P341="x",2,""))</f>
        <v>2</v>
      </c>
      <c r="E341" s="5" t="s">
        <v>3123</v>
      </c>
      <c r="F341" t="s">
        <v>9509</v>
      </c>
      <c r="L341" s="1" t="s">
        <v>242</v>
      </c>
      <c r="M341" s="6" t="s">
        <v>242</v>
      </c>
      <c r="P341" t="s">
        <v>11071</v>
      </c>
      <c r="Q341" s="5" t="s">
        <v>265</v>
      </c>
      <c r="R341" t="s">
        <v>7410</v>
      </c>
      <c r="W341" t="s">
        <v>6776</v>
      </c>
      <c r="X341" s="1" t="s">
        <v>241</v>
      </c>
      <c r="Y341" s="6" t="s">
        <v>241</v>
      </c>
    </row>
    <row r="342" spans="1:25" x14ac:dyDescent="0.2">
      <c r="A342">
        <v>25537</v>
      </c>
      <c r="B342">
        <v>217</v>
      </c>
      <c r="C342">
        <v>99.1</v>
      </c>
      <c r="D342">
        <f>IF(N342="x",1,IF(P342="x",2,""))</f>
        <v>2</v>
      </c>
      <c r="E342" s="5" t="s">
        <v>264</v>
      </c>
      <c r="F342" t="s">
        <v>9617</v>
      </c>
      <c r="L342" s="1" t="s">
        <v>242</v>
      </c>
      <c r="M342" s="6" t="s">
        <v>242</v>
      </c>
      <c r="P342" t="s">
        <v>11071</v>
      </c>
      <c r="Q342" s="5" t="s">
        <v>265</v>
      </c>
      <c r="R342" t="s">
        <v>7410</v>
      </c>
      <c r="W342" t="s">
        <v>6776</v>
      </c>
      <c r="X342" s="1" t="s">
        <v>241</v>
      </c>
      <c r="Y342" s="6" t="s">
        <v>241</v>
      </c>
    </row>
    <row r="343" spans="1:25" x14ac:dyDescent="0.2">
      <c r="A343">
        <v>25537</v>
      </c>
      <c r="B343">
        <v>216</v>
      </c>
      <c r="C343">
        <v>99.1</v>
      </c>
      <c r="D343">
        <f>IF(N343="x",1,IF(P343="x",2,""))</f>
        <v>2</v>
      </c>
      <c r="E343" s="5" t="s">
        <v>3068</v>
      </c>
      <c r="F343" t="s">
        <v>9618</v>
      </c>
      <c r="L343" s="1" t="s">
        <v>242</v>
      </c>
      <c r="M343" s="6" t="s">
        <v>242</v>
      </c>
      <c r="P343" t="s">
        <v>11071</v>
      </c>
      <c r="Q343" s="5" t="s">
        <v>265</v>
      </c>
      <c r="R343" t="s">
        <v>7410</v>
      </c>
      <c r="W343" t="s">
        <v>6776</v>
      </c>
      <c r="X343" s="1" t="s">
        <v>241</v>
      </c>
      <c r="Y343" s="6" t="s">
        <v>241</v>
      </c>
    </row>
    <row r="344" spans="1:25" x14ac:dyDescent="0.2">
      <c r="A344">
        <v>25539</v>
      </c>
      <c r="B344">
        <v>218</v>
      </c>
      <c r="C344">
        <v>100</v>
      </c>
      <c r="D344">
        <f>IF(N344="x",1,IF(P344="x",2,""))</f>
        <v>2</v>
      </c>
      <c r="E344" s="5" t="s">
        <v>3000</v>
      </c>
      <c r="F344" t="s">
        <v>9431</v>
      </c>
      <c r="L344" s="1" t="s">
        <v>242</v>
      </c>
      <c r="M344" s="6" t="s">
        <v>242</v>
      </c>
      <c r="P344" t="s">
        <v>11071</v>
      </c>
      <c r="Q344" s="5" t="s">
        <v>3001</v>
      </c>
      <c r="R344" t="s">
        <v>7411</v>
      </c>
      <c r="W344" t="s">
        <v>6776</v>
      </c>
      <c r="X344" s="1" t="s">
        <v>241</v>
      </c>
      <c r="Y344" s="6" t="s">
        <v>241</v>
      </c>
    </row>
    <row r="345" spans="1:25" x14ac:dyDescent="0.2">
      <c r="A345">
        <v>25541</v>
      </c>
      <c r="B345">
        <v>218</v>
      </c>
      <c r="C345">
        <v>99.1</v>
      </c>
      <c r="D345">
        <f>IF(N345="x",1,IF(P345="x",2,""))</f>
        <v>1</v>
      </c>
      <c r="E345" s="5" t="s">
        <v>246</v>
      </c>
      <c r="F345" t="s">
        <v>8943</v>
      </c>
      <c r="K345" t="s">
        <v>6776</v>
      </c>
      <c r="L345" s="1" t="s">
        <v>241</v>
      </c>
      <c r="M345" s="6" t="s">
        <v>241</v>
      </c>
      <c r="N345" t="s">
        <v>11071</v>
      </c>
      <c r="Q345" s="5" t="s">
        <v>247</v>
      </c>
      <c r="R345" t="s">
        <v>6942</v>
      </c>
      <c r="Y345" s="6" t="s">
        <v>245</v>
      </c>
    </row>
    <row r="346" spans="1:25" x14ac:dyDescent="0.2">
      <c r="A346">
        <v>25541</v>
      </c>
      <c r="B346">
        <v>217</v>
      </c>
      <c r="C346">
        <v>99.5</v>
      </c>
      <c r="D346">
        <f>IF(N346="x",1,IF(P346="x",2,""))</f>
        <v>1</v>
      </c>
      <c r="E346" s="5" t="s">
        <v>254</v>
      </c>
      <c r="F346" t="s">
        <v>9712</v>
      </c>
      <c r="L346" s="1" t="s">
        <v>242</v>
      </c>
      <c r="M346" s="6" t="s">
        <v>242</v>
      </c>
      <c r="N346" t="s">
        <v>11071</v>
      </c>
      <c r="Q346" s="5" t="s">
        <v>247</v>
      </c>
      <c r="R346" t="s">
        <v>6942</v>
      </c>
      <c r="Y346" s="6" t="s">
        <v>245</v>
      </c>
    </row>
    <row r="347" spans="1:25" x14ac:dyDescent="0.2">
      <c r="A347">
        <v>25542</v>
      </c>
      <c r="B347">
        <v>217</v>
      </c>
      <c r="C347">
        <v>99.1</v>
      </c>
      <c r="D347">
        <f>IF(N347="x",1,IF(P347="x",2,""))</f>
        <v>2</v>
      </c>
      <c r="E347" s="5" t="s">
        <v>257</v>
      </c>
      <c r="F347" t="s">
        <v>9619</v>
      </c>
      <c r="L347" s="1" t="s">
        <v>242</v>
      </c>
      <c r="M347" s="6" t="s">
        <v>242</v>
      </c>
      <c r="P347" t="s">
        <v>11071</v>
      </c>
      <c r="Q347" s="5" t="s">
        <v>258</v>
      </c>
      <c r="R347" t="s">
        <v>7556</v>
      </c>
      <c r="W347" t="s">
        <v>6776</v>
      </c>
      <c r="X347" s="1" t="s">
        <v>241</v>
      </c>
      <c r="Y347" s="6" t="s">
        <v>241</v>
      </c>
    </row>
    <row r="348" spans="1:25" x14ac:dyDescent="0.2">
      <c r="A348">
        <v>25542</v>
      </c>
      <c r="B348">
        <v>215</v>
      </c>
      <c r="C348">
        <v>99.1</v>
      </c>
      <c r="D348">
        <f>IF(N348="x",1,IF(P348="x",2,""))</f>
        <v>2</v>
      </c>
      <c r="E348" s="5" t="s">
        <v>2699</v>
      </c>
      <c r="F348" t="s">
        <v>9620</v>
      </c>
      <c r="L348" s="1" t="s">
        <v>242</v>
      </c>
      <c r="M348" s="6" t="s">
        <v>242</v>
      </c>
      <c r="P348" t="s">
        <v>11071</v>
      </c>
      <c r="Q348" s="5" t="s">
        <v>258</v>
      </c>
      <c r="R348" t="s">
        <v>7556</v>
      </c>
      <c r="W348" t="s">
        <v>6776</v>
      </c>
      <c r="X348" s="1" t="s">
        <v>241</v>
      </c>
      <c r="Y348" s="6" t="s">
        <v>241</v>
      </c>
    </row>
    <row r="349" spans="1:25" x14ac:dyDescent="0.2">
      <c r="A349">
        <v>25543</v>
      </c>
      <c r="B349">
        <v>219</v>
      </c>
      <c r="C349">
        <v>99.5</v>
      </c>
      <c r="D349">
        <f>IF(N349="x",1,IF(P349="x",2,""))</f>
        <v>1</v>
      </c>
      <c r="E349" s="5" t="s">
        <v>319</v>
      </c>
      <c r="F349" t="s">
        <v>8963</v>
      </c>
      <c r="K349" t="s">
        <v>6776</v>
      </c>
      <c r="L349" s="1" t="s">
        <v>241</v>
      </c>
      <c r="M349" s="6" t="s">
        <v>241</v>
      </c>
      <c r="N349" t="s">
        <v>11071</v>
      </c>
      <c r="Q349" s="5" t="s">
        <v>251</v>
      </c>
      <c r="R349" t="s">
        <v>6943</v>
      </c>
      <c r="X349" s="1" t="s">
        <v>242</v>
      </c>
      <c r="Y349" s="6" t="s">
        <v>242</v>
      </c>
    </row>
    <row r="350" spans="1:25" x14ac:dyDescent="0.2">
      <c r="A350">
        <v>25543</v>
      </c>
      <c r="B350">
        <v>219</v>
      </c>
      <c r="C350">
        <v>99.1</v>
      </c>
      <c r="D350">
        <f>IF(N350="x",1,IF(P350="x",2,""))</f>
        <v>1</v>
      </c>
      <c r="E350" s="5" t="s">
        <v>3084</v>
      </c>
      <c r="F350" t="s">
        <v>9121</v>
      </c>
      <c r="K350" t="s">
        <v>6776</v>
      </c>
      <c r="L350" s="1" t="s">
        <v>241</v>
      </c>
      <c r="M350" s="6" t="s">
        <v>241</v>
      </c>
      <c r="N350" t="s">
        <v>11071</v>
      </c>
      <c r="Q350" s="5" t="s">
        <v>251</v>
      </c>
      <c r="R350" t="s">
        <v>6943</v>
      </c>
      <c r="X350" s="1" t="s">
        <v>242</v>
      </c>
      <c r="Y350" s="6" t="s">
        <v>242</v>
      </c>
    </row>
    <row r="351" spans="1:25" x14ac:dyDescent="0.2">
      <c r="A351">
        <v>25543</v>
      </c>
      <c r="B351">
        <v>101</v>
      </c>
      <c r="C351">
        <v>99</v>
      </c>
      <c r="D351">
        <f>IF(N351="x",1,IF(P351="x",2,""))</f>
        <v>1</v>
      </c>
      <c r="E351" s="5" t="s">
        <v>250</v>
      </c>
      <c r="F351" t="s">
        <v>8944</v>
      </c>
      <c r="K351" t="s">
        <v>6776</v>
      </c>
      <c r="L351" s="1" t="s">
        <v>241</v>
      </c>
      <c r="M351" s="6" t="s">
        <v>241</v>
      </c>
      <c r="N351" t="s">
        <v>11071</v>
      </c>
      <c r="Q351" s="5" t="s">
        <v>251</v>
      </c>
      <c r="R351" t="s">
        <v>6943</v>
      </c>
      <c r="X351" s="1" t="s">
        <v>242</v>
      </c>
      <c r="Y351" s="6" t="s">
        <v>242</v>
      </c>
    </row>
    <row r="352" spans="1:25" x14ac:dyDescent="0.2">
      <c r="A352">
        <v>25554</v>
      </c>
      <c r="B352">
        <v>210</v>
      </c>
      <c r="C352">
        <v>100</v>
      </c>
      <c r="D352">
        <f>IF(N352="x",1,IF(P352="x",2,""))</f>
        <v>2</v>
      </c>
      <c r="E352" s="5" t="s">
        <v>2866</v>
      </c>
      <c r="F352" t="s">
        <v>9432</v>
      </c>
      <c r="L352" s="1" t="s">
        <v>242</v>
      </c>
      <c r="M352" s="6" t="s">
        <v>242</v>
      </c>
      <c r="P352" t="s">
        <v>11071</v>
      </c>
      <c r="Q352" s="5" t="s">
        <v>2867</v>
      </c>
      <c r="R352" t="s">
        <v>7412</v>
      </c>
      <c r="W352" t="s">
        <v>6776</v>
      </c>
      <c r="X352" s="1" t="s">
        <v>241</v>
      </c>
      <c r="Y352" s="6" t="s">
        <v>241</v>
      </c>
    </row>
    <row r="353" spans="1:25" x14ac:dyDescent="0.2">
      <c r="A353">
        <v>25556</v>
      </c>
      <c r="B353">
        <v>218</v>
      </c>
      <c r="C353">
        <v>99.5</v>
      </c>
      <c r="D353">
        <f>IF(N353="x",1,IF(P353="x",2,""))</f>
        <v>2</v>
      </c>
      <c r="E353" s="5" t="s">
        <v>2504</v>
      </c>
      <c r="F353" t="s">
        <v>9510</v>
      </c>
      <c r="L353" s="1" t="s">
        <v>242</v>
      </c>
      <c r="M353" s="6" t="s">
        <v>242</v>
      </c>
      <c r="P353" t="s">
        <v>11071</v>
      </c>
      <c r="Q353" s="5" t="s">
        <v>2437</v>
      </c>
      <c r="R353" t="s">
        <v>7482</v>
      </c>
      <c r="W353" t="s">
        <v>6776</v>
      </c>
      <c r="X353" s="1" t="s">
        <v>241</v>
      </c>
      <c r="Y353" s="6" t="s">
        <v>241</v>
      </c>
    </row>
    <row r="354" spans="1:25" x14ac:dyDescent="0.2">
      <c r="A354">
        <v>25556</v>
      </c>
      <c r="B354">
        <v>218</v>
      </c>
      <c r="C354">
        <v>99.1</v>
      </c>
      <c r="D354">
        <f>IF(N354="x",1,IF(P354="x",2,""))</f>
        <v>2</v>
      </c>
      <c r="E354" s="5" t="s">
        <v>2436</v>
      </c>
      <c r="F354" t="s">
        <v>9621</v>
      </c>
      <c r="L354" s="1" t="s">
        <v>242</v>
      </c>
      <c r="M354" s="6" t="s">
        <v>242</v>
      </c>
      <c r="P354" t="s">
        <v>11071</v>
      </c>
      <c r="Q354" s="5" t="s">
        <v>2437</v>
      </c>
      <c r="R354" t="s">
        <v>7482</v>
      </c>
      <c r="W354" t="s">
        <v>6776</v>
      </c>
      <c r="X354" s="1" t="s">
        <v>241</v>
      </c>
      <c r="Y354" s="6" t="s">
        <v>241</v>
      </c>
    </row>
    <row r="355" spans="1:25" x14ac:dyDescent="0.2">
      <c r="A355">
        <v>25557</v>
      </c>
      <c r="B355">
        <v>222</v>
      </c>
      <c r="C355">
        <v>100</v>
      </c>
      <c r="D355">
        <f>IF(N355="x",1,IF(P355="x",2,""))</f>
        <v>2</v>
      </c>
      <c r="E355" s="5" t="s">
        <v>2655</v>
      </c>
      <c r="F355" t="s">
        <v>9433</v>
      </c>
      <c r="L355" s="1" t="s">
        <v>242</v>
      </c>
      <c r="M355" s="6" t="s">
        <v>242</v>
      </c>
      <c r="P355" t="s">
        <v>11071</v>
      </c>
      <c r="Q355" s="5" t="s">
        <v>2656</v>
      </c>
      <c r="R355" t="s">
        <v>7413</v>
      </c>
      <c r="W355" t="s">
        <v>6776</v>
      </c>
      <c r="X355" s="1" t="s">
        <v>241</v>
      </c>
      <c r="Y355" s="6" t="s">
        <v>241</v>
      </c>
    </row>
    <row r="356" spans="1:25" x14ac:dyDescent="0.2">
      <c r="A356">
        <v>25557</v>
      </c>
      <c r="B356">
        <v>222</v>
      </c>
      <c r="C356">
        <v>99.3</v>
      </c>
      <c r="D356">
        <f>IF(N356="x",1,IF(P356="x",2,""))</f>
        <v>2</v>
      </c>
      <c r="E356" s="5" t="s">
        <v>2997</v>
      </c>
      <c r="F356" t="s">
        <v>9612</v>
      </c>
      <c r="L356" s="1" t="s">
        <v>242</v>
      </c>
      <c r="M356" s="6" t="s">
        <v>242</v>
      </c>
      <c r="P356" t="s">
        <v>11071</v>
      </c>
      <c r="Q356" s="5" t="s">
        <v>2656</v>
      </c>
      <c r="R356" t="s">
        <v>7413</v>
      </c>
      <c r="W356" t="s">
        <v>6776</v>
      </c>
      <c r="X356" s="1" t="s">
        <v>241</v>
      </c>
      <c r="Y356" s="6" t="s">
        <v>241</v>
      </c>
    </row>
    <row r="357" spans="1:25" x14ac:dyDescent="0.2">
      <c r="A357">
        <v>25557</v>
      </c>
      <c r="B357">
        <v>221</v>
      </c>
      <c r="C357">
        <v>99.3</v>
      </c>
      <c r="D357">
        <f>IF(N357="x",1,IF(P357="x",2,""))</f>
        <v>2</v>
      </c>
      <c r="E357" s="5" t="s">
        <v>3081</v>
      </c>
      <c r="F357" t="s">
        <v>10174</v>
      </c>
      <c r="L357" s="1"/>
      <c r="M357" s="6" t="s">
        <v>3070</v>
      </c>
      <c r="P357" t="s">
        <v>11071</v>
      </c>
      <c r="Q357" s="5" t="s">
        <v>2656</v>
      </c>
      <c r="R357" t="s">
        <v>7413</v>
      </c>
      <c r="W357" t="s">
        <v>6776</v>
      </c>
      <c r="X357" s="1" t="s">
        <v>241</v>
      </c>
      <c r="Y357" s="6" t="s">
        <v>241</v>
      </c>
    </row>
    <row r="358" spans="1:25" x14ac:dyDescent="0.2">
      <c r="A358">
        <v>25560</v>
      </c>
      <c r="B358">
        <v>231</v>
      </c>
      <c r="C358">
        <v>99.5</v>
      </c>
      <c r="D358">
        <f>IF(N358="x",1,IF(P358="x",2,""))</f>
        <v>1</v>
      </c>
      <c r="E358" s="5" t="s">
        <v>3039</v>
      </c>
      <c r="F358" t="s">
        <v>9117</v>
      </c>
      <c r="K358" t="s">
        <v>6776</v>
      </c>
      <c r="L358" s="1" t="s">
        <v>241</v>
      </c>
      <c r="M358" s="6" t="s">
        <v>241</v>
      </c>
      <c r="N358" t="s">
        <v>11071</v>
      </c>
      <c r="Q358" s="5" t="s">
        <v>3040</v>
      </c>
      <c r="R358" t="s">
        <v>7084</v>
      </c>
      <c r="X358" s="1" t="s">
        <v>242</v>
      </c>
      <c r="Y358" s="6" t="s">
        <v>242</v>
      </c>
    </row>
    <row r="359" spans="1:25" x14ac:dyDescent="0.2">
      <c r="A359">
        <v>25562</v>
      </c>
      <c r="B359">
        <v>219</v>
      </c>
      <c r="C359">
        <v>99.1</v>
      </c>
      <c r="D359">
        <f>IF(N359="x",1,IF(P359="x",2,""))</f>
        <v>2</v>
      </c>
      <c r="E359" s="5" t="s">
        <v>2985</v>
      </c>
      <c r="F359" t="s">
        <v>9622</v>
      </c>
      <c r="L359" s="1" t="s">
        <v>242</v>
      </c>
      <c r="M359" s="6" t="s">
        <v>242</v>
      </c>
      <c r="P359" t="s">
        <v>11071</v>
      </c>
      <c r="Q359" s="5" t="s">
        <v>2986</v>
      </c>
      <c r="R359" t="s">
        <v>7557</v>
      </c>
      <c r="W359" t="s">
        <v>6776</v>
      </c>
      <c r="X359" s="1" t="s">
        <v>241</v>
      </c>
      <c r="Y359" s="6" t="s">
        <v>241</v>
      </c>
    </row>
    <row r="360" spans="1:25" x14ac:dyDescent="0.2">
      <c r="A360">
        <v>25563</v>
      </c>
      <c r="B360">
        <v>221</v>
      </c>
      <c r="C360">
        <v>100</v>
      </c>
      <c r="D360">
        <f>IF(N360="x",1,IF(P360="x",2,""))</f>
        <v>1</v>
      </c>
      <c r="E360" s="5" t="s">
        <v>2717</v>
      </c>
      <c r="F360" t="s">
        <v>9081</v>
      </c>
      <c r="K360" t="s">
        <v>6776</v>
      </c>
      <c r="L360" s="1" t="s">
        <v>241</v>
      </c>
      <c r="M360" s="6" t="s">
        <v>241</v>
      </c>
      <c r="N360" t="s">
        <v>11071</v>
      </c>
      <c r="Q360" s="5" t="s">
        <v>2718</v>
      </c>
      <c r="R360" t="s">
        <v>7056</v>
      </c>
      <c r="X360" s="1" t="s">
        <v>242</v>
      </c>
      <c r="Y360" s="6" t="s">
        <v>242</v>
      </c>
    </row>
    <row r="361" spans="1:25" x14ac:dyDescent="0.2">
      <c r="A361">
        <v>25566</v>
      </c>
      <c r="B361">
        <v>221</v>
      </c>
      <c r="C361">
        <v>100</v>
      </c>
      <c r="D361">
        <f>IF(N361="x",1,IF(P361="x",2,""))</f>
        <v>2</v>
      </c>
      <c r="E361" s="5" t="s">
        <v>2773</v>
      </c>
      <c r="F361" t="s">
        <v>9434</v>
      </c>
      <c r="L361" s="1" t="s">
        <v>242</v>
      </c>
      <c r="M361" s="6" t="s">
        <v>242</v>
      </c>
      <c r="P361" t="s">
        <v>11071</v>
      </c>
      <c r="Q361" s="5" t="s">
        <v>2774</v>
      </c>
      <c r="R361" t="s">
        <v>7414</v>
      </c>
      <c r="W361" t="s">
        <v>6776</v>
      </c>
      <c r="X361" s="1" t="s">
        <v>241</v>
      </c>
      <c r="Y361" s="6" t="s">
        <v>241</v>
      </c>
    </row>
    <row r="362" spans="1:25" x14ac:dyDescent="0.2">
      <c r="A362">
        <v>25576</v>
      </c>
      <c r="B362">
        <v>219</v>
      </c>
      <c r="C362">
        <v>99.1</v>
      </c>
      <c r="D362">
        <f>IF(N362="x",1,IF(P362="x",2,""))</f>
        <v>2</v>
      </c>
      <c r="E362" s="5" t="s">
        <v>252</v>
      </c>
      <c r="F362" t="s">
        <v>9623</v>
      </c>
      <c r="L362" s="1" t="s">
        <v>242</v>
      </c>
      <c r="M362" s="6" t="s">
        <v>242</v>
      </c>
      <c r="P362" t="s">
        <v>11071</v>
      </c>
      <c r="Q362" s="5" t="s">
        <v>253</v>
      </c>
      <c r="R362" t="s">
        <v>7558</v>
      </c>
      <c r="W362" t="s">
        <v>6776</v>
      </c>
      <c r="X362" s="1" t="s">
        <v>241</v>
      </c>
      <c r="Y362" s="6" t="s">
        <v>241</v>
      </c>
    </row>
    <row r="363" spans="1:25" x14ac:dyDescent="0.2">
      <c r="A363">
        <v>25576</v>
      </c>
      <c r="B363">
        <v>218</v>
      </c>
      <c r="C363">
        <v>99.1</v>
      </c>
      <c r="D363">
        <f>IF(N363="x",1,IF(P363="x",2,""))</f>
        <v>2</v>
      </c>
      <c r="E363" s="5" t="s">
        <v>2547</v>
      </c>
      <c r="F363" t="s">
        <v>9624</v>
      </c>
      <c r="L363" s="1" t="s">
        <v>242</v>
      </c>
      <c r="M363" s="6" t="s">
        <v>242</v>
      </c>
      <c r="P363" t="s">
        <v>11071</v>
      </c>
      <c r="Q363" s="5" t="s">
        <v>253</v>
      </c>
      <c r="R363" t="s">
        <v>7558</v>
      </c>
      <c r="W363" t="s">
        <v>6776</v>
      </c>
      <c r="X363" s="1" t="s">
        <v>241</v>
      </c>
      <c r="Y363" s="6" t="s">
        <v>241</v>
      </c>
    </row>
    <row r="364" spans="1:25" x14ac:dyDescent="0.2">
      <c r="A364">
        <v>25579</v>
      </c>
      <c r="B364">
        <v>113</v>
      </c>
      <c r="C364">
        <v>100</v>
      </c>
      <c r="D364">
        <f>IF(N364="x",1,IF(P364="x",2,""))</f>
        <v>1</v>
      </c>
      <c r="E364" s="5" t="s">
        <v>2497</v>
      </c>
      <c r="F364" t="s">
        <v>9069</v>
      </c>
      <c r="K364" t="s">
        <v>6776</v>
      </c>
      <c r="L364" s="1" t="s">
        <v>241</v>
      </c>
      <c r="M364" s="6" t="s">
        <v>241</v>
      </c>
      <c r="N364" t="s">
        <v>11071</v>
      </c>
      <c r="Q364" s="5" t="s">
        <v>2498</v>
      </c>
      <c r="R364" t="s">
        <v>7045</v>
      </c>
      <c r="X364" s="1" t="s">
        <v>242</v>
      </c>
      <c r="Y364" s="6" t="s">
        <v>242</v>
      </c>
    </row>
    <row r="365" spans="1:25" x14ac:dyDescent="0.2">
      <c r="A365">
        <v>25586</v>
      </c>
      <c r="B365">
        <v>218</v>
      </c>
      <c r="C365">
        <v>99.5</v>
      </c>
      <c r="D365">
        <f>IF(N365="x",1,IF(P365="x",2,""))</f>
        <v>2</v>
      </c>
      <c r="E365" s="5" t="s">
        <v>2837</v>
      </c>
      <c r="F365" t="s">
        <v>9511</v>
      </c>
      <c r="L365" s="1" t="s">
        <v>242</v>
      </c>
      <c r="M365" s="6" t="s">
        <v>242</v>
      </c>
      <c r="P365" t="s">
        <v>11071</v>
      </c>
      <c r="Q365" s="5" t="s">
        <v>2838</v>
      </c>
      <c r="R365" t="s">
        <v>7483</v>
      </c>
      <c r="W365" t="s">
        <v>6776</v>
      </c>
      <c r="X365" s="1" t="s">
        <v>241</v>
      </c>
      <c r="Y365" s="6" t="s">
        <v>241</v>
      </c>
    </row>
    <row r="366" spans="1:25" x14ac:dyDescent="0.2">
      <c r="A366">
        <v>25588</v>
      </c>
      <c r="B366">
        <v>220</v>
      </c>
      <c r="C366">
        <v>99.5</v>
      </c>
      <c r="D366">
        <f>IF(N366="x",1,IF(P366="x",2,""))</f>
        <v>2</v>
      </c>
      <c r="E366" s="5" t="s">
        <v>2463</v>
      </c>
      <c r="F366" t="s">
        <v>10166</v>
      </c>
      <c r="L366" s="1"/>
      <c r="M366" s="6" t="s">
        <v>2462</v>
      </c>
      <c r="P366" t="s">
        <v>11071</v>
      </c>
      <c r="Q366" s="5" t="s">
        <v>2464</v>
      </c>
      <c r="R366" t="s">
        <v>8021</v>
      </c>
      <c r="W366" t="s">
        <v>6776</v>
      </c>
      <c r="X366" s="1" t="s">
        <v>241</v>
      </c>
      <c r="Y366" s="6" t="s">
        <v>241</v>
      </c>
    </row>
    <row r="367" spans="1:25" x14ac:dyDescent="0.2">
      <c r="A367">
        <v>25588</v>
      </c>
      <c r="B367">
        <v>221</v>
      </c>
      <c r="C367">
        <v>100</v>
      </c>
      <c r="D367">
        <f>IF(N367="x",1,IF(P367="x",2,""))</f>
        <v>2</v>
      </c>
      <c r="E367" s="5" t="s">
        <v>2836</v>
      </c>
      <c r="F367" t="s">
        <v>10414</v>
      </c>
      <c r="L367" s="1"/>
      <c r="M367" s="6" t="s">
        <v>266</v>
      </c>
      <c r="P367" t="s">
        <v>11071</v>
      </c>
      <c r="Q367" s="5" t="s">
        <v>2464</v>
      </c>
      <c r="R367" t="s">
        <v>8021</v>
      </c>
      <c r="W367" t="s">
        <v>6776</v>
      </c>
      <c r="X367" s="1" t="s">
        <v>241</v>
      </c>
      <c r="Y367" s="6" t="s">
        <v>241</v>
      </c>
    </row>
    <row r="368" spans="1:25" x14ac:dyDescent="0.2">
      <c r="A368">
        <v>25589</v>
      </c>
      <c r="B368">
        <v>218</v>
      </c>
      <c r="C368">
        <v>99.5</v>
      </c>
      <c r="D368">
        <f>IF(N368="x",1,IF(P368="x",2,""))</f>
        <v>2</v>
      </c>
      <c r="E368" s="5" t="s">
        <v>2450</v>
      </c>
      <c r="F368" t="s">
        <v>9512</v>
      </c>
      <c r="L368" s="1" t="s">
        <v>242</v>
      </c>
      <c r="M368" s="6" t="s">
        <v>242</v>
      </c>
      <c r="P368" t="s">
        <v>11071</v>
      </c>
      <c r="Q368" s="5" t="s">
        <v>2451</v>
      </c>
      <c r="R368" t="s">
        <v>7484</v>
      </c>
      <c r="W368" t="s">
        <v>6776</v>
      </c>
      <c r="X368" s="1" t="s">
        <v>241</v>
      </c>
      <c r="Y368" s="6" t="s">
        <v>241</v>
      </c>
    </row>
    <row r="369" spans="1:25" x14ac:dyDescent="0.2">
      <c r="A369">
        <v>25592</v>
      </c>
      <c r="B369">
        <v>218</v>
      </c>
      <c r="C369">
        <v>99.5</v>
      </c>
      <c r="D369">
        <f>IF(N369="x",1,IF(P369="x",2,""))</f>
        <v>2</v>
      </c>
      <c r="E369" s="5" t="s">
        <v>2578</v>
      </c>
      <c r="F369" t="s">
        <v>9513</v>
      </c>
      <c r="L369" s="1" t="s">
        <v>242</v>
      </c>
      <c r="M369" s="6" t="s">
        <v>242</v>
      </c>
      <c r="P369" t="s">
        <v>11071</v>
      </c>
      <c r="Q369" s="5" t="s">
        <v>2579</v>
      </c>
      <c r="R369" t="s">
        <v>7485</v>
      </c>
      <c r="W369" t="s">
        <v>6776</v>
      </c>
      <c r="X369" s="1" t="s">
        <v>241</v>
      </c>
      <c r="Y369" s="6" t="s">
        <v>241</v>
      </c>
    </row>
    <row r="370" spans="1:25" x14ac:dyDescent="0.2">
      <c r="A370">
        <v>25593</v>
      </c>
      <c r="B370">
        <v>220</v>
      </c>
      <c r="C370">
        <v>100</v>
      </c>
      <c r="D370">
        <f>IF(N370="x",1,IF(P370="x",2,""))</f>
        <v>2</v>
      </c>
      <c r="E370" s="5" t="s">
        <v>2761</v>
      </c>
      <c r="F370" t="s">
        <v>9435</v>
      </c>
      <c r="L370" s="1" t="s">
        <v>242</v>
      </c>
      <c r="M370" s="6" t="s">
        <v>242</v>
      </c>
      <c r="P370" t="s">
        <v>11071</v>
      </c>
      <c r="Q370" s="5" t="s">
        <v>2762</v>
      </c>
      <c r="R370" t="s">
        <v>7415</v>
      </c>
      <c r="W370" t="s">
        <v>6776</v>
      </c>
      <c r="X370" s="1" t="s">
        <v>241</v>
      </c>
      <c r="Y370" s="6" t="s">
        <v>241</v>
      </c>
    </row>
    <row r="371" spans="1:25" x14ac:dyDescent="0.2">
      <c r="A371">
        <v>25595</v>
      </c>
      <c r="B371">
        <v>219</v>
      </c>
      <c r="C371">
        <v>100</v>
      </c>
      <c r="D371">
        <f>IF(N371="x",1,IF(P371="x",2,""))</f>
        <v>1</v>
      </c>
      <c r="E371" s="5" t="s">
        <v>400</v>
      </c>
      <c r="F371" t="s">
        <v>8985</v>
      </c>
      <c r="K371" t="s">
        <v>6776</v>
      </c>
      <c r="L371" s="1" t="s">
        <v>241</v>
      </c>
      <c r="M371" s="6" t="s">
        <v>241</v>
      </c>
      <c r="N371" t="s">
        <v>11071</v>
      </c>
      <c r="Q371" s="5" t="s">
        <v>401</v>
      </c>
      <c r="R371" t="s">
        <v>6976</v>
      </c>
      <c r="X371" s="1" t="s">
        <v>242</v>
      </c>
      <c r="Y371" s="6" t="s">
        <v>242</v>
      </c>
    </row>
    <row r="372" spans="1:25" x14ac:dyDescent="0.2">
      <c r="A372">
        <v>25599</v>
      </c>
      <c r="B372">
        <v>190</v>
      </c>
      <c r="C372">
        <v>99.5</v>
      </c>
      <c r="D372">
        <f>IF(N372="x",1,IF(P372="x",2,""))</f>
        <v>1</v>
      </c>
      <c r="E372" s="5" t="s">
        <v>340</v>
      </c>
      <c r="F372" t="s">
        <v>8967</v>
      </c>
      <c r="K372" t="s">
        <v>6776</v>
      </c>
      <c r="L372" s="1" t="s">
        <v>241</v>
      </c>
      <c r="M372" s="6" t="s">
        <v>241</v>
      </c>
      <c r="N372" t="s">
        <v>11071</v>
      </c>
      <c r="Q372" s="5" t="s">
        <v>341</v>
      </c>
      <c r="R372" t="s">
        <v>6962</v>
      </c>
      <c r="X372" s="1" t="s">
        <v>242</v>
      </c>
      <c r="Y372" s="6" t="s">
        <v>242</v>
      </c>
    </row>
    <row r="373" spans="1:25" x14ac:dyDescent="0.2">
      <c r="A373">
        <v>25599</v>
      </c>
      <c r="B373">
        <v>218</v>
      </c>
      <c r="C373">
        <v>99.5</v>
      </c>
      <c r="D373">
        <f>IF(N373="x",1,IF(P373="x",2,""))</f>
        <v>1</v>
      </c>
      <c r="E373" s="5" t="s">
        <v>2707</v>
      </c>
      <c r="F373" t="s">
        <v>9080</v>
      </c>
      <c r="K373" t="s">
        <v>6776</v>
      </c>
      <c r="L373" s="1" t="s">
        <v>241</v>
      </c>
      <c r="M373" s="6" t="s">
        <v>241</v>
      </c>
      <c r="N373" t="s">
        <v>11071</v>
      </c>
      <c r="Q373" s="5" t="s">
        <v>341</v>
      </c>
      <c r="R373" t="s">
        <v>6962</v>
      </c>
      <c r="X373" s="1" t="s">
        <v>242</v>
      </c>
      <c r="Y373" s="6" t="s">
        <v>242</v>
      </c>
    </row>
    <row r="374" spans="1:25" x14ac:dyDescent="0.2">
      <c r="A374">
        <v>25600</v>
      </c>
      <c r="B374">
        <v>212</v>
      </c>
      <c r="C374">
        <v>100</v>
      </c>
      <c r="D374">
        <f>IF(N374="x",1,IF(P374="x",2,""))</f>
        <v>2</v>
      </c>
      <c r="E374" s="5" t="s">
        <v>3061</v>
      </c>
      <c r="F374" t="s">
        <v>10417</v>
      </c>
      <c r="L374" s="1"/>
      <c r="M374" s="6" t="s">
        <v>245</v>
      </c>
      <c r="P374" t="s">
        <v>11071</v>
      </c>
      <c r="Q374" s="5" t="s">
        <v>3062</v>
      </c>
      <c r="R374" t="s">
        <v>8218</v>
      </c>
      <c r="W374" t="s">
        <v>6776</v>
      </c>
      <c r="X374" s="1" t="s">
        <v>241</v>
      </c>
      <c r="Y374" s="6" t="s">
        <v>241</v>
      </c>
    </row>
    <row r="375" spans="1:25" x14ac:dyDescent="0.2">
      <c r="A375">
        <v>25604</v>
      </c>
      <c r="B375">
        <v>218</v>
      </c>
      <c r="C375">
        <v>99.1</v>
      </c>
      <c r="D375">
        <f>IF(N375="x",1,IF(P375="x",2,""))</f>
        <v>2</v>
      </c>
      <c r="E375" s="5" t="s">
        <v>355</v>
      </c>
      <c r="F375" t="s">
        <v>9625</v>
      </c>
      <c r="L375" s="1" t="s">
        <v>242</v>
      </c>
      <c r="M375" s="6" t="s">
        <v>242</v>
      </c>
      <c r="P375" t="s">
        <v>11071</v>
      </c>
      <c r="Q375" s="5" t="s">
        <v>356</v>
      </c>
      <c r="R375" t="s">
        <v>7559</v>
      </c>
      <c r="W375" t="s">
        <v>6776</v>
      </c>
      <c r="X375" s="1" t="s">
        <v>241</v>
      </c>
      <c r="Y375" s="6" t="s">
        <v>241</v>
      </c>
    </row>
    <row r="376" spans="1:25" x14ac:dyDescent="0.2">
      <c r="A376">
        <v>25604</v>
      </c>
      <c r="B376">
        <v>218</v>
      </c>
      <c r="C376">
        <v>99.1</v>
      </c>
      <c r="D376">
        <f>IF(N376="x",1,IF(P376="x",2,""))</f>
        <v>2</v>
      </c>
      <c r="E376" s="5" t="s">
        <v>2558</v>
      </c>
      <c r="F376" t="s">
        <v>9626</v>
      </c>
      <c r="L376" s="1" t="s">
        <v>242</v>
      </c>
      <c r="M376" s="6" t="s">
        <v>242</v>
      </c>
      <c r="P376" t="s">
        <v>11071</v>
      </c>
      <c r="Q376" s="5" t="s">
        <v>356</v>
      </c>
      <c r="R376" t="s">
        <v>7559</v>
      </c>
      <c r="W376" t="s">
        <v>6776</v>
      </c>
      <c r="X376" s="1" t="s">
        <v>241</v>
      </c>
      <c r="Y376" s="6" t="s">
        <v>241</v>
      </c>
    </row>
    <row r="377" spans="1:25" x14ac:dyDescent="0.2">
      <c r="A377">
        <v>25604</v>
      </c>
      <c r="B377">
        <v>218</v>
      </c>
      <c r="C377">
        <v>99.1</v>
      </c>
      <c r="D377">
        <f>IF(N377="x",1,IF(P377="x",2,""))</f>
        <v>2</v>
      </c>
      <c r="E377" s="5" t="s">
        <v>2789</v>
      </c>
      <c r="F377" t="s">
        <v>9627</v>
      </c>
      <c r="L377" s="1" t="s">
        <v>242</v>
      </c>
      <c r="M377" s="6" t="s">
        <v>242</v>
      </c>
      <c r="P377" t="s">
        <v>11071</v>
      </c>
      <c r="Q377" s="5" t="s">
        <v>356</v>
      </c>
      <c r="R377" t="s">
        <v>7559</v>
      </c>
      <c r="W377" t="s">
        <v>6776</v>
      </c>
      <c r="X377" s="1" t="s">
        <v>241</v>
      </c>
      <c r="Y377" s="6" t="s">
        <v>241</v>
      </c>
    </row>
    <row r="378" spans="1:25" x14ac:dyDescent="0.2">
      <c r="A378">
        <v>25607</v>
      </c>
      <c r="B378">
        <v>218</v>
      </c>
      <c r="C378">
        <v>99.5</v>
      </c>
      <c r="D378">
        <f>IF(N378="x",1,IF(P378="x",2,""))</f>
        <v>2</v>
      </c>
      <c r="E378" s="5" t="s">
        <v>2870</v>
      </c>
      <c r="F378" t="s">
        <v>9414</v>
      </c>
      <c r="L378" s="1" t="s">
        <v>275</v>
      </c>
      <c r="M378" s="6" t="s">
        <v>275</v>
      </c>
      <c r="P378" t="s">
        <v>11071</v>
      </c>
      <c r="Q378" s="5" t="s">
        <v>2628</v>
      </c>
      <c r="R378" t="s">
        <v>7396</v>
      </c>
      <c r="W378" t="s">
        <v>6776</v>
      </c>
      <c r="X378" s="1" t="s">
        <v>241</v>
      </c>
      <c r="Y378" s="6" t="s">
        <v>241</v>
      </c>
    </row>
    <row r="379" spans="1:25" x14ac:dyDescent="0.2">
      <c r="A379">
        <v>25607</v>
      </c>
      <c r="B379">
        <v>219</v>
      </c>
      <c r="C379">
        <v>99.1</v>
      </c>
      <c r="D379">
        <f>IF(N379="x",1,IF(P379="x",2,""))</f>
        <v>2</v>
      </c>
      <c r="E379" s="5" t="s">
        <v>2627</v>
      </c>
      <c r="F379" t="s">
        <v>9418</v>
      </c>
      <c r="L379" s="1" t="s">
        <v>275</v>
      </c>
      <c r="M379" s="6" t="s">
        <v>275</v>
      </c>
      <c r="P379" t="s">
        <v>11071</v>
      </c>
      <c r="Q379" s="5" t="s">
        <v>2628</v>
      </c>
      <c r="R379" t="s">
        <v>7396</v>
      </c>
      <c r="W379" t="s">
        <v>6776</v>
      </c>
      <c r="X379" s="1" t="s">
        <v>241</v>
      </c>
      <c r="Y379" s="6" t="s">
        <v>241</v>
      </c>
    </row>
    <row r="380" spans="1:25" x14ac:dyDescent="0.2">
      <c r="A380">
        <v>25612</v>
      </c>
      <c r="B380">
        <v>219</v>
      </c>
      <c r="C380">
        <v>99.1</v>
      </c>
      <c r="D380">
        <f>IF(N380="x",1,IF(P380="x",2,""))</f>
        <v>2</v>
      </c>
      <c r="E380" s="5" t="s">
        <v>290</v>
      </c>
      <c r="F380" t="s">
        <v>9628</v>
      </c>
      <c r="L380" s="1" t="s">
        <v>242</v>
      </c>
      <c r="M380" s="6" t="s">
        <v>242</v>
      </c>
      <c r="P380" t="s">
        <v>11071</v>
      </c>
      <c r="Q380" s="5" t="s">
        <v>291</v>
      </c>
      <c r="R380" t="s">
        <v>7560</v>
      </c>
      <c r="W380" t="s">
        <v>6776</v>
      </c>
      <c r="X380" s="1" t="s">
        <v>241</v>
      </c>
      <c r="Y380" s="6" t="s">
        <v>241</v>
      </c>
    </row>
    <row r="381" spans="1:25" x14ac:dyDescent="0.2">
      <c r="A381">
        <v>25612</v>
      </c>
      <c r="B381">
        <v>220</v>
      </c>
      <c r="C381">
        <v>99.1</v>
      </c>
      <c r="D381">
        <f>IF(N381="x",1,IF(P381="x",2,""))</f>
        <v>2</v>
      </c>
      <c r="E381" s="5" t="s">
        <v>2770</v>
      </c>
      <c r="F381" t="s">
        <v>9629</v>
      </c>
      <c r="L381" s="1" t="s">
        <v>242</v>
      </c>
      <c r="M381" s="6" t="s">
        <v>242</v>
      </c>
      <c r="P381" t="s">
        <v>11071</v>
      </c>
      <c r="Q381" s="5" t="s">
        <v>291</v>
      </c>
      <c r="R381" t="s">
        <v>7560</v>
      </c>
      <c r="W381" t="s">
        <v>6776</v>
      </c>
      <c r="X381" s="1" t="s">
        <v>241</v>
      </c>
      <c r="Y381" s="6" t="s">
        <v>241</v>
      </c>
    </row>
    <row r="382" spans="1:25" x14ac:dyDescent="0.2">
      <c r="A382">
        <v>25614</v>
      </c>
      <c r="B382">
        <v>218</v>
      </c>
      <c r="C382">
        <v>99.5</v>
      </c>
      <c r="D382">
        <f>IF(N382="x",1,IF(P382="x",2,""))</f>
        <v>1</v>
      </c>
      <c r="E382" s="5" t="s">
        <v>377</v>
      </c>
      <c r="F382" t="s">
        <v>8979</v>
      </c>
      <c r="K382" t="s">
        <v>6776</v>
      </c>
      <c r="L382" s="1" t="s">
        <v>241</v>
      </c>
      <c r="M382" s="6" t="s">
        <v>241</v>
      </c>
      <c r="N382" t="s">
        <v>11071</v>
      </c>
      <c r="Q382" s="5" t="s">
        <v>378</v>
      </c>
      <c r="R382" t="s">
        <v>6971</v>
      </c>
      <c r="X382" s="1" t="s">
        <v>242</v>
      </c>
      <c r="Y382" s="6" t="s">
        <v>242</v>
      </c>
    </row>
    <row r="383" spans="1:25" x14ac:dyDescent="0.2">
      <c r="A383">
        <v>25617</v>
      </c>
      <c r="B383">
        <v>234</v>
      </c>
      <c r="C383">
        <v>99.5</v>
      </c>
      <c r="D383">
        <f>IF(N383="x",1,IF(P383="x",2,""))</f>
        <v>1</v>
      </c>
      <c r="E383" s="5" t="s">
        <v>360</v>
      </c>
      <c r="F383" t="s">
        <v>8973</v>
      </c>
      <c r="K383" t="s">
        <v>6776</v>
      </c>
      <c r="L383" s="1" t="s">
        <v>241</v>
      </c>
      <c r="M383" s="6" t="s">
        <v>241</v>
      </c>
      <c r="N383" t="s">
        <v>11071</v>
      </c>
      <c r="Q383" s="5" t="s">
        <v>361</v>
      </c>
      <c r="R383" t="s">
        <v>6967</v>
      </c>
      <c r="X383" s="1" t="s">
        <v>242</v>
      </c>
      <c r="Y383" s="6" t="s">
        <v>242</v>
      </c>
    </row>
    <row r="384" spans="1:25" x14ac:dyDescent="0.2">
      <c r="A384">
        <v>25621</v>
      </c>
      <c r="B384">
        <v>219</v>
      </c>
      <c r="C384">
        <v>99.5</v>
      </c>
      <c r="D384">
        <f>IF(N384="x",1,IF(P384="x",2,""))</f>
        <v>2</v>
      </c>
      <c r="E384" s="5" t="s">
        <v>3092</v>
      </c>
      <c r="F384" t="s">
        <v>9514</v>
      </c>
      <c r="L384" s="1" t="s">
        <v>242</v>
      </c>
      <c r="M384" s="6" t="s">
        <v>242</v>
      </c>
      <c r="P384" t="s">
        <v>11071</v>
      </c>
      <c r="Q384" s="5" t="s">
        <v>2482</v>
      </c>
      <c r="R384" t="s">
        <v>7486</v>
      </c>
      <c r="W384" t="s">
        <v>6776</v>
      </c>
      <c r="X384" s="1" t="s">
        <v>241</v>
      </c>
      <c r="Y384" s="6" t="s">
        <v>241</v>
      </c>
    </row>
    <row r="385" spans="1:25" x14ac:dyDescent="0.2">
      <c r="A385">
        <v>25621</v>
      </c>
      <c r="B385">
        <v>219</v>
      </c>
      <c r="C385">
        <v>99.1</v>
      </c>
      <c r="D385">
        <f>IF(N385="x",1,IF(P385="x",2,""))</f>
        <v>2</v>
      </c>
      <c r="E385" s="5" t="s">
        <v>2481</v>
      </c>
      <c r="F385" t="s">
        <v>9630</v>
      </c>
      <c r="L385" s="1" t="s">
        <v>242</v>
      </c>
      <c r="M385" s="6" t="s">
        <v>242</v>
      </c>
      <c r="P385" t="s">
        <v>11071</v>
      </c>
      <c r="Q385" s="5" t="s">
        <v>2482</v>
      </c>
      <c r="R385" t="s">
        <v>7486</v>
      </c>
      <c r="W385" t="s">
        <v>6776</v>
      </c>
      <c r="X385" s="1" t="s">
        <v>241</v>
      </c>
      <c r="Y385" s="6" t="s">
        <v>241</v>
      </c>
    </row>
    <row r="386" spans="1:25" x14ac:dyDescent="0.2">
      <c r="A386">
        <v>25621</v>
      </c>
      <c r="B386">
        <v>219</v>
      </c>
      <c r="C386">
        <v>99.1</v>
      </c>
      <c r="D386">
        <f>IF(N386="x",1,IF(P386="x",2,""))</f>
        <v>2</v>
      </c>
      <c r="E386" s="5" t="s">
        <v>2704</v>
      </c>
      <c r="F386" t="s">
        <v>9631</v>
      </c>
      <c r="L386" s="1" t="s">
        <v>242</v>
      </c>
      <c r="M386" s="6" t="s">
        <v>242</v>
      </c>
      <c r="P386" t="s">
        <v>11071</v>
      </c>
      <c r="Q386" s="5" t="s">
        <v>2482</v>
      </c>
      <c r="R386" t="s">
        <v>7486</v>
      </c>
      <c r="W386" t="s">
        <v>6776</v>
      </c>
      <c r="X386" s="1" t="s">
        <v>241</v>
      </c>
      <c r="Y386" s="6" t="s">
        <v>241</v>
      </c>
    </row>
    <row r="387" spans="1:25" x14ac:dyDescent="0.2">
      <c r="A387">
        <v>25623</v>
      </c>
      <c r="B387">
        <v>219</v>
      </c>
      <c r="C387">
        <v>100</v>
      </c>
      <c r="D387">
        <f>IF(N387="x",1,IF(P387="x",2,""))</f>
        <v>2</v>
      </c>
      <c r="E387" s="5" t="s">
        <v>308</v>
      </c>
      <c r="F387" t="s">
        <v>10419</v>
      </c>
      <c r="L387" s="1"/>
      <c r="M387" s="6" t="s">
        <v>307</v>
      </c>
      <c r="P387" t="s">
        <v>11071</v>
      </c>
      <c r="Q387" s="5" t="s">
        <v>309</v>
      </c>
      <c r="R387" t="s">
        <v>8220</v>
      </c>
      <c r="W387" t="s">
        <v>6776</v>
      </c>
      <c r="X387" s="1" t="s">
        <v>241</v>
      </c>
      <c r="Y387" s="6" t="s">
        <v>241</v>
      </c>
    </row>
    <row r="388" spans="1:25" x14ac:dyDescent="0.2">
      <c r="A388">
        <v>25628</v>
      </c>
      <c r="B388">
        <v>216</v>
      </c>
      <c r="C388">
        <v>99.5</v>
      </c>
      <c r="D388">
        <f>IF(N388="x",1,IF(P388="x",2,""))</f>
        <v>1</v>
      </c>
      <c r="E388" s="5" t="s">
        <v>351</v>
      </c>
      <c r="F388" t="s">
        <v>8969</v>
      </c>
      <c r="K388" t="s">
        <v>6776</v>
      </c>
      <c r="L388" s="1" t="s">
        <v>241</v>
      </c>
      <c r="M388" s="6" t="s">
        <v>241</v>
      </c>
      <c r="N388" t="s">
        <v>11071</v>
      </c>
      <c r="Q388" s="5" t="s">
        <v>352</v>
      </c>
      <c r="R388" t="s">
        <v>6964</v>
      </c>
      <c r="X388" s="1" t="s">
        <v>242</v>
      </c>
      <c r="Y388" s="6" t="s">
        <v>242</v>
      </c>
    </row>
    <row r="389" spans="1:25" x14ac:dyDescent="0.2">
      <c r="A389">
        <v>25630</v>
      </c>
      <c r="B389">
        <v>218</v>
      </c>
      <c r="C389">
        <v>99.5</v>
      </c>
      <c r="D389">
        <f>IF(N389="x",1,IF(P389="x",2,""))</f>
        <v>2</v>
      </c>
      <c r="E389" s="5" t="s">
        <v>2478</v>
      </c>
      <c r="F389" t="s">
        <v>9515</v>
      </c>
      <c r="L389" s="1" t="s">
        <v>242</v>
      </c>
      <c r="M389" s="6" t="s">
        <v>242</v>
      </c>
      <c r="P389" t="s">
        <v>11071</v>
      </c>
      <c r="Q389" s="5" t="s">
        <v>403</v>
      </c>
      <c r="R389" t="s">
        <v>7487</v>
      </c>
      <c r="W389" t="s">
        <v>6776</v>
      </c>
      <c r="X389" s="1" t="s">
        <v>241</v>
      </c>
      <c r="Y389" s="6" t="s">
        <v>241</v>
      </c>
    </row>
    <row r="390" spans="1:25" x14ac:dyDescent="0.2">
      <c r="A390">
        <v>25630</v>
      </c>
      <c r="B390">
        <v>236</v>
      </c>
      <c r="C390">
        <v>99.5</v>
      </c>
      <c r="D390">
        <f>IF(N390="x",1,IF(P390="x",2,""))</f>
        <v>2</v>
      </c>
      <c r="E390" s="5" t="s">
        <v>2501</v>
      </c>
      <c r="F390" t="s">
        <v>9516</v>
      </c>
      <c r="L390" s="1" t="s">
        <v>242</v>
      </c>
      <c r="M390" s="6" t="s">
        <v>242</v>
      </c>
      <c r="P390" t="s">
        <v>11071</v>
      </c>
      <c r="Q390" s="5" t="s">
        <v>403</v>
      </c>
      <c r="R390" t="s">
        <v>7487</v>
      </c>
      <c r="W390" t="s">
        <v>6776</v>
      </c>
      <c r="X390" s="1" t="s">
        <v>241</v>
      </c>
      <c r="Y390" s="6" t="s">
        <v>241</v>
      </c>
    </row>
    <row r="391" spans="1:25" x14ac:dyDescent="0.2">
      <c r="A391">
        <v>25630</v>
      </c>
      <c r="B391">
        <v>218</v>
      </c>
      <c r="C391">
        <v>99.5</v>
      </c>
      <c r="D391">
        <f>IF(N391="x",1,IF(P391="x",2,""))</f>
        <v>2</v>
      </c>
      <c r="E391" s="5" t="s">
        <v>2582</v>
      </c>
      <c r="F391" t="s">
        <v>9517</v>
      </c>
      <c r="L391" s="1" t="s">
        <v>242</v>
      </c>
      <c r="M391" s="6" t="s">
        <v>242</v>
      </c>
      <c r="P391" t="s">
        <v>11071</v>
      </c>
      <c r="Q391" s="5" t="s">
        <v>403</v>
      </c>
      <c r="R391" t="s">
        <v>7487</v>
      </c>
      <c r="W391" t="s">
        <v>6776</v>
      </c>
      <c r="X391" s="1" t="s">
        <v>241</v>
      </c>
      <c r="Y391" s="6" t="s">
        <v>241</v>
      </c>
    </row>
    <row r="392" spans="1:25" x14ac:dyDescent="0.2">
      <c r="A392">
        <v>25630</v>
      </c>
      <c r="B392">
        <v>218</v>
      </c>
      <c r="C392">
        <v>99.1</v>
      </c>
      <c r="D392">
        <f>IF(N392="x",1,IF(P392="x",2,""))</f>
        <v>2</v>
      </c>
      <c r="E392" s="5" t="s">
        <v>402</v>
      </c>
      <c r="F392" t="s">
        <v>9632</v>
      </c>
      <c r="L392" s="1" t="s">
        <v>242</v>
      </c>
      <c r="M392" s="6" t="s">
        <v>242</v>
      </c>
      <c r="P392" t="s">
        <v>11071</v>
      </c>
      <c r="Q392" s="5" t="s">
        <v>403</v>
      </c>
      <c r="R392" t="s">
        <v>7487</v>
      </c>
      <c r="W392" t="s">
        <v>6776</v>
      </c>
      <c r="X392" s="1" t="s">
        <v>241</v>
      </c>
      <c r="Y392" s="6" t="s">
        <v>241</v>
      </c>
    </row>
    <row r="393" spans="1:25" x14ac:dyDescent="0.2">
      <c r="A393">
        <v>25631</v>
      </c>
      <c r="B393">
        <v>46</v>
      </c>
      <c r="C393">
        <v>100</v>
      </c>
      <c r="D393">
        <f>IF(N393="x",1,IF(P393="x",2,""))</f>
        <v>1</v>
      </c>
      <c r="E393" s="5" t="s">
        <v>288</v>
      </c>
      <c r="F393" t="s">
        <v>8956</v>
      </c>
      <c r="K393" t="s">
        <v>6776</v>
      </c>
      <c r="L393" s="1" t="s">
        <v>241</v>
      </c>
      <c r="M393" s="6" t="s">
        <v>241</v>
      </c>
      <c r="N393" t="s">
        <v>11071</v>
      </c>
      <c r="Q393" s="5" t="s">
        <v>289</v>
      </c>
      <c r="R393" t="s">
        <v>6954</v>
      </c>
      <c r="X393" s="1" t="s">
        <v>242</v>
      </c>
      <c r="Y393" s="6" t="s">
        <v>242</v>
      </c>
    </row>
    <row r="394" spans="1:25" x14ac:dyDescent="0.2">
      <c r="A394">
        <v>25632</v>
      </c>
      <c r="B394">
        <v>220</v>
      </c>
      <c r="C394">
        <v>100</v>
      </c>
      <c r="D394">
        <f>IF(N394="x",1,IF(P394="x",2,""))</f>
        <v>2</v>
      </c>
      <c r="E394" s="5" t="s">
        <v>2868</v>
      </c>
      <c r="F394" t="s">
        <v>10415</v>
      </c>
      <c r="L394" s="1"/>
      <c r="M394" s="6" t="s">
        <v>266</v>
      </c>
      <c r="P394" t="s">
        <v>11071</v>
      </c>
      <c r="Q394" s="5" t="s">
        <v>2869</v>
      </c>
      <c r="R394" t="s">
        <v>8217</v>
      </c>
      <c r="W394" t="s">
        <v>6776</v>
      </c>
      <c r="X394" s="1" t="s">
        <v>241</v>
      </c>
      <c r="Y394" s="6" t="s">
        <v>241</v>
      </c>
    </row>
    <row r="395" spans="1:25" x14ac:dyDescent="0.2">
      <c r="A395">
        <v>25636</v>
      </c>
      <c r="B395">
        <v>216</v>
      </c>
      <c r="C395">
        <v>99.5</v>
      </c>
      <c r="D395">
        <f>IF(N395="x",1,IF(P395="x",2,""))</f>
        <v>2</v>
      </c>
      <c r="E395" s="5" t="s">
        <v>2892</v>
      </c>
      <c r="F395" t="s">
        <v>10167</v>
      </c>
      <c r="L395" s="1"/>
      <c r="M395" s="6" t="s">
        <v>381</v>
      </c>
      <c r="P395" t="s">
        <v>11071</v>
      </c>
      <c r="Q395" s="5" t="s">
        <v>2893</v>
      </c>
      <c r="R395" t="s">
        <v>8022</v>
      </c>
      <c r="W395" t="s">
        <v>6776</v>
      </c>
      <c r="X395" s="1" t="s">
        <v>241</v>
      </c>
      <c r="Y395" s="6" t="s">
        <v>241</v>
      </c>
    </row>
    <row r="396" spans="1:25" x14ac:dyDescent="0.2">
      <c r="A396">
        <v>25643</v>
      </c>
      <c r="B396">
        <v>217</v>
      </c>
      <c r="C396">
        <v>99.5</v>
      </c>
      <c r="D396">
        <f>IF(N396="x",1,IF(P396="x",2,""))</f>
        <v>2</v>
      </c>
      <c r="E396" s="5" t="s">
        <v>324</v>
      </c>
      <c r="F396" t="s">
        <v>9518</v>
      </c>
      <c r="L396" s="1" t="s">
        <v>242</v>
      </c>
      <c r="M396" s="6" t="s">
        <v>242</v>
      </c>
      <c r="P396" t="s">
        <v>11071</v>
      </c>
      <c r="Q396" s="5" t="s">
        <v>325</v>
      </c>
      <c r="R396" t="s">
        <v>7488</v>
      </c>
      <c r="W396" t="s">
        <v>6776</v>
      </c>
      <c r="X396" s="1" t="s">
        <v>241</v>
      </c>
      <c r="Y396" s="6" t="s">
        <v>241</v>
      </c>
    </row>
    <row r="397" spans="1:25" x14ac:dyDescent="0.2">
      <c r="A397">
        <v>25643</v>
      </c>
      <c r="B397">
        <v>217</v>
      </c>
      <c r="C397">
        <v>99.5</v>
      </c>
      <c r="D397">
        <f>IF(N397="x",1,IF(P397="x",2,""))</f>
        <v>2</v>
      </c>
      <c r="E397" s="5" t="s">
        <v>350</v>
      </c>
      <c r="F397" t="s">
        <v>9519</v>
      </c>
      <c r="L397" s="1" t="s">
        <v>242</v>
      </c>
      <c r="M397" s="6" t="s">
        <v>242</v>
      </c>
      <c r="P397" t="s">
        <v>11071</v>
      </c>
      <c r="Q397" s="5" t="s">
        <v>325</v>
      </c>
      <c r="R397" t="s">
        <v>7488</v>
      </c>
      <c r="W397" t="s">
        <v>6776</v>
      </c>
      <c r="X397" s="1" t="s">
        <v>241</v>
      </c>
      <c r="Y397" s="6" t="s">
        <v>241</v>
      </c>
    </row>
    <row r="398" spans="1:25" x14ac:dyDescent="0.2">
      <c r="A398">
        <v>25643</v>
      </c>
      <c r="B398">
        <v>218</v>
      </c>
      <c r="C398">
        <v>99.5</v>
      </c>
      <c r="D398">
        <f>IF(N398="x",1,IF(P398="x",2,""))</f>
        <v>2</v>
      </c>
      <c r="E398" s="5" t="s">
        <v>2435</v>
      </c>
      <c r="F398" t="s">
        <v>9520</v>
      </c>
      <c r="L398" s="1" t="s">
        <v>242</v>
      </c>
      <c r="M398" s="6" t="s">
        <v>242</v>
      </c>
      <c r="P398" t="s">
        <v>11071</v>
      </c>
      <c r="Q398" s="5" t="s">
        <v>325</v>
      </c>
      <c r="R398" t="s">
        <v>7488</v>
      </c>
      <c r="W398" t="s">
        <v>6776</v>
      </c>
      <c r="X398" s="1" t="s">
        <v>241</v>
      </c>
      <c r="Y398" s="6" t="s">
        <v>241</v>
      </c>
    </row>
    <row r="399" spans="1:25" x14ac:dyDescent="0.2">
      <c r="A399">
        <v>25643</v>
      </c>
      <c r="B399">
        <v>217</v>
      </c>
      <c r="C399">
        <v>99.5</v>
      </c>
      <c r="D399">
        <f>IF(N399="x",1,IF(P399="x",2,""))</f>
        <v>2</v>
      </c>
      <c r="E399" s="5" t="s">
        <v>2881</v>
      </c>
      <c r="F399" t="s">
        <v>9521</v>
      </c>
      <c r="L399" s="1" t="s">
        <v>242</v>
      </c>
      <c r="M399" s="6" t="s">
        <v>242</v>
      </c>
      <c r="P399" t="s">
        <v>11071</v>
      </c>
      <c r="Q399" s="5" t="s">
        <v>325</v>
      </c>
      <c r="R399" t="s">
        <v>7488</v>
      </c>
      <c r="W399" t="s">
        <v>6776</v>
      </c>
      <c r="X399" s="1" t="s">
        <v>241</v>
      </c>
      <c r="Y399" s="6" t="s">
        <v>241</v>
      </c>
    </row>
    <row r="400" spans="1:25" x14ac:dyDescent="0.2">
      <c r="A400">
        <v>25647</v>
      </c>
      <c r="B400">
        <v>217</v>
      </c>
      <c r="C400">
        <v>100</v>
      </c>
      <c r="D400">
        <f>IF(N400="x",1,IF(P400="x",2,""))</f>
        <v>2</v>
      </c>
      <c r="E400" s="5" t="s">
        <v>326</v>
      </c>
      <c r="F400" t="s">
        <v>9436</v>
      </c>
      <c r="L400" s="1" t="s">
        <v>242</v>
      </c>
      <c r="M400" s="6" t="s">
        <v>242</v>
      </c>
      <c r="P400" t="s">
        <v>11071</v>
      </c>
      <c r="Q400" s="5" t="s">
        <v>327</v>
      </c>
      <c r="R400" t="s">
        <v>7416</v>
      </c>
      <c r="W400" t="s">
        <v>6776</v>
      </c>
      <c r="X400" s="1" t="s">
        <v>241</v>
      </c>
      <c r="Y400" s="6" t="s">
        <v>241</v>
      </c>
    </row>
    <row r="401" spans="1:25" x14ac:dyDescent="0.2">
      <c r="A401">
        <v>25650</v>
      </c>
      <c r="B401">
        <v>212</v>
      </c>
      <c r="C401">
        <v>99.5</v>
      </c>
      <c r="D401">
        <f>IF(N401="x",1,IF(P401="x",2,""))</f>
        <v>1</v>
      </c>
      <c r="E401" s="5" t="s">
        <v>2452</v>
      </c>
      <c r="F401" t="s">
        <v>9068</v>
      </c>
      <c r="K401" t="s">
        <v>6776</v>
      </c>
      <c r="L401" s="1" t="s">
        <v>241</v>
      </c>
      <c r="M401" s="6" t="s">
        <v>241</v>
      </c>
      <c r="N401" t="s">
        <v>11071</v>
      </c>
      <c r="Q401" s="5" t="s">
        <v>2453</v>
      </c>
      <c r="R401" t="s">
        <v>7044</v>
      </c>
      <c r="X401" s="1" t="s">
        <v>242</v>
      </c>
      <c r="Y401" s="6" t="s">
        <v>242</v>
      </c>
    </row>
    <row r="402" spans="1:25" x14ac:dyDescent="0.2">
      <c r="A402">
        <v>25651</v>
      </c>
      <c r="B402">
        <v>217</v>
      </c>
      <c r="C402">
        <v>100</v>
      </c>
      <c r="D402">
        <f>IF(N402="x",1,IF(P402="x",2,""))</f>
        <v>1</v>
      </c>
      <c r="E402" s="5" t="s">
        <v>353</v>
      </c>
      <c r="F402" t="s">
        <v>8970</v>
      </c>
      <c r="K402" t="s">
        <v>6776</v>
      </c>
      <c r="L402" s="1" t="s">
        <v>241</v>
      </c>
      <c r="M402" s="6" t="s">
        <v>241</v>
      </c>
      <c r="N402" t="s">
        <v>11071</v>
      </c>
      <c r="Q402" s="5" t="s">
        <v>354</v>
      </c>
      <c r="R402" t="s">
        <v>6965</v>
      </c>
      <c r="X402" s="1" t="s">
        <v>242</v>
      </c>
      <c r="Y402" s="6" t="s">
        <v>242</v>
      </c>
    </row>
    <row r="403" spans="1:25" x14ac:dyDescent="0.2">
      <c r="A403">
        <v>25653</v>
      </c>
      <c r="B403">
        <v>56</v>
      </c>
      <c r="C403">
        <v>100</v>
      </c>
      <c r="D403">
        <f>IF(N403="x",1,IF(P403="x",2,""))</f>
        <v>2</v>
      </c>
      <c r="E403" s="5" t="s">
        <v>2890</v>
      </c>
      <c r="F403" t="s">
        <v>9437</v>
      </c>
      <c r="L403" s="1" t="s">
        <v>242</v>
      </c>
      <c r="M403" s="6" t="s">
        <v>242</v>
      </c>
      <c r="P403" t="s">
        <v>11071</v>
      </c>
      <c r="Q403" s="5" t="s">
        <v>2891</v>
      </c>
      <c r="R403" t="s">
        <v>7417</v>
      </c>
      <c r="W403" t="s">
        <v>6776</v>
      </c>
      <c r="X403" s="1" t="s">
        <v>241</v>
      </c>
      <c r="Y403" s="6" t="s">
        <v>241</v>
      </c>
    </row>
    <row r="404" spans="1:25" x14ac:dyDescent="0.2">
      <c r="A404">
        <v>25658</v>
      </c>
      <c r="B404">
        <v>219</v>
      </c>
      <c r="C404">
        <v>99.5</v>
      </c>
      <c r="D404">
        <f>IF(N404="x",1,IF(P404="x",2,""))</f>
        <v>2</v>
      </c>
      <c r="E404" s="5" t="s">
        <v>2864</v>
      </c>
      <c r="F404" t="s">
        <v>10191</v>
      </c>
      <c r="L404" s="1"/>
      <c r="M404" s="6" t="s">
        <v>2863</v>
      </c>
      <c r="P404" t="s">
        <v>11071</v>
      </c>
      <c r="Q404" s="5" t="s">
        <v>2865</v>
      </c>
      <c r="R404" t="s">
        <v>8040</v>
      </c>
      <c r="X404" s="1" t="s">
        <v>242</v>
      </c>
      <c r="Y404" s="6" t="s">
        <v>242</v>
      </c>
    </row>
    <row r="405" spans="1:25" x14ac:dyDescent="0.2">
      <c r="A405">
        <v>25659</v>
      </c>
      <c r="B405">
        <v>222</v>
      </c>
      <c r="C405">
        <v>100</v>
      </c>
      <c r="D405">
        <f>IF(N405="x",1,IF(P405="x",2,""))</f>
        <v>1</v>
      </c>
      <c r="E405" s="5" t="s">
        <v>278</v>
      </c>
      <c r="F405" t="s">
        <v>8950</v>
      </c>
      <c r="K405" t="s">
        <v>6776</v>
      </c>
      <c r="L405" s="1" t="s">
        <v>241</v>
      </c>
      <c r="M405" s="6" t="s">
        <v>241</v>
      </c>
      <c r="N405" t="s">
        <v>11071</v>
      </c>
      <c r="Q405" s="5" t="s">
        <v>279</v>
      </c>
      <c r="R405" t="s">
        <v>6950</v>
      </c>
      <c r="X405" s="1" t="s">
        <v>242</v>
      </c>
      <c r="Y405" s="6" t="s">
        <v>242</v>
      </c>
    </row>
    <row r="406" spans="1:25" x14ac:dyDescent="0.2">
      <c r="A406">
        <v>25659</v>
      </c>
      <c r="B406">
        <v>96</v>
      </c>
      <c r="C406">
        <v>100</v>
      </c>
      <c r="D406">
        <f>IF(N406="x",1,IF(P406="x",2,""))</f>
        <v>1</v>
      </c>
      <c r="E406" s="5" t="s">
        <v>282</v>
      </c>
      <c r="F406" t="s">
        <v>8952</v>
      </c>
      <c r="K406" t="s">
        <v>6776</v>
      </c>
      <c r="L406" s="1" t="s">
        <v>241</v>
      </c>
      <c r="M406" s="6" t="s">
        <v>241</v>
      </c>
      <c r="N406" t="s">
        <v>11071</v>
      </c>
      <c r="Q406" s="5" t="s">
        <v>279</v>
      </c>
      <c r="R406" t="s">
        <v>6950</v>
      </c>
      <c r="X406" s="1" t="s">
        <v>242</v>
      </c>
      <c r="Y406" s="6" t="s">
        <v>242</v>
      </c>
    </row>
    <row r="407" spans="1:25" x14ac:dyDescent="0.2">
      <c r="A407">
        <v>25659</v>
      </c>
      <c r="B407">
        <v>105</v>
      </c>
      <c r="C407">
        <v>100</v>
      </c>
      <c r="D407">
        <f>IF(N407="x",1,IF(P407="x",2,""))</f>
        <v>1</v>
      </c>
      <c r="E407" s="5" t="s">
        <v>339</v>
      </c>
      <c r="F407" t="s">
        <v>8966</v>
      </c>
      <c r="K407" t="s">
        <v>6776</v>
      </c>
      <c r="L407" s="1" t="s">
        <v>241</v>
      </c>
      <c r="M407" s="6" t="s">
        <v>241</v>
      </c>
      <c r="N407" t="s">
        <v>11071</v>
      </c>
      <c r="Q407" s="5" t="s">
        <v>279</v>
      </c>
      <c r="R407" t="s">
        <v>6950</v>
      </c>
      <c r="X407" s="1" t="s">
        <v>242</v>
      </c>
      <c r="Y407" s="6" t="s">
        <v>242</v>
      </c>
    </row>
    <row r="408" spans="1:25" x14ac:dyDescent="0.2">
      <c r="A408">
        <v>25663</v>
      </c>
      <c r="B408">
        <v>219</v>
      </c>
      <c r="C408">
        <v>100</v>
      </c>
      <c r="D408">
        <f>IF(N408="x",1,IF(P408="x",2,""))</f>
        <v>2</v>
      </c>
      <c r="E408" s="5" t="s">
        <v>2526</v>
      </c>
      <c r="F408" t="s">
        <v>9438</v>
      </c>
      <c r="L408" s="1" t="s">
        <v>242</v>
      </c>
      <c r="M408" s="6" t="s">
        <v>242</v>
      </c>
      <c r="P408" t="s">
        <v>11071</v>
      </c>
      <c r="Q408" s="5" t="s">
        <v>2470</v>
      </c>
      <c r="R408" t="s">
        <v>7418</v>
      </c>
      <c r="W408" t="s">
        <v>6776</v>
      </c>
      <c r="X408" s="1" t="s">
        <v>241</v>
      </c>
      <c r="Y408" s="6" t="s">
        <v>241</v>
      </c>
    </row>
    <row r="409" spans="1:25" x14ac:dyDescent="0.2">
      <c r="A409">
        <v>25663</v>
      </c>
      <c r="B409">
        <v>218</v>
      </c>
      <c r="C409">
        <v>100</v>
      </c>
      <c r="D409">
        <f>IF(N409="x",1,IF(P409="x",2,""))</f>
        <v>2</v>
      </c>
      <c r="E409" s="5" t="s">
        <v>2950</v>
      </c>
      <c r="F409" t="s">
        <v>9439</v>
      </c>
      <c r="L409" s="1" t="s">
        <v>242</v>
      </c>
      <c r="M409" s="6" t="s">
        <v>242</v>
      </c>
      <c r="P409" t="s">
        <v>11071</v>
      </c>
      <c r="Q409" s="5" t="s">
        <v>2470</v>
      </c>
      <c r="R409" t="s">
        <v>7418</v>
      </c>
      <c r="W409" t="s">
        <v>6776</v>
      </c>
      <c r="X409" s="1" t="s">
        <v>241</v>
      </c>
      <c r="Y409" s="6" t="s">
        <v>241</v>
      </c>
    </row>
    <row r="410" spans="1:25" x14ac:dyDescent="0.2">
      <c r="A410">
        <v>25663</v>
      </c>
      <c r="B410">
        <v>211</v>
      </c>
      <c r="C410">
        <v>99.5</v>
      </c>
      <c r="D410">
        <f>IF(N410="x",1,IF(P410="x",2,""))</f>
        <v>2</v>
      </c>
      <c r="E410" s="5" t="s">
        <v>2469</v>
      </c>
      <c r="F410" t="s">
        <v>9522</v>
      </c>
      <c r="L410" s="1" t="s">
        <v>242</v>
      </c>
      <c r="M410" s="6" t="s">
        <v>242</v>
      </c>
      <c r="P410" t="s">
        <v>11071</v>
      </c>
      <c r="Q410" s="5" t="s">
        <v>2470</v>
      </c>
      <c r="R410" t="s">
        <v>7418</v>
      </c>
      <c r="W410" t="s">
        <v>6776</v>
      </c>
      <c r="X410" s="1" t="s">
        <v>241</v>
      </c>
      <c r="Y410" s="6" t="s">
        <v>241</v>
      </c>
    </row>
    <row r="411" spans="1:25" x14ac:dyDescent="0.2">
      <c r="A411">
        <v>25666</v>
      </c>
      <c r="B411">
        <v>220</v>
      </c>
      <c r="C411">
        <v>99.5</v>
      </c>
      <c r="D411">
        <f>IF(N411="x",1,IF(P411="x",2,""))</f>
        <v>2</v>
      </c>
      <c r="E411" s="5" t="s">
        <v>2772</v>
      </c>
      <c r="F411" t="s">
        <v>9523</v>
      </c>
      <c r="L411" s="1" t="s">
        <v>242</v>
      </c>
      <c r="M411" s="6" t="s">
        <v>242</v>
      </c>
      <c r="P411" t="s">
        <v>11071</v>
      </c>
      <c r="Q411" s="5" t="s">
        <v>2537</v>
      </c>
      <c r="R411" t="s">
        <v>7489</v>
      </c>
      <c r="W411" t="s">
        <v>6776</v>
      </c>
      <c r="X411" s="1" t="s">
        <v>241</v>
      </c>
      <c r="Y411" s="6" t="s">
        <v>241</v>
      </c>
    </row>
    <row r="412" spans="1:25" x14ac:dyDescent="0.2">
      <c r="A412">
        <v>25666</v>
      </c>
      <c r="B412">
        <v>220</v>
      </c>
      <c r="C412">
        <v>99.1</v>
      </c>
      <c r="D412">
        <f>IF(N412="x",1,IF(P412="x",2,""))</f>
        <v>2</v>
      </c>
      <c r="E412" s="5" t="s">
        <v>2536</v>
      </c>
      <c r="F412" t="s">
        <v>9633</v>
      </c>
      <c r="L412" s="1" t="s">
        <v>242</v>
      </c>
      <c r="M412" s="6" t="s">
        <v>242</v>
      </c>
      <c r="P412" t="s">
        <v>11071</v>
      </c>
      <c r="Q412" s="5" t="s">
        <v>2537</v>
      </c>
      <c r="R412" t="s">
        <v>7489</v>
      </c>
      <c r="W412" t="s">
        <v>6776</v>
      </c>
      <c r="X412" s="1" t="s">
        <v>241</v>
      </c>
      <c r="Y412" s="6" t="s">
        <v>241</v>
      </c>
    </row>
    <row r="413" spans="1:25" x14ac:dyDescent="0.2">
      <c r="A413">
        <v>25667</v>
      </c>
      <c r="B413">
        <v>230</v>
      </c>
      <c r="C413">
        <v>99.6</v>
      </c>
      <c r="D413">
        <f>IF(N413="x",1,IF(P413="x",2,""))</f>
        <v>2</v>
      </c>
      <c r="E413" s="5" t="s">
        <v>3013</v>
      </c>
      <c r="F413" t="s">
        <v>9494</v>
      </c>
      <c r="L413" s="1" t="s">
        <v>242</v>
      </c>
      <c r="M413" s="6" t="s">
        <v>242</v>
      </c>
      <c r="P413" t="s">
        <v>11071</v>
      </c>
      <c r="Q413" s="5" t="s">
        <v>3014</v>
      </c>
      <c r="R413" t="s">
        <v>7470</v>
      </c>
      <c r="W413" t="s">
        <v>6776</v>
      </c>
      <c r="X413" s="1" t="s">
        <v>241</v>
      </c>
      <c r="Y413" s="6" t="s">
        <v>241</v>
      </c>
    </row>
    <row r="414" spans="1:25" x14ac:dyDescent="0.2">
      <c r="A414">
        <v>25668</v>
      </c>
      <c r="B414">
        <v>219</v>
      </c>
      <c r="C414">
        <v>100</v>
      </c>
      <c r="D414">
        <f>IF(N414="x",1,IF(P414="x",2,""))</f>
        <v>2</v>
      </c>
      <c r="E414" s="5" t="s">
        <v>3029</v>
      </c>
      <c r="F414" t="s">
        <v>9440</v>
      </c>
      <c r="L414" s="1" t="s">
        <v>242</v>
      </c>
      <c r="M414" s="6" t="s">
        <v>242</v>
      </c>
      <c r="P414" t="s">
        <v>11071</v>
      </c>
      <c r="Q414" s="5" t="s">
        <v>349</v>
      </c>
      <c r="R414" t="s">
        <v>7419</v>
      </c>
      <c r="W414" t="s">
        <v>6776</v>
      </c>
      <c r="X414" s="1" t="s">
        <v>241</v>
      </c>
      <c r="Y414" s="6" t="s">
        <v>241</v>
      </c>
    </row>
    <row r="415" spans="1:25" x14ac:dyDescent="0.2">
      <c r="A415">
        <v>25668</v>
      </c>
      <c r="B415">
        <v>223</v>
      </c>
      <c r="C415">
        <v>99.6</v>
      </c>
      <c r="D415">
        <f>IF(N415="x",1,IF(P415="x",2,""))</f>
        <v>2</v>
      </c>
      <c r="E415" s="5" t="s">
        <v>3069</v>
      </c>
      <c r="F415" t="s">
        <v>9495</v>
      </c>
      <c r="L415" s="1" t="s">
        <v>242</v>
      </c>
      <c r="M415" s="6" t="s">
        <v>242</v>
      </c>
      <c r="P415" t="s">
        <v>11071</v>
      </c>
      <c r="Q415" s="5" t="s">
        <v>349</v>
      </c>
      <c r="R415" t="s">
        <v>7419</v>
      </c>
      <c r="W415" t="s">
        <v>6776</v>
      </c>
      <c r="X415" s="1" t="s">
        <v>241</v>
      </c>
      <c r="Y415" s="6" t="s">
        <v>241</v>
      </c>
    </row>
    <row r="416" spans="1:25" x14ac:dyDescent="0.2">
      <c r="A416">
        <v>25668</v>
      </c>
      <c r="B416">
        <v>218</v>
      </c>
      <c r="C416">
        <v>99.5</v>
      </c>
      <c r="D416">
        <f>IF(N416="x",1,IF(P416="x",2,""))</f>
        <v>2</v>
      </c>
      <c r="E416" s="5" t="s">
        <v>2521</v>
      </c>
      <c r="F416" t="s">
        <v>9524</v>
      </c>
      <c r="L416" s="1" t="s">
        <v>242</v>
      </c>
      <c r="M416" s="6" t="s">
        <v>242</v>
      </c>
      <c r="P416" t="s">
        <v>11071</v>
      </c>
      <c r="Q416" s="5" t="s">
        <v>349</v>
      </c>
      <c r="R416" t="s">
        <v>7419</v>
      </c>
      <c r="W416" t="s">
        <v>6776</v>
      </c>
      <c r="X416" s="1" t="s">
        <v>241</v>
      </c>
      <c r="Y416" s="6" t="s">
        <v>241</v>
      </c>
    </row>
    <row r="417" spans="1:25" x14ac:dyDescent="0.2">
      <c r="A417">
        <v>25668</v>
      </c>
      <c r="B417">
        <v>218</v>
      </c>
      <c r="C417">
        <v>99.5</v>
      </c>
      <c r="D417">
        <f>IF(N417="x",1,IF(P417="x",2,""))</f>
        <v>2</v>
      </c>
      <c r="E417" s="5" t="s">
        <v>2568</v>
      </c>
      <c r="F417" t="s">
        <v>9525</v>
      </c>
      <c r="L417" s="1" t="s">
        <v>242</v>
      </c>
      <c r="M417" s="6" t="s">
        <v>242</v>
      </c>
      <c r="P417" t="s">
        <v>11071</v>
      </c>
      <c r="Q417" s="5" t="s">
        <v>349</v>
      </c>
      <c r="R417" t="s">
        <v>7419</v>
      </c>
      <c r="W417" t="s">
        <v>6776</v>
      </c>
      <c r="X417" s="1" t="s">
        <v>241</v>
      </c>
      <c r="Y417" s="6" t="s">
        <v>241</v>
      </c>
    </row>
    <row r="418" spans="1:25" x14ac:dyDescent="0.2">
      <c r="A418">
        <v>25668</v>
      </c>
      <c r="B418">
        <v>219</v>
      </c>
      <c r="C418">
        <v>99.5</v>
      </c>
      <c r="D418">
        <f>IF(N418="x",1,IF(P418="x",2,""))</f>
        <v>2</v>
      </c>
      <c r="E418" s="5" t="s">
        <v>2953</v>
      </c>
      <c r="F418" t="s">
        <v>9526</v>
      </c>
      <c r="L418" s="1" t="s">
        <v>242</v>
      </c>
      <c r="M418" s="6" t="s">
        <v>242</v>
      </c>
      <c r="P418" t="s">
        <v>11071</v>
      </c>
      <c r="Q418" s="5" t="s">
        <v>349</v>
      </c>
      <c r="R418" t="s">
        <v>7419</v>
      </c>
      <c r="W418" t="s">
        <v>6776</v>
      </c>
      <c r="X418" s="1" t="s">
        <v>241</v>
      </c>
      <c r="Y418" s="6" t="s">
        <v>241</v>
      </c>
    </row>
    <row r="419" spans="1:25" x14ac:dyDescent="0.2">
      <c r="A419">
        <v>25668</v>
      </c>
      <c r="B419">
        <v>219</v>
      </c>
      <c r="C419">
        <v>99.5</v>
      </c>
      <c r="D419">
        <f>IF(N419="x",1,IF(P419="x",2,""))</f>
        <v>2</v>
      </c>
      <c r="E419" s="5" t="s">
        <v>3043</v>
      </c>
      <c r="F419" t="s">
        <v>9527</v>
      </c>
      <c r="L419" s="1" t="s">
        <v>242</v>
      </c>
      <c r="M419" s="6" t="s">
        <v>242</v>
      </c>
      <c r="P419" t="s">
        <v>11071</v>
      </c>
      <c r="Q419" s="5" t="s">
        <v>349</v>
      </c>
      <c r="R419" t="s">
        <v>7419</v>
      </c>
      <c r="W419" t="s">
        <v>6776</v>
      </c>
      <c r="X419" s="1" t="s">
        <v>241</v>
      </c>
      <c r="Y419" s="6" t="s">
        <v>241</v>
      </c>
    </row>
    <row r="420" spans="1:25" x14ac:dyDescent="0.2">
      <c r="A420">
        <v>25668</v>
      </c>
      <c r="B420">
        <v>219</v>
      </c>
      <c r="C420">
        <v>99.1</v>
      </c>
      <c r="D420">
        <f>IF(N420="x",1,IF(P420="x",2,""))</f>
        <v>2</v>
      </c>
      <c r="E420" s="5" t="s">
        <v>348</v>
      </c>
      <c r="F420" t="s">
        <v>9634</v>
      </c>
      <c r="L420" s="1" t="s">
        <v>242</v>
      </c>
      <c r="M420" s="6" t="s">
        <v>242</v>
      </c>
      <c r="P420" t="s">
        <v>11071</v>
      </c>
      <c r="Q420" s="5" t="s">
        <v>349</v>
      </c>
      <c r="R420" t="s">
        <v>7419</v>
      </c>
      <c r="W420" t="s">
        <v>6776</v>
      </c>
      <c r="X420" s="1" t="s">
        <v>241</v>
      </c>
      <c r="Y420" s="6" t="s">
        <v>241</v>
      </c>
    </row>
    <row r="421" spans="1:25" x14ac:dyDescent="0.2">
      <c r="A421">
        <v>25668</v>
      </c>
      <c r="B421">
        <v>218</v>
      </c>
      <c r="C421">
        <v>99.1</v>
      </c>
      <c r="D421">
        <f>IF(N421="x",1,IF(P421="x",2,""))</f>
        <v>2</v>
      </c>
      <c r="E421" s="5" t="s">
        <v>2987</v>
      </c>
      <c r="F421" t="s">
        <v>9635</v>
      </c>
      <c r="L421" s="1" t="s">
        <v>242</v>
      </c>
      <c r="M421" s="6" t="s">
        <v>242</v>
      </c>
      <c r="P421" t="s">
        <v>11071</v>
      </c>
      <c r="Q421" s="5" t="s">
        <v>349</v>
      </c>
      <c r="R421" t="s">
        <v>7419</v>
      </c>
      <c r="W421" t="s">
        <v>6776</v>
      </c>
      <c r="X421" s="1" t="s">
        <v>241</v>
      </c>
      <c r="Y421" s="6" t="s">
        <v>241</v>
      </c>
    </row>
    <row r="422" spans="1:25" x14ac:dyDescent="0.2">
      <c r="A422">
        <v>25669</v>
      </c>
      <c r="B422">
        <v>219</v>
      </c>
      <c r="C422">
        <v>99.5</v>
      </c>
      <c r="D422">
        <f>IF(N422="x",1,IF(P422="x",2,""))</f>
        <v>2</v>
      </c>
      <c r="E422" s="5" t="s">
        <v>2502</v>
      </c>
      <c r="F422" t="s">
        <v>9528</v>
      </c>
      <c r="L422" s="1" t="s">
        <v>242</v>
      </c>
      <c r="M422" s="6" t="s">
        <v>242</v>
      </c>
      <c r="P422" t="s">
        <v>11071</v>
      </c>
      <c r="Q422" s="5" t="s">
        <v>2503</v>
      </c>
      <c r="R422" t="s">
        <v>7490</v>
      </c>
      <c r="W422" t="s">
        <v>6776</v>
      </c>
      <c r="X422" s="1" t="s">
        <v>241</v>
      </c>
      <c r="Y422" s="6" t="s">
        <v>241</v>
      </c>
    </row>
    <row r="423" spans="1:25" x14ac:dyDescent="0.2">
      <c r="A423">
        <v>25670</v>
      </c>
      <c r="B423">
        <v>217</v>
      </c>
      <c r="C423">
        <v>100</v>
      </c>
      <c r="D423">
        <f>IF(N423="x",1,IF(P423="x",2,""))</f>
        <v>2</v>
      </c>
      <c r="E423" s="5" t="s">
        <v>2472</v>
      </c>
      <c r="F423" t="s">
        <v>9441</v>
      </c>
      <c r="L423" s="1" t="s">
        <v>242</v>
      </c>
      <c r="M423" s="6" t="s">
        <v>242</v>
      </c>
      <c r="P423" t="s">
        <v>11071</v>
      </c>
      <c r="Q423" s="5" t="s">
        <v>2473</v>
      </c>
      <c r="R423" t="s">
        <v>7420</v>
      </c>
      <c r="W423" t="s">
        <v>6776</v>
      </c>
      <c r="X423" s="1" t="s">
        <v>241</v>
      </c>
      <c r="Y423" s="6" t="s">
        <v>241</v>
      </c>
    </row>
    <row r="424" spans="1:25" x14ac:dyDescent="0.2">
      <c r="A424">
        <v>25670</v>
      </c>
      <c r="B424">
        <v>218</v>
      </c>
      <c r="C424">
        <v>99.5</v>
      </c>
      <c r="D424">
        <f>IF(N424="x",1,IF(P424="x",2,""))</f>
        <v>2</v>
      </c>
      <c r="E424" s="5" t="s">
        <v>3053</v>
      </c>
      <c r="F424" t="s">
        <v>9529</v>
      </c>
      <c r="L424" s="1" t="s">
        <v>242</v>
      </c>
      <c r="M424" s="6" t="s">
        <v>242</v>
      </c>
      <c r="P424" t="s">
        <v>11071</v>
      </c>
      <c r="Q424" s="5" t="s">
        <v>2473</v>
      </c>
      <c r="R424" t="s">
        <v>7420</v>
      </c>
      <c r="W424" t="s">
        <v>6776</v>
      </c>
      <c r="X424" s="1" t="s">
        <v>241</v>
      </c>
      <c r="Y424" s="6" t="s">
        <v>241</v>
      </c>
    </row>
    <row r="425" spans="1:25" x14ac:dyDescent="0.2">
      <c r="A425">
        <v>25673</v>
      </c>
      <c r="B425">
        <v>215</v>
      </c>
      <c r="C425">
        <v>99.5</v>
      </c>
      <c r="D425">
        <f>IF(N425="x",1,IF(P425="x",2,""))</f>
        <v>2</v>
      </c>
      <c r="E425" s="5" t="s">
        <v>2550</v>
      </c>
      <c r="F425" t="s">
        <v>9530</v>
      </c>
      <c r="L425" s="1" t="s">
        <v>242</v>
      </c>
      <c r="M425" s="6" t="s">
        <v>242</v>
      </c>
      <c r="P425" t="s">
        <v>11071</v>
      </c>
      <c r="Q425" s="5" t="s">
        <v>2551</v>
      </c>
      <c r="R425" t="s">
        <v>7491</v>
      </c>
      <c r="W425" t="s">
        <v>6776</v>
      </c>
      <c r="X425" s="1" t="s">
        <v>241</v>
      </c>
      <c r="Y425" s="6" t="s">
        <v>241</v>
      </c>
    </row>
    <row r="426" spans="1:25" x14ac:dyDescent="0.2">
      <c r="A426">
        <v>25674</v>
      </c>
      <c r="B426">
        <v>218</v>
      </c>
      <c r="C426">
        <v>99.5</v>
      </c>
      <c r="D426">
        <f>IF(N426="x",1,IF(P426="x",2,""))</f>
        <v>1</v>
      </c>
      <c r="E426" s="5" t="s">
        <v>394</v>
      </c>
      <c r="F426" t="s">
        <v>8983</v>
      </c>
      <c r="K426" t="s">
        <v>6776</v>
      </c>
      <c r="L426" s="1" t="s">
        <v>241</v>
      </c>
      <c r="M426" s="6" t="s">
        <v>241</v>
      </c>
      <c r="N426" t="s">
        <v>11071</v>
      </c>
      <c r="Q426" s="5" t="s">
        <v>395</v>
      </c>
      <c r="R426" t="s">
        <v>6974</v>
      </c>
      <c r="X426" s="1" t="s">
        <v>242</v>
      </c>
      <c r="Y426" s="6" t="s">
        <v>242</v>
      </c>
    </row>
    <row r="427" spans="1:25" x14ac:dyDescent="0.2">
      <c r="A427">
        <v>25686</v>
      </c>
      <c r="B427">
        <v>219</v>
      </c>
      <c r="C427">
        <v>99.1</v>
      </c>
      <c r="D427">
        <f>IF(N427="x",1,IF(P427="x",2,""))</f>
        <v>2</v>
      </c>
      <c r="E427" s="5" t="s">
        <v>412</v>
      </c>
      <c r="F427" t="s">
        <v>9636</v>
      </c>
      <c r="L427" s="1" t="s">
        <v>242</v>
      </c>
      <c r="M427" s="6" t="s">
        <v>242</v>
      </c>
      <c r="P427" t="s">
        <v>11071</v>
      </c>
      <c r="Q427" s="5" t="s">
        <v>413</v>
      </c>
      <c r="R427" t="s">
        <v>7561</v>
      </c>
      <c r="W427" t="s">
        <v>6776</v>
      </c>
      <c r="X427" s="1" t="s">
        <v>241</v>
      </c>
      <c r="Y427" s="6" t="s">
        <v>241</v>
      </c>
    </row>
    <row r="428" spans="1:25" x14ac:dyDescent="0.2">
      <c r="A428">
        <v>25700</v>
      </c>
      <c r="B428">
        <v>217</v>
      </c>
      <c r="C428">
        <v>99.1</v>
      </c>
      <c r="D428">
        <f>IF(N428="x",1,IF(P428="x",2,""))</f>
        <v>2</v>
      </c>
      <c r="E428" s="5" t="s">
        <v>2456</v>
      </c>
      <c r="F428" t="s">
        <v>9637</v>
      </c>
      <c r="L428" s="1" t="s">
        <v>242</v>
      </c>
      <c r="M428" s="6" t="s">
        <v>242</v>
      </c>
      <c r="P428" t="s">
        <v>11071</v>
      </c>
      <c r="Q428" s="5" t="s">
        <v>2457</v>
      </c>
      <c r="R428" t="s">
        <v>7562</v>
      </c>
      <c r="W428" t="s">
        <v>6776</v>
      </c>
      <c r="X428" s="1" t="s">
        <v>241</v>
      </c>
      <c r="Y428" s="6" t="s">
        <v>241</v>
      </c>
    </row>
    <row r="429" spans="1:25" x14ac:dyDescent="0.2">
      <c r="A429">
        <v>25703</v>
      </c>
      <c r="B429">
        <v>217</v>
      </c>
      <c r="C429">
        <v>99.1</v>
      </c>
      <c r="D429">
        <f>IF(N429="x",1,IF(P429="x",2,""))</f>
        <v>2</v>
      </c>
      <c r="E429" s="5" t="s">
        <v>331</v>
      </c>
      <c r="F429" t="s">
        <v>9638</v>
      </c>
      <c r="L429" s="1" t="s">
        <v>242</v>
      </c>
      <c r="M429" s="6" t="s">
        <v>242</v>
      </c>
      <c r="P429" t="s">
        <v>11071</v>
      </c>
      <c r="Q429" s="5" t="s">
        <v>332</v>
      </c>
      <c r="R429" t="s">
        <v>7563</v>
      </c>
      <c r="W429" t="s">
        <v>6776</v>
      </c>
      <c r="X429" s="1" t="s">
        <v>241</v>
      </c>
      <c r="Y429" s="6" t="s">
        <v>241</v>
      </c>
    </row>
    <row r="430" spans="1:25" x14ac:dyDescent="0.2">
      <c r="A430">
        <v>25704</v>
      </c>
      <c r="B430">
        <v>218</v>
      </c>
      <c r="C430">
        <v>100</v>
      </c>
      <c r="D430">
        <f>IF(N430="x",1,IF(P430="x",2,""))</f>
        <v>2</v>
      </c>
      <c r="E430" s="5" t="s">
        <v>2479</v>
      </c>
      <c r="F430" t="s">
        <v>9442</v>
      </c>
      <c r="L430" s="1" t="s">
        <v>242</v>
      </c>
      <c r="M430" s="6" t="s">
        <v>242</v>
      </c>
      <c r="P430" t="s">
        <v>11071</v>
      </c>
      <c r="Q430" s="5" t="s">
        <v>2480</v>
      </c>
      <c r="R430" t="s">
        <v>7421</v>
      </c>
      <c r="W430" t="s">
        <v>6776</v>
      </c>
      <c r="X430" s="1" t="s">
        <v>241</v>
      </c>
      <c r="Y430" s="6" t="s">
        <v>241</v>
      </c>
    </row>
    <row r="431" spans="1:25" x14ac:dyDescent="0.2">
      <c r="A431">
        <v>25704</v>
      </c>
      <c r="B431">
        <v>219</v>
      </c>
      <c r="C431">
        <v>99.1</v>
      </c>
      <c r="D431">
        <f>IF(N431="x",1,IF(P431="x",2,""))</f>
        <v>2</v>
      </c>
      <c r="E431" s="5" t="s">
        <v>3006</v>
      </c>
      <c r="F431" t="s">
        <v>9639</v>
      </c>
      <c r="L431" s="1" t="s">
        <v>242</v>
      </c>
      <c r="M431" s="6" t="s">
        <v>242</v>
      </c>
      <c r="P431" t="s">
        <v>11071</v>
      </c>
      <c r="Q431" s="5" t="s">
        <v>2480</v>
      </c>
      <c r="R431" t="s">
        <v>7421</v>
      </c>
      <c r="W431" t="s">
        <v>6776</v>
      </c>
      <c r="X431" s="1" t="s">
        <v>241</v>
      </c>
      <c r="Y431" s="6" t="s">
        <v>241</v>
      </c>
    </row>
    <row r="432" spans="1:25" x14ac:dyDescent="0.2">
      <c r="A432">
        <v>25704</v>
      </c>
      <c r="B432">
        <v>219</v>
      </c>
      <c r="C432">
        <v>99.1</v>
      </c>
      <c r="D432">
        <f>IF(N432="x",1,IF(P432="x",2,""))</f>
        <v>2</v>
      </c>
      <c r="E432" s="5" t="s">
        <v>2597</v>
      </c>
      <c r="F432" t="s">
        <v>10177</v>
      </c>
      <c r="L432" s="1"/>
      <c r="M432" s="6" t="s">
        <v>385</v>
      </c>
      <c r="P432" t="s">
        <v>11071</v>
      </c>
      <c r="Q432" s="5" t="s">
        <v>2480</v>
      </c>
      <c r="R432" t="s">
        <v>7421</v>
      </c>
      <c r="W432" t="s">
        <v>6776</v>
      </c>
      <c r="X432" s="1" t="s">
        <v>241</v>
      </c>
      <c r="Y432" s="6" t="s">
        <v>241</v>
      </c>
    </row>
    <row r="433" spans="1:25" x14ac:dyDescent="0.2">
      <c r="A433">
        <v>25705</v>
      </c>
      <c r="B433">
        <v>224</v>
      </c>
      <c r="C433">
        <v>100</v>
      </c>
      <c r="D433">
        <f>IF(N433="x",1,IF(P433="x",2,""))</f>
        <v>2</v>
      </c>
      <c r="E433" s="5" t="s">
        <v>2802</v>
      </c>
      <c r="F433" t="s">
        <v>9443</v>
      </c>
      <c r="L433" s="1" t="s">
        <v>242</v>
      </c>
      <c r="M433" s="6" t="s">
        <v>242</v>
      </c>
      <c r="P433" t="s">
        <v>11071</v>
      </c>
      <c r="Q433" s="5" t="s">
        <v>2803</v>
      </c>
      <c r="R433" t="s">
        <v>7422</v>
      </c>
      <c r="W433" t="s">
        <v>6776</v>
      </c>
      <c r="X433" s="1" t="s">
        <v>241</v>
      </c>
      <c r="Y433" s="6" t="s">
        <v>241</v>
      </c>
    </row>
    <row r="434" spans="1:25" x14ac:dyDescent="0.2">
      <c r="A434">
        <v>25707</v>
      </c>
      <c r="B434">
        <v>219</v>
      </c>
      <c r="C434">
        <v>99.1</v>
      </c>
      <c r="D434">
        <f>IF(N434="x",1,IF(P434="x",2,""))</f>
        <v>2</v>
      </c>
      <c r="E434" s="5" t="s">
        <v>2609</v>
      </c>
      <c r="F434" t="s">
        <v>10178</v>
      </c>
      <c r="L434" s="1"/>
      <c r="M434" s="6" t="s">
        <v>2608</v>
      </c>
      <c r="P434" t="s">
        <v>11071</v>
      </c>
      <c r="Q434" s="5" t="s">
        <v>2610</v>
      </c>
      <c r="R434" t="s">
        <v>8030</v>
      </c>
      <c r="W434" t="s">
        <v>6776</v>
      </c>
      <c r="X434" s="1" t="s">
        <v>241</v>
      </c>
      <c r="Y434" s="6" t="s">
        <v>241</v>
      </c>
    </row>
    <row r="435" spans="1:25" x14ac:dyDescent="0.2">
      <c r="A435">
        <v>25708</v>
      </c>
      <c r="B435">
        <v>221</v>
      </c>
      <c r="C435">
        <v>99.5</v>
      </c>
      <c r="D435">
        <f>IF(N435="x",1,IF(P435="x",2,""))</f>
        <v>2</v>
      </c>
      <c r="E435" s="5" t="s">
        <v>2705</v>
      </c>
      <c r="F435" t="s">
        <v>9531</v>
      </c>
      <c r="L435" s="1" t="s">
        <v>242</v>
      </c>
      <c r="M435" s="6" t="s">
        <v>242</v>
      </c>
      <c r="P435" t="s">
        <v>11071</v>
      </c>
      <c r="Q435" s="5" t="s">
        <v>2706</v>
      </c>
      <c r="R435" t="s">
        <v>7492</v>
      </c>
      <c r="W435" t="s">
        <v>6776</v>
      </c>
      <c r="X435" s="1" t="s">
        <v>241</v>
      </c>
      <c r="Y435" s="6" t="s">
        <v>241</v>
      </c>
    </row>
    <row r="436" spans="1:25" x14ac:dyDescent="0.2">
      <c r="A436">
        <v>25711</v>
      </c>
      <c r="B436">
        <v>219</v>
      </c>
      <c r="C436">
        <v>99.1</v>
      </c>
      <c r="D436">
        <f>IF(N436="x",1,IF(P436="x",2,""))</f>
        <v>2</v>
      </c>
      <c r="E436" s="5" t="s">
        <v>2922</v>
      </c>
      <c r="F436" t="s">
        <v>9640</v>
      </c>
      <c r="L436" s="1" t="s">
        <v>242</v>
      </c>
      <c r="M436" s="6" t="s">
        <v>242</v>
      </c>
      <c r="P436" t="s">
        <v>11071</v>
      </c>
      <c r="Q436" s="5" t="s">
        <v>2923</v>
      </c>
      <c r="R436" t="s">
        <v>7564</v>
      </c>
      <c r="W436" t="s">
        <v>6776</v>
      </c>
      <c r="X436" s="1" t="s">
        <v>241</v>
      </c>
      <c r="Y436" s="6" t="s">
        <v>241</v>
      </c>
    </row>
    <row r="437" spans="1:25" x14ac:dyDescent="0.2">
      <c r="A437">
        <v>25713</v>
      </c>
      <c r="B437">
        <v>220</v>
      </c>
      <c r="C437">
        <v>99.5</v>
      </c>
      <c r="D437">
        <f>IF(N437="x",1,IF(P437="x",2,""))</f>
        <v>2</v>
      </c>
      <c r="E437" s="5" t="s">
        <v>364</v>
      </c>
      <c r="F437" t="s">
        <v>9532</v>
      </c>
      <c r="L437" s="1" t="s">
        <v>242</v>
      </c>
      <c r="M437" s="6" t="s">
        <v>242</v>
      </c>
      <c r="P437" t="s">
        <v>11071</v>
      </c>
      <c r="Q437" s="5" t="s">
        <v>365</v>
      </c>
      <c r="R437" t="s">
        <v>7493</v>
      </c>
      <c r="W437" t="s">
        <v>6776</v>
      </c>
      <c r="X437" s="1" t="s">
        <v>241</v>
      </c>
      <c r="Y437" s="6" t="s">
        <v>241</v>
      </c>
    </row>
    <row r="438" spans="1:25" x14ac:dyDescent="0.2">
      <c r="A438">
        <v>25714</v>
      </c>
      <c r="B438">
        <v>218</v>
      </c>
      <c r="C438">
        <v>100</v>
      </c>
      <c r="D438">
        <f>IF(N438="x",1,IF(P438="x",2,""))</f>
        <v>2</v>
      </c>
      <c r="E438" s="5" t="s">
        <v>2580</v>
      </c>
      <c r="F438" t="s">
        <v>9444</v>
      </c>
      <c r="L438" s="1" t="s">
        <v>242</v>
      </c>
      <c r="M438" s="6" t="s">
        <v>242</v>
      </c>
      <c r="P438" t="s">
        <v>11071</v>
      </c>
      <c r="Q438" s="5" t="s">
        <v>2581</v>
      </c>
      <c r="R438" t="s">
        <v>7423</v>
      </c>
      <c r="W438" t="s">
        <v>6776</v>
      </c>
      <c r="X438" s="1" t="s">
        <v>241</v>
      </c>
      <c r="Y438" s="6" t="s">
        <v>241</v>
      </c>
    </row>
    <row r="439" spans="1:25" x14ac:dyDescent="0.2">
      <c r="A439">
        <v>25714</v>
      </c>
      <c r="B439">
        <v>209</v>
      </c>
      <c r="C439">
        <v>100</v>
      </c>
      <c r="D439">
        <f>IF(N439="x",1,IF(P439="x",2,""))</f>
        <v>2</v>
      </c>
      <c r="E439" s="5" t="s">
        <v>3020</v>
      </c>
      <c r="F439" t="s">
        <v>9445</v>
      </c>
      <c r="L439" s="1" t="s">
        <v>242</v>
      </c>
      <c r="M439" s="6" t="s">
        <v>242</v>
      </c>
      <c r="P439" t="s">
        <v>11071</v>
      </c>
      <c r="Q439" s="5" t="s">
        <v>2581</v>
      </c>
      <c r="R439" t="s">
        <v>7423</v>
      </c>
      <c r="W439" t="s">
        <v>6776</v>
      </c>
      <c r="X439" s="1" t="s">
        <v>241</v>
      </c>
      <c r="Y439" s="6" t="s">
        <v>241</v>
      </c>
    </row>
    <row r="440" spans="1:25" x14ac:dyDescent="0.2">
      <c r="A440">
        <v>25715</v>
      </c>
      <c r="B440">
        <v>219</v>
      </c>
      <c r="C440">
        <v>99.4</v>
      </c>
      <c r="D440">
        <f>IF(N440="x",1,IF(P440="x",2,""))</f>
        <v>1</v>
      </c>
      <c r="E440" s="5" t="s">
        <v>404</v>
      </c>
      <c r="F440" t="s">
        <v>8986</v>
      </c>
      <c r="K440" t="s">
        <v>6776</v>
      </c>
      <c r="L440" s="1" t="s">
        <v>241</v>
      </c>
      <c r="M440" s="6" t="s">
        <v>241</v>
      </c>
      <c r="N440" t="s">
        <v>11071</v>
      </c>
      <c r="Q440" s="5" t="s">
        <v>405</v>
      </c>
      <c r="R440" t="s">
        <v>6977</v>
      </c>
      <c r="X440" s="1" t="s">
        <v>242</v>
      </c>
      <c r="Y440" s="6" t="s">
        <v>242</v>
      </c>
    </row>
    <row r="441" spans="1:25" x14ac:dyDescent="0.2">
      <c r="A441">
        <v>25726</v>
      </c>
      <c r="B441">
        <v>219</v>
      </c>
      <c r="C441">
        <v>100</v>
      </c>
      <c r="D441">
        <f>IF(N441="x",1,IF(P441="x",2,""))</f>
        <v>2</v>
      </c>
      <c r="E441" s="5" t="s">
        <v>2929</v>
      </c>
      <c r="F441" t="s">
        <v>9410</v>
      </c>
      <c r="L441" s="1" t="s">
        <v>275</v>
      </c>
      <c r="M441" s="6" t="s">
        <v>275</v>
      </c>
      <c r="P441" t="s">
        <v>11071</v>
      </c>
      <c r="Q441" s="5" t="s">
        <v>2930</v>
      </c>
      <c r="R441" t="s">
        <v>7392</v>
      </c>
      <c r="W441" t="s">
        <v>6776</v>
      </c>
      <c r="X441" s="1" t="s">
        <v>241</v>
      </c>
      <c r="Y441" s="6" t="s">
        <v>241</v>
      </c>
    </row>
    <row r="442" spans="1:25" x14ac:dyDescent="0.2">
      <c r="A442">
        <v>25729</v>
      </c>
      <c r="B442">
        <v>221</v>
      </c>
      <c r="C442">
        <v>100</v>
      </c>
      <c r="D442">
        <f>IF(N442="x",1,IF(P442="x",2,""))</f>
        <v>2</v>
      </c>
      <c r="E442" s="5" t="s">
        <v>2931</v>
      </c>
      <c r="F442" t="s">
        <v>9411</v>
      </c>
      <c r="L442" s="1" t="s">
        <v>275</v>
      </c>
      <c r="M442" s="6" t="s">
        <v>275</v>
      </c>
      <c r="P442" t="s">
        <v>11071</v>
      </c>
      <c r="Q442" s="5" t="s">
        <v>2638</v>
      </c>
      <c r="R442" t="s">
        <v>7393</v>
      </c>
      <c r="W442" t="s">
        <v>6776</v>
      </c>
      <c r="X442" s="1" t="s">
        <v>241</v>
      </c>
      <c r="Y442" s="6" t="s">
        <v>241</v>
      </c>
    </row>
    <row r="443" spans="1:25" x14ac:dyDescent="0.2">
      <c r="A443">
        <v>25729</v>
      </c>
      <c r="B443">
        <v>221</v>
      </c>
      <c r="C443">
        <v>99.5</v>
      </c>
      <c r="D443">
        <f>IF(N443="x",1,IF(P443="x",2,""))</f>
        <v>2</v>
      </c>
      <c r="E443" s="5" t="s">
        <v>2637</v>
      </c>
      <c r="F443" t="s">
        <v>9415</v>
      </c>
      <c r="L443" s="1" t="s">
        <v>275</v>
      </c>
      <c r="M443" s="6" t="s">
        <v>275</v>
      </c>
      <c r="P443" t="s">
        <v>11071</v>
      </c>
      <c r="Q443" s="5" t="s">
        <v>2638</v>
      </c>
      <c r="R443" t="s">
        <v>7393</v>
      </c>
      <c r="W443" t="s">
        <v>6776</v>
      </c>
      <c r="X443" s="1" t="s">
        <v>241</v>
      </c>
      <c r="Y443" s="6" t="s">
        <v>241</v>
      </c>
    </row>
    <row r="444" spans="1:25" x14ac:dyDescent="0.2">
      <c r="A444">
        <v>25730</v>
      </c>
      <c r="B444">
        <v>221</v>
      </c>
      <c r="C444">
        <v>100</v>
      </c>
      <c r="D444">
        <f>IF(N444="x",1,IF(P444="x",2,""))</f>
        <v>2</v>
      </c>
      <c r="E444" s="5" t="s">
        <v>2619</v>
      </c>
      <c r="F444" t="s">
        <v>10406</v>
      </c>
      <c r="L444" s="1"/>
      <c r="M444" s="6" t="s">
        <v>2618</v>
      </c>
      <c r="P444" t="s">
        <v>11071</v>
      </c>
      <c r="Q444" s="5" t="s">
        <v>2620</v>
      </c>
      <c r="R444" t="s">
        <v>8211</v>
      </c>
      <c r="W444" t="s">
        <v>6776</v>
      </c>
      <c r="X444" s="1" t="s">
        <v>241</v>
      </c>
      <c r="Y444" s="6" t="s">
        <v>241</v>
      </c>
    </row>
    <row r="445" spans="1:25" x14ac:dyDescent="0.2">
      <c r="A445">
        <v>25734</v>
      </c>
      <c r="B445">
        <v>223</v>
      </c>
      <c r="C445">
        <v>100</v>
      </c>
      <c r="D445">
        <f>IF(N445="x",1,IF(P445="x",2,""))</f>
        <v>1</v>
      </c>
      <c r="E445" s="5" t="s">
        <v>2623</v>
      </c>
      <c r="F445" t="s">
        <v>9420</v>
      </c>
      <c r="L445" s="1" t="s">
        <v>275</v>
      </c>
      <c r="M445" s="6" t="s">
        <v>275</v>
      </c>
      <c r="N445" t="s">
        <v>11071</v>
      </c>
      <c r="Q445" s="5" t="s">
        <v>2624</v>
      </c>
      <c r="R445" t="s">
        <v>7399</v>
      </c>
      <c r="Y445" s="6" t="s">
        <v>2615</v>
      </c>
    </row>
    <row r="446" spans="1:25" x14ac:dyDescent="0.2">
      <c r="A446">
        <v>25740</v>
      </c>
      <c r="B446">
        <v>220</v>
      </c>
      <c r="C446">
        <v>99.1</v>
      </c>
      <c r="D446">
        <f>IF(N446="x",1,IF(P446="x",2,""))</f>
        <v>2</v>
      </c>
      <c r="E446" s="5" t="s">
        <v>3114</v>
      </c>
      <c r="F446" t="s">
        <v>9641</v>
      </c>
      <c r="L446" s="1" t="s">
        <v>242</v>
      </c>
      <c r="M446" s="6" t="s">
        <v>242</v>
      </c>
      <c r="P446" t="s">
        <v>11071</v>
      </c>
      <c r="Q446" s="5" t="s">
        <v>3115</v>
      </c>
      <c r="R446" t="s">
        <v>7565</v>
      </c>
      <c r="W446" t="s">
        <v>6776</v>
      </c>
      <c r="X446" s="1" t="s">
        <v>241</v>
      </c>
      <c r="Y446" s="6" t="s">
        <v>241</v>
      </c>
    </row>
    <row r="447" spans="1:25" x14ac:dyDescent="0.2">
      <c r="A447">
        <v>25745</v>
      </c>
      <c r="B447">
        <v>238</v>
      </c>
      <c r="C447">
        <v>100</v>
      </c>
      <c r="D447">
        <f>IF(N447="x",1,IF(P447="x",2,""))</f>
        <v>2</v>
      </c>
      <c r="E447" s="5" t="s">
        <v>2649</v>
      </c>
      <c r="F447" t="s">
        <v>9412</v>
      </c>
      <c r="L447" s="1" t="s">
        <v>275</v>
      </c>
      <c r="M447" s="6" t="s">
        <v>275</v>
      </c>
      <c r="P447" t="s">
        <v>11071</v>
      </c>
      <c r="Q447" s="5" t="s">
        <v>2650</v>
      </c>
      <c r="R447" t="s">
        <v>7394</v>
      </c>
      <c r="W447" t="s">
        <v>6776</v>
      </c>
      <c r="X447" s="1" t="s">
        <v>241</v>
      </c>
      <c r="Y447" s="6" t="s">
        <v>241</v>
      </c>
    </row>
    <row r="448" spans="1:25" x14ac:dyDescent="0.2">
      <c r="A448">
        <v>25748</v>
      </c>
      <c r="B448">
        <v>218</v>
      </c>
      <c r="C448">
        <v>100</v>
      </c>
      <c r="D448">
        <f>IF(N448="x",1,IF(P448="x",2,""))</f>
        <v>2</v>
      </c>
      <c r="E448" s="5" t="s">
        <v>2852</v>
      </c>
      <c r="F448" t="s">
        <v>9446</v>
      </c>
      <c r="L448" s="1" t="s">
        <v>242</v>
      </c>
      <c r="M448" s="6" t="s">
        <v>242</v>
      </c>
      <c r="P448" t="s">
        <v>11071</v>
      </c>
      <c r="Q448" s="5" t="s">
        <v>2853</v>
      </c>
      <c r="R448" t="s">
        <v>7424</v>
      </c>
      <c r="W448" t="s">
        <v>6776</v>
      </c>
      <c r="X448" s="1" t="s">
        <v>241</v>
      </c>
      <c r="Y448" s="6" t="s">
        <v>241</v>
      </c>
    </row>
    <row r="449" spans="1:25" x14ac:dyDescent="0.2">
      <c r="A449">
        <v>25752</v>
      </c>
      <c r="B449">
        <v>219</v>
      </c>
      <c r="C449">
        <v>100</v>
      </c>
      <c r="D449">
        <f>IF(N449="x",1,IF(P449="x",2,""))</f>
        <v>2</v>
      </c>
      <c r="E449" s="5" t="s">
        <v>392</v>
      </c>
      <c r="F449" t="s">
        <v>9447</v>
      </c>
      <c r="L449" s="1" t="s">
        <v>242</v>
      </c>
      <c r="M449" s="6" t="s">
        <v>242</v>
      </c>
      <c r="P449" t="s">
        <v>11071</v>
      </c>
      <c r="Q449" s="5" t="s">
        <v>393</v>
      </c>
      <c r="R449" t="s">
        <v>7425</v>
      </c>
      <c r="W449" t="s">
        <v>6776</v>
      </c>
      <c r="X449" s="1" t="s">
        <v>241</v>
      </c>
      <c r="Y449" s="6" t="s">
        <v>241</v>
      </c>
    </row>
    <row r="450" spans="1:25" x14ac:dyDescent="0.2">
      <c r="A450">
        <v>25754</v>
      </c>
      <c r="B450">
        <v>221</v>
      </c>
      <c r="C450">
        <v>99.5</v>
      </c>
      <c r="D450">
        <f>IF(N450="x",1,IF(P450="x",2,""))</f>
        <v>2</v>
      </c>
      <c r="E450" s="5" t="s">
        <v>2668</v>
      </c>
      <c r="F450" t="s">
        <v>9533</v>
      </c>
      <c r="L450" s="1" t="s">
        <v>242</v>
      </c>
      <c r="M450" s="6" t="s">
        <v>242</v>
      </c>
      <c r="P450" t="s">
        <v>11071</v>
      </c>
      <c r="Q450" s="5" t="s">
        <v>2669</v>
      </c>
      <c r="R450" t="s">
        <v>7494</v>
      </c>
      <c r="W450" t="s">
        <v>6776</v>
      </c>
      <c r="X450" s="1" t="s">
        <v>241</v>
      </c>
      <c r="Y450" s="6" t="s">
        <v>241</v>
      </c>
    </row>
    <row r="451" spans="1:25" x14ac:dyDescent="0.2">
      <c r="A451">
        <v>25758</v>
      </c>
      <c r="B451">
        <v>221</v>
      </c>
      <c r="C451">
        <v>99.1</v>
      </c>
      <c r="D451">
        <f>IF(N451="x",1,IF(P451="x",2,""))</f>
        <v>2</v>
      </c>
      <c r="E451" s="5" t="s">
        <v>2666</v>
      </c>
      <c r="F451" t="s">
        <v>9642</v>
      </c>
      <c r="L451" s="1" t="s">
        <v>242</v>
      </c>
      <c r="M451" s="6" t="s">
        <v>242</v>
      </c>
      <c r="P451" t="s">
        <v>11071</v>
      </c>
      <c r="Q451" s="5" t="s">
        <v>2667</v>
      </c>
      <c r="R451" t="s">
        <v>7566</v>
      </c>
      <c r="W451" t="s">
        <v>6776</v>
      </c>
      <c r="X451" s="1" t="s">
        <v>241</v>
      </c>
      <c r="Y451" s="6" t="s">
        <v>241</v>
      </c>
    </row>
    <row r="452" spans="1:25" x14ac:dyDescent="0.2">
      <c r="A452">
        <v>25771</v>
      </c>
      <c r="B452">
        <v>222</v>
      </c>
      <c r="C452">
        <v>99.5</v>
      </c>
      <c r="D452">
        <f>IF(N452="x",1,IF(P452="x",2,""))</f>
        <v>1</v>
      </c>
      <c r="E452" s="5" t="s">
        <v>342</v>
      </c>
      <c r="F452" t="s">
        <v>8968</v>
      </c>
      <c r="K452" t="s">
        <v>6776</v>
      </c>
      <c r="L452" s="1" t="s">
        <v>241</v>
      </c>
      <c r="M452" s="6" t="s">
        <v>241</v>
      </c>
      <c r="N452" t="s">
        <v>11071</v>
      </c>
      <c r="Q452" s="5" t="s">
        <v>343</v>
      </c>
      <c r="R452" t="s">
        <v>6963</v>
      </c>
      <c r="X452" s="1" t="s">
        <v>242</v>
      </c>
      <c r="Y452" s="6" t="s">
        <v>242</v>
      </c>
    </row>
    <row r="453" spans="1:25" x14ac:dyDescent="0.2">
      <c r="A453">
        <v>25783</v>
      </c>
      <c r="B453">
        <v>223</v>
      </c>
      <c r="C453">
        <v>99.6</v>
      </c>
      <c r="D453">
        <f>IF(N453="x",1,IF(P453="x",2,""))</f>
        <v>2</v>
      </c>
      <c r="E453" s="5" t="s">
        <v>2653</v>
      </c>
      <c r="F453" t="s">
        <v>9496</v>
      </c>
      <c r="L453" s="1" t="s">
        <v>242</v>
      </c>
      <c r="M453" s="6" t="s">
        <v>242</v>
      </c>
      <c r="P453" t="s">
        <v>11071</v>
      </c>
      <c r="Q453" s="5" t="s">
        <v>2654</v>
      </c>
      <c r="R453" t="s">
        <v>7471</v>
      </c>
      <c r="W453" t="s">
        <v>6776</v>
      </c>
      <c r="X453" s="1" t="s">
        <v>241</v>
      </c>
      <c r="Y453" s="6" t="s">
        <v>241</v>
      </c>
    </row>
    <row r="454" spans="1:25" x14ac:dyDescent="0.2">
      <c r="A454">
        <v>25790</v>
      </c>
      <c r="B454">
        <v>219</v>
      </c>
      <c r="C454">
        <v>100</v>
      </c>
      <c r="D454">
        <f>IF(N454="x",1,IF(P454="x",2,""))</f>
        <v>1</v>
      </c>
      <c r="E454" s="5" t="s">
        <v>269</v>
      </c>
      <c r="F454" t="s">
        <v>8947</v>
      </c>
      <c r="K454" t="s">
        <v>6776</v>
      </c>
      <c r="L454" s="1" t="s">
        <v>241</v>
      </c>
      <c r="M454" s="6" t="s">
        <v>241</v>
      </c>
      <c r="N454" t="s">
        <v>11071</v>
      </c>
      <c r="Q454" s="5" t="s">
        <v>270</v>
      </c>
      <c r="R454" t="s">
        <v>6948</v>
      </c>
      <c r="X454" s="1" t="s">
        <v>242</v>
      </c>
      <c r="Y454" s="6" t="s">
        <v>242</v>
      </c>
    </row>
    <row r="455" spans="1:25" x14ac:dyDescent="0.2">
      <c r="A455">
        <v>25796</v>
      </c>
      <c r="B455">
        <v>218</v>
      </c>
      <c r="C455">
        <v>100</v>
      </c>
      <c r="D455">
        <f>IF(N455="x",1,IF(P455="x",2,""))</f>
        <v>2</v>
      </c>
      <c r="E455" s="5" t="s">
        <v>2804</v>
      </c>
      <c r="F455" t="s">
        <v>9448</v>
      </c>
      <c r="L455" s="1" t="s">
        <v>242</v>
      </c>
      <c r="M455" s="6" t="s">
        <v>242</v>
      </c>
      <c r="P455" t="s">
        <v>11071</v>
      </c>
      <c r="Q455" s="5" t="s">
        <v>2805</v>
      </c>
      <c r="R455" t="s">
        <v>7426</v>
      </c>
      <c r="W455" t="s">
        <v>6776</v>
      </c>
      <c r="X455" s="1" t="s">
        <v>241</v>
      </c>
      <c r="Y455" s="6" t="s">
        <v>241</v>
      </c>
    </row>
    <row r="456" spans="1:25" x14ac:dyDescent="0.2">
      <c r="A456">
        <v>25797</v>
      </c>
      <c r="B456">
        <v>220</v>
      </c>
      <c r="C456">
        <v>99.5</v>
      </c>
      <c r="D456">
        <f>IF(N456="x",1,IF(P456="x",2,""))</f>
        <v>2</v>
      </c>
      <c r="E456" s="5" t="s">
        <v>337</v>
      </c>
      <c r="F456" t="s">
        <v>9534</v>
      </c>
      <c r="L456" s="1" t="s">
        <v>242</v>
      </c>
      <c r="M456" s="6" t="s">
        <v>242</v>
      </c>
      <c r="P456" t="s">
        <v>11071</v>
      </c>
      <c r="Q456" s="5" t="s">
        <v>338</v>
      </c>
      <c r="R456" t="s">
        <v>7495</v>
      </c>
      <c r="W456" t="s">
        <v>6776</v>
      </c>
      <c r="X456" s="1" t="s">
        <v>241</v>
      </c>
      <c r="Y456" s="6" t="s">
        <v>241</v>
      </c>
    </row>
    <row r="457" spans="1:25" x14ac:dyDescent="0.2">
      <c r="A457">
        <v>25802</v>
      </c>
      <c r="B457">
        <v>214</v>
      </c>
      <c r="C457">
        <v>100</v>
      </c>
      <c r="D457">
        <f>IF(N457="x",1,IF(P457="x",2,""))</f>
        <v>2</v>
      </c>
      <c r="E457" s="5" t="s">
        <v>2466</v>
      </c>
      <c r="F457" t="s">
        <v>9449</v>
      </c>
      <c r="L457" s="1" t="s">
        <v>242</v>
      </c>
      <c r="M457" s="6" t="s">
        <v>242</v>
      </c>
      <c r="P457" t="s">
        <v>11071</v>
      </c>
      <c r="Q457" s="5" t="s">
        <v>268</v>
      </c>
      <c r="R457" t="s">
        <v>7427</v>
      </c>
      <c r="W457" t="s">
        <v>6776</v>
      </c>
      <c r="X457" s="1" t="s">
        <v>241</v>
      </c>
      <c r="Y457" s="6" t="s">
        <v>241</v>
      </c>
    </row>
    <row r="458" spans="1:25" x14ac:dyDescent="0.2">
      <c r="A458">
        <v>25802</v>
      </c>
      <c r="B458">
        <v>214</v>
      </c>
      <c r="C458">
        <v>99.5</v>
      </c>
      <c r="D458">
        <f>IF(N458="x",1,IF(P458="x",2,""))</f>
        <v>2</v>
      </c>
      <c r="E458" s="5" t="s">
        <v>2539</v>
      </c>
      <c r="F458" t="s">
        <v>9535</v>
      </c>
      <c r="L458" s="1" t="s">
        <v>242</v>
      </c>
      <c r="M458" s="6" t="s">
        <v>242</v>
      </c>
      <c r="P458" t="s">
        <v>11071</v>
      </c>
      <c r="Q458" s="5" t="s">
        <v>268</v>
      </c>
      <c r="R458" t="s">
        <v>7427</v>
      </c>
      <c r="W458" t="s">
        <v>6776</v>
      </c>
      <c r="X458" s="1" t="s">
        <v>241</v>
      </c>
      <c r="Y458" s="6" t="s">
        <v>241</v>
      </c>
    </row>
    <row r="459" spans="1:25" x14ac:dyDescent="0.2">
      <c r="A459">
        <v>25802</v>
      </c>
      <c r="B459">
        <v>215</v>
      </c>
      <c r="C459">
        <v>99.5</v>
      </c>
      <c r="D459">
        <f>IF(N459="x",1,IF(P459="x",2,""))</f>
        <v>2</v>
      </c>
      <c r="E459" s="5" t="s">
        <v>3060</v>
      </c>
      <c r="F459" t="s">
        <v>9536</v>
      </c>
      <c r="L459" s="1" t="s">
        <v>242</v>
      </c>
      <c r="M459" s="6" t="s">
        <v>242</v>
      </c>
      <c r="P459" t="s">
        <v>11071</v>
      </c>
      <c r="Q459" s="5" t="s">
        <v>268</v>
      </c>
      <c r="R459" t="s">
        <v>7427</v>
      </c>
      <c r="W459" t="s">
        <v>6776</v>
      </c>
      <c r="X459" s="1" t="s">
        <v>241</v>
      </c>
      <c r="Y459" s="6" t="s">
        <v>241</v>
      </c>
    </row>
    <row r="460" spans="1:25" x14ac:dyDescent="0.2">
      <c r="A460">
        <v>25802</v>
      </c>
      <c r="B460">
        <v>216</v>
      </c>
      <c r="C460">
        <v>99.1</v>
      </c>
      <c r="D460">
        <f>IF(N460="x",1,IF(P460="x",2,""))</f>
        <v>2</v>
      </c>
      <c r="E460" s="5" t="s">
        <v>2974</v>
      </c>
      <c r="F460" t="s">
        <v>9643</v>
      </c>
      <c r="L460" s="1" t="s">
        <v>242</v>
      </c>
      <c r="M460" s="6" t="s">
        <v>242</v>
      </c>
      <c r="P460" t="s">
        <v>11071</v>
      </c>
      <c r="Q460" s="5" t="s">
        <v>268</v>
      </c>
      <c r="R460" t="s">
        <v>7427</v>
      </c>
      <c r="W460" t="s">
        <v>6776</v>
      </c>
      <c r="X460" s="1" t="s">
        <v>241</v>
      </c>
      <c r="Y460" s="6" t="s">
        <v>241</v>
      </c>
    </row>
    <row r="461" spans="1:25" x14ac:dyDescent="0.2">
      <c r="A461">
        <v>25802</v>
      </c>
      <c r="B461">
        <v>234</v>
      </c>
      <c r="C461">
        <v>100</v>
      </c>
      <c r="D461">
        <f>IF(N461="x",1,IF(P461="x",2,""))</f>
        <v>2</v>
      </c>
      <c r="E461" s="5" t="s">
        <v>267</v>
      </c>
      <c r="F461" t="s">
        <v>10416</v>
      </c>
      <c r="L461" s="1"/>
      <c r="M461" s="6" t="s">
        <v>266</v>
      </c>
      <c r="P461" t="s">
        <v>11071</v>
      </c>
      <c r="Q461" s="5" t="s">
        <v>268</v>
      </c>
      <c r="R461" t="s">
        <v>7427</v>
      </c>
      <c r="W461" t="s">
        <v>6776</v>
      </c>
      <c r="X461" s="1" t="s">
        <v>241</v>
      </c>
      <c r="Y461" s="6" t="s">
        <v>241</v>
      </c>
    </row>
    <row r="462" spans="1:25" x14ac:dyDescent="0.2">
      <c r="A462">
        <v>25804</v>
      </c>
      <c r="B462">
        <v>221</v>
      </c>
      <c r="C462">
        <v>100</v>
      </c>
      <c r="D462">
        <f>IF(N462="x",1,IF(P462="x",2,""))</f>
        <v>2</v>
      </c>
      <c r="E462" s="5" t="s">
        <v>2678</v>
      </c>
      <c r="F462" t="s">
        <v>9450</v>
      </c>
      <c r="L462" s="1" t="s">
        <v>242</v>
      </c>
      <c r="M462" s="6" t="s">
        <v>242</v>
      </c>
      <c r="P462" t="s">
        <v>11071</v>
      </c>
      <c r="Q462" s="5" t="s">
        <v>2679</v>
      </c>
      <c r="R462" t="s">
        <v>7428</v>
      </c>
      <c r="W462" t="s">
        <v>6776</v>
      </c>
      <c r="X462" s="1" t="s">
        <v>241</v>
      </c>
      <c r="Y462" s="6" t="s">
        <v>241</v>
      </c>
    </row>
    <row r="463" spans="1:25" x14ac:dyDescent="0.2">
      <c r="A463">
        <v>25806</v>
      </c>
      <c r="B463">
        <v>220</v>
      </c>
      <c r="C463">
        <v>100</v>
      </c>
      <c r="D463">
        <f>IF(N463="x",1,IF(P463="x",2,""))</f>
        <v>2</v>
      </c>
      <c r="E463" s="5" t="s">
        <v>3087</v>
      </c>
      <c r="F463" t="s">
        <v>9451</v>
      </c>
      <c r="L463" s="1" t="s">
        <v>242</v>
      </c>
      <c r="M463" s="6" t="s">
        <v>242</v>
      </c>
      <c r="P463" t="s">
        <v>11071</v>
      </c>
      <c r="Q463" s="5" t="s">
        <v>3088</v>
      </c>
      <c r="R463" t="s">
        <v>7429</v>
      </c>
      <c r="W463" t="s">
        <v>6776</v>
      </c>
      <c r="X463" s="1" t="s">
        <v>241</v>
      </c>
      <c r="Y463" s="6" t="s">
        <v>241</v>
      </c>
    </row>
    <row r="464" spans="1:25" x14ac:dyDescent="0.2">
      <c r="A464">
        <v>25814</v>
      </c>
      <c r="B464">
        <v>216</v>
      </c>
      <c r="C464">
        <v>99.5</v>
      </c>
      <c r="D464">
        <f>IF(N464="x",1,IF(P464="x",2,""))</f>
        <v>2</v>
      </c>
      <c r="E464" s="5" t="s">
        <v>2934</v>
      </c>
      <c r="F464" t="s">
        <v>9537</v>
      </c>
      <c r="L464" s="1" t="s">
        <v>242</v>
      </c>
      <c r="M464" s="6" t="s">
        <v>242</v>
      </c>
      <c r="P464" t="s">
        <v>11071</v>
      </c>
      <c r="Q464" s="5" t="s">
        <v>306</v>
      </c>
      <c r="R464" t="s">
        <v>7496</v>
      </c>
      <c r="W464" t="s">
        <v>6776</v>
      </c>
      <c r="X464" s="1" t="s">
        <v>241</v>
      </c>
      <c r="Y464" s="6" t="s">
        <v>241</v>
      </c>
    </row>
    <row r="465" spans="1:25" x14ac:dyDescent="0.2">
      <c r="A465">
        <v>25814</v>
      </c>
      <c r="B465">
        <v>217</v>
      </c>
      <c r="C465">
        <v>99.1</v>
      </c>
      <c r="D465">
        <f>IF(N465="x",1,IF(P465="x",2,""))</f>
        <v>2</v>
      </c>
      <c r="E465" s="5" t="s">
        <v>305</v>
      </c>
      <c r="F465" t="s">
        <v>9644</v>
      </c>
      <c r="L465" s="1" t="s">
        <v>242</v>
      </c>
      <c r="M465" s="6" t="s">
        <v>242</v>
      </c>
      <c r="P465" t="s">
        <v>11071</v>
      </c>
      <c r="Q465" s="5" t="s">
        <v>306</v>
      </c>
      <c r="R465" t="s">
        <v>7496</v>
      </c>
      <c r="W465" t="s">
        <v>6776</v>
      </c>
      <c r="X465" s="1" t="s">
        <v>241</v>
      </c>
      <c r="Y465" s="6" t="s">
        <v>241</v>
      </c>
    </row>
    <row r="466" spans="1:25" x14ac:dyDescent="0.2">
      <c r="A466">
        <v>25818</v>
      </c>
      <c r="B466">
        <v>218</v>
      </c>
      <c r="C466">
        <v>100</v>
      </c>
      <c r="D466">
        <f>IF(N466="x",1,IF(P466="x",2,""))</f>
        <v>2</v>
      </c>
      <c r="E466" s="5" t="s">
        <v>2908</v>
      </c>
      <c r="F466" t="s">
        <v>9452</v>
      </c>
      <c r="L466" s="1" t="s">
        <v>242</v>
      </c>
      <c r="M466" s="6" t="s">
        <v>242</v>
      </c>
      <c r="P466" t="s">
        <v>11071</v>
      </c>
      <c r="Q466" s="5" t="s">
        <v>2909</v>
      </c>
      <c r="R466" t="s">
        <v>7430</v>
      </c>
      <c r="W466" t="s">
        <v>6776</v>
      </c>
      <c r="X466" s="1" t="s">
        <v>241</v>
      </c>
      <c r="Y466" s="6" t="s">
        <v>241</v>
      </c>
    </row>
    <row r="467" spans="1:25" x14ac:dyDescent="0.2">
      <c r="A467">
        <v>25833</v>
      </c>
      <c r="B467">
        <v>43</v>
      </c>
      <c r="C467">
        <v>100</v>
      </c>
      <c r="D467">
        <f>IF(N467="x",1,IF(P467="x",2,""))</f>
        <v>1</v>
      </c>
      <c r="E467" s="5" t="s">
        <v>272</v>
      </c>
      <c r="F467" t="s">
        <v>8949</v>
      </c>
      <c r="K467" t="s">
        <v>6776</v>
      </c>
      <c r="L467" s="1" t="s">
        <v>241</v>
      </c>
      <c r="M467" s="6" t="s">
        <v>241</v>
      </c>
      <c r="N467" t="s">
        <v>11071</v>
      </c>
      <c r="Q467" s="5" t="s">
        <v>273</v>
      </c>
      <c r="R467" t="s">
        <v>6949</v>
      </c>
      <c r="X467" s="1" t="s">
        <v>242</v>
      </c>
      <c r="Y467" s="6" t="s">
        <v>242</v>
      </c>
    </row>
    <row r="468" spans="1:25" x14ac:dyDescent="0.2">
      <c r="A468">
        <v>25842</v>
      </c>
      <c r="B468">
        <v>240</v>
      </c>
      <c r="C468">
        <v>99.5</v>
      </c>
      <c r="D468">
        <f>IF(N468="x",1,IF(P468="x",2,""))</f>
        <v>2</v>
      </c>
      <c r="E468" s="5" t="s">
        <v>2720</v>
      </c>
      <c r="F468" t="s">
        <v>10192</v>
      </c>
      <c r="L468" s="1"/>
      <c r="M468" s="6" t="s">
        <v>2719</v>
      </c>
      <c r="P468" t="s">
        <v>11071</v>
      </c>
      <c r="Q468" s="5" t="s">
        <v>287</v>
      </c>
      <c r="R468" t="s">
        <v>6953</v>
      </c>
      <c r="X468" s="1" t="s">
        <v>242</v>
      </c>
      <c r="Y468" s="6" t="s">
        <v>242</v>
      </c>
    </row>
    <row r="469" spans="1:25" x14ac:dyDescent="0.2">
      <c r="A469">
        <v>25842</v>
      </c>
      <c r="B469">
        <v>238</v>
      </c>
      <c r="C469">
        <v>99.1</v>
      </c>
      <c r="D469">
        <f>IF(N469="x",1,IF(P469="x",2,""))</f>
        <v>2</v>
      </c>
      <c r="E469" s="5" t="s">
        <v>2777</v>
      </c>
      <c r="F469" t="s">
        <v>10213</v>
      </c>
      <c r="L469" s="1"/>
      <c r="M469" s="6" t="s">
        <v>2719</v>
      </c>
      <c r="P469" t="s">
        <v>11071</v>
      </c>
      <c r="Q469" s="5" t="s">
        <v>287</v>
      </c>
      <c r="R469" t="s">
        <v>6953</v>
      </c>
      <c r="X469" s="1" t="s">
        <v>242</v>
      </c>
      <c r="Y469" s="6" t="s">
        <v>242</v>
      </c>
    </row>
    <row r="470" spans="1:25" x14ac:dyDescent="0.2">
      <c r="A470">
        <v>25842</v>
      </c>
      <c r="B470">
        <v>221</v>
      </c>
      <c r="C470">
        <v>99.1</v>
      </c>
      <c r="D470">
        <f>IF(N470="x",1,IF(P470="x",2,""))</f>
        <v>2</v>
      </c>
      <c r="E470" s="5" t="s">
        <v>2960</v>
      </c>
      <c r="F470" t="s">
        <v>10214</v>
      </c>
      <c r="L470" s="1"/>
      <c r="M470" s="6" t="s">
        <v>2719</v>
      </c>
      <c r="P470" t="s">
        <v>11071</v>
      </c>
      <c r="Q470" s="5" t="s">
        <v>287</v>
      </c>
      <c r="R470" t="s">
        <v>6953</v>
      </c>
      <c r="X470" s="1" t="s">
        <v>242</v>
      </c>
      <c r="Y470" s="6" t="s">
        <v>242</v>
      </c>
    </row>
    <row r="471" spans="1:25" x14ac:dyDescent="0.2">
      <c r="A471">
        <v>25842</v>
      </c>
      <c r="B471">
        <v>129</v>
      </c>
      <c r="C471">
        <v>100</v>
      </c>
      <c r="D471">
        <f>IF(N471="x",1,IF(P471="x",2,""))</f>
        <v>1</v>
      </c>
      <c r="E471" s="5" t="s">
        <v>359</v>
      </c>
      <c r="F471" t="s">
        <v>8972</v>
      </c>
      <c r="K471" t="s">
        <v>6776</v>
      </c>
      <c r="L471" s="1" t="s">
        <v>241</v>
      </c>
      <c r="M471" s="6" t="s">
        <v>241</v>
      </c>
      <c r="N471" t="s">
        <v>11071</v>
      </c>
      <c r="Q471" s="5" t="s">
        <v>287</v>
      </c>
      <c r="R471" t="s">
        <v>6953</v>
      </c>
      <c r="X471" s="1" t="s">
        <v>242</v>
      </c>
      <c r="Y471" s="6" t="s">
        <v>242</v>
      </c>
    </row>
    <row r="472" spans="1:25" x14ac:dyDescent="0.2">
      <c r="A472">
        <v>25842</v>
      </c>
      <c r="B472">
        <v>220</v>
      </c>
      <c r="C472">
        <v>99.1</v>
      </c>
      <c r="D472">
        <f>IF(N472="x",1,IF(P472="x",2,""))</f>
        <v>1</v>
      </c>
      <c r="E472" s="5" t="s">
        <v>286</v>
      </c>
      <c r="F472" t="s">
        <v>8955</v>
      </c>
      <c r="K472" t="s">
        <v>6776</v>
      </c>
      <c r="L472" s="1" t="s">
        <v>241</v>
      </c>
      <c r="M472" s="6" t="s">
        <v>241</v>
      </c>
      <c r="N472" t="s">
        <v>11071</v>
      </c>
      <c r="Q472" s="5" t="s">
        <v>287</v>
      </c>
      <c r="R472" t="s">
        <v>6953</v>
      </c>
      <c r="X472" s="1" t="s">
        <v>242</v>
      </c>
      <c r="Y472" s="6" t="s">
        <v>242</v>
      </c>
    </row>
    <row r="473" spans="1:25" x14ac:dyDescent="0.2">
      <c r="A473">
        <v>25853</v>
      </c>
      <c r="B473">
        <v>218</v>
      </c>
      <c r="C473">
        <v>99.1</v>
      </c>
      <c r="D473">
        <f>IF(N473="x",1,IF(P473="x",2,""))</f>
        <v>2</v>
      </c>
      <c r="E473" s="5" t="s">
        <v>2489</v>
      </c>
      <c r="F473" t="s">
        <v>9645</v>
      </c>
      <c r="L473" s="1" t="s">
        <v>242</v>
      </c>
      <c r="M473" s="6" t="s">
        <v>242</v>
      </c>
      <c r="P473" t="s">
        <v>11071</v>
      </c>
      <c r="Q473" s="5" t="s">
        <v>2490</v>
      </c>
      <c r="R473" t="s">
        <v>7567</v>
      </c>
      <c r="W473" t="s">
        <v>6776</v>
      </c>
      <c r="X473" s="1" t="s">
        <v>241</v>
      </c>
      <c r="Y473" s="6" t="s">
        <v>241</v>
      </c>
    </row>
    <row r="474" spans="1:25" x14ac:dyDescent="0.2">
      <c r="A474">
        <v>25856</v>
      </c>
      <c r="B474">
        <v>225</v>
      </c>
      <c r="C474">
        <v>99.6</v>
      </c>
      <c r="D474">
        <f>IF(N474="x",1,IF(P474="x",2,""))</f>
        <v>2</v>
      </c>
      <c r="E474" s="5" t="s">
        <v>3005</v>
      </c>
      <c r="F474" t="s">
        <v>9497</v>
      </c>
      <c r="L474" s="1" t="s">
        <v>242</v>
      </c>
      <c r="M474" s="6" t="s">
        <v>242</v>
      </c>
      <c r="P474" t="s">
        <v>11071</v>
      </c>
      <c r="Q474" s="5" t="s">
        <v>2549</v>
      </c>
      <c r="R474" t="s">
        <v>7472</v>
      </c>
      <c r="W474" t="s">
        <v>6776</v>
      </c>
      <c r="X474" s="1" t="s">
        <v>241</v>
      </c>
      <c r="Y474" s="6" t="s">
        <v>241</v>
      </c>
    </row>
    <row r="475" spans="1:25" x14ac:dyDescent="0.2">
      <c r="A475">
        <v>25856</v>
      </c>
      <c r="B475">
        <v>218</v>
      </c>
      <c r="C475">
        <v>99.5</v>
      </c>
      <c r="D475">
        <f>IF(N475="x",1,IF(P475="x",2,""))</f>
        <v>2</v>
      </c>
      <c r="E475" s="5" t="s">
        <v>2548</v>
      </c>
      <c r="F475" t="s">
        <v>9538</v>
      </c>
      <c r="L475" s="1" t="s">
        <v>242</v>
      </c>
      <c r="M475" s="6" t="s">
        <v>242</v>
      </c>
      <c r="P475" t="s">
        <v>11071</v>
      </c>
      <c r="Q475" s="5" t="s">
        <v>2549</v>
      </c>
      <c r="R475" t="s">
        <v>7472</v>
      </c>
      <c r="W475" t="s">
        <v>6776</v>
      </c>
      <c r="X475" s="1" t="s">
        <v>241</v>
      </c>
      <c r="Y475" s="6" t="s">
        <v>241</v>
      </c>
    </row>
    <row r="476" spans="1:25" x14ac:dyDescent="0.2">
      <c r="A476">
        <v>25856</v>
      </c>
      <c r="B476">
        <v>218</v>
      </c>
      <c r="C476">
        <v>99.5</v>
      </c>
      <c r="D476">
        <f>IF(N476="x",1,IF(P476="x",2,""))</f>
        <v>2</v>
      </c>
      <c r="E476" s="5" t="s">
        <v>2577</v>
      </c>
      <c r="F476" t="s">
        <v>9539</v>
      </c>
      <c r="L476" s="1" t="s">
        <v>242</v>
      </c>
      <c r="M476" s="6" t="s">
        <v>242</v>
      </c>
      <c r="P476" t="s">
        <v>11071</v>
      </c>
      <c r="Q476" s="5" t="s">
        <v>2549</v>
      </c>
      <c r="R476" t="s">
        <v>7472</v>
      </c>
      <c r="W476" t="s">
        <v>6776</v>
      </c>
      <c r="X476" s="1" t="s">
        <v>241</v>
      </c>
      <c r="Y476" s="6" t="s">
        <v>241</v>
      </c>
    </row>
    <row r="477" spans="1:25" x14ac:dyDescent="0.2">
      <c r="A477">
        <v>25856</v>
      </c>
      <c r="B477">
        <v>219</v>
      </c>
      <c r="C477">
        <v>99.1</v>
      </c>
      <c r="D477">
        <f>IF(N477="x",1,IF(P477="x",2,""))</f>
        <v>2</v>
      </c>
      <c r="E477" s="5" t="s">
        <v>2670</v>
      </c>
      <c r="F477" t="s">
        <v>9646</v>
      </c>
      <c r="L477" s="1" t="s">
        <v>242</v>
      </c>
      <c r="M477" s="6" t="s">
        <v>242</v>
      </c>
      <c r="P477" t="s">
        <v>11071</v>
      </c>
      <c r="Q477" s="5" t="s">
        <v>2549</v>
      </c>
      <c r="R477" t="s">
        <v>7472</v>
      </c>
      <c r="W477" t="s">
        <v>6776</v>
      </c>
      <c r="X477" s="1" t="s">
        <v>241</v>
      </c>
      <c r="Y477" s="6" t="s">
        <v>241</v>
      </c>
    </row>
    <row r="478" spans="1:25" x14ac:dyDescent="0.2">
      <c r="A478">
        <v>25856</v>
      </c>
      <c r="B478">
        <v>220</v>
      </c>
      <c r="C478">
        <v>99.1</v>
      </c>
      <c r="D478">
        <f>IF(N478="x",1,IF(P478="x",2,""))</f>
        <v>2</v>
      </c>
      <c r="E478" s="5" t="s">
        <v>2994</v>
      </c>
      <c r="F478" t="s">
        <v>9647</v>
      </c>
      <c r="L478" s="1" t="s">
        <v>242</v>
      </c>
      <c r="M478" s="6" t="s">
        <v>242</v>
      </c>
      <c r="P478" t="s">
        <v>11071</v>
      </c>
      <c r="Q478" s="5" t="s">
        <v>2549</v>
      </c>
      <c r="R478" t="s">
        <v>7472</v>
      </c>
      <c r="W478" t="s">
        <v>6776</v>
      </c>
      <c r="X478" s="1" t="s">
        <v>241</v>
      </c>
      <c r="Y478" s="6" t="s">
        <v>241</v>
      </c>
    </row>
    <row r="479" spans="1:25" x14ac:dyDescent="0.2">
      <c r="A479">
        <v>25861</v>
      </c>
      <c r="B479">
        <v>219</v>
      </c>
      <c r="C479">
        <v>99.1</v>
      </c>
      <c r="D479">
        <f>IF(N479="x",1,IF(P479="x",2,""))</f>
        <v>1</v>
      </c>
      <c r="E479" s="5" t="s">
        <v>283</v>
      </c>
      <c r="F479" t="s">
        <v>8953</v>
      </c>
      <c r="K479" t="s">
        <v>6776</v>
      </c>
      <c r="L479" s="1" t="s">
        <v>241</v>
      </c>
      <c r="M479" s="6" t="s">
        <v>241</v>
      </c>
      <c r="N479" t="s">
        <v>11071</v>
      </c>
      <c r="Q479" s="5" t="s">
        <v>284</v>
      </c>
      <c r="R479" t="s">
        <v>6952</v>
      </c>
      <c r="X479" s="1" t="s">
        <v>242</v>
      </c>
      <c r="Y479" s="6" t="s">
        <v>242</v>
      </c>
    </row>
    <row r="480" spans="1:25" x14ac:dyDescent="0.2">
      <c r="A480">
        <v>25862</v>
      </c>
      <c r="B480">
        <v>221</v>
      </c>
      <c r="C480">
        <v>100</v>
      </c>
      <c r="D480">
        <f>IF(N480="x",1,IF(P480="x",2,""))</f>
        <v>2</v>
      </c>
      <c r="E480" s="5" t="s">
        <v>2764</v>
      </c>
      <c r="F480" t="s">
        <v>9453</v>
      </c>
      <c r="L480" s="1" t="s">
        <v>242</v>
      </c>
      <c r="M480" s="6" t="s">
        <v>242</v>
      </c>
      <c r="P480" t="s">
        <v>11071</v>
      </c>
      <c r="Q480" s="5" t="s">
        <v>2765</v>
      </c>
      <c r="R480" t="s">
        <v>7431</v>
      </c>
      <c r="W480" t="s">
        <v>6776</v>
      </c>
      <c r="X480" s="1" t="s">
        <v>241</v>
      </c>
      <c r="Y480" s="6" t="s">
        <v>241</v>
      </c>
    </row>
    <row r="481" spans="1:25" x14ac:dyDescent="0.2">
      <c r="A481">
        <v>25871</v>
      </c>
      <c r="B481">
        <v>227</v>
      </c>
      <c r="C481">
        <v>99.6</v>
      </c>
      <c r="D481">
        <f>IF(N481="x",1,IF(P481="x",2,""))</f>
        <v>2</v>
      </c>
      <c r="E481" s="5" t="s">
        <v>2800</v>
      </c>
      <c r="F481" t="s">
        <v>9498</v>
      </c>
      <c r="L481" s="1" t="s">
        <v>242</v>
      </c>
      <c r="M481" s="6" t="s">
        <v>242</v>
      </c>
      <c r="P481" t="s">
        <v>11071</v>
      </c>
      <c r="Q481" s="5" t="s">
        <v>2801</v>
      </c>
      <c r="R481" t="s">
        <v>7473</v>
      </c>
      <c r="W481" t="s">
        <v>6776</v>
      </c>
      <c r="X481" s="1" t="s">
        <v>241</v>
      </c>
      <c r="Y481" s="6" t="s">
        <v>241</v>
      </c>
    </row>
    <row r="482" spans="1:25" x14ac:dyDescent="0.2">
      <c r="A482">
        <v>25879</v>
      </c>
      <c r="B482">
        <v>220</v>
      </c>
      <c r="C482">
        <v>99.5</v>
      </c>
      <c r="D482">
        <f>IF(N482="x",1,IF(P482="x",2,""))</f>
        <v>2</v>
      </c>
      <c r="E482" s="5" t="s">
        <v>2730</v>
      </c>
      <c r="F482" t="s">
        <v>10193</v>
      </c>
      <c r="L482" s="1"/>
      <c r="M482" s="6" t="s">
        <v>2729</v>
      </c>
      <c r="P482" t="s">
        <v>11071</v>
      </c>
      <c r="Q482" s="5" t="s">
        <v>2731</v>
      </c>
      <c r="R482" t="s">
        <v>8041</v>
      </c>
      <c r="X482" s="1" t="s">
        <v>242</v>
      </c>
      <c r="Y482" s="6" t="s">
        <v>242</v>
      </c>
    </row>
    <row r="483" spans="1:25" x14ac:dyDescent="0.2">
      <c r="A483">
        <v>25894</v>
      </c>
      <c r="B483">
        <v>218</v>
      </c>
      <c r="C483">
        <v>99.5</v>
      </c>
      <c r="D483">
        <f>IF(N483="x",1,IF(P483="x",2,""))</f>
        <v>2</v>
      </c>
      <c r="E483" s="5" t="s">
        <v>2918</v>
      </c>
      <c r="F483" t="s">
        <v>9540</v>
      </c>
      <c r="L483" s="1" t="s">
        <v>242</v>
      </c>
      <c r="M483" s="6" t="s">
        <v>242</v>
      </c>
      <c r="P483" t="s">
        <v>11071</v>
      </c>
      <c r="Q483" s="5" t="s">
        <v>2512</v>
      </c>
      <c r="R483" t="s">
        <v>7497</v>
      </c>
      <c r="W483" t="s">
        <v>6776</v>
      </c>
      <c r="X483" s="1" t="s">
        <v>241</v>
      </c>
      <c r="Y483" s="6" t="s">
        <v>241</v>
      </c>
    </row>
    <row r="484" spans="1:25" x14ac:dyDescent="0.2">
      <c r="A484">
        <v>25894</v>
      </c>
      <c r="B484">
        <v>219</v>
      </c>
      <c r="C484">
        <v>99.1</v>
      </c>
      <c r="D484">
        <f>IF(N484="x",1,IF(P484="x",2,""))</f>
        <v>2</v>
      </c>
      <c r="E484" s="5" t="s">
        <v>2511</v>
      </c>
      <c r="F484" t="s">
        <v>9648</v>
      </c>
      <c r="L484" s="1" t="s">
        <v>242</v>
      </c>
      <c r="M484" s="6" t="s">
        <v>242</v>
      </c>
      <c r="P484" t="s">
        <v>11071</v>
      </c>
      <c r="Q484" s="5" t="s">
        <v>2512</v>
      </c>
      <c r="R484" t="s">
        <v>7497</v>
      </c>
      <c r="W484" t="s">
        <v>6776</v>
      </c>
      <c r="X484" s="1" t="s">
        <v>241</v>
      </c>
      <c r="Y484" s="6" t="s">
        <v>241</v>
      </c>
    </row>
    <row r="485" spans="1:25" x14ac:dyDescent="0.2">
      <c r="A485">
        <v>25894</v>
      </c>
      <c r="B485">
        <v>219</v>
      </c>
      <c r="C485">
        <v>99.5</v>
      </c>
      <c r="D485">
        <f>IF(N485="x",1,IF(P485="x",2,""))</f>
        <v>2</v>
      </c>
      <c r="E485" s="5" t="s">
        <v>2760</v>
      </c>
      <c r="F485" t="s">
        <v>10168</v>
      </c>
      <c r="L485" s="1"/>
      <c r="M485" s="6" t="s">
        <v>2759</v>
      </c>
      <c r="P485" t="s">
        <v>11071</v>
      </c>
      <c r="Q485" s="5" t="s">
        <v>2512</v>
      </c>
      <c r="R485" t="s">
        <v>7497</v>
      </c>
      <c r="W485" t="s">
        <v>6776</v>
      </c>
      <c r="X485" s="1" t="s">
        <v>241</v>
      </c>
      <c r="Y485" s="6" t="s">
        <v>241</v>
      </c>
    </row>
    <row r="486" spans="1:25" x14ac:dyDescent="0.2">
      <c r="A486">
        <v>25900</v>
      </c>
      <c r="B486">
        <v>219</v>
      </c>
      <c r="C486">
        <v>100</v>
      </c>
      <c r="D486">
        <f>IF(N486="x",1,IF(P486="x",2,""))</f>
        <v>2</v>
      </c>
      <c r="E486" s="5" t="s">
        <v>2871</v>
      </c>
      <c r="F486" t="s">
        <v>9454</v>
      </c>
      <c r="L486" s="1" t="s">
        <v>242</v>
      </c>
      <c r="M486" s="6" t="s">
        <v>242</v>
      </c>
      <c r="P486" t="s">
        <v>11071</v>
      </c>
      <c r="Q486" s="5" t="s">
        <v>2872</v>
      </c>
      <c r="R486" t="s">
        <v>7432</v>
      </c>
      <c r="W486" t="s">
        <v>6776</v>
      </c>
      <c r="X486" s="1" t="s">
        <v>241</v>
      </c>
      <c r="Y486" s="6" t="s">
        <v>241</v>
      </c>
    </row>
    <row r="487" spans="1:25" x14ac:dyDescent="0.2">
      <c r="A487">
        <v>25901</v>
      </c>
      <c r="B487">
        <v>219</v>
      </c>
      <c r="C487">
        <v>100</v>
      </c>
      <c r="D487">
        <f>IF(N487="x",1,IF(P487="x",2,""))</f>
        <v>2</v>
      </c>
      <c r="E487" s="5" t="s">
        <v>2822</v>
      </c>
      <c r="F487" t="s">
        <v>9455</v>
      </c>
      <c r="L487" s="1" t="s">
        <v>242</v>
      </c>
      <c r="M487" s="6" t="s">
        <v>242</v>
      </c>
      <c r="P487" t="s">
        <v>11071</v>
      </c>
      <c r="Q487" s="5" t="s">
        <v>2823</v>
      </c>
      <c r="R487" t="s">
        <v>7433</v>
      </c>
      <c r="W487" t="s">
        <v>6776</v>
      </c>
      <c r="X487" s="1" t="s">
        <v>241</v>
      </c>
      <c r="Y487" s="6" t="s">
        <v>241</v>
      </c>
    </row>
    <row r="488" spans="1:25" x14ac:dyDescent="0.2">
      <c r="A488">
        <v>25909</v>
      </c>
      <c r="B488">
        <v>218</v>
      </c>
      <c r="C488">
        <v>99.1</v>
      </c>
      <c r="D488">
        <f>IF(N488="x",1,IF(P488="x",2,""))</f>
        <v>2</v>
      </c>
      <c r="E488" s="5" t="s">
        <v>2936</v>
      </c>
      <c r="F488" t="s">
        <v>9649</v>
      </c>
      <c r="L488" s="1" t="s">
        <v>242</v>
      </c>
      <c r="M488" s="6" t="s">
        <v>242</v>
      </c>
      <c r="P488" t="s">
        <v>11071</v>
      </c>
      <c r="Q488" s="5" t="s">
        <v>2937</v>
      </c>
      <c r="R488" t="s">
        <v>7568</v>
      </c>
      <c r="W488" t="s">
        <v>6776</v>
      </c>
      <c r="X488" s="1" t="s">
        <v>241</v>
      </c>
      <c r="Y488" s="6" t="s">
        <v>241</v>
      </c>
    </row>
    <row r="489" spans="1:25" x14ac:dyDescent="0.2">
      <c r="A489">
        <v>25913</v>
      </c>
      <c r="B489">
        <v>219</v>
      </c>
      <c r="C489">
        <v>99.1</v>
      </c>
      <c r="D489">
        <f>IF(N489="x",1,IF(P489="x",2,""))</f>
        <v>1</v>
      </c>
      <c r="E489" s="5" t="s">
        <v>322</v>
      </c>
      <c r="F489" t="s">
        <v>8964</v>
      </c>
      <c r="K489" t="s">
        <v>6776</v>
      </c>
      <c r="L489" s="1" t="s">
        <v>241</v>
      </c>
      <c r="M489" s="6" t="s">
        <v>241</v>
      </c>
      <c r="N489" t="s">
        <v>11071</v>
      </c>
      <c r="Q489" s="5" t="s">
        <v>323</v>
      </c>
      <c r="R489" t="s">
        <v>6960</v>
      </c>
      <c r="X489" s="1" t="s">
        <v>242</v>
      </c>
      <c r="Y489" s="6" t="s">
        <v>242</v>
      </c>
    </row>
    <row r="490" spans="1:25" x14ac:dyDescent="0.2">
      <c r="A490">
        <v>25917</v>
      </c>
      <c r="B490">
        <v>43</v>
      </c>
      <c r="C490">
        <v>100</v>
      </c>
      <c r="D490">
        <f>IF(N490="x",1,IF(P490="x",2,""))</f>
        <v>1</v>
      </c>
      <c r="E490" s="5" t="s">
        <v>299</v>
      </c>
      <c r="F490" t="s">
        <v>8960</v>
      </c>
      <c r="K490" t="s">
        <v>6776</v>
      </c>
      <c r="L490" s="1" t="s">
        <v>241</v>
      </c>
      <c r="M490" s="6" t="s">
        <v>241</v>
      </c>
      <c r="N490" t="s">
        <v>11071</v>
      </c>
      <c r="Q490" s="5" t="s">
        <v>300</v>
      </c>
      <c r="R490" t="s">
        <v>6958</v>
      </c>
      <c r="X490" s="1" t="s">
        <v>242</v>
      </c>
      <c r="Y490" s="6" t="s">
        <v>242</v>
      </c>
    </row>
    <row r="491" spans="1:25" x14ac:dyDescent="0.2">
      <c r="A491">
        <v>25921</v>
      </c>
      <c r="B491">
        <v>218</v>
      </c>
      <c r="C491">
        <v>99.1</v>
      </c>
      <c r="D491">
        <f>IF(N491="x",1,IF(P491="x",2,""))</f>
        <v>2</v>
      </c>
      <c r="E491" s="5" t="s">
        <v>276</v>
      </c>
      <c r="F491" t="s">
        <v>10157</v>
      </c>
      <c r="L491" s="1"/>
      <c r="M491" s="6" t="s">
        <v>274</v>
      </c>
      <c r="P491" t="s">
        <v>11071</v>
      </c>
      <c r="Q491" s="5" t="s">
        <v>277</v>
      </c>
      <c r="R491" t="s">
        <v>8016</v>
      </c>
      <c r="X491" s="1" t="s">
        <v>275</v>
      </c>
      <c r="Y491" s="6" t="s">
        <v>275</v>
      </c>
    </row>
    <row r="492" spans="1:25" x14ac:dyDescent="0.2">
      <c r="A492">
        <v>25922</v>
      </c>
      <c r="B492">
        <v>158</v>
      </c>
      <c r="C492">
        <v>100</v>
      </c>
      <c r="D492">
        <f>IF(N492="x",1,IF(P492="x",2,""))</f>
        <v>2</v>
      </c>
      <c r="E492" s="5" t="s">
        <v>3049</v>
      </c>
      <c r="F492" t="s">
        <v>9456</v>
      </c>
      <c r="L492" s="1" t="s">
        <v>242</v>
      </c>
      <c r="M492" s="6" t="s">
        <v>242</v>
      </c>
      <c r="P492" t="s">
        <v>11071</v>
      </c>
      <c r="Q492" s="5" t="s">
        <v>3050</v>
      </c>
      <c r="R492" t="s">
        <v>7434</v>
      </c>
      <c r="W492" t="s">
        <v>6776</v>
      </c>
      <c r="X492" s="1" t="s">
        <v>241</v>
      </c>
      <c r="Y492" s="6" t="s">
        <v>241</v>
      </c>
    </row>
    <row r="493" spans="1:25" x14ac:dyDescent="0.2">
      <c r="A493">
        <v>25925</v>
      </c>
      <c r="B493">
        <v>218</v>
      </c>
      <c r="C493">
        <v>99.5</v>
      </c>
      <c r="D493">
        <f>IF(N493="x",1,IF(P493="x",2,""))</f>
        <v>2</v>
      </c>
      <c r="E493" s="5" t="s">
        <v>2750</v>
      </c>
      <c r="F493" t="s">
        <v>9541</v>
      </c>
      <c r="L493" s="1" t="s">
        <v>242</v>
      </c>
      <c r="M493" s="6" t="s">
        <v>242</v>
      </c>
      <c r="P493" t="s">
        <v>11071</v>
      </c>
      <c r="Q493" s="5" t="s">
        <v>2751</v>
      </c>
      <c r="R493" t="s">
        <v>7498</v>
      </c>
      <c r="W493" t="s">
        <v>6776</v>
      </c>
      <c r="X493" s="1" t="s">
        <v>241</v>
      </c>
      <c r="Y493" s="6" t="s">
        <v>241</v>
      </c>
    </row>
    <row r="494" spans="1:25" x14ac:dyDescent="0.2">
      <c r="A494">
        <v>25940</v>
      </c>
      <c r="B494">
        <v>216</v>
      </c>
      <c r="C494">
        <v>99.5</v>
      </c>
      <c r="D494">
        <f>IF(N494="x",1,IF(P494="x",2,""))</f>
        <v>2</v>
      </c>
      <c r="E494" s="5" t="s">
        <v>2965</v>
      </c>
      <c r="F494" t="s">
        <v>9542</v>
      </c>
      <c r="L494" s="1" t="s">
        <v>242</v>
      </c>
      <c r="M494" s="6" t="s">
        <v>242</v>
      </c>
      <c r="P494" t="s">
        <v>11071</v>
      </c>
      <c r="Q494" s="5" t="s">
        <v>2966</v>
      </c>
      <c r="R494" t="s">
        <v>7499</v>
      </c>
      <c r="W494" t="s">
        <v>6776</v>
      </c>
      <c r="X494" s="1" t="s">
        <v>241</v>
      </c>
      <c r="Y494" s="6" t="s">
        <v>241</v>
      </c>
    </row>
    <row r="495" spans="1:25" x14ac:dyDescent="0.2">
      <c r="A495">
        <v>25946</v>
      </c>
      <c r="B495">
        <v>222</v>
      </c>
      <c r="C495">
        <v>99.5</v>
      </c>
      <c r="D495">
        <f>IF(N495="x",1,IF(P495="x",2,""))</f>
        <v>2</v>
      </c>
      <c r="E495" s="5" t="s">
        <v>2474</v>
      </c>
      <c r="F495" t="s">
        <v>9543</v>
      </c>
      <c r="L495" s="1" t="s">
        <v>242</v>
      </c>
      <c r="M495" s="6" t="s">
        <v>242</v>
      </c>
      <c r="P495" t="s">
        <v>11071</v>
      </c>
      <c r="Q495" s="5" t="s">
        <v>2475</v>
      </c>
      <c r="R495" t="s">
        <v>7500</v>
      </c>
      <c r="W495" t="s">
        <v>6776</v>
      </c>
      <c r="X495" s="1" t="s">
        <v>241</v>
      </c>
      <c r="Y495" s="6" t="s">
        <v>241</v>
      </c>
    </row>
    <row r="496" spans="1:25" x14ac:dyDescent="0.2">
      <c r="A496">
        <v>25949</v>
      </c>
      <c r="B496">
        <v>219</v>
      </c>
      <c r="C496">
        <v>99.5</v>
      </c>
      <c r="D496">
        <f>IF(N496="x",1,IF(P496="x",2,""))</f>
        <v>2</v>
      </c>
      <c r="E496" s="5" t="s">
        <v>2957</v>
      </c>
      <c r="F496" t="s">
        <v>9544</v>
      </c>
      <c r="L496" s="1" t="s">
        <v>242</v>
      </c>
      <c r="M496" s="6" t="s">
        <v>242</v>
      </c>
      <c r="P496" t="s">
        <v>11071</v>
      </c>
      <c r="Q496" s="5" t="s">
        <v>2714</v>
      </c>
      <c r="R496" t="s">
        <v>7501</v>
      </c>
      <c r="W496" t="s">
        <v>6776</v>
      </c>
      <c r="X496" s="1" t="s">
        <v>241</v>
      </c>
      <c r="Y496" s="6" t="s">
        <v>241</v>
      </c>
    </row>
    <row r="497" spans="1:25" x14ac:dyDescent="0.2">
      <c r="A497">
        <v>25949</v>
      </c>
      <c r="B497">
        <v>219</v>
      </c>
      <c r="C497">
        <v>99.1</v>
      </c>
      <c r="D497">
        <f>IF(N497="x",1,IF(P497="x",2,""))</f>
        <v>2</v>
      </c>
      <c r="E497" s="5" t="s">
        <v>2713</v>
      </c>
      <c r="F497" t="s">
        <v>9650</v>
      </c>
      <c r="L497" s="1" t="s">
        <v>242</v>
      </c>
      <c r="M497" s="6" t="s">
        <v>242</v>
      </c>
      <c r="P497" t="s">
        <v>11071</v>
      </c>
      <c r="Q497" s="5" t="s">
        <v>2714</v>
      </c>
      <c r="R497" t="s">
        <v>7501</v>
      </c>
      <c r="W497" t="s">
        <v>6776</v>
      </c>
      <c r="X497" s="1" t="s">
        <v>241</v>
      </c>
      <c r="Y497" s="6" t="s">
        <v>241</v>
      </c>
    </row>
    <row r="498" spans="1:25" x14ac:dyDescent="0.2">
      <c r="A498">
        <v>25951</v>
      </c>
      <c r="B498">
        <v>218</v>
      </c>
      <c r="C498">
        <v>99.5</v>
      </c>
      <c r="D498">
        <f>IF(N498="x",1,IF(P498="x",2,""))</f>
        <v>2</v>
      </c>
      <c r="E498" s="5" t="s">
        <v>2710</v>
      </c>
      <c r="F498" t="s">
        <v>9545</v>
      </c>
      <c r="L498" s="1" t="s">
        <v>242</v>
      </c>
      <c r="M498" s="6" t="s">
        <v>242</v>
      </c>
      <c r="P498" t="s">
        <v>11071</v>
      </c>
      <c r="Q498" s="5" t="s">
        <v>2711</v>
      </c>
      <c r="R498" t="s">
        <v>7502</v>
      </c>
      <c r="W498" t="s">
        <v>6776</v>
      </c>
      <c r="X498" s="1" t="s">
        <v>241</v>
      </c>
      <c r="Y498" s="6" t="s">
        <v>241</v>
      </c>
    </row>
    <row r="499" spans="1:25" x14ac:dyDescent="0.2">
      <c r="A499">
        <v>25952</v>
      </c>
      <c r="B499">
        <v>210</v>
      </c>
      <c r="C499">
        <v>99.5</v>
      </c>
      <c r="D499">
        <f>IF(N499="x",1,IF(P499="x",2,""))</f>
        <v>1</v>
      </c>
      <c r="E499" s="5" t="s">
        <v>2785</v>
      </c>
      <c r="F499" t="s">
        <v>9089</v>
      </c>
      <c r="K499" t="s">
        <v>6776</v>
      </c>
      <c r="L499" s="1" t="s">
        <v>241</v>
      </c>
      <c r="M499" s="6" t="s">
        <v>241</v>
      </c>
      <c r="N499" t="s">
        <v>11071</v>
      </c>
      <c r="Q499" s="5" t="s">
        <v>399</v>
      </c>
      <c r="R499" t="s">
        <v>6975</v>
      </c>
      <c r="X499" s="1" t="s">
        <v>242</v>
      </c>
      <c r="Y499" s="6" t="s">
        <v>242</v>
      </c>
    </row>
    <row r="500" spans="1:25" x14ac:dyDescent="0.2">
      <c r="A500">
        <v>25952</v>
      </c>
      <c r="B500">
        <v>221</v>
      </c>
      <c r="C500">
        <v>99.1</v>
      </c>
      <c r="D500">
        <f>IF(N500="x",1,IF(P500="x",2,""))</f>
        <v>1</v>
      </c>
      <c r="E500" s="5" t="s">
        <v>398</v>
      </c>
      <c r="F500" t="s">
        <v>8984</v>
      </c>
      <c r="K500" t="s">
        <v>6776</v>
      </c>
      <c r="L500" s="1" t="s">
        <v>241</v>
      </c>
      <c r="M500" s="6" t="s">
        <v>241</v>
      </c>
      <c r="N500" t="s">
        <v>11071</v>
      </c>
      <c r="Q500" s="5" t="s">
        <v>399</v>
      </c>
      <c r="R500" t="s">
        <v>6975</v>
      </c>
      <c r="X500" s="1" t="s">
        <v>242</v>
      </c>
      <c r="Y500" s="6" t="s">
        <v>242</v>
      </c>
    </row>
    <row r="501" spans="1:25" x14ac:dyDescent="0.2">
      <c r="A501">
        <v>25958</v>
      </c>
      <c r="B501">
        <v>237</v>
      </c>
      <c r="C501">
        <v>99.5</v>
      </c>
      <c r="D501">
        <f>IF(N501="x",1,IF(P501="x",2,""))</f>
        <v>2</v>
      </c>
      <c r="E501" s="5" t="s">
        <v>3097</v>
      </c>
      <c r="F501" t="s">
        <v>9546</v>
      </c>
      <c r="L501" s="1" t="s">
        <v>242</v>
      </c>
      <c r="M501" s="6" t="s">
        <v>242</v>
      </c>
      <c r="P501" t="s">
        <v>11071</v>
      </c>
      <c r="Q501" s="5" t="s">
        <v>3098</v>
      </c>
      <c r="R501" t="s">
        <v>7503</v>
      </c>
      <c r="W501" t="s">
        <v>6776</v>
      </c>
      <c r="X501" s="1" t="s">
        <v>241</v>
      </c>
      <c r="Y501" s="6" t="s">
        <v>241</v>
      </c>
    </row>
    <row r="502" spans="1:25" x14ac:dyDescent="0.2">
      <c r="A502">
        <v>25961</v>
      </c>
      <c r="B502">
        <v>220</v>
      </c>
      <c r="C502">
        <v>99.5</v>
      </c>
      <c r="D502">
        <f>IF(N502="x",1,IF(P502="x",2,""))</f>
        <v>2</v>
      </c>
      <c r="E502" s="5" t="s">
        <v>388</v>
      </c>
      <c r="F502" t="s">
        <v>9547</v>
      </c>
      <c r="L502" s="1" t="s">
        <v>242</v>
      </c>
      <c r="M502" s="6" t="s">
        <v>242</v>
      </c>
      <c r="P502" t="s">
        <v>11071</v>
      </c>
      <c r="Q502" s="5" t="s">
        <v>389</v>
      </c>
      <c r="R502" t="s">
        <v>7504</v>
      </c>
      <c r="W502" t="s">
        <v>6776</v>
      </c>
      <c r="X502" s="1" t="s">
        <v>241</v>
      </c>
      <c r="Y502" s="6" t="s">
        <v>241</v>
      </c>
    </row>
    <row r="503" spans="1:25" x14ac:dyDescent="0.2">
      <c r="A503">
        <v>25964</v>
      </c>
      <c r="B503">
        <v>219</v>
      </c>
      <c r="C503">
        <v>100</v>
      </c>
      <c r="D503">
        <f>IF(N503="x",1,IF(P503="x",2,""))</f>
        <v>2</v>
      </c>
      <c r="E503" s="5" t="s">
        <v>2970</v>
      </c>
      <c r="F503" t="s">
        <v>9457</v>
      </c>
      <c r="L503" s="1" t="s">
        <v>242</v>
      </c>
      <c r="M503" s="6" t="s">
        <v>242</v>
      </c>
      <c r="P503" t="s">
        <v>11071</v>
      </c>
      <c r="Q503" s="5" t="s">
        <v>2791</v>
      </c>
      <c r="R503" t="s">
        <v>7435</v>
      </c>
      <c r="W503" t="s">
        <v>6776</v>
      </c>
      <c r="X503" s="1" t="s">
        <v>241</v>
      </c>
      <c r="Y503" s="6" t="s">
        <v>241</v>
      </c>
    </row>
    <row r="504" spans="1:25" x14ac:dyDescent="0.2">
      <c r="A504">
        <v>25964</v>
      </c>
      <c r="B504">
        <v>217</v>
      </c>
      <c r="C504">
        <v>99.5</v>
      </c>
      <c r="D504">
        <f>IF(N504="x",1,IF(P504="x",2,""))</f>
        <v>2</v>
      </c>
      <c r="E504" s="5" t="s">
        <v>2790</v>
      </c>
      <c r="F504" t="s">
        <v>9548</v>
      </c>
      <c r="L504" s="1" t="s">
        <v>242</v>
      </c>
      <c r="M504" s="6" t="s">
        <v>242</v>
      </c>
      <c r="P504" t="s">
        <v>11071</v>
      </c>
      <c r="Q504" s="5" t="s">
        <v>2791</v>
      </c>
      <c r="R504" t="s">
        <v>7435</v>
      </c>
      <c r="W504" t="s">
        <v>6776</v>
      </c>
      <c r="X504" s="1" t="s">
        <v>241</v>
      </c>
      <c r="Y504" s="6" t="s">
        <v>241</v>
      </c>
    </row>
    <row r="505" spans="1:25" x14ac:dyDescent="0.2">
      <c r="A505">
        <v>25964</v>
      </c>
      <c r="B505">
        <v>219</v>
      </c>
      <c r="C505">
        <v>99.5</v>
      </c>
      <c r="D505">
        <f>IF(N505="x",1,IF(P505="x",2,""))</f>
        <v>2</v>
      </c>
      <c r="E505" s="5" t="s">
        <v>2860</v>
      </c>
      <c r="F505" t="s">
        <v>9549</v>
      </c>
      <c r="L505" s="1" t="s">
        <v>242</v>
      </c>
      <c r="M505" s="6" t="s">
        <v>242</v>
      </c>
      <c r="P505" t="s">
        <v>11071</v>
      </c>
      <c r="Q505" s="5" t="s">
        <v>2791</v>
      </c>
      <c r="R505" t="s">
        <v>7435</v>
      </c>
      <c r="W505" t="s">
        <v>6776</v>
      </c>
      <c r="X505" s="1" t="s">
        <v>241</v>
      </c>
      <c r="Y505" s="6" t="s">
        <v>241</v>
      </c>
    </row>
    <row r="506" spans="1:25" x14ac:dyDescent="0.2">
      <c r="A506">
        <v>25966</v>
      </c>
      <c r="B506">
        <v>219</v>
      </c>
      <c r="C506">
        <v>100</v>
      </c>
      <c r="D506">
        <f>IF(N506="x",1,IF(P506="x",2,""))</f>
        <v>2</v>
      </c>
      <c r="E506" s="5" t="s">
        <v>2460</v>
      </c>
      <c r="F506" t="s">
        <v>9458</v>
      </c>
      <c r="L506" s="1" t="s">
        <v>242</v>
      </c>
      <c r="M506" s="6" t="s">
        <v>242</v>
      </c>
      <c r="P506" t="s">
        <v>11071</v>
      </c>
      <c r="Q506" s="5" t="s">
        <v>2461</v>
      </c>
      <c r="R506" t="s">
        <v>7436</v>
      </c>
      <c r="W506" t="s">
        <v>6776</v>
      </c>
      <c r="X506" s="1" t="s">
        <v>241</v>
      </c>
      <c r="Y506" s="6" t="s">
        <v>241</v>
      </c>
    </row>
    <row r="507" spans="1:25" x14ac:dyDescent="0.2">
      <c r="A507">
        <v>25968</v>
      </c>
      <c r="B507">
        <v>218</v>
      </c>
      <c r="C507">
        <v>99.1</v>
      </c>
      <c r="D507">
        <f>IF(N507="x",1,IF(P507="x",2,""))</f>
        <v>2</v>
      </c>
      <c r="E507" s="5" t="s">
        <v>2980</v>
      </c>
      <c r="F507" t="s">
        <v>9651</v>
      </c>
      <c r="L507" s="1" t="s">
        <v>242</v>
      </c>
      <c r="M507" s="6" t="s">
        <v>242</v>
      </c>
      <c r="P507" t="s">
        <v>11071</v>
      </c>
      <c r="Q507" s="5" t="s">
        <v>2981</v>
      </c>
      <c r="R507" t="s">
        <v>7569</v>
      </c>
      <c r="W507" t="s">
        <v>6776</v>
      </c>
      <c r="X507" s="1" t="s">
        <v>241</v>
      </c>
      <c r="Y507" s="6" t="s">
        <v>241</v>
      </c>
    </row>
    <row r="508" spans="1:25" x14ac:dyDescent="0.2">
      <c r="A508">
        <v>25991</v>
      </c>
      <c r="B508">
        <v>218</v>
      </c>
      <c r="C508">
        <v>99.5</v>
      </c>
      <c r="D508">
        <f>IF(N508="x",1,IF(P508="x",2,""))</f>
        <v>1</v>
      </c>
      <c r="E508" s="5" t="s">
        <v>295</v>
      </c>
      <c r="F508" t="s">
        <v>8958</v>
      </c>
      <c r="K508" t="s">
        <v>6776</v>
      </c>
      <c r="L508" s="1" t="s">
        <v>241</v>
      </c>
      <c r="M508" s="6" t="s">
        <v>241</v>
      </c>
      <c r="N508" t="s">
        <v>11071</v>
      </c>
      <c r="Q508" s="5" t="s">
        <v>296</v>
      </c>
      <c r="R508" t="s">
        <v>6956</v>
      </c>
      <c r="Y508" s="6" t="s">
        <v>294</v>
      </c>
    </row>
    <row r="509" spans="1:25" x14ac:dyDescent="0.2">
      <c r="A509">
        <v>25991</v>
      </c>
      <c r="B509">
        <v>218</v>
      </c>
      <c r="C509">
        <v>100</v>
      </c>
      <c r="D509">
        <f>IF(N509="x",1,IF(P509="x",2,""))</f>
        <v>1</v>
      </c>
      <c r="E509" s="5" t="s">
        <v>2538</v>
      </c>
      <c r="F509" t="s">
        <v>9699</v>
      </c>
      <c r="L509" s="1" t="s">
        <v>242</v>
      </c>
      <c r="M509" s="6" t="s">
        <v>242</v>
      </c>
      <c r="N509" t="s">
        <v>11071</v>
      </c>
      <c r="Q509" s="5" t="s">
        <v>296</v>
      </c>
      <c r="R509" t="s">
        <v>6956</v>
      </c>
      <c r="Y509" s="6" t="s">
        <v>294</v>
      </c>
    </row>
    <row r="510" spans="1:25" x14ac:dyDescent="0.2">
      <c r="A510">
        <v>25991</v>
      </c>
      <c r="B510">
        <v>219</v>
      </c>
      <c r="C510">
        <v>100</v>
      </c>
      <c r="D510">
        <f>IF(N510="x",1,IF(P510="x",2,""))</f>
        <v>1</v>
      </c>
      <c r="E510" s="5" t="s">
        <v>2563</v>
      </c>
      <c r="F510" t="s">
        <v>9700</v>
      </c>
      <c r="L510" s="1" t="s">
        <v>242</v>
      </c>
      <c r="M510" s="6" t="s">
        <v>242</v>
      </c>
      <c r="N510" t="s">
        <v>11071</v>
      </c>
      <c r="Q510" s="5" t="s">
        <v>296</v>
      </c>
      <c r="R510" t="s">
        <v>6956</v>
      </c>
      <c r="Y510" s="6" t="s">
        <v>294</v>
      </c>
    </row>
    <row r="511" spans="1:25" x14ac:dyDescent="0.2">
      <c r="A511">
        <v>25999</v>
      </c>
      <c r="B511">
        <v>217</v>
      </c>
      <c r="C511">
        <v>99.5</v>
      </c>
      <c r="D511">
        <f>IF(N511="x",1,IF(P511="x",2,""))</f>
        <v>2</v>
      </c>
      <c r="E511" s="5" t="s">
        <v>2954</v>
      </c>
      <c r="F511" t="s">
        <v>9550</v>
      </c>
      <c r="L511" s="1" t="s">
        <v>242</v>
      </c>
      <c r="M511" s="6" t="s">
        <v>242</v>
      </c>
      <c r="P511" t="s">
        <v>11071</v>
      </c>
      <c r="Q511" s="5" t="s">
        <v>2544</v>
      </c>
      <c r="R511" t="s">
        <v>7505</v>
      </c>
      <c r="W511" t="s">
        <v>6776</v>
      </c>
      <c r="X511" s="1" t="s">
        <v>241</v>
      </c>
      <c r="Y511" s="6" t="s">
        <v>241</v>
      </c>
    </row>
    <row r="512" spans="1:25" x14ac:dyDescent="0.2">
      <c r="A512">
        <v>25999</v>
      </c>
      <c r="B512">
        <v>217</v>
      </c>
      <c r="C512">
        <v>99.1</v>
      </c>
      <c r="D512">
        <f>IF(N512="x",1,IF(P512="x",2,""))</f>
        <v>2</v>
      </c>
      <c r="E512" s="5" t="s">
        <v>2543</v>
      </c>
      <c r="F512" t="s">
        <v>9652</v>
      </c>
      <c r="L512" s="1" t="s">
        <v>242</v>
      </c>
      <c r="M512" s="6" t="s">
        <v>242</v>
      </c>
      <c r="P512" t="s">
        <v>11071</v>
      </c>
      <c r="Q512" s="5" t="s">
        <v>2544</v>
      </c>
      <c r="R512" t="s">
        <v>7505</v>
      </c>
      <c r="W512" t="s">
        <v>6776</v>
      </c>
      <c r="X512" s="1" t="s">
        <v>241</v>
      </c>
      <c r="Y512" s="6" t="s">
        <v>241</v>
      </c>
    </row>
    <row r="513" spans="1:25" x14ac:dyDescent="0.2">
      <c r="A513">
        <v>26001</v>
      </c>
      <c r="B513">
        <v>218</v>
      </c>
      <c r="C513">
        <v>99.5</v>
      </c>
      <c r="D513">
        <f>IF(N513="x",1,IF(P513="x",2,""))</f>
        <v>1</v>
      </c>
      <c r="E513" s="5" t="s">
        <v>317</v>
      </c>
      <c r="F513" t="s">
        <v>8962</v>
      </c>
      <c r="K513" t="s">
        <v>6776</v>
      </c>
      <c r="L513" s="1" t="s">
        <v>241</v>
      </c>
      <c r="M513" s="6" t="s">
        <v>241</v>
      </c>
      <c r="N513" t="s">
        <v>11071</v>
      </c>
      <c r="Q513" s="5" t="s">
        <v>318</v>
      </c>
      <c r="R513" t="s">
        <v>6959</v>
      </c>
      <c r="X513" s="1" t="s">
        <v>242</v>
      </c>
      <c r="Y513" s="6" t="s">
        <v>242</v>
      </c>
    </row>
    <row r="514" spans="1:25" x14ac:dyDescent="0.2">
      <c r="A514">
        <v>26001</v>
      </c>
      <c r="B514">
        <v>218</v>
      </c>
      <c r="C514">
        <v>99.5</v>
      </c>
      <c r="D514">
        <f>IF(N514="x",1,IF(P514="x",2,""))</f>
        <v>1</v>
      </c>
      <c r="E514" s="5" t="s">
        <v>376</v>
      </c>
      <c r="F514" t="s">
        <v>8978</v>
      </c>
      <c r="K514" t="s">
        <v>6776</v>
      </c>
      <c r="L514" s="1" t="s">
        <v>241</v>
      </c>
      <c r="M514" s="6" t="s">
        <v>241</v>
      </c>
      <c r="N514" t="s">
        <v>11071</v>
      </c>
      <c r="Q514" s="5" t="s">
        <v>318</v>
      </c>
      <c r="R514" t="s">
        <v>6959</v>
      </c>
      <c r="X514" s="1" t="s">
        <v>242</v>
      </c>
      <c r="Y514" s="6" t="s">
        <v>242</v>
      </c>
    </row>
    <row r="515" spans="1:25" x14ac:dyDescent="0.2">
      <c r="A515">
        <v>26001</v>
      </c>
      <c r="B515">
        <v>219</v>
      </c>
      <c r="C515">
        <v>99.5</v>
      </c>
      <c r="D515">
        <f>IF(N515="x",1,IF(P515="x",2,""))</f>
        <v>1</v>
      </c>
      <c r="E515" s="5" t="s">
        <v>2842</v>
      </c>
      <c r="F515" t="s">
        <v>9096</v>
      </c>
      <c r="K515" t="s">
        <v>6776</v>
      </c>
      <c r="L515" s="1" t="s">
        <v>241</v>
      </c>
      <c r="M515" s="6" t="s">
        <v>241</v>
      </c>
      <c r="N515" t="s">
        <v>11071</v>
      </c>
      <c r="Q515" s="5" t="s">
        <v>318</v>
      </c>
      <c r="R515" t="s">
        <v>6959</v>
      </c>
      <c r="X515" s="1" t="s">
        <v>242</v>
      </c>
      <c r="Y515" s="6" t="s">
        <v>242</v>
      </c>
    </row>
    <row r="516" spans="1:25" x14ac:dyDescent="0.2">
      <c r="A516">
        <v>26001</v>
      </c>
      <c r="B516">
        <v>120</v>
      </c>
      <c r="C516">
        <v>99.2</v>
      </c>
      <c r="D516">
        <f>IF(N516="x",1,IF(P516="x",2,""))</f>
        <v>1</v>
      </c>
      <c r="E516" s="5" t="s">
        <v>384</v>
      </c>
      <c r="F516" t="s">
        <v>8981</v>
      </c>
      <c r="K516" t="s">
        <v>6776</v>
      </c>
      <c r="L516" s="1" t="s">
        <v>241</v>
      </c>
      <c r="M516" s="6" t="s">
        <v>241</v>
      </c>
      <c r="N516" t="s">
        <v>11071</v>
      </c>
      <c r="Q516" s="5" t="s">
        <v>318</v>
      </c>
      <c r="R516" t="s">
        <v>6959</v>
      </c>
      <c r="X516" s="1" t="s">
        <v>242</v>
      </c>
      <c r="Y516" s="6" t="s">
        <v>242</v>
      </c>
    </row>
    <row r="517" spans="1:25" x14ac:dyDescent="0.2">
      <c r="A517">
        <v>26002</v>
      </c>
      <c r="B517">
        <v>219</v>
      </c>
      <c r="C517">
        <v>99.4</v>
      </c>
      <c r="D517">
        <f>IF(N517="x",1,IF(P517="x",2,""))</f>
        <v>2</v>
      </c>
      <c r="E517" s="5" t="s">
        <v>2906</v>
      </c>
      <c r="F517" t="s">
        <v>9609</v>
      </c>
      <c r="L517" s="1" t="s">
        <v>242</v>
      </c>
      <c r="M517" s="6" t="s">
        <v>242</v>
      </c>
      <c r="P517" t="s">
        <v>11071</v>
      </c>
      <c r="Q517" s="5" t="s">
        <v>2907</v>
      </c>
      <c r="R517" t="s">
        <v>7553</v>
      </c>
      <c r="W517" t="s">
        <v>6776</v>
      </c>
      <c r="X517" s="1" t="s">
        <v>241</v>
      </c>
      <c r="Y517" s="6" t="s">
        <v>241</v>
      </c>
    </row>
    <row r="518" spans="1:25" x14ac:dyDescent="0.2">
      <c r="A518">
        <v>26010</v>
      </c>
      <c r="B518">
        <v>221</v>
      </c>
      <c r="C518">
        <v>99.1</v>
      </c>
      <c r="D518">
        <f>IF(N518="x",1,IF(P518="x",2,""))</f>
        <v>2</v>
      </c>
      <c r="E518" s="5" t="s">
        <v>2467</v>
      </c>
      <c r="F518" t="s">
        <v>9653</v>
      </c>
      <c r="L518" s="1" t="s">
        <v>242</v>
      </c>
      <c r="M518" s="6" t="s">
        <v>242</v>
      </c>
      <c r="P518" t="s">
        <v>11071</v>
      </c>
      <c r="Q518" s="5" t="s">
        <v>2468</v>
      </c>
      <c r="R518" t="s">
        <v>7570</v>
      </c>
      <c r="W518" t="s">
        <v>6776</v>
      </c>
      <c r="X518" s="1" t="s">
        <v>241</v>
      </c>
      <c r="Y518" s="6" t="s">
        <v>241</v>
      </c>
    </row>
    <row r="519" spans="1:25" x14ac:dyDescent="0.2">
      <c r="A519">
        <v>26012</v>
      </c>
      <c r="B519">
        <v>219</v>
      </c>
      <c r="C519">
        <v>99.4</v>
      </c>
      <c r="D519">
        <f>IF(N519="x",1,IF(P519="x",2,""))</f>
        <v>2</v>
      </c>
      <c r="E519" s="5" t="s">
        <v>3083</v>
      </c>
      <c r="F519" t="s">
        <v>9610</v>
      </c>
      <c r="L519" s="1" t="s">
        <v>242</v>
      </c>
      <c r="M519" s="6" t="s">
        <v>242</v>
      </c>
      <c r="P519" t="s">
        <v>11071</v>
      </c>
      <c r="Q519" s="5" t="s">
        <v>2560</v>
      </c>
      <c r="R519" t="s">
        <v>7437</v>
      </c>
      <c r="W519" t="s">
        <v>6776</v>
      </c>
      <c r="X519" s="1" t="s">
        <v>241</v>
      </c>
      <c r="Y519" s="6" t="s">
        <v>241</v>
      </c>
    </row>
    <row r="520" spans="1:25" x14ac:dyDescent="0.2">
      <c r="A520">
        <v>26012</v>
      </c>
      <c r="B520">
        <v>222</v>
      </c>
      <c r="C520">
        <v>100</v>
      </c>
      <c r="D520">
        <f>IF(N520="x",1,IF(P520="x",2,""))</f>
        <v>2</v>
      </c>
      <c r="E520" s="5" t="s">
        <v>2559</v>
      </c>
      <c r="F520" t="s">
        <v>9459</v>
      </c>
      <c r="L520" s="1" t="s">
        <v>242</v>
      </c>
      <c r="M520" s="6" t="s">
        <v>242</v>
      </c>
      <c r="P520" t="s">
        <v>11071</v>
      </c>
      <c r="Q520" s="5" t="s">
        <v>2560</v>
      </c>
      <c r="R520" t="s">
        <v>7437</v>
      </c>
      <c r="W520" t="s">
        <v>6776</v>
      </c>
      <c r="X520" s="1" t="s">
        <v>241</v>
      </c>
      <c r="Y520" s="6" t="s">
        <v>241</v>
      </c>
    </row>
    <row r="521" spans="1:25" x14ac:dyDescent="0.2">
      <c r="A521">
        <v>26015</v>
      </c>
      <c r="B521">
        <v>218</v>
      </c>
      <c r="C521">
        <v>99.1</v>
      </c>
      <c r="D521">
        <f>IF(N521="x",1,IF(P521="x",2,""))</f>
        <v>2</v>
      </c>
      <c r="E521" s="5" t="s">
        <v>362</v>
      </c>
      <c r="F521" t="s">
        <v>9654</v>
      </c>
      <c r="L521" s="1" t="s">
        <v>242</v>
      </c>
      <c r="M521" s="6" t="s">
        <v>242</v>
      </c>
      <c r="P521" t="s">
        <v>11071</v>
      </c>
      <c r="Q521" s="5" t="s">
        <v>363</v>
      </c>
      <c r="R521" t="s">
        <v>7571</v>
      </c>
      <c r="W521" t="s">
        <v>6776</v>
      </c>
      <c r="X521" s="1" t="s">
        <v>241</v>
      </c>
      <c r="Y521" s="6" t="s">
        <v>241</v>
      </c>
    </row>
    <row r="522" spans="1:25" x14ac:dyDescent="0.2">
      <c r="A522">
        <v>26016</v>
      </c>
      <c r="B522">
        <v>218</v>
      </c>
      <c r="C522">
        <v>99.5</v>
      </c>
      <c r="D522">
        <f>IF(N522="x",1,IF(P522="x",2,""))</f>
        <v>1</v>
      </c>
      <c r="E522" s="5" t="s">
        <v>292</v>
      </c>
      <c r="F522" t="s">
        <v>8957</v>
      </c>
      <c r="K522" t="s">
        <v>6776</v>
      </c>
      <c r="L522" s="1" t="s">
        <v>241</v>
      </c>
      <c r="M522" s="6" t="s">
        <v>241</v>
      </c>
      <c r="N522" t="s">
        <v>11071</v>
      </c>
      <c r="Q522" s="5" t="s">
        <v>293</v>
      </c>
      <c r="R522" t="s">
        <v>6955</v>
      </c>
      <c r="X522" s="1" t="s">
        <v>242</v>
      </c>
      <c r="Y522" s="6" t="s">
        <v>242</v>
      </c>
    </row>
    <row r="523" spans="1:25" x14ac:dyDescent="0.2">
      <c r="A523">
        <v>26016</v>
      </c>
      <c r="B523">
        <v>219</v>
      </c>
      <c r="C523">
        <v>99.1</v>
      </c>
      <c r="D523">
        <f>IF(N523="x",1,IF(P523="x",2,""))</f>
        <v>1</v>
      </c>
      <c r="E523" s="5" t="s">
        <v>310</v>
      </c>
      <c r="F523" t="s">
        <v>8961</v>
      </c>
      <c r="K523" t="s">
        <v>6776</v>
      </c>
      <c r="L523" s="1" t="s">
        <v>241</v>
      </c>
      <c r="M523" s="6" t="s">
        <v>241</v>
      </c>
      <c r="N523" t="s">
        <v>11071</v>
      </c>
      <c r="Q523" s="5" t="s">
        <v>293</v>
      </c>
      <c r="R523" t="s">
        <v>6955</v>
      </c>
      <c r="X523" s="1" t="s">
        <v>242</v>
      </c>
      <c r="Y523" s="6" t="s">
        <v>242</v>
      </c>
    </row>
    <row r="524" spans="1:25" x14ac:dyDescent="0.2">
      <c r="A524">
        <v>26019</v>
      </c>
      <c r="B524">
        <v>236</v>
      </c>
      <c r="C524">
        <v>99.5</v>
      </c>
      <c r="D524">
        <f>IF(N524="x",1,IF(P524="x",2,""))</f>
        <v>2</v>
      </c>
      <c r="E524" s="5" t="s">
        <v>303</v>
      </c>
      <c r="F524" t="s">
        <v>9551</v>
      </c>
      <c r="L524" s="1" t="s">
        <v>242</v>
      </c>
      <c r="M524" s="6" t="s">
        <v>242</v>
      </c>
      <c r="P524" t="s">
        <v>11071</v>
      </c>
      <c r="Q524" s="5" t="s">
        <v>304</v>
      </c>
      <c r="R524" t="s">
        <v>7506</v>
      </c>
      <c r="W524" t="s">
        <v>6776</v>
      </c>
      <c r="X524" s="1" t="s">
        <v>241</v>
      </c>
      <c r="Y524" s="6" t="s">
        <v>241</v>
      </c>
    </row>
    <row r="525" spans="1:25" x14ac:dyDescent="0.2">
      <c r="A525">
        <v>26019</v>
      </c>
      <c r="B525">
        <v>219</v>
      </c>
      <c r="C525">
        <v>99.5</v>
      </c>
      <c r="D525">
        <f>IF(N525="x",1,IF(P525="x",2,""))</f>
        <v>2</v>
      </c>
      <c r="E525" s="5" t="s">
        <v>2499</v>
      </c>
      <c r="F525" t="s">
        <v>9552</v>
      </c>
      <c r="L525" s="1" t="s">
        <v>242</v>
      </c>
      <c r="M525" s="6" t="s">
        <v>242</v>
      </c>
      <c r="P525" t="s">
        <v>11071</v>
      </c>
      <c r="Q525" s="5" t="s">
        <v>304</v>
      </c>
      <c r="R525" t="s">
        <v>7506</v>
      </c>
      <c r="W525" t="s">
        <v>6776</v>
      </c>
      <c r="X525" s="1" t="s">
        <v>241</v>
      </c>
      <c r="Y525" s="6" t="s">
        <v>241</v>
      </c>
    </row>
    <row r="526" spans="1:25" x14ac:dyDescent="0.2">
      <c r="A526">
        <v>26019</v>
      </c>
      <c r="B526">
        <v>218</v>
      </c>
      <c r="C526">
        <v>99.5</v>
      </c>
      <c r="D526">
        <f>IF(N526="x",1,IF(P526="x",2,""))</f>
        <v>2</v>
      </c>
      <c r="E526" s="5" t="s">
        <v>2979</v>
      </c>
      <c r="F526" t="s">
        <v>9553</v>
      </c>
      <c r="L526" s="1" t="s">
        <v>242</v>
      </c>
      <c r="M526" s="6" t="s">
        <v>242</v>
      </c>
      <c r="P526" t="s">
        <v>11071</v>
      </c>
      <c r="Q526" s="5" t="s">
        <v>304</v>
      </c>
      <c r="R526" t="s">
        <v>7506</v>
      </c>
      <c r="W526" t="s">
        <v>6776</v>
      </c>
      <c r="X526" s="1" t="s">
        <v>241</v>
      </c>
      <c r="Y526" s="6" t="s">
        <v>241</v>
      </c>
    </row>
    <row r="527" spans="1:25" x14ac:dyDescent="0.2">
      <c r="A527">
        <v>26024</v>
      </c>
      <c r="B527">
        <v>219</v>
      </c>
      <c r="C527">
        <v>99.5</v>
      </c>
      <c r="D527">
        <f>IF(N527="x",1,IF(P527="x",2,""))</f>
        <v>2</v>
      </c>
      <c r="E527" s="5" t="s">
        <v>2783</v>
      </c>
      <c r="F527" t="s">
        <v>9554</v>
      </c>
      <c r="L527" s="1" t="s">
        <v>242</v>
      </c>
      <c r="M527" s="6" t="s">
        <v>242</v>
      </c>
      <c r="P527" t="s">
        <v>11071</v>
      </c>
      <c r="Q527" s="5" t="s">
        <v>2784</v>
      </c>
      <c r="R527" t="s">
        <v>7507</v>
      </c>
      <c r="W527" t="s">
        <v>6776</v>
      </c>
      <c r="X527" s="1" t="s">
        <v>241</v>
      </c>
      <c r="Y527" s="6" t="s">
        <v>241</v>
      </c>
    </row>
    <row r="528" spans="1:25" x14ac:dyDescent="0.2">
      <c r="A528">
        <v>26027</v>
      </c>
      <c r="B528">
        <v>222</v>
      </c>
      <c r="C528">
        <v>99.6</v>
      </c>
      <c r="D528">
        <f>IF(N528="x",1,IF(P528="x",2,""))</f>
        <v>2</v>
      </c>
      <c r="E528" s="5" t="s">
        <v>2712</v>
      </c>
      <c r="F528" t="s">
        <v>9499</v>
      </c>
      <c r="L528" s="1" t="s">
        <v>242</v>
      </c>
      <c r="M528" s="6" t="s">
        <v>242</v>
      </c>
      <c r="P528" t="s">
        <v>11071</v>
      </c>
      <c r="Q528" s="5" t="s">
        <v>345</v>
      </c>
      <c r="R528" t="s">
        <v>7474</v>
      </c>
      <c r="W528" t="s">
        <v>6776</v>
      </c>
      <c r="X528" s="1" t="s">
        <v>241</v>
      </c>
      <c r="Y528" s="6" t="s">
        <v>241</v>
      </c>
    </row>
    <row r="529" spans="1:25" x14ac:dyDescent="0.2">
      <c r="A529">
        <v>26027</v>
      </c>
      <c r="B529">
        <v>223</v>
      </c>
      <c r="C529">
        <v>99.1</v>
      </c>
      <c r="D529">
        <f>IF(N529="x",1,IF(P529="x",2,""))</f>
        <v>2</v>
      </c>
      <c r="E529" s="5" t="s">
        <v>344</v>
      </c>
      <c r="F529" t="s">
        <v>9655</v>
      </c>
      <c r="L529" s="1" t="s">
        <v>242</v>
      </c>
      <c r="M529" s="6" t="s">
        <v>242</v>
      </c>
      <c r="P529" t="s">
        <v>11071</v>
      </c>
      <c r="Q529" s="5" t="s">
        <v>345</v>
      </c>
      <c r="R529" t="s">
        <v>7474</v>
      </c>
      <c r="W529" t="s">
        <v>6776</v>
      </c>
      <c r="X529" s="1" t="s">
        <v>241</v>
      </c>
      <c r="Y529" s="6" t="s">
        <v>241</v>
      </c>
    </row>
    <row r="530" spans="1:25" x14ac:dyDescent="0.2">
      <c r="A530">
        <v>26031</v>
      </c>
      <c r="B530">
        <v>217</v>
      </c>
      <c r="C530">
        <v>100</v>
      </c>
      <c r="D530">
        <f>IF(N530="x",1,IF(P530="x",2,""))</f>
        <v>2</v>
      </c>
      <c r="E530" s="5" t="s">
        <v>2545</v>
      </c>
      <c r="F530" t="s">
        <v>9460</v>
      </c>
      <c r="L530" s="1" t="s">
        <v>242</v>
      </c>
      <c r="M530" s="6" t="s">
        <v>242</v>
      </c>
      <c r="P530" t="s">
        <v>11071</v>
      </c>
      <c r="Q530" s="5" t="s">
        <v>2546</v>
      </c>
      <c r="R530" t="s">
        <v>7438</v>
      </c>
      <c r="W530" t="s">
        <v>6776</v>
      </c>
      <c r="X530" s="1" t="s">
        <v>241</v>
      </c>
      <c r="Y530" s="6" t="s">
        <v>241</v>
      </c>
    </row>
    <row r="531" spans="1:25" x14ac:dyDescent="0.2">
      <c r="A531">
        <v>26033</v>
      </c>
      <c r="B531">
        <v>218</v>
      </c>
      <c r="C531">
        <v>99.1</v>
      </c>
      <c r="D531">
        <f>IF(N531="x",1,IF(P531="x",2,""))</f>
        <v>2</v>
      </c>
      <c r="E531" s="5" t="s">
        <v>3079</v>
      </c>
      <c r="F531" t="s">
        <v>9656</v>
      </c>
      <c r="L531" s="1" t="s">
        <v>242</v>
      </c>
      <c r="M531" s="6" t="s">
        <v>242</v>
      </c>
      <c r="P531" t="s">
        <v>11071</v>
      </c>
      <c r="Q531" s="5" t="s">
        <v>3080</v>
      </c>
      <c r="R531" t="s">
        <v>7572</v>
      </c>
      <c r="W531" t="s">
        <v>6776</v>
      </c>
      <c r="X531" s="1" t="s">
        <v>241</v>
      </c>
      <c r="Y531" s="6" t="s">
        <v>241</v>
      </c>
    </row>
    <row r="532" spans="1:25" x14ac:dyDescent="0.2">
      <c r="A532">
        <v>26034</v>
      </c>
      <c r="B532">
        <v>220</v>
      </c>
      <c r="C532">
        <v>100</v>
      </c>
      <c r="D532">
        <f>IF(N532="x",1,IF(P532="x",2,""))</f>
        <v>1</v>
      </c>
      <c r="E532" s="5" t="s">
        <v>2949</v>
      </c>
      <c r="F532" t="s">
        <v>9112</v>
      </c>
      <c r="K532" t="s">
        <v>6776</v>
      </c>
      <c r="L532" s="1" t="s">
        <v>241</v>
      </c>
      <c r="M532" s="6" t="s">
        <v>241</v>
      </c>
      <c r="N532" t="s">
        <v>11071</v>
      </c>
      <c r="Q532" s="5" t="s">
        <v>2562</v>
      </c>
      <c r="R532" t="s">
        <v>7048</v>
      </c>
      <c r="X532" s="1" t="s">
        <v>242</v>
      </c>
      <c r="Y532" s="6" t="s">
        <v>242</v>
      </c>
    </row>
    <row r="533" spans="1:25" x14ac:dyDescent="0.2">
      <c r="A533">
        <v>26034</v>
      </c>
      <c r="B533">
        <v>148</v>
      </c>
      <c r="C533">
        <v>99.3</v>
      </c>
      <c r="D533">
        <f>IF(N533="x",1,IF(P533="x",2,""))</f>
        <v>1</v>
      </c>
      <c r="E533" s="5" t="s">
        <v>2561</v>
      </c>
      <c r="F533" t="s">
        <v>9072</v>
      </c>
      <c r="K533" t="s">
        <v>6776</v>
      </c>
      <c r="L533" s="1" t="s">
        <v>241</v>
      </c>
      <c r="M533" s="6" t="s">
        <v>241</v>
      </c>
      <c r="N533" t="s">
        <v>11071</v>
      </c>
      <c r="Q533" s="5" t="s">
        <v>2562</v>
      </c>
      <c r="R533" t="s">
        <v>7048</v>
      </c>
      <c r="X533" s="1" t="s">
        <v>242</v>
      </c>
      <c r="Y533" s="6" t="s">
        <v>242</v>
      </c>
    </row>
    <row r="534" spans="1:25" x14ac:dyDescent="0.2">
      <c r="A534">
        <v>26039</v>
      </c>
      <c r="B534">
        <v>219</v>
      </c>
      <c r="C534">
        <v>99.1</v>
      </c>
      <c r="D534">
        <f>IF(N534="x",1,IF(P534="x",2,""))</f>
        <v>1</v>
      </c>
      <c r="E534" s="5" t="s">
        <v>2927</v>
      </c>
      <c r="F534" t="s">
        <v>9108</v>
      </c>
      <c r="K534" t="s">
        <v>6776</v>
      </c>
      <c r="L534" s="1" t="s">
        <v>241</v>
      </c>
      <c r="M534" s="6" t="s">
        <v>241</v>
      </c>
      <c r="N534" t="s">
        <v>11071</v>
      </c>
      <c r="Q534" s="5" t="s">
        <v>2928</v>
      </c>
      <c r="R534" t="s">
        <v>7077</v>
      </c>
      <c r="X534" s="1" t="s">
        <v>242</v>
      </c>
      <c r="Y534" s="6" t="s">
        <v>242</v>
      </c>
    </row>
    <row r="535" spans="1:25" x14ac:dyDescent="0.2">
      <c r="A535">
        <v>26043</v>
      </c>
      <c r="B535">
        <v>218</v>
      </c>
      <c r="C535">
        <v>100</v>
      </c>
      <c r="D535">
        <f>IF(N535="x",1,IF(P535="x",2,""))</f>
        <v>2</v>
      </c>
      <c r="E535" s="5" t="s">
        <v>2820</v>
      </c>
      <c r="F535" t="s">
        <v>9461</v>
      </c>
      <c r="L535" s="1" t="s">
        <v>242</v>
      </c>
      <c r="M535" s="6" t="s">
        <v>242</v>
      </c>
      <c r="P535" t="s">
        <v>11071</v>
      </c>
      <c r="Q535" s="5" t="s">
        <v>2688</v>
      </c>
      <c r="R535" t="s">
        <v>7439</v>
      </c>
      <c r="W535" t="s">
        <v>6776</v>
      </c>
      <c r="X535" s="1" t="s">
        <v>241</v>
      </c>
      <c r="Y535" s="6" t="s">
        <v>241</v>
      </c>
    </row>
    <row r="536" spans="1:25" x14ac:dyDescent="0.2">
      <c r="A536">
        <v>26043</v>
      </c>
      <c r="B536">
        <v>219</v>
      </c>
      <c r="C536">
        <v>99.1</v>
      </c>
      <c r="D536">
        <f>IF(N536="x",1,IF(P536="x",2,""))</f>
        <v>2</v>
      </c>
      <c r="E536" s="5" t="s">
        <v>2687</v>
      </c>
      <c r="F536" t="s">
        <v>9657</v>
      </c>
      <c r="L536" s="1" t="s">
        <v>242</v>
      </c>
      <c r="M536" s="6" t="s">
        <v>242</v>
      </c>
      <c r="P536" t="s">
        <v>11071</v>
      </c>
      <c r="Q536" s="5" t="s">
        <v>2688</v>
      </c>
      <c r="R536" t="s">
        <v>7439</v>
      </c>
      <c r="W536" t="s">
        <v>6776</v>
      </c>
      <c r="X536" s="1" t="s">
        <v>241</v>
      </c>
      <c r="Y536" s="6" t="s">
        <v>241</v>
      </c>
    </row>
    <row r="537" spans="1:25" x14ac:dyDescent="0.2">
      <c r="A537">
        <v>26044</v>
      </c>
      <c r="B537">
        <v>128</v>
      </c>
      <c r="C537">
        <v>99.2</v>
      </c>
      <c r="D537">
        <f>IF(N537="x",1,IF(P537="x",2,""))</f>
        <v>2</v>
      </c>
      <c r="E537" s="5" t="s">
        <v>2564</v>
      </c>
      <c r="F537" t="s">
        <v>10175</v>
      </c>
      <c r="L537" s="1"/>
      <c r="M537" s="6" t="s">
        <v>328</v>
      </c>
      <c r="P537" t="s">
        <v>11071</v>
      </c>
      <c r="Q537" s="5" t="s">
        <v>2565</v>
      </c>
      <c r="R537" t="s">
        <v>8028</v>
      </c>
      <c r="W537" t="s">
        <v>6776</v>
      </c>
      <c r="X537" s="1" t="s">
        <v>241</v>
      </c>
      <c r="Y537" s="6" t="s">
        <v>241</v>
      </c>
    </row>
    <row r="538" spans="1:25" x14ac:dyDescent="0.2">
      <c r="A538">
        <v>26045</v>
      </c>
      <c r="B538">
        <v>222</v>
      </c>
      <c r="C538">
        <v>99.5</v>
      </c>
      <c r="D538">
        <f>IF(N538="x",1,IF(P538="x",2,""))</f>
        <v>2</v>
      </c>
      <c r="E538" s="5" t="s">
        <v>2454</v>
      </c>
      <c r="F538" t="s">
        <v>9555</v>
      </c>
      <c r="L538" s="1" t="s">
        <v>242</v>
      </c>
      <c r="M538" s="6" t="s">
        <v>242</v>
      </c>
      <c r="P538" t="s">
        <v>11071</v>
      </c>
      <c r="Q538" s="5" t="s">
        <v>2455</v>
      </c>
      <c r="R538" t="s">
        <v>7508</v>
      </c>
      <c r="W538" t="s">
        <v>6776</v>
      </c>
      <c r="X538" s="1" t="s">
        <v>241</v>
      </c>
      <c r="Y538" s="6" t="s">
        <v>241</v>
      </c>
    </row>
    <row r="539" spans="1:25" x14ac:dyDescent="0.2">
      <c r="A539">
        <v>26045</v>
      </c>
      <c r="B539">
        <v>221</v>
      </c>
      <c r="C539">
        <v>99.5</v>
      </c>
      <c r="D539">
        <f>IF(N539="x",1,IF(P539="x",2,""))</f>
        <v>2</v>
      </c>
      <c r="E539" s="5" t="s">
        <v>2843</v>
      </c>
      <c r="F539" t="s">
        <v>9556</v>
      </c>
      <c r="L539" s="1" t="s">
        <v>242</v>
      </c>
      <c r="M539" s="6" t="s">
        <v>242</v>
      </c>
      <c r="P539" t="s">
        <v>11071</v>
      </c>
      <c r="Q539" s="5" t="s">
        <v>2455</v>
      </c>
      <c r="R539" t="s">
        <v>7508</v>
      </c>
      <c r="W539" t="s">
        <v>6776</v>
      </c>
      <c r="X539" s="1" t="s">
        <v>241</v>
      </c>
      <c r="Y539" s="6" t="s">
        <v>241</v>
      </c>
    </row>
    <row r="540" spans="1:25" x14ac:dyDescent="0.2">
      <c r="A540">
        <v>26045</v>
      </c>
      <c r="B540">
        <v>221</v>
      </c>
      <c r="C540">
        <v>99.1</v>
      </c>
      <c r="D540">
        <f>IF(N540="x",1,IF(P540="x",2,""))</f>
        <v>2</v>
      </c>
      <c r="E540" s="5" t="s">
        <v>2500</v>
      </c>
      <c r="F540" t="s">
        <v>9658</v>
      </c>
      <c r="L540" s="1" t="s">
        <v>242</v>
      </c>
      <c r="M540" s="6" t="s">
        <v>242</v>
      </c>
      <c r="P540" t="s">
        <v>11071</v>
      </c>
      <c r="Q540" s="5" t="s">
        <v>2455</v>
      </c>
      <c r="R540" t="s">
        <v>7508</v>
      </c>
      <c r="W540" t="s">
        <v>6776</v>
      </c>
      <c r="X540" s="1" t="s">
        <v>241</v>
      </c>
      <c r="Y540" s="6" t="s">
        <v>241</v>
      </c>
    </row>
    <row r="541" spans="1:25" x14ac:dyDescent="0.2">
      <c r="A541">
        <v>26053</v>
      </c>
      <c r="B541">
        <v>219</v>
      </c>
      <c r="C541">
        <v>100</v>
      </c>
      <c r="D541">
        <f>IF(N541="x",1,IF(P541="x",2,""))</f>
        <v>2</v>
      </c>
      <c r="E541" s="5" t="s">
        <v>2519</v>
      </c>
      <c r="F541" t="s">
        <v>9462</v>
      </c>
      <c r="L541" s="1" t="s">
        <v>242</v>
      </c>
      <c r="M541" s="6" t="s">
        <v>242</v>
      </c>
      <c r="P541" t="s">
        <v>11071</v>
      </c>
      <c r="Q541" s="5" t="s">
        <v>2520</v>
      </c>
      <c r="R541" t="s">
        <v>7440</v>
      </c>
      <c r="W541" t="s">
        <v>6776</v>
      </c>
      <c r="X541" s="1" t="s">
        <v>241</v>
      </c>
      <c r="Y541" s="6" t="s">
        <v>241</v>
      </c>
    </row>
    <row r="542" spans="1:25" x14ac:dyDescent="0.2">
      <c r="A542">
        <v>26056</v>
      </c>
      <c r="B542">
        <v>47</v>
      </c>
      <c r="C542">
        <v>100</v>
      </c>
      <c r="D542">
        <f>IF(N542="x",1,IF(P542="x",2,""))</f>
        <v>1</v>
      </c>
      <c r="E542" s="5" t="s">
        <v>2509</v>
      </c>
      <c r="F542" t="s">
        <v>9070</v>
      </c>
      <c r="K542" t="s">
        <v>6776</v>
      </c>
      <c r="L542" s="1" t="s">
        <v>241</v>
      </c>
      <c r="M542" s="6" t="s">
        <v>241</v>
      </c>
      <c r="N542" t="s">
        <v>11071</v>
      </c>
      <c r="Q542" s="5" t="s">
        <v>2510</v>
      </c>
      <c r="R542" t="s">
        <v>7046</v>
      </c>
      <c r="X542" s="1" t="s">
        <v>242</v>
      </c>
      <c r="Y542" s="6" t="s">
        <v>242</v>
      </c>
    </row>
    <row r="543" spans="1:25" x14ac:dyDescent="0.2">
      <c r="A543">
        <v>26058</v>
      </c>
      <c r="B543">
        <v>221</v>
      </c>
      <c r="C543">
        <v>99.5</v>
      </c>
      <c r="D543">
        <f>IF(N543="x",1,IF(P543="x",2,""))</f>
        <v>2</v>
      </c>
      <c r="E543" s="5" t="s">
        <v>2527</v>
      </c>
      <c r="F543" t="s">
        <v>9557</v>
      </c>
      <c r="L543" s="1" t="s">
        <v>242</v>
      </c>
      <c r="M543" s="6" t="s">
        <v>242</v>
      </c>
      <c r="P543" t="s">
        <v>11071</v>
      </c>
      <c r="Q543" s="5" t="s">
        <v>2528</v>
      </c>
      <c r="R543" t="s">
        <v>7509</v>
      </c>
      <c r="W543" t="s">
        <v>6776</v>
      </c>
      <c r="X543" s="1" t="s">
        <v>241</v>
      </c>
      <c r="Y543" s="6" t="s">
        <v>241</v>
      </c>
    </row>
    <row r="544" spans="1:25" x14ac:dyDescent="0.2">
      <c r="A544">
        <v>26058</v>
      </c>
      <c r="B544">
        <v>220</v>
      </c>
      <c r="C544">
        <v>99.5</v>
      </c>
      <c r="D544">
        <f>IF(N544="x",1,IF(P544="x",2,""))</f>
        <v>2</v>
      </c>
      <c r="E544" s="5" t="s">
        <v>3004</v>
      </c>
      <c r="F544" t="s">
        <v>9558</v>
      </c>
      <c r="L544" s="1" t="s">
        <v>242</v>
      </c>
      <c r="M544" s="6" t="s">
        <v>242</v>
      </c>
      <c r="P544" t="s">
        <v>11071</v>
      </c>
      <c r="Q544" s="5" t="s">
        <v>2528</v>
      </c>
      <c r="R544" t="s">
        <v>7509</v>
      </c>
      <c r="W544" t="s">
        <v>6776</v>
      </c>
      <c r="X544" s="1" t="s">
        <v>241</v>
      </c>
      <c r="Y544" s="6" t="s">
        <v>241</v>
      </c>
    </row>
    <row r="545" spans="1:25" x14ac:dyDescent="0.2">
      <c r="A545">
        <v>26062</v>
      </c>
      <c r="B545">
        <v>219</v>
      </c>
      <c r="C545">
        <v>99.1</v>
      </c>
      <c r="D545">
        <f>IF(N545="x",1,IF(P545="x",2,""))</f>
        <v>2</v>
      </c>
      <c r="E545" s="5" t="s">
        <v>311</v>
      </c>
      <c r="F545" t="s">
        <v>9659</v>
      </c>
      <c r="L545" s="1" t="s">
        <v>242</v>
      </c>
      <c r="M545" s="6" t="s">
        <v>242</v>
      </c>
      <c r="P545" t="s">
        <v>11071</v>
      </c>
      <c r="Q545" s="5" t="s">
        <v>312</v>
      </c>
      <c r="R545" t="s">
        <v>7573</v>
      </c>
      <c r="W545" t="s">
        <v>6776</v>
      </c>
      <c r="X545" s="1" t="s">
        <v>241</v>
      </c>
      <c r="Y545" s="6" t="s">
        <v>241</v>
      </c>
    </row>
    <row r="546" spans="1:25" x14ac:dyDescent="0.2">
      <c r="A546">
        <v>26066</v>
      </c>
      <c r="B546">
        <v>220</v>
      </c>
      <c r="C546">
        <v>100</v>
      </c>
      <c r="D546">
        <f>IF(N546="x",1,IF(P546="x",2,""))</f>
        <v>2</v>
      </c>
      <c r="E546" s="5" t="s">
        <v>2534</v>
      </c>
      <c r="F546" t="s">
        <v>9463</v>
      </c>
      <c r="L546" s="1" t="s">
        <v>242</v>
      </c>
      <c r="M546" s="6" t="s">
        <v>242</v>
      </c>
      <c r="P546" t="s">
        <v>11071</v>
      </c>
      <c r="Q546" s="5" t="s">
        <v>2535</v>
      </c>
      <c r="R546" t="s">
        <v>7441</v>
      </c>
      <c r="W546" t="s">
        <v>6776</v>
      </c>
      <c r="X546" s="1" t="s">
        <v>241</v>
      </c>
      <c r="Y546" s="6" t="s">
        <v>241</v>
      </c>
    </row>
    <row r="547" spans="1:25" x14ac:dyDescent="0.2">
      <c r="A547">
        <v>26093</v>
      </c>
      <c r="B547">
        <v>218</v>
      </c>
      <c r="C547">
        <v>99.5</v>
      </c>
      <c r="D547">
        <f>IF(N547="x",1,IF(P547="x",2,""))</f>
        <v>2</v>
      </c>
      <c r="E547" s="5" t="s">
        <v>2958</v>
      </c>
      <c r="F547" t="s">
        <v>9559</v>
      </c>
      <c r="L547" s="1" t="s">
        <v>242</v>
      </c>
      <c r="M547" s="6" t="s">
        <v>242</v>
      </c>
      <c r="P547" t="s">
        <v>11071</v>
      </c>
      <c r="Q547" s="5" t="s">
        <v>2959</v>
      </c>
      <c r="R547" t="s">
        <v>7510</v>
      </c>
      <c r="W547" t="s">
        <v>6776</v>
      </c>
      <c r="X547" s="1" t="s">
        <v>241</v>
      </c>
      <c r="Y547" s="6" t="s">
        <v>241</v>
      </c>
    </row>
    <row r="548" spans="1:25" x14ac:dyDescent="0.2">
      <c r="A548">
        <v>26094</v>
      </c>
      <c r="B548">
        <v>218</v>
      </c>
      <c r="C548">
        <v>99.5</v>
      </c>
      <c r="D548">
        <f>IF(N548="x",1,IF(P548="x",2,""))</f>
        <v>2</v>
      </c>
      <c r="E548" s="5" t="s">
        <v>2571</v>
      </c>
      <c r="F548" t="s">
        <v>9560</v>
      </c>
      <c r="L548" s="1" t="s">
        <v>242</v>
      </c>
      <c r="M548" s="6" t="s">
        <v>242</v>
      </c>
      <c r="P548" t="s">
        <v>11071</v>
      </c>
      <c r="Q548" s="5" t="s">
        <v>2572</v>
      </c>
      <c r="R548" t="s">
        <v>7511</v>
      </c>
      <c r="W548" t="s">
        <v>6776</v>
      </c>
      <c r="X548" s="1" t="s">
        <v>241</v>
      </c>
      <c r="Y548" s="6" t="s">
        <v>241</v>
      </c>
    </row>
    <row r="549" spans="1:25" x14ac:dyDescent="0.2">
      <c r="A549">
        <v>26095</v>
      </c>
      <c r="B549">
        <v>218</v>
      </c>
      <c r="C549">
        <v>100</v>
      </c>
      <c r="D549">
        <f>IF(N549="x",1,IF(P549="x",2,""))</f>
        <v>2</v>
      </c>
      <c r="E549" s="5" t="s">
        <v>2879</v>
      </c>
      <c r="F549" t="s">
        <v>9464</v>
      </c>
      <c r="L549" s="1" t="s">
        <v>242</v>
      </c>
      <c r="M549" s="6" t="s">
        <v>242</v>
      </c>
      <c r="P549" t="s">
        <v>11071</v>
      </c>
      <c r="Q549" s="5" t="s">
        <v>2880</v>
      </c>
      <c r="R549" t="s">
        <v>7442</v>
      </c>
      <c r="W549" t="s">
        <v>6776</v>
      </c>
      <c r="X549" s="1" t="s">
        <v>241</v>
      </c>
      <c r="Y549" s="6" t="s">
        <v>241</v>
      </c>
    </row>
    <row r="550" spans="1:25" x14ac:dyDescent="0.2">
      <c r="A550">
        <v>26096</v>
      </c>
      <c r="B550">
        <v>141</v>
      </c>
      <c r="C550">
        <v>100</v>
      </c>
      <c r="D550">
        <f>IF(N550="x",1,IF(P550="x",2,""))</f>
        <v>2</v>
      </c>
      <c r="E550" s="5" t="s">
        <v>315</v>
      </c>
      <c r="F550" t="s">
        <v>9465</v>
      </c>
      <c r="L550" s="1" t="s">
        <v>242</v>
      </c>
      <c r="M550" s="6" t="s">
        <v>242</v>
      </c>
      <c r="P550" t="s">
        <v>11071</v>
      </c>
      <c r="Q550" s="5" t="s">
        <v>316</v>
      </c>
      <c r="R550" t="s">
        <v>7443</v>
      </c>
      <c r="W550" t="s">
        <v>6776</v>
      </c>
      <c r="X550" s="1" t="s">
        <v>241</v>
      </c>
      <c r="Y550" s="6" t="s">
        <v>241</v>
      </c>
    </row>
    <row r="551" spans="1:25" x14ac:dyDescent="0.2">
      <c r="A551">
        <v>26099</v>
      </c>
      <c r="B551">
        <v>217</v>
      </c>
      <c r="C551">
        <v>99.5</v>
      </c>
      <c r="D551">
        <f>IF(N551="x",1,IF(P551="x",2,""))</f>
        <v>2</v>
      </c>
      <c r="E551" s="5" t="s">
        <v>2832</v>
      </c>
      <c r="F551" t="s">
        <v>9561</v>
      </c>
      <c r="L551" s="1" t="s">
        <v>242</v>
      </c>
      <c r="M551" s="6" t="s">
        <v>242</v>
      </c>
      <c r="P551" t="s">
        <v>11071</v>
      </c>
      <c r="Q551" s="5" t="s">
        <v>2833</v>
      </c>
      <c r="R551" t="s">
        <v>7512</v>
      </c>
      <c r="W551" t="s">
        <v>6776</v>
      </c>
      <c r="X551" s="1" t="s">
        <v>241</v>
      </c>
      <c r="Y551" s="6" t="s">
        <v>241</v>
      </c>
    </row>
    <row r="552" spans="1:25" x14ac:dyDescent="0.2">
      <c r="A552">
        <v>26109</v>
      </c>
      <c r="B552">
        <v>218</v>
      </c>
      <c r="C552">
        <v>100</v>
      </c>
      <c r="D552">
        <f>IF(N552="x",1,IF(P552="x",2,""))</f>
        <v>2</v>
      </c>
      <c r="E552" s="5" t="s">
        <v>2445</v>
      </c>
      <c r="F552" t="s">
        <v>9466</v>
      </c>
      <c r="L552" s="1" t="s">
        <v>242</v>
      </c>
      <c r="M552" s="6" t="s">
        <v>242</v>
      </c>
      <c r="P552" t="s">
        <v>11071</v>
      </c>
      <c r="Q552" s="5" t="s">
        <v>2446</v>
      </c>
      <c r="R552" t="s">
        <v>7444</v>
      </c>
      <c r="W552" t="s">
        <v>6776</v>
      </c>
      <c r="X552" s="1" t="s">
        <v>241</v>
      </c>
      <c r="Y552" s="6" t="s">
        <v>241</v>
      </c>
    </row>
    <row r="553" spans="1:25" x14ac:dyDescent="0.2">
      <c r="A553">
        <v>26109</v>
      </c>
      <c r="B553">
        <v>218</v>
      </c>
      <c r="C553">
        <v>99.1</v>
      </c>
      <c r="D553">
        <f>IF(N553="x",1,IF(P553="x",2,""))</f>
        <v>2</v>
      </c>
      <c r="E553" s="5" t="s">
        <v>2902</v>
      </c>
      <c r="F553" t="s">
        <v>9660</v>
      </c>
      <c r="L553" s="1" t="s">
        <v>242</v>
      </c>
      <c r="M553" s="6" t="s">
        <v>242</v>
      </c>
      <c r="P553" t="s">
        <v>11071</v>
      </c>
      <c r="Q553" s="5" t="s">
        <v>2446</v>
      </c>
      <c r="R553" t="s">
        <v>7444</v>
      </c>
      <c r="W553" t="s">
        <v>6776</v>
      </c>
      <c r="X553" s="1" t="s">
        <v>241</v>
      </c>
      <c r="Y553" s="6" t="s">
        <v>241</v>
      </c>
    </row>
    <row r="554" spans="1:25" x14ac:dyDescent="0.2">
      <c r="A554">
        <v>26109</v>
      </c>
      <c r="B554">
        <v>217</v>
      </c>
      <c r="C554">
        <v>99.1</v>
      </c>
      <c r="D554">
        <f>IF(N554="x",1,IF(P554="x",2,""))</f>
        <v>2</v>
      </c>
      <c r="E554" s="5" t="s">
        <v>2945</v>
      </c>
      <c r="F554" t="s">
        <v>9661</v>
      </c>
      <c r="L554" s="1" t="s">
        <v>242</v>
      </c>
      <c r="M554" s="6" t="s">
        <v>242</v>
      </c>
      <c r="P554" t="s">
        <v>11071</v>
      </c>
      <c r="Q554" s="5" t="s">
        <v>2446</v>
      </c>
      <c r="R554" t="s">
        <v>7444</v>
      </c>
      <c r="W554" t="s">
        <v>6776</v>
      </c>
      <c r="X554" s="1" t="s">
        <v>241</v>
      </c>
      <c r="Y554" s="6" t="s">
        <v>241</v>
      </c>
    </row>
    <row r="555" spans="1:25" x14ac:dyDescent="0.2">
      <c r="A555">
        <v>26110</v>
      </c>
      <c r="B555">
        <v>220</v>
      </c>
      <c r="C555">
        <v>99.1</v>
      </c>
      <c r="D555">
        <f>IF(N555="x",1,IF(P555="x",2,""))</f>
        <v>2</v>
      </c>
      <c r="E555" s="5" t="s">
        <v>2977</v>
      </c>
      <c r="F555" t="s">
        <v>9662</v>
      </c>
      <c r="L555" s="1" t="s">
        <v>242</v>
      </c>
      <c r="M555" s="6" t="s">
        <v>242</v>
      </c>
      <c r="P555" t="s">
        <v>11071</v>
      </c>
      <c r="Q555" s="5" t="s">
        <v>2978</v>
      </c>
      <c r="R555" t="s">
        <v>7574</v>
      </c>
      <c r="W555" t="s">
        <v>6776</v>
      </c>
      <c r="X555" s="1" t="s">
        <v>241</v>
      </c>
      <c r="Y555" s="6" t="s">
        <v>241</v>
      </c>
    </row>
    <row r="556" spans="1:25" x14ac:dyDescent="0.2">
      <c r="A556">
        <v>26111</v>
      </c>
      <c r="B556">
        <v>217</v>
      </c>
      <c r="C556">
        <v>99.1</v>
      </c>
      <c r="D556">
        <f>IF(N556="x",1,IF(P556="x",2,""))</f>
        <v>2</v>
      </c>
      <c r="E556" s="5" t="s">
        <v>335</v>
      </c>
      <c r="F556" t="s">
        <v>9663</v>
      </c>
      <c r="L556" s="1" t="s">
        <v>242</v>
      </c>
      <c r="M556" s="6" t="s">
        <v>242</v>
      </c>
      <c r="P556" t="s">
        <v>11071</v>
      </c>
      <c r="Q556" s="5" t="s">
        <v>336</v>
      </c>
      <c r="R556" t="s">
        <v>7575</v>
      </c>
      <c r="W556" t="s">
        <v>6776</v>
      </c>
      <c r="X556" s="1" t="s">
        <v>241</v>
      </c>
      <c r="Y556" s="6" t="s">
        <v>241</v>
      </c>
    </row>
    <row r="557" spans="1:25" x14ac:dyDescent="0.2">
      <c r="A557">
        <v>26111</v>
      </c>
      <c r="B557">
        <v>217</v>
      </c>
      <c r="C557">
        <v>99.1</v>
      </c>
      <c r="D557">
        <f>IF(N557="x",1,IF(P557="x",2,""))</f>
        <v>2</v>
      </c>
      <c r="E557" s="5" t="s">
        <v>2607</v>
      </c>
      <c r="F557" t="s">
        <v>10179</v>
      </c>
      <c r="L557" s="1"/>
      <c r="M557" s="6" t="s">
        <v>2606</v>
      </c>
      <c r="P557" t="s">
        <v>11071</v>
      </c>
      <c r="Q557" s="5" t="s">
        <v>336</v>
      </c>
      <c r="R557" t="s">
        <v>7575</v>
      </c>
      <c r="W557" t="s">
        <v>6776</v>
      </c>
      <c r="X557" s="1" t="s">
        <v>241</v>
      </c>
      <c r="Y557" s="6" t="s">
        <v>241</v>
      </c>
    </row>
    <row r="558" spans="1:25" x14ac:dyDescent="0.2">
      <c r="A558">
        <v>26112</v>
      </c>
      <c r="B558">
        <v>217</v>
      </c>
      <c r="C558">
        <v>99.5</v>
      </c>
      <c r="D558">
        <f>IF(N558="x",1,IF(P558="x",2,""))</f>
        <v>2</v>
      </c>
      <c r="E558" s="5" t="s">
        <v>2944</v>
      </c>
      <c r="F558" t="s">
        <v>9562</v>
      </c>
      <c r="L558" s="1" t="s">
        <v>242</v>
      </c>
      <c r="M558" s="6" t="s">
        <v>242</v>
      </c>
      <c r="P558" t="s">
        <v>11071</v>
      </c>
      <c r="Q558" s="5" t="s">
        <v>2594</v>
      </c>
      <c r="R558" t="s">
        <v>7513</v>
      </c>
      <c r="W558" t="s">
        <v>6776</v>
      </c>
      <c r="X558" s="1" t="s">
        <v>241</v>
      </c>
      <c r="Y558" s="6" t="s">
        <v>241</v>
      </c>
    </row>
    <row r="559" spans="1:25" x14ac:dyDescent="0.2">
      <c r="A559">
        <v>26112</v>
      </c>
      <c r="B559">
        <v>231</v>
      </c>
      <c r="C559">
        <v>99.1</v>
      </c>
      <c r="D559">
        <f>IF(N559="x",1,IF(P559="x",2,""))</f>
        <v>2</v>
      </c>
      <c r="E559" s="5" t="s">
        <v>2593</v>
      </c>
      <c r="F559" t="s">
        <v>9664</v>
      </c>
      <c r="L559" s="1" t="s">
        <v>242</v>
      </c>
      <c r="M559" s="6" t="s">
        <v>242</v>
      </c>
      <c r="P559" t="s">
        <v>11071</v>
      </c>
      <c r="Q559" s="5" t="s">
        <v>2594</v>
      </c>
      <c r="R559" t="s">
        <v>7513</v>
      </c>
      <c r="W559" t="s">
        <v>6776</v>
      </c>
      <c r="X559" s="1" t="s">
        <v>241</v>
      </c>
      <c r="Y559" s="6" t="s">
        <v>241</v>
      </c>
    </row>
    <row r="560" spans="1:25" x14ac:dyDescent="0.2">
      <c r="A560">
        <v>26112</v>
      </c>
      <c r="B560">
        <v>239</v>
      </c>
      <c r="C560">
        <v>99.1</v>
      </c>
      <c r="D560">
        <f>IF(N560="x",1,IF(P560="x",2,""))</f>
        <v>2</v>
      </c>
      <c r="E560" s="5" t="s">
        <v>2903</v>
      </c>
      <c r="F560" t="s">
        <v>9665</v>
      </c>
      <c r="L560" s="1" t="s">
        <v>242</v>
      </c>
      <c r="M560" s="6" t="s">
        <v>242</v>
      </c>
      <c r="P560" t="s">
        <v>11071</v>
      </c>
      <c r="Q560" s="5" t="s">
        <v>2594</v>
      </c>
      <c r="R560" t="s">
        <v>7513</v>
      </c>
      <c r="W560" t="s">
        <v>6776</v>
      </c>
      <c r="X560" s="1" t="s">
        <v>241</v>
      </c>
      <c r="Y560" s="6" t="s">
        <v>241</v>
      </c>
    </row>
    <row r="561" spans="1:25" x14ac:dyDescent="0.2">
      <c r="A561">
        <v>26114</v>
      </c>
      <c r="B561">
        <v>218</v>
      </c>
      <c r="C561">
        <v>100</v>
      </c>
      <c r="D561">
        <f>IF(N561="x",1,IF(P561="x",2,""))</f>
        <v>2</v>
      </c>
      <c r="E561" s="5" t="s">
        <v>2507</v>
      </c>
      <c r="F561" t="s">
        <v>9467</v>
      </c>
      <c r="L561" s="1" t="s">
        <v>242</v>
      </c>
      <c r="M561" s="6" t="s">
        <v>242</v>
      </c>
      <c r="P561" t="s">
        <v>11071</v>
      </c>
      <c r="Q561" s="5" t="s">
        <v>2508</v>
      </c>
      <c r="R561" t="s">
        <v>7445</v>
      </c>
      <c r="W561" t="s">
        <v>6776</v>
      </c>
      <c r="X561" s="1" t="s">
        <v>241</v>
      </c>
      <c r="Y561" s="6" t="s">
        <v>241</v>
      </c>
    </row>
    <row r="562" spans="1:25" x14ac:dyDescent="0.2">
      <c r="A562">
        <v>26114</v>
      </c>
      <c r="B562">
        <v>219</v>
      </c>
      <c r="C562">
        <v>99.5</v>
      </c>
      <c r="D562">
        <f>IF(N562="x",1,IF(P562="x",2,""))</f>
        <v>2</v>
      </c>
      <c r="E562" s="5" t="s">
        <v>2971</v>
      </c>
      <c r="F562" t="s">
        <v>9563</v>
      </c>
      <c r="L562" s="1" t="s">
        <v>242</v>
      </c>
      <c r="M562" s="6" t="s">
        <v>242</v>
      </c>
      <c r="P562" t="s">
        <v>11071</v>
      </c>
      <c r="Q562" s="5" t="s">
        <v>2508</v>
      </c>
      <c r="R562" t="s">
        <v>7445</v>
      </c>
      <c r="W562" t="s">
        <v>6776</v>
      </c>
      <c r="X562" s="1" t="s">
        <v>241</v>
      </c>
      <c r="Y562" s="6" t="s">
        <v>241</v>
      </c>
    </row>
    <row r="563" spans="1:25" x14ac:dyDescent="0.2">
      <c r="A563">
        <v>26117</v>
      </c>
      <c r="B563">
        <v>218</v>
      </c>
      <c r="C563">
        <v>99.5</v>
      </c>
      <c r="D563">
        <f>IF(N563="x",1,IF(P563="x",2,""))</f>
        <v>2</v>
      </c>
      <c r="E563" s="5" t="s">
        <v>2485</v>
      </c>
      <c r="F563" t="s">
        <v>9564</v>
      </c>
      <c r="L563" s="1" t="s">
        <v>242</v>
      </c>
      <c r="M563" s="6" t="s">
        <v>242</v>
      </c>
      <c r="P563" t="s">
        <v>11071</v>
      </c>
      <c r="Q563" s="5" t="s">
        <v>2486</v>
      </c>
      <c r="R563" t="s">
        <v>7514</v>
      </c>
      <c r="W563" t="s">
        <v>6776</v>
      </c>
      <c r="X563" s="1" t="s">
        <v>241</v>
      </c>
      <c r="Y563" s="6" t="s">
        <v>241</v>
      </c>
    </row>
    <row r="564" spans="1:25" x14ac:dyDescent="0.2">
      <c r="A564">
        <v>26122</v>
      </c>
      <c r="B564">
        <v>217</v>
      </c>
      <c r="C564">
        <v>100</v>
      </c>
      <c r="D564">
        <f>IF(N564="x",1,IF(P564="x",2,""))</f>
        <v>1</v>
      </c>
      <c r="E564" s="5" t="s">
        <v>382</v>
      </c>
      <c r="F564" t="s">
        <v>8980</v>
      </c>
      <c r="K564" t="s">
        <v>6776</v>
      </c>
      <c r="L564" s="1" t="s">
        <v>241</v>
      </c>
      <c r="M564" s="6" t="s">
        <v>241</v>
      </c>
      <c r="N564" t="s">
        <v>11071</v>
      </c>
      <c r="Q564" s="5" t="s">
        <v>383</v>
      </c>
      <c r="R564" t="s">
        <v>6972</v>
      </c>
      <c r="Y564" s="6" t="s">
        <v>381</v>
      </c>
    </row>
    <row r="565" spans="1:25" x14ac:dyDescent="0.2">
      <c r="A565">
        <v>26122</v>
      </c>
      <c r="B565">
        <v>220</v>
      </c>
      <c r="C565">
        <v>100</v>
      </c>
      <c r="D565">
        <f>IF(N565="x",1,IF(P565="x",2,""))</f>
        <v>1</v>
      </c>
      <c r="E565" s="5" t="s">
        <v>2471</v>
      </c>
      <c r="F565" t="s">
        <v>9701</v>
      </c>
      <c r="L565" s="1" t="s">
        <v>242</v>
      </c>
      <c r="M565" s="6" t="s">
        <v>242</v>
      </c>
      <c r="N565" t="s">
        <v>11071</v>
      </c>
      <c r="Q565" s="5" t="s">
        <v>383</v>
      </c>
      <c r="R565" t="s">
        <v>6972</v>
      </c>
      <c r="Y565" s="6" t="s">
        <v>381</v>
      </c>
    </row>
    <row r="566" spans="1:25" x14ac:dyDescent="0.2">
      <c r="A566">
        <v>26125</v>
      </c>
      <c r="B566">
        <v>219</v>
      </c>
      <c r="C566">
        <v>99.1</v>
      </c>
      <c r="D566">
        <f>IF(N566="x",1,IF(P566="x",2,""))</f>
        <v>1</v>
      </c>
      <c r="E566" s="5" t="s">
        <v>408</v>
      </c>
      <c r="F566" t="s">
        <v>8987</v>
      </c>
      <c r="K566" t="s">
        <v>6776</v>
      </c>
      <c r="L566" s="1" t="s">
        <v>241</v>
      </c>
      <c r="M566" s="6" t="s">
        <v>241</v>
      </c>
      <c r="N566" t="s">
        <v>11071</v>
      </c>
      <c r="Q566" s="5" t="s">
        <v>409</v>
      </c>
      <c r="R566" t="s">
        <v>6978</v>
      </c>
      <c r="X566" s="1" t="s">
        <v>242</v>
      </c>
      <c r="Y566" s="6" t="s">
        <v>242</v>
      </c>
    </row>
    <row r="567" spans="1:25" x14ac:dyDescent="0.2">
      <c r="A567">
        <v>26126</v>
      </c>
      <c r="B567">
        <v>216</v>
      </c>
      <c r="C567">
        <v>99.1</v>
      </c>
      <c r="D567">
        <f>IF(N567="x",1,IF(P567="x",2,""))</f>
        <v>2</v>
      </c>
      <c r="E567" s="5" t="s">
        <v>346</v>
      </c>
      <c r="F567" t="s">
        <v>9666</v>
      </c>
      <c r="L567" s="1" t="s">
        <v>242</v>
      </c>
      <c r="M567" s="6" t="s">
        <v>242</v>
      </c>
      <c r="P567" t="s">
        <v>11071</v>
      </c>
      <c r="Q567" s="5" t="s">
        <v>347</v>
      </c>
      <c r="R567" t="s">
        <v>7576</v>
      </c>
      <c r="W567" t="s">
        <v>6776</v>
      </c>
      <c r="X567" s="1" t="s">
        <v>241</v>
      </c>
      <c r="Y567" s="6" t="s">
        <v>241</v>
      </c>
    </row>
    <row r="568" spans="1:25" x14ac:dyDescent="0.2">
      <c r="A568">
        <v>26127</v>
      </c>
      <c r="B568">
        <v>211</v>
      </c>
      <c r="C568">
        <v>100</v>
      </c>
      <c r="D568">
        <f>IF(N568="x",1,IF(P568="x",2,""))</f>
        <v>2</v>
      </c>
      <c r="E568" s="5" t="s">
        <v>2946</v>
      </c>
      <c r="F568" t="s">
        <v>9468</v>
      </c>
      <c r="L568" s="1" t="s">
        <v>242</v>
      </c>
      <c r="M568" s="6" t="s">
        <v>242</v>
      </c>
      <c r="P568" t="s">
        <v>11071</v>
      </c>
      <c r="Q568" s="5" t="s">
        <v>2947</v>
      </c>
      <c r="R568" t="s">
        <v>7446</v>
      </c>
      <c r="W568" t="s">
        <v>6776</v>
      </c>
      <c r="X568" s="1" t="s">
        <v>241</v>
      </c>
      <c r="Y568" s="6" t="s">
        <v>241</v>
      </c>
    </row>
    <row r="569" spans="1:25" x14ac:dyDescent="0.2">
      <c r="A569">
        <v>26128</v>
      </c>
      <c r="B569">
        <v>46</v>
      </c>
      <c r="C569">
        <v>100</v>
      </c>
      <c r="D569">
        <f>IF(N569="x",1,IF(P569="x",2,""))</f>
        <v>2</v>
      </c>
      <c r="E569" s="5" t="s">
        <v>2611</v>
      </c>
      <c r="F569" t="s">
        <v>9469</v>
      </c>
      <c r="L569" s="1" t="s">
        <v>242</v>
      </c>
      <c r="M569" s="6" t="s">
        <v>242</v>
      </c>
      <c r="P569" t="s">
        <v>11071</v>
      </c>
      <c r="Q569" s="5" t="s">
        <v>2612</v>
      </c>
      <c r="R569" t="s">
        <v>7447</v>
      </c>
      <c r="W569" t="s">
        <v>6776</v>
      </c>
      <c r="X569" s="1" t="s">
        <v>241</v>
      </c>
      <c r="Y569" s="6" t="s">
        <v>241</v>
      </c>
    </row>
    <row r="570" spans="1:25" x14ac:dyDescent="0.2">
      <c r="A570">
        <v>26132</v>
      </c>
      <c r="B570">
        <v>217</v>
      </c>
      <c r="C570">
        <v>100</v>
      </c>
      <c r="D570">
        <f>IF(N570="x",1,IF(P570="x",2,""))</f>
        <v>1</v>
      </c>
      <c r="E570" s="5" t="s">
        <v>313</v>
      </c>
      <c r="F570" t="s">
        <v>9702</v>
      </c>
      <c r="L570" s="1" t="s">
        <v>242</v>
      </c>
      <c r="M570" s="6" t="s">
        <v>242</v>
      </c>
      <c r="N570" t="s">
        <v>11071</v>
      </c>
      <c r="Q570" s="5" t="s">
        <v>314</v>
      </c>
      <c r="R570" t="s">
        <v>7599</v>
      </c>
      <c r="Y570" s="6" t="s">
        <v>294</v>
      </c>
    </row>
    <row r="571" spans="1:25" x14ac:dyDescent="0.2">
      <c r="A571">
        <v>26133</v>
      </c>
      <c r="B571">
        <v>218</v>
      </c>
      <c r="C571">
        <v>100</v>
      </c>
      <c r="D571">
        <f>IF(N571="x",1,IF(P571="x",2,""))</f>
        <v>1</v>
      </c>
      <c r="E571" s="5" t="s">
        <v>2798</v>
      </c>
      <c r="F571" t="s">
        <v>9703</v>
      </c>
      <c r="L571" s="1" t="s">
        <v>242</v>
      </c>
      <c r="M571" s="6" t="s">
        <v>242</v>
      </c>
      <c r="N571" t="s">
        <v>11071</v>
      </c>
      <c r="Q571" s="5" t="s">
        <v>2799</v>
      </c>
      <c r="R571" t="s">
        <v>7600</v>
      </c>
      <c r="Y571" s="6" t="s">
        <v>2797</v>
      </c>
    </row>
    <row r="572" spans="1:25" x14ac:dyDescent="0.2">
      <c r="A572">
        <v>26135</v>
      </c>
      <c r="B572">
        <v>219</v>
      </c>
      <c r="C572">
        <v>99.5</v>
      </c>
      <c r="D572">
        <f>IF(N572="x",1,IF(P572="x",2,""))</f>
        <v>2</v>
      </c>
      <c r="E572" s="5" t="s">
        <v>386</v>
      </c>
      <c r="F572" t="s">
        <v>10194</v>
      </c>
      <c r="L572" s="1"/>
      <c r="M572" s="6" t="s">
        <v>385</v>
      </c>
      <c r="P572" t="s">
        <v>11071</v>
      </c>
      <c r="Q572" s="5" t="s">
        <v>387</v>
      </c>
      <c r="R572" t="s">
        <v>7061</v>
      </c>
      <c r="X572" s="1" t="s">
        <v>242</v>
      </c>
      <c r="Y572" s="6" t="s">
        <v>242</v>
      </c>
    </row>
    <row r="573" spans="1:25" x14ac:dyDescent="0.2">
      <c r="A573">
        <v>26135</v>
      </c>
      <c r="B573">
        <v>218</v>
      </c>
      <c r="C573">
        <v>100</v>
      </c>
      <c r="D573">
        <f>IF(N573="x",1,IF(P573="x",2,""))</f>
        <v>1</v>
      </c>
      <c r="E573" s="5" t="s">
        <v>2763</v>
      </c>
      <c r="F573" t="s">
        <v>9086</v>
      </c>
      <c r="K573" t="s">
        <v>6776</v>
      </c>
      <c r="L573" s="1" t="s">
        <v>241</v>
      </c>
      <c r="M573" s="6" t="s">
        <v>241</v>
      </c>
      <c r="N573" t="s">
        <v>11071</v>
      </c>
      <c r="Q573" s="5" t="s">
        <v>387</v>
      </c>
      <c r="R573" t="s">
        <v>7061</v>
      </c>
      <c r="X573" s="1" t="s">
        <v>242</v>
      </c>
      <c r="Y573" s="6" t="s">
        <v>242</v>
      </c>
    </row>
    <row r="574" spans="1:25" x14ac:dyDescent="0.2">
      <c r="A574">
        <v>26138</v>
      </c>
      <c r="B574">
        <v>220</v>
      </c>
      <c r="C574">
        <v>99.1</v>
      </c>
      <c r="D574">
        <f>IF(N574="x",1,IF(P574="x",2,""))</f>
        <v>2</v>
      </c>
      <c r="E574" s="5" t="s">
        <v>2487</v>
      </c>
      <c r="F574" t="s">
        <v>9667</v>
      </c>
      <c r="L574" s="1" t="s">
        <v>242</v>
      </c>
      <c r="M574" s="6" t="s">
        <v>242</v>
      </c>
      <c r="P574" t="s">
        <v>11071</v>
      </c>
      <c r="Q574" s="5" t="s">
        <v>2488</v>
      </c>
      <c r="R574" t="s">
        <v>7577</v>
      </c>
      <c r="W574" t="s">
        <v>6776</v>
      </c>
      <c r="X574" s="1" t="s">
        <v>241</v>
      </c>
      <c r="Y574" s="6" t="s">
        <v>241</v>
      </c>
    </row>
    <row r="575" spans="1:25" x14ac:dyDescent="0.2">
      <c r="A575">
        <v>26139</v>
      </c>
      <c r="B575">
        <v>218</v>
      </c>
      <c r="C575">
        <v>99.5</v>
      </c>
      <c r="D575">
        <f>IF(N575="x",1,IF(P575="x",2,""))</f>
        <v>2</v>
      </c>
      <c r="E575" s="5" t="s">
        <v>2441</v>
      </c>
      <c r="F575" t="s">
        <v>9565</v>
      </c>
      <c r="L575" s="1" t="s">
        <v>242</v>
      </c>
      <c r="M575" s="6" t="s">
        <v>242</v>
      </c>
      <c r="P575" t="s">
        <v>11071</v>
      </c>
      <c r="Q575" s="5" t="s">
        <v>2442</v>
      </c>
      <c r="R575" t="s">
        <v>7515</v>
      </c>
      <c r="W575" t="s">
        <v>6776</v>
      </c>
      <c r="X575" s="1" t="s">
        <v>241</v>
      </c>
      <c r="Y575" s="6" t="s">
        <v>241</v>
      </c>
    </row>
    <row r="576" spans="1:25" x14ac:dyDescent="0.2">
      <c r="A576">
        <v>26142</v>
      </c>
      <c r="B576">
        <v>220</v>
      </c>
      <c r="C576">
        <v>99.1</v>
      </c>
      <c r="D576">
        <f>IF(N576="x",1,IF(P576="x",2,""))</f>
        <v>2</v>
      </c>
      <c r="E576" s="5" t="s">
        <v>2829</v>
      </c>
      <c r="F576" t="s">
        <v>9668</v>
      </c>
      <c r="L576" s="1" t="s">
        <v>242</v>
      </c>
      <c r="M576" s="6" t="s">
        <v>242</v>
      </c>
      <c r="P576" t="s">
        <v>11071</v>
      </c>
      <c r="Q576" s="5" t="s">
        <v>2830</v>
      </c>
      <c r="R576" t="s">
        <v>7578</v>
      </c>
      <c r="W576" t="s">
        <v>6776</v>
      </c>
      <c r="X576" s="1" t="s">
        <v>241</v>
      </c>
      <c r="Y576" s="6" t="s">
        <v>241</v>
      </c>
    </row>
    <row r="577" spans="1:25" x14ac:dyDescent="0.2">
      <c r="A577">
        <v>26144</v>
      </c>
      <c r="B577">
        <v>220</v>
      </c>
      <c r="C577">
        <v>99.5</v>
      </c>
      <c r="D577">
        <f>IF(N577="x",1,IF(P577="x",2,""))</f>
        <v>1</v>
      </c>
      <c r="E577" s="5" t="s">
        <v>2988</v>
      </c>
      <c r="F577" t="s">
        <v>9114</v>
      </c>
      <c r="K577" t="s">
        <v>6776</v>
      </c>
      <c r="L577" s="1" t="s">
        <v>241</v>
      </c>
      <c r="M577" s="6" t="s">
        <v>241</v>
      </c>
      <c r="N577" t="s">
        <v>11071</v>
      </c>
      <c r="Q577" s="5" t="s">
        <v>2989</v>
      </c>
      <c r="R577" t="s">
        <v>7081</v>
      </c>
      <c r="X577" s="1" t="s">
        <v>242</v>
      </c>
      <c r="Y577" s="6" t="s">
        <v>242</v>
      </c>
    </row>
    <row r="578" spans="1:25" x14ac:dyDescent="0.2">
      <c r="A578">
        <v>26158</v>
      </c>
      <c r="B578">
        <v>219</v>
      </c>
      <c r="C578">
        <v>100</v>
      </c>
      <c r="D578">
        <f>IF(N578="x",1,IF(P578="x",2,""))</f>
        <v>2</v>
      </c>
      <c r="E578" s="5" t="s">
        <v>2744</v>
      </c>
      <c r="F578" t="s">
        <v>9470</v>
      </c>
      <c r="L578" s="1" t="s">
        <v>242</v>
      </c>
      <c r="M578" s="6" t="s">
        <v>242</v>
      </c>
      <c r="P578" t="s">
        <v>11071</v>
      </c>
      <c r="Q578" s="5" t="s">
        <v>2634</v>
      </c>
      <c r="R578" t="s">
        <v>7448</v>
      </c>
      <c r="W578" t="s">
        <v>6776</v>
      </c>
      <c r="X578" s="1" t="s">
        <v>241</v>
      </c>
      <c r="Y578" s="6" t="s">
        <v>241</v>
      </c>
    </row>
    <row r="579" spans="1:25" x14ac:dyDescent="0.2">
      <c r="A579">
        <v>26158</v>
      </c>
      <c r="B579">
        <v>109</v>
      </c>
      <c r="C579">
        <v>99.1</v>
      </c>
      <c r="D579">
        <f>IF(N579="x",1,IF(P579="x",2,""))</f>
        <v>2</v>
      </c>
      <c r="E579" s="5" t="s">
        <v>2633</v>
      </c>
      <c r="F579" t="s">
        <v>10180</v>
      </c>
      <c r="L579" s="1"/>
      <c r="M579" s="6" t="s">
        <v>2632</v>
      </c>
      <c r="P579" t="s">
        <v>11071</v>
      </c>
      <c r="Q579" s="5" t="s">
        <v>2634</v>
      </c>
      <c r="R579" t="s">
        <v>7448</v>
      </c>
      <c r="W579" t="s">
        <v>6776</v>
      </c>
      <c r="X579" s="1" t="s">
        <v>241</v>
      </c>
      <c r="Y579" s="6" t="s">
        <v>241</v>
      </c>
    </row>
    <row r="580" spans="1:25" x14ac:dyDescent="0.2">
      <c r="A580">
        <v>26159</v>
      </c>
      <c r="B580">
        <v>217</v>
      </c>
      <c r="C580">
        <v>99.1</v>
      </c>
      <c r="D580">
        <f>IF(N580="x",1,IF(P580="x",2,""))</f>
        <v>2</v>
      </c>
      <c r="E580" s="5" t="s">
        <v>2635</v>
      </c>
      <c r="F580" t="s">
        <v>9669</v>
      </c>
      <c r="L580" s="1" t="s">
        <v>242</v>
      </c>
      <c r="M580" s="6" t="s">
        <v>242</v>
      </c>
      <c r="P580" t="s">
        <v>11071</v>
      </c>
      <c r="Q580" s="5" t="s">
        <v>2636</v>
      </c>
      <c r="R580" t="s">
        <v>7579</v>
      </c>
      <c r="W580" t="s">
        <v>6776</v>
      </c>
      <c r="X580" s="1" t="s">
        <v>241</v>
      </c>
      <c r="Y580" s="6" t="s">
        <v>241</v>
      </c>
    </row>
    <row r="581" spans="1:25" x14ac:dyDescent="0.2">
      <c r="A581">
        <v>26159</v>
      </c>
      <c r="B581">
        <v>216</v>
      </c>
      <c r="C581">
        <v>99.1</v>
      </c>
      <c r="D581">
        <f>IF(N581="x",1,IF(P581="x",2,""))</f>
        <v>2</v>
      </c>
      <c r="E581" s="5" t="s">
        <v>2821</v>
      </c>
      <c r="F581" t="s">
        <v>9670</v>
      </c>
      <c r="L581" s="1" t="s">
        <v>242</v>
      </c>
      <c r="M581" s="6" t="s">
        <v>242</v>
      </c>
      <c r="P581" t="s">
        <v>11071</v>
      </c>
      <c r="Q581" s="5" t="s">
        <v>2636</v>
      </c>
      <c r="R581" t="s">
        <v>7579</v>
      </c>
      <c r="W581" t="s">
        <v>6776</v>
      </c>
      <c r="X581" s="1" t="s">
        <v>241</v>
      </c>
      <c r="Y581" s="6" t="s">
        <v>241</v>
      </c>
    </row>
    <row r="582" spans="1:25" x14ac:dyDescent="0.2">
      <c r="A582">
        <v>26161</v>
      </c>
      <c r="B582">
        <v>218</v>
      </c>
      <c r="C582">
        <v>99.5</v>
      </c>
      <c r="D582">
        <f>IF(N582="x",1,IF(P582="x",2,""))</f>
        <v>2</v>
      </c>
      <c r="E582" s="5" t="s">
        <v>2647</v>
      </c>
      <c r="F582" t="s">
        <v>9566</v>
      </c>
      <c r="L582" s="1" t="s">
        <v>242</v>
      </c>
      <c r="M582" s="6" t="s">
        <v>242</v>
      </c>
      <c r="P582" t="s">
        <v>11071</v>
      </c>
      <c r="Q582" s="5" t="s">
        <v>2648</v>
      </c>
      <c r="R582" t="s">
        <v>7516</v>
      </c>
      <c r="W582" t="s">
        <v>6776</v>
      </c>
      <c r="X582" s="1" t="s">
        <v>241</v>
      </c>
      <c r="Y582" s="6" t="s">
        <v>241</v>
      </c>
    </row>
    <row r="583" spans="1:25" x14ac:dyDescent="0.2">
      <c r="A583">
        <v>26162</v>
      </c>
      <c r="B583">
        <v>219</v>
      </c>
      <c r="C583">
        <v>99.1</v>
      </c>
      <c r="D583">
        <f>IF(N583="x",1,IF(P583="x",2,""))</f>
        <v>2</v>
      </c>
      <c r="E583" s="5" t="s">
        <v>2824</v>
      </c>
      <c r="F583" t="s">
        <v>9671</v>
      </c>
      <c r="L583" s="1" t="s">
        <v>242</v>
      </c>
      <c r="M583" s="6" t="s">
        <v>242</v>
      </c>
      <c r="P583" t="s">
        <v>11071</v>
      </c>
      <c r="Q583" s="5" t="s">
        <v>2825</v>
      </c>
      <c r="R583" t="s">
        <v>7580</v>
      </c>
      <c r="W583" t="s">
        <v>6776</v>
      </c>
      <c r="X583" s="1" t="s">
        <v>241</v>
      </c>
      <c r="Y583" s="6" t="s">
        <v>241</v>
      </c>
    </row>
    <row r="584" spans="1:25" x14ac:dyDescent="0.2">
      <c r="A584">
        <v>26163</v>
      </c>
      <c r="B584">
        <v>219</v>
      </c>
      <c r="C584">
        <v>100</v>
      </c>
      <c r="D584">
        <f>IF(N584="x",1,IF(P584="x",2,""))</f>
        <v>2</v>
      </c>
      <c r="E584" s="5" t="s">
        <v>3041</v>
      </c>
      <c r="F584" t="s">
        <v>9471</v>
      </c>
      <c r="L584" s="1" t="s">
        <v>242</v>
      </c>
      <c r="M584" s="6" t="s">
        <v>242</v>
      </c>
      <c r="P584" t="s">
        <v>11071</v>
      </c>
      <c r="Q584" s="5" t="s">
        <v>3042</v>
      </c>
      <c r="R584" t="s">
        <v>7449</v>
      </c>
      <c r="W584" t="s">
        <v>6776</v>
      </c>
      <c r="X584" s="1" t="s">
        <v>241</v>
      </c>
      <c r="Y584" s="6" t="s">
        <v>241</v>
      </c>
    </row>
    <row r="585" spans="1:25" x14ac:dyDescent="0.2">
      <c r="A585">
        <v>26166</v>
      </c>
      <c r="B585">
        <v>217</v>
      </c>
      <c r="C585">
        <v>99.1</v>
      </c>
      <c r="D585">
        <f>IF(N585="x",1,IF(P585="x",2,""))</f>
        <v>2</v>
      </c>
      <c r="E585" s="5" t="s">
        <v>329</v>
      </c>
      <c r="F585" t="s">
        <v>10215</v>
      </c>
      <c r="L585" s="1"/>
      <c r="M585" s="6" t="s">
        <v>328</v>
      </c>
      <c r="P585" t="s">
        <v>11071</v>
      </c>
      <c r="Q585" s="5" t="s">
        <v>330</v>
      </c>
      <c r="R585" t="s">
        <v>7090</v>
      </c>
      <c r="X585" s="1" t="s">
        <v>242</v>
      </c>
      <c r="Y585" s="6" t="s">
        <v>242</v>
      </c>
    </row>
    <row r="586" spans="1:25" x14ac:dyDescent="0.2">
      <c r="A586">
        <v>26166</v>
      </c>
      <c r="B586">
        <v>217</v>
      </c>
      <c r="C586">
        <v>99.1</v>
      </c>
      <c r="D586">
        <f>IF(N586="x",1,IF(P586="x",2,""))</f>
        <v>2</v>
      </c>
      <c r="E586" s="5" t="s">
        <v>2465</v>
      </c>
      <c r="F586" t="s">
        <v>10216</v>
      </c>
      <c r="L586" s="1"/>
      <c r="M586" s="6" t="s">
        <v>328</v>
      </c>
      <c r="P586" t="s">
        <v>11071</v>
      </c>
      <c r="Q586" s="5" t="s">
        <v>330</v>
      </c>
      <c r="R586" t="s">
        <v>7090</v>
      </c>
      <c r="X586" s="1" t="s">
        <v>242</v>
      </c>
      <c r="Y586" s="6" t="s">
        <v>242</v>
      </c>
    </row>
    <row r="587" spans="1:25" x14ac:dyDescent="0.2">
      <c r="A587">
        <v>26166</v>
      </c>
      <c r="B587">
        <v>217</v>
      </c>
      <c r="C587">
        <v>99.1</v>
      </c>
      <c r="D587">
        <f>IF(N587="x",1,IF(P587="x",2,""))</f>
        <v>1</v>
      </c>
      <c r="E587" s="5" t="s">
        <v>3111</v>
      </c>
      <c r="F587" t="s">
        <v>9125</v>
      </c>
      <c r="K587" t="s">
        <v>6776</v>
      </c>
      <c r="L587" s="1" t="s">
        <v>241</v>
      </c>
      <c r="M587" s="6" t="s">
        <v>241</v>
      </c>
      <c r="N587" t="s">
        <v>11071</v>
      </c>
      <c r="Q587" s="5" t="s">
        <v>330</v>
      </c>
      <c r="R587" t="s">
        <v>7090</v>
      </c>
      <c r="X587" s="1" t="s">
        <v>242</v>
      </c>
      <c r="Y587" s="6" t="s">
        <v>242</v>
      </c>
    </row>
    <row r="588" spans="1:25" x14ac:dyDescent="0.2">
      <c r="A588">
        <v>26168</v>
      </c>
      <c r="B588">
        <v>224</v>
      </c>
      <c r="C588">
        <v>99.1</v>
      </c>
      <c r="D588">
        <f>IF(N588="x",1,IF(P588="x",2,""))</f>
        <v>2</v>
      </c>
      <c r="E588" s="5" t="s">
        <v>2458</v>
      </c>
      <c r="F588" t="s">
        <v>9672</v>
      </c>
      <c r="L588" s="1" t="s">
        <v>242</v>
      </c>
      <c r="M588" s="6" t="s">
        <v>242</v>
      </c>
      <c r="P588" t="s">
        <v>11071</v>
      </c>
      <c r="Q588" s="5" t="s">
        <v>2459</v>
      </c>
      <c r="R588" t="s">
        <v>7581</v>
      </c>
      <c r="W588" t="s">
        <v>6776</v>
      </c>
      <c r="X588" s="1" t="s">
        <v>241</v>
      </c>
      <c r="Y588" s="6" t="s">
        <v>241</v>
      </c>
    </row>
    <row r="589" spans="1:25" x14ac:dyDescent="0.2">
      <c r="A589">
        <v>26205</v>
      </c>
      <c r="B589">
        <v>219</v>
      </c>
      <c r="C589">
        <v>99.1</v>
      </c>
      <c r="D589">
        <f>IF(N589="x",1,IF(P589="x",2,""))</f>
        <v>2</v>
      </c>
      <c r="E589" s="5" t="s">
        <v>2517</v>
      </c>
      <c r="F589" t="s">
        <v>9673</v>
      </c>
      <c r="L589" s="1" t="s">
        <v>242</v>
      </c>
      <c r="M589" s="6" t="s">
        <v>242</v>
      </c>
      <c r="P589" t="s">
        <v>11071</v>
      </c>
      <c r="Q589" s="5" t="s">
        <v>2518</v>
      </c>
      <c r="R589" t="s">
        <v>7582</v>
      </c>
      <c r="W589" t="s">
        <v>6776</v>
      </c>
      <c r="X589" s="1" t="s">
        <v>241</v>
      </c>
      <c r="Y589" s="6" t="s">
        <v>241</v>
      </c>
    </row>
    <row r="590" spans="1:25" x14ac:dyDescent="0.2">
      <c r="A590">
        <v>26205</v>
      </c>
      <c r="B590">
        <v>219</v>
      </c>
      <c r="C590">
        <v>99.1</v>
      </c>
      <c r="D590">
        <f>IF(N590="x",1,IF(P590="x",2,""))</f>
        <v>2</v>
      </c>
      <c r="E590" s="5" t="s">
        <v>2771</v>
      </c>
      <c r="F590" t="s">
        <v>9674</v>
      </c>
      <c r="L590" s="1" t="s">
        <v>242</v>
      </c>
      <c r="M590" s="6" t="s">
        <v>242</v>
      </c>
      <c r="P590" t="s">
        <v>11071</v>
      </c>
      <c r="Q590" s="5" t="s">
        <v>2518</v>
      </c>
      <c r="R590" t="s">
        <v>7582</v>
      </c>
      <c r="W590" t="s">
        <v>6776</v>
      </c>
      <c r="X590" s="1" t="s">
        <v>241</v>
      </c>
      <c r="Y590" s="6" t="s">
        <v>241</v>
      </c>
    </row>
    <row r="591" spans="1:25" x14ac:dyDescent="0.2">
      <c r="A591">
        <v>26206</v>
      </c>
      <c r="B591">
        <v>217</v>
      </c>
      <c r="C591">
        <v>99.2</v>
      </c>
      <c r="D591">
        <f>IF(N591="x",1,IF(P591="x",2,""))</f>
        <v>2</v>
      </c>
      <c r="E591" s="5" t="s">
        <v>2591</v>
      </c>
      <c r="F591" t="s">
        <v>10176</v>
      </c>
      <c r="L591" s="1"/>
      <c r="M591" s="6" t="s">
        <v>2590</v>
      </c>
      <c r="P591" t="s">
        <v>11071</v>
      </c>
      <c r="Q591" s="5" t="s">
        <v>2592</v>
      </c>
      <c r="R591" t="s">
        <v>8029</v>
      </c>
      <c r="W591" t="s">
        <v>6776</v>
      </c>
      <c r="X591" s="1" t="s">
        <v>241</v>
      </c>
      <c r="Y591" s="6" t="s">
        <v>241</v>
      </c>
    </row>
    <row r="592" spans="1:25" x14ac:dyDescent="0.2">
      <c r="A592">
        <v>26218</v>
      </c>
      <c r="B592">
        <v>219</v>
      </c>
      <c r="C592">
        <v>99.5</v>
      </c>
      <c r="D592">
        <f>IF(N592="x",1,IF(P592="x",2,""))</f>
        <v>2</v>
      </c>
      <c r="E592" s="5" t="s">
        <v>5259</v>
      </c>
      <c r="F592" t="s">
        <v>10195</v>
      </c>
      <c r="L592" s="1"/>
      <c r="M592" s="6" t="s">
        <v>381</v>
      </c>
      <c r="P592" t="s">
        <v>11071</v>
      </c>
      <c r="Q592" s="5" t="s">
        <v>375</v>
      </c>
      <c r="R592" t="s">
        <v>6970</v>
      </c>
      <c r="X592" s="1" t="s">
        <v>242</v>
      </c>
      <c r="Y592" s="6" t="s">
        <v>242</v>
      </c>
    </row>
    <row r="593" spans="1:25" x14ac:dyDescent="0.2">
      <c r="A593">
        <v>26218</v>
      </c>
      <c r="B593">
        <v>227</v>
      </c>
      <c r="C593">
        <v>99.6</v>
      </c>
      <c r="D593">
        <f>IF(N593="x",1,IF(P593="x",2,""))</f>
        <v>1</v>
      </c>
      <c r="E593" s="5" t="s">
        <v>2924</v>
      </c>
      <c r="F593" t="s">
        <v>9107</v>
      </c>
      <c r="K593" t="s">
        <v>6776</v>
      </c>
      <c r="L593" s="1" t="s">
        <v>241</v>
      </c>
      <c r="M593" s="6" t="s">
        <v>241</v>
      </c>
      <c r="N593" t="s">
        <v>11071</v>
      </c>
      <c r="Q593" s="5" t="s">
        <v>375</v>
      </c>
      <c r="R593" t="s">
        <v>6970</v>
      </c>
      <c r="X593" s="1" t="s">
        <v>242</v>
      </c>
      <c r="Y593" s="6" t="s">
        <v>242</v>
      </c>
    </row>
    <row r="594" spans="1:25" x14ac:dyDescent="0.2">
      <c r="A594">
        <v>26218</v>
      </c>
      <c r="B594">
        <v>217</v>
      </c>
      <c r="C594">
        <v>99.5</v>
      </c>
      <c r="D594">
        <f>IF(N594="x",1,IF(P594="x",2,""))</f>
        <v>1</v>
      </c>
      <c r="E594" s="5" t="s">
        <v>374</v>
      </c>
      <c r="F594" t="s">
        <v>8977</v>
      </c>
      <c r="K594" t="s">
        <v>6776</v>
      </c>
      <c r="L594" s="1" t="s">
        <v>241</v>
      </c>
      <c r="M594" s="6" t="s">
        <v>241</v>
      </c>
      <c r="N594" t="s">
        <v>11071</v>
      </c>
      <c r="Q594" s="5" t="s">
        <v>375</v>
      </c>
      <c r="R594" t="s">
        <v>6970</v>
      </c>
      <c r="X594" s="1" t="s">
        <v>242</v>
      </c>
      <c r="Y594" s="6" t="s">
        <v>242</v>
      </c>
    </row>
    <row r="595" spans="1:25" x14ac:dyDescent="0.2">
      <c r="A595">
        <v>26218</v>
      </c>
      <c r="B595">
        <v>217</v>
      </c>
      <c r="C595">
        <v>100</v>
      </c>
      <c r="D595">
        <f>IF(N595="x",1,IF(P595="x",2,""))</f>
        <v>1</v>
      </c>
      <c r="E595" s="5" t="s">
        <v>3110</v>
      </c>
      <c r="F595" t="s">
        <v>9124</v>
      </c>
      <c r="K595" t="s">
        <v>6776</v>
      </c>
      <c r="L595" s="1" t="s">
        <v>241</v>
      </c>
      <c r="M595" s="6" t="s">
        <v>241</v>
      </c>
      <c r="N595" t="s">
        <v>11071</v>
      </c>
      <c r="Q595" s="5" t="s">
        <v>375</v>
      </c>
      <c r="R595" t="s">
        <v>6970</v>
      </c>
      <c r="X595" s="1" t="s">
        <v>242</v>
      </c>
      <c r="Y595" s="6" t="s">
        <v>242</v>
      </c>
    </row>
    <row r="596" spans="1:25" x14ac:dyDescent="0.2">
      <c r="A596">
        <v>26221</v>
      </c>
      <c r="B596">
        <v>219</v>
      </c>
      <c r="C596">
        <v>100</v>
      </c>
      <c r="D596">
        <f>IF(N596="x",1,IF(P596="x",2,""))</f>
        <v>2</v>
      </c>
      <c r="E596" s="5" t="s">
        <v>2912</v>
      </c>
      <c r="F596" t="s">
        <v>9472</v>
      </c>
      <c r="L596" s="1" t="s">
        <v>242</v>
      </c>
      <c r="M596" s="6" t="s">
        <v>242</v>
      </c>
      <c r="P596" t="s">
        <v>11071</v>
      </c>
      <c r="Q596" s="5" t="s">
        <v>2567</v>
      </c>
      <c r="R596" t="s">
        <v>7450</v>
      </c>
      <c r="W596" t="s">
        <v>6776</v>
      </c>
      <c r="X596" s="1" t="s">
        <v>241</v>
      </c>
      <c r="Y596" s="6" t="s">
        <v>241</v>
      </c>
    </row>
    <row r="597" spans="1:25" x14ac:dyDescent="0.2">
      <c r="A597">
        <v>26221</v>
      </c>
      <c r="B597">
        <v>218</v>
      </c>
      <c r="C597">
        <v>99.5</v>
      </c>
      <c r="D597">
        <f>IF(N597="x",1,IF(P597="x",2,""))</f>
        <v>2</v>
      </c>
      <c r="E597" s="5" t="s">
        <v>3017</v>
      </c>
      <c r="F597" t="s">
        <v>9567</v>
      </c>
      <c r="L597" s="1" t="s">
        <v>242</v>
      </c>
      <c r="M597" s="6" t="s">
        <v>242</v>
      </c>
      <c r="P597" t="s">
        <v>11071</v>
      </c>
      <c r="Q597" s="5" t="s">
        <v>2567</v>
      </c>
      <c r="R597" t="s">
        <v>7450</v>
      </c>
      <c r="W597" t="s">
        <v>6776</v>
      </c>
      <c r="X597" s="1" t="s">
        <v>241</v>
      </c>
      <c r="Y597" s="6" t="s">
        <v>241</v>
      </c>
    </row>
    <row r="598" spans="1:25" x14ac:dyDescent="0.2">
      <c r="A598">
        <v>26221</v>
      </c>
      <c r="B598">
        <v>219</v>
      </c>
      <c r="C598">
        <v>99.1</v>
      </c>
      <c r="D598">
        <f>IF(N598="x",1,IF(P598="x",2,""))</f>
        <v>2</v>
      </c>
      <c r="E598" s="5" t="s">
        <v>2566</v>
      </c>
      <c r="F598" t="s">
        <v>9675</v>
      </c>
      <c r="L598" s="1" t="s">
        <v>242</v>
      </c>
      <c r="M598" s="6" t="s">
        <v>242</v>
      </c>
      <c r="P598" t="s">
        <v>11071</v>
      </c>
      <c r="Q598" s="5" t="s">
        <v>2567</v>
      </c>
      <c r="R598" t="s">
        <v>7450</v>
      </c>
      <c r="W598" t="s">
        <v>6776</v>
      </c>
      <c r="X598" s="1" t="s">
        <v>241</v>
      </c>
      <c r="Y598" s="6" t="s">
        <v>241</v>
      </c>
    </row>
    <row r="599" spans="1:25" x14ac:dyDescent="0.2">
      <c r="A599">
        <v>26222</v>
      </c>
      <c r="B599">
        <v>220</v>
      </c>
      <c r="C599">
        <v>99.5</v>
      </c>
      <c r="D599">
        <f>IF(N599="x",1,IF(P599="x",2,""))</f>
        <v>2</v>
      </c>
      <c r="E599" s="5" t="s">
        <v>2616</v>
      </c>
      <c r="F599" t="s">
        <v>10169</v>
      </c>
      <c r="L599" s="1"/>
      <c r="M599" s="6" t="s">
        <v>2615</v>
      </c>
      <c r="P599" t="s">
        <v>11071</v>
      </c>
      <c r="Q599" s="5" t="s">
        <v>2617</v>
      </c>
      <c r="R599" t="s">
        <v>8023</v>
      </c>
      <c r="W599" t="s">
        <v>6776</v>
      </c>
      <c r="X599" s="1" t="s">
        <v>241</v>
      </c>
      <c r="Y599" s="6" t="s">
        <v>241</v>
      </c>
    </row>
    <row r="600" spans="1:25" x14ac:dyDescent="0.2">
      <c r="A600">
        <v>26224</v>
      </c>
      <c r="B600">
        <v>219</v>
      </c>
      <c r="C600">
        <v>99.5</v>
      </c>
      <c r="D600">
        <f>IF(N600="x",1,IF(P600="x",2,""))</f>
        <v>2</v>
      </c>
      <c r="E600" s="5" t="s">
        <v>320</v>
      </c>
      <c r="F600" t="s">
        <v>9568</v>
      </c>
      <c r="L600" s="1" t="s">
        <v>242</v>
      </c>
      <c r="M600" s="6" t="s">
        <v>242</v>
      </c>
      <c r="P600" t="s">
        <v>11071</v>
      </c>
      <c r="Q600" s="5" t="s">
        <v>321</v>
      </c>
      <c r="R600" t="s">
        <v>7517</v>
      </c>
      <c r="W600" t="s">
        <v>6776</v>
      </c>
      <c r="X600" s="1" t="s">
        <v>241</v>
      </c>
      <c r="Y600" s="6" t="s">
        <v>241</v>
      </c>
    </row>
    <row r="601" spans="1:25" x14ac:dyDescent="0.2">
      <c r="A601">
        <v>26226</v>
      </c>
      <c r="B601">
        <v>220</v>
      </c>
      <c r="C601">
        <v>100</v>
      </c>
      <c r="D601">
        <f>IF(N601="x",1,IF(P601="x",2,""))</f>
        <v>2</v>
      </c>
      <c r="E601" s="5" t="s">
        <v>2850</v>
      </c>
      <c r="F601" t="s">
        <v>10405</v>
      </c>
      <c r="L601" s="1"/>
      <c r="M601" s="6" t="s">
        <v>2615</v>
      </c>
      <c r="P601" t="s">
        <v>11071</v>
      </c>
      <c r="Q601" s="5" t="s">
        <v>2851</v>
      </c>
      <c r="R601" t="s">
        <v>8210</v>
      </c>
      <c r="W601" t="s">
        <v>6776</v>
      </c>
      <c r="X601" s="1" t="s">
        <v>241</v>
      </c>
      <c r="Y601" s="6" t="s">
        <v>241</v>
      </c>
    </row>
    <row r="602" spans="1:25" x14ac:dyDescent="0.2">
      <c r="A602">
        <v>26241</v>
      </c>
      <c r="B602">
        <v>219</v>
      </c>
      <c r="C602">
        <v>99.1</v>
      </c>
      <c r="D602">
        <f>IF(N602="x",1,IF(P602="x",2,""))</f>
        <v>1</v>
      </c>
      <c r="E602" s="5" t="s">
        <v>2856</v>
      </c>
      <c r="F602" t="s">
        <v>9099</v>
      </c>
      <c r="K602" t="s">
        <v>6776</v>
      </c>
      <c r="L602" s="1" t="s">
        <v>241</v>
      </c>
      <c r="M602" s="6" t="s">
        <v>241</v>
      </c>
      <c r="N602" t="s">
        <v>11071</v>
      </c>
      <c r="Q602" s="5" t="s">
        <v>2857</v>
      </c>
      <c r="R602" t="s">
        <v>7070</v>
      </c>
      <c r="X602" s="1" t="s">
        <v>275</v>
      </c>
      <c r="Y602" s="6" t="s">
        <v>275</v>
      </c>
    </row>
    <row r="603" spans="1:25" x14ac:dyDescent="0.2">
      <c r="A603">
        <v>26247</v>
      </c>
      <c r="B603">
        <v>218</v>
      </c>
      <c r="C603">
        <v>100</v>
      </c>
      <c r="D603">
        <f>IF(N603="x",1,IF(P603="x",2,""))</f>
        <v>2</v>
      </c>
      <c r="E603" s="5" t="s">
        <v>2443</v>
      </c>
      <c r="F603" t="s">
        <v>9473</v>
      </c>
      <c r="L603" s="1" t="s">
        <v>242</v>
      </c>
      <c r="M603" s="6" t="s">
        <v>242</v>
      </c>
      <c r="P603" t="s">
        <v>11071</v>
      </c>
      <c r="Q603" s="5" t="s">
        <v>2444</v>
      </c>
      <c r="R603" t="s">
        <v>7451</v>
      </c>
      <c r="W603" t="s">
        <v>6776</v>
      </c>
      <c r="X603" s="1" t="s">
        <v>241</v>
      </c>
      <c r="Y603" s="6" t="s">
        <v>241</v>
      </c>
    </row>
    <row r="604" spans="1:25" x14ac:dyDescent="0.2">
      <c r="A604">
        <v>26265</v>
      </c>
      <c r="B604">
        <v>219</v>
      </c>
      <c r="C604">
        <v>99.5</v>
      </c>
      <c r="D604">
        <f>IF(N604="x",1,IF(P604="x",2,""))</f>
        <v>2</v>
      </c>
      <c r="E604" s="5" t="s">
        <v>2896</v>
      </c>
      <c r="F604" t="s">
        <v>9569</v>
      </c>
      <c r="L604" s="1" t="s">
        <v>242</v>
      </c>
      <c r="M604" s="6" t="s">
        <v>242</v>
      </c>
      <c r="P604" t="s">
        <v>11071</v>
      </c>
      <c r="Q604" s="5" t="s">
        <v>2897</v>
      </c>
      <c r="R604" t="s">
        <v>7518</v>
      </c>
      <c r="W604" t="s">
        <v>6776</v>
      </c>
      <c r="X604" s="1" t="s">
        <v>241</v>
      </c>
      <c r="Y604" s="6" t="s">
        <v>241</v>
      </c>
    </row>
    <row r="605" spans="1:25" x14ac:dyDescent="0.2">
      <c r="A605">
        <v>26271</v>
      </c>
      <c r="B605">
        <v>221</v>
      </c>
      <c r="C605">
        <v>99.5</v>
      </c>
      <c r="D605">
        <f>IF(N605="x",1,IF(P605="x",2,""))</f>
        <v>2</v>
      </c>
      <c r="E605" s="5" t="s">
        <v>2639</v>
      </c>
      <c r="F605" t="s">
        <v>9570</v>
      </c>
      <c r="L605" s="1" t="s">
        <v>242</v>
      </c>
      <c r="M605" s="6" t="s">
        <v>242</v>
      </c>
      <c r="P605" t="s">
        <v>11071</v>
      </c>
      <c r="Q605" s="5" t="s">
        <v>2640</v>
      </c>
      <c r="R605" t="s">
        <v>7519</v>
      </c>
      <c r="W605" t="s">
        <v>6776</v>
      </c>
      <c r="X605" s="1" t="s">
        <v>241</v>
      </c>
      <c r="Y605" s="6" t="s">
        <v>241</v>
      </c>
    </row>
    <row r="606" spans="1:25" x14ac:dyDescent="0.2">
      <c r="A606">
        <v>26276</v>
      </c>
      <c r="B606">
        <v>217</v>
      </c>
      <c r="C606">
        <v>99.5</v>
      </c>
      <c r="D606">
        <f>IF(N606="x",1,IF(P606="x",2,""))</f>
        <v>1</v>
      </c>
      <c r="E606" s="5" t="s">
        <v>2938</v>
      </c>
      <c r="F606" t="s">
        <v>9110</v>
      </c>
      <c r="K606" t="s">
        <v>6776</v>
      </c>
      <c r="L606" s="1" t="s">
        <v>241</v>
      </c>
      <c r="M606" s="6" t="s">
        <v>241</v>
      </c>
      <c r="N606" t="s">
        <v>11071</v>
      </c>
      <c r="Q606" s="5" t="s">
        <v>2939</v>
      </c>
      <c r="R606" t="s">
        <v>7078</v>
      </c>
      <c r="X606" s="1" t="s">
        <v>242</v>
      </c>
      <c r="Y606" s="6" t="s">
        <v>242</v>
      </c>
    </row>
    <row r="607" spans="1:25" x14ac:dyDescent="0.2">
      <c r="A607">
        <v>26278</v>
      </c>
      <c r="B607">
        <v>220</v>
      </c>
      <c r="C607">
        <v>100</v>
      </c>
      <c r="D607">
        <f>IF(N607="x",1,IF(P607="x",2,""))</f>
        <v>2</v>
      </c>
      <c r="E607" s="5" t="s">
        <v>2529</v>
      </c>
      <c r="F607" t="s">
        <v>9474</v>
      </c>
      <c r="L607" s="1" t="s">
        <v>242</v>
      </c>
      <c r="M607" s="6" t="s">
        <v>242</v>
      </c>
      <c r="P607" t="s">
        <v>11071</v>
      </c>
      <c r="Q607" s="5" t="s">
        <v>2530</v>
      </c>
      <c r="R607" t="s">
        <v>7452</v>
      </c>
      <c r="W607" t="s">
        <v>6776</v>
      </c>
      <c r="X607" s="1" t="s">
        <v>241</v>
      </c>
      <c r="Y607" s="6" t="s">
        <v>241</v>
      </c>
    </row>
    <row r="608" spans="1:25" x14ac:dyDescent="0.2">
      <c r="A608">
        <v>26279</v>
      </c>
      <c r="B608">
        <v>217</v>
      </c>
      <c r="C608">
        <v>99.5</v>
      </c>
      <c r="D608">
        <f>IF(N608="x",1,IF(P608="x",2,""))</f>
        <v>2</v>
      </c>
      <c r="E608" s="5" t="s">
        <v>2721</v>
      </c>
      <c r="F608" t="s">
        <v>9571</v>
      </c>
      <c r="L608" s="1" t="s">
        <v>242</v>
      </c>
      <c r="M608" s="6" t="s">
        <v>242</v>
      </c>
      <c r="P608" t="s">
        <v>11071</v>
      </c>
      <c r="Q608" s="5" t="s">
        <v>2722</v>
      </c>
      <c r="R608" t="s">
        <v>7520</v>
      </c>
      <c r="W608" t="s">
        <v>6776</v>
      </c>
      <c r="X608" s="1" t="s">
        <v>241</v>
      </c>
      <c r="Y608" s="6" t="s">
        <v>241</v>
      </c>
    </row>
    <row r="609" spans="1:25" x14ac:dyDescent="0.2">
      <c r="A609">
        <v>26279</v>
      </c>
      <c r="B609">
        <v>218</v>
      </c>
      <c r="C609">
        <v>99.5</v>
      </c>
      <c r="D609">
        <f>IF(N609="x",1,IF(P609="x",2,""))</f>
        <v>2</v>
      </c>
      <c r="E609" s="5" t="s">
        <v>2766</v>
      </c>
      <c r="F609" t="s">
        <v>9572</v>
      </c>
      <c r="L609" s="1" t="s">
        <v>242</v>
      </c>
      <c r="M609" s="6" t="s">
        <v>242</v>
      </c>
      <c r="P609" t="s">
        <v>11071</v>
      </c>
      <c r="Q609" s="5" t="s">
        <v>2722</v>
      </c>
      <c r="R609" t="s">
        <v>7520</v>
      </c>
      <c r="W609" t="s">
        <v>6776</v>
      </c>
      <c r="X609" s="1" t="s">
        <v>241</v>
      </c>
      <c r="Y609" s="6" t="s">
        <v>241</v>
      </c>
    </row>
    <row r="610" spans="1:25" x14ac:dyDescent="0.2">
      <c r="A610">
        <v>26279</v>
      </c>
      <c r="B610">
        <v>217</v>
      </c>
      <c r="C610">
        <v>99.1</v>
      </c>
      <c r="D610">
        <f>IF(N610="x",1,IF(P610="x",2,""))</f>
        <v>2</v>
      </c>
      <c r="E610" s="5" t="s">
        <v>3007</v>
      </c>
      <c r="F610" t="s">
        <v>9676</v>
      </c>
      <c r="L610" s="1" t="s">
        <v>242</v>
      </c>
      <c r="M610" s="6" t="s">
        <v>242</v>
      </c>
      <c r="P610" t="s">
        <v>11071</v>
      </c>
      <c r="Q610" s="5" t="s">
        <v>2722</v>
      </c>
      <c r="R610" t="s">
        <v>7520</v>
      </c>
      <c r="W610" t="s">
        <v>6776</v>
      </c>
      <c r="X610" s="1" t="s">
        <v>241</v>
      </c>
      <c r="Y610" s="6" t="s">
        <v>241</v>
      </c>
    </row>
    <row r="611" spans="1:25" x14ac:dyDescent="0.2">
      <c r="A611">
        <v>26295</v>
      </c>
      <c r="B611">
        <v>46</v>
      </c>
      <c r="C611">
        <v>100</v>
      </c>
      <c r="D611">
        <f>IF(N611="x",1,IF(P611="x",2,""))</f>
        <v>1</v>
      </c>
      <c r="E611" s="5" t="s">
        <v>333</v>
      </c>
      <c r="F611" t="s">
        <v>8965</v>
      </c>
      <c r="K611" t="s">
        <v>6776</v>
      </c>
      <c r="L611" s="1" t="s">
        <v>241</v>
      </c>
      <c r="M611" s="6" t="s">
        <v>241</v>
      </c>
      <c r="N611" t="s">
        <v>11071</v>
      </c>
      <c r="Q611" s="5" t="s">
        <v>334</v>
      </c>
      <c r="R611" t="s">
        <v>6961</v>
      </c>
      <c r="X611" s="1" t="s">
        <v>242</v>
      </c>
      <c r="Y611" s="6" t="s">
        <v>242</v>
      </c>
    </row>
    <row r="612" spans="1:25" x14ac:dyDescent="0.2">
      <c r="A612">
        <v>26298</v>
      </c>
      <c r="B612">
        <v>217</v>
      </c>
      <c r="C612">
        <v>99.1</v>
      </c>
      <c r="D612">
        <f>IF(N612="x",1,IF(P612="x",2,""))</f>
        <v>2</v>
      </c>
      <c r="E612" s="5" t="s">
        <v>2942</v>
      </c>
      <c r="F612" t="s">
        <v>9677</v>
      </c>
      <c r="L612" s="1" t="s">
        <v>242</v>
      </c>
      <c r="M612" s="6" t="s">
        <v>242</v>
      </c>
      <c r="P612" t="s">
        <v>11071</v>
      </c>
      <c r="Q612" s="5" t="s">
        <v>2943</v>
      </c>
      <c r="R612" t="s">
        <v>7583</v>
      </c>
      <c r="W612" t="s">
        <v>6776</v>
      </c>
      <c r="X612" s="1" t="s">
        <v>241</v>
      </c>
      <c r="Y612" s="6" t="s">
        <v>241</v>
      </c>
    </row>
    <row r="613" spans="1:25" x14ac:dyDescent="0.2">
      <c r="A613">
        <v>26314</v>
      </c>
      <c r="B613">
        <v>231</v>
      </c>
      <c r="C613">
        <v>99.5</v>
      </c>
      <c r="D613">
        <f>IF(N613="x",1,IF(P613="x",2,""))</f>
        <v>2</v>
      </c>
      <c r="E613" s="5" t="s">
        <v>3012</v>
      </c>
      <c r="F613" t="s">
        <v>10196</v>
      </c>
      <c r="L613" s="1"/>
      <c r="M613" s="6" t="s">
        <v>294</v>
      </c>
      <c r="P613" t="s">
        <v>11071</v>
      </c>
      <c r="Q613" s="5" t="s">
        <v>2674</v>
      </c>
      <c r="R613" t="s">
        <v>7054</v>
      </c>
      <c r="X613" s="1" t="s">
        <v>242</v>
      </c>
      <c r="Y613" s="6" t="s">
        <v>242</v>
      </c>
    </row>
    <row r="614" spans="1:25" x14ac:dyDescent="0.2">
      <c r="A614">
        <v>26314</v>
      </c>
      <c r="B614">
        <v>219</v>
      </c>
      <c r="C614">
        <v>100</v>
      </c>
      <c r="D614">
        <f>IF(N614="x",1,IF(P614="x",2,""))</f>
        <v>1</v>
      </c>
      <c r="E614" s="5" t="s">
        <v>2673</v>
      </c>
      <c r="F614" t="s">
        <v>9078</v>
      </c>
      <c r="K614" t="s">
        <v>6776</v>
      </c>
      <c r="L614" s="1" t="s">
        <v>241</v>
      </c>
      <c r="M614" s="6" t="s">
        <v>241</v>
      </c>
      <c r="N614" t="s">
        <v>11071</v>
      </c>
      <c r="Q614" s="5" t="s">
        <v>2674</v>
      </c>
      <c r="R614" t="s">
        <v>7054</v>
      </c>
      <c r="X614" s="1" t="s">
        <v>242</v>
      </c>
      <c r="Y614" s="6" t="s">
        <v>242</v>
      </c>
    </row>
    <row r="615" spans="1:25" x14ac:dyDescent="0.2">
      <c r="A615">
        <v>26314</v>
      </c>
      <c r="B615">
        <v>219</v>
      </c>
      <c r="C615">
        <v>99.1</v>
      </c>
      <c r="D615">
        <f>IF(N615="x",1,IF(P615="x",2,""))</f>
        <v>1</v>
      </c>
      <c r="E615" s="5" t="s">
        <v>2919</v>
      </c>
      <c r="F615" t="s">
        <v>9106</v>
      </c>
      <c r="K615" t="s">
        <v>6776</v>
      </c>
      <c r="L615" s="1" t="s">
        <v>241</v>
      </c>
      <c r="M615" s="6" t="s">
        <v>241</v>
      </c>
      <c r="N615" t="s">
        <v>11071</v>
      </c>
      <c r="Q615" s="5" t="s">
        <v>2674</v>
      </c>
      <c r="R615" t="s">
        <v>7054</v>
      </c>
      <c r="X615" s="1" t="s">
        <v>242</v>
      </c>
      <c r="Y615" s="6" t="s">
        <v>242</v>
      </c>
    </row>
    <row r="616" spans="1:25" x14ac:dyDescent="0.2">
      <c r="A616">
        <v>26316</v>
      </c>
      <c r="B616">
        <v>220</v>
      </c>
      <c r="C616">
        <v>99.5</v>
      </c>
      <c r="D616">
        <f>IF(N616="x",1,IF(P616="x",2,""))</f>
        <v>2</v>
      </c>
      <c r="E616" s="5" t="s">
        <v>3037</v>
      </c>
      <c r="F616" t="s">
        <v>9573</v>
      </c>
      <c r="L616" s="1" t="s">
        <v>242</v>
      </c>
      <c r="M616" s="6" t="s">
        <v>242</v>
      </c>
      <c r="P616" t="s">
        <v>11071</v>
      </c>
      <c r="Q616" s="5" t="s">
        <v>3038</v>
      </c>
      <c r="R616" t="s">
        <v>7521</v>
      </c>
      <c r="W616" t="s">
        <v>6776</v>
      </c>
      <c r="X616" s="1" t="s">
        <v>241</v>
      </c>
      <c r="Y616" s="6" t="s">
        <v>241</v>
      </c>
    </row>
    <row r="617" spans="1:25" x14ac:dyDescent="0.2">
      <c r="A617">
        <v>26363</v>
      </c>
      <c r="B617">
        <v>218</v>
      </c>
      <c r="C617">
        <v>99.5</v>
      </c>
      <c r="D617">
        <f>IF(N617="x",1,IF(P617="x",2,""))</f>
        <v>2</v>
      </c>
      <c r="E617" s="5" t="s">
        <v>3058</v>
      </c>
      <c r="F617" t="s">
        <v>9574</v>
      </c>
      <c r="L617" s="1" t="s">
        <v>242</v>
      </c>
      <c r="M617" s="6" t="s">
        <v>242</v>
      </c>
      <c r="P617" t="s">
        <v>11071</v>
      </c>
      <c r="Q617" s="5" t="s">
        <v>3059</v>
      </c>
      <c r="R617" t="s">
        <v>7522</v>
      </c>
      <c r="W617" t="s">
        <v>6776</v>
      </c>
      <c r="X617" s="1" t="s">
        <v>241</v>
      </c>
      <c r="Y617" s="6" t="s">
        <v>241</v>
      </c>
    </row>
    <row r="618" spans="1:25" x14ac:dyDescent="0.2">
      <c r="A618">
        <v>26384</v>
      </c>
      <c r="B618">
        <v>218</v>
      </c>
      <c r="C618">
        <v>100</v>
      </c>
      <c r="D618">
        <f>IF(N618="x",1,IF(P618="x",2,""))</f>
        <v>2</v>
      </c>
      <c r="E618" s="5" t="s">
        <v>2600</v>
      </c>
      <c r="F618" t="s">
        <v>9475</v>
      </c>
      <c r="L618" s="1" t="s">
        <v>242</v>
      </c>
      <c r="M618" s="6" t="s">
        <v>242</v>
      </c>
      <c r="P618" t="s">
        <v>11071</v>
      </c>
      <c r="Q618" s="5" t="s">
        <v>2601</v>
      </c>
      <c r="R618" t="s">
        <v>7453</v>
      </c>
      <c r="W618" t="s">
        <v>6776</v>
      </c>
      <c r="X618" s="1" t="s">
        <v>241</v>
      </c>
      <c r="Y618" s="6" t="s">
        <v>241</v>
      </c>
    </row>
    <row r="619" spans="1:25" x14ac:dyDescent="0.2">
      <c r="A619">
        <v>26396</v>
      </c>
      <c r="B619">
        <v>46</v>
      </c>
      <c r="C619">
        <v>100</v>
      </c>
      <c r="D619">
        <f>IF(N619="x",1,IF(P619="x",2,""))</f>
        <v>1</v>
      </c>
      <c r="E619" s="5" t="s">
        <v>414</v>
      </c>
      <c r="F619" t="s">
        <v>8988</v>
      </c>
      <c r="K619" t="s">
        <v>6776</v>
      </c>
      <c r="L619" s="1" t="s">
        <v>241</v>
      </c>
      <c r="M619" s="6" t="s">
        <v>241</v>
      </c>
      <c r="N619" t="s">
        <v>11071</v>
      </c>
      <c r="Q619" s="5" t="s">
        <v>415</v>
      </c>
      <c r="R619" t="s">
        <v>6979</v>
      </c>
      <c r="X619" s="1" t="s">
        <v>242</v>
      </c>
      <c r="Y619" s="6" t="s">
        <v>242</v>
      </c>
    </row>
    <row r="620" spans="1:25" x14ac:dyDescent="0.2">
      <c r="A620">
        <v>26403</v>
      </c>
      <c r="B620">
        <v>220</v>
      </c>
      <c r="C620">
        <v>100</v>
      </c>
      <c r="D620">
        <f>IF(N620="x",1,IF(P620="x",2,""))</f>
        <v>2</v>
      </c>
      <c r="E620" s="5" t="s">
        <v>2724</v>
      </c>
      <c r="F620" t="s">
        <v>10412</v>
      </c>
      <c r="L620" s="1"/>
      <c r="M620" s="6" t="s">
        <v>2723</v>
      </c>
      <c r="P620" t="s">
        <v>11071</v>
      </c>
      <c r="Q620" s="5" t="s">
        <v>2725</v>
      </c>
      <c r="R620" t="s">
        <v>8216</v>
      </c>
      <c r="X620" s="1" t="s">
        <v>242</v>
      </c>
      <c r="Y620" s="6" t="s">
        <v>242</v>
      </c>
    </row>
    <row r="621" spans="1:25" x14ac:dyDescent="0.2">
      <c r="A621">
        <v>26403</v>
      </c>
      <c r="B621">
        <v>233</v>
      </c>
      <c r="C621">
        <v>100</v>
      </c>
      <c r="D621">
        <f>IF(N621="x",1,IF(P621="x",2,""))</f>
        <v>2</v>
      </c>
      <c r="E621" s="5" t="s">
        <v>2728</v>
      </c>
      <c r="F621" t="s">
        <v>10413</v>
      </c>
      <c r="L621" s="1"/>
      <c r="M621" s="6" t="s">
        <v>2723</v>
      </c>
      <c r="P621" t="s">
        <v>11071</v>
      </c>
      <c r="Q621" s="5" t="s">
        <v>2725</v>
      </c>
      <c r="R621" t="s">
        <v>8216</v>
      </c>
      <c r="X621" s="1" t="s">
        <v>242</v>
      </c>
      <c r="Y621" s="6" t="s">
        <v>242</v>
      </c>
    </row>
    <row r="622" spans="1:25" x14ac:dyDescent="0.2">
      <c r="A622">
        <v>26410</v>
      </c>
      <c r="B622">
        <v>218</v>
      </c>
      <c r="C622">
        <v>100</v>
      </c>
      <c r="D622">
        <f>IF(N622="x",1,IF(P622="x",2,""))</f>
        <v>2</v>
      </c>
      <c r="E622" s="5" t="s">
        <v>3057</v>
      </c>
      <c r="F622" t="s">
        <v>9476</v>
      </c>
      <c r="L622" s="1" t="s">
        <v>242</v>
      </c>
      <c r="M622" s="6" t="s">
        <v>242</v>
      </c>
      <c r="P622" t="s">
        <v>11071</v>
      </c>
      <c r="Q622" s="5" t="s">
        <v>3009</v>
      </c>
      <c r="R622" t="s">
        <v>7454</v>
      </c>
      <c r="W622" t="s">
        <v>6776</v>
      </c>
      <c r="X622" s="1" t="s">
        <v>241</v>
      </c>
      <c r="Y622" s="6" t="s">
        <v>241</v>
      </c>
    </row>
    <row r="623" spans="1:25" x14ac:dyDescent="0.2">
      <c r="A623">
        <v>26410</v>
      </c>
      <c r="B623">
        <v>218</v>
      </c>
      <c r="C623">
        <v>99.5</v>
      </c>
      <c r="D623">
        <f>IF(N623="x",1,IF(P623="x",2,""))</f>
        <v>2</v>
      </c>
      <c r="E623" s="5" t="s">
        <v>3008</v>
      </c>
      <c r="F623" t="s">
        <v>9575</v>
      </c>
      <c r="L623" s="1" t="s">
        <v>242</v>
      </c>
      <c r="M623" s="6" t="s">
        <v>242</v>
      </c>
      <c r="P623" t="s">
        <v>11071</v>
      </c>
      <c r="Q623" s="5" t="s">
        <v>3009</v>
      </c>
      <c r="R623" t="s">
        <v>7454</v>
      </c>
      <c r="W623" t="s">
        <v>6776</v>
      </c>
      <c r="X623" s="1" t="s">
        <v>241</v>
      </c>
      <c r="Y623" s="6" t="s">
        <v>241</v>
      </c>
    </row>
    <row r="624" spans="1:25" x14ac:dyDescent="0.2">
      <c r="A624">
        <v>26419</v>
      </c>
      <c r="B624">
        <v>218</v>
      </c>
      <c r="C624">
        <v>100</v>
      </c>
      <c r="D624">
        <f>IF(N624="x",1,IF(P624="x",2,""))</f>
        <v>2</v>
      </c>
      <c r="E624" s="5" t="s">
        <v>2779</v>
      </c>
      <c r="F624" t="s">
        <v>9477</v>
      </c>
      <c r="L624" s="1" t="s">
        <v>242</v>
      </c>
      <c r="M624" s="6" t="s">
        <v>242</v>
      </c>
      <c r="P624" t="s">
        <v>11071</v>
      </c>
      <c r="Q624" s="5" t="s">
        <v>2780</v>
      </c>
      <c r="R624" t="s">
        <v>7455</v>
      </c>
      <c r="W624" t="s">
        <v>6776</v>
      </c>
      <c r="X624" s="1" t="s">
        <v>241</v>
      </c>
      <c r="Y624" s="6" t="s">
        <v>241</v>
      </c>
    </row>
    <row r="625" spans="1:25" x14ac:dyDescent="0.2">
      <c r="A625">
        <v>26423</v>
      </c>
      <c r="B625">
        <v>224</v>
      </c>
      <c r="C625">
        <v>99.1</v>
      </c>
      <c r="D625">
        <f>IF(N625="x",1,IF(P625="x",2,""))</f>
        <v>2</v>
      </c>
      <c r="E625" s="5" t="s">
        <v>396</v>
      </c>
      <c r="F625" t="s">
        <v>9678</v>
      </c>
      <c r="L625" s="1" t="s">
        <v>242</v>
      </c>
      <c r="M625" s="6" t="s">
        <v>242</v>
      </c>
      <c r="P625" t="s">
        <v>11071</v>
      </c>
      <c r="Q625" s="5" t="s">
        <v>397</v>
      </c>
      <c r="R625" t="s">
        <v>7584</v>
      </c>
      <c r="W625" t="s">
        <v>6776</v>
      </c>
      <c r="X625" s="1" t="s">
        <v>241</v>
      </c>
      <c r="Y625" s="6" t="s">
        <v>241</v>
      </c>
    </row>
    <row r="626" spans="1:25" x14ac:dyDescent="0.2">
      <c r="A626">
        <v>26426</v>
      </c>
      <c r="B626">
        <v>218</v>
      </c>
      <c r="C626">
        <v>99.5</v>
      </c>
      <c r="D626">
        <f>IF(N626="x",1,IF(P626="x",2,""))</f>
        <v>2</v>
      </c>
      <c r="E626" s="5" t="s">
        <v>2604</v>
      </c>
      <c r="F626" t="s">
        <v>9576</v>
      </c>
      <c r="L626" s="1" t="s">
        <v>242</v>
      </c>
      <c r="M626" s="6" t="s">
        <v>242</v>
      </c>
      <c r="P626" t="s">
        <v>11071</v>
      </c>
      <c r="Q626" s="5" t="s">
        <v>2605</v>
      </c>
      <c r="R626" t="s">
        <v>7523</v>
      </c>
      <c r="W626" t="s">
        <v>6776</v>
      </c>
      <c r="X626" s="1" t="s">
        <v>241</v>
      </c>
      <c r="Y626" s="6" t="s">
        <v>241</v>
      </c>
    </row>
    <row r="627" spans="1:25" x14ac:dyDescent="0.2">
      <c r="A627">
        <v>26441</v>
      </c>
      <c r="B627">
        <v>218</v>
      </c>
      <c r="C627">
        <v>100</v>
      </c>
      <c r="D627">
        <f>IF(N627="x",1,IF(P627="x",2,""))</f>
        <v>2</v>
      </c>
      <c r="E627" s="5" t="s">
        <v>2700</v>
      </c>
      <c r="F627" t="s">
        <v>9478</v>
      </c>
      <c r="L627" s="1" t="s">
        <v>242</v>
      </c>
      <c r="M627" s="6" t="s">
        <v>242</v>
      </c>
      <c r="P627" t="s">
        <v>11071</v>
      </c>
      <c r="Q627" s="5" t="s">
        <v>2701</v>
      </c>
      <c r="R627" t="s">
        <v>7456</v>
      </c>
      <c r="W627" t="s">
        <v>6776</v>
      </c>
      <c r="X627" s="1" t="s">
        <v>241</v>
      </c>
      <c r="Y627" s="6" t="s">
        <v>241</v>
      </c>
    </row>
    <row r="628" spans="1:25" x14ac:dyDescent="0.2">
      <c r="A628">
        <v>26460</v>
      </c>
      <c r="B628">
        <v>218</v>
      </c>
      <c r="C628">
        <v>99.5</v>
      </c>
      <c r="D628">
        <f>IF(N628="x",1,IF(P628="x",2,""))</f>
        <v>2</v>
      </c>
      <c r="E628" s="5" t="s">
        <v>2884</v>
      </c>
      <c r="F628" t="s">
        <v>9577</v>
      </c>
      <c r="L628" s="1" t="s">
        <v>242</v>
      </c>
      <c r="M628" s="6" t="s">
        <v>242</v>
      </c>
      <c r="P628" t="s">
        <v>11071</v>
      </c>
      <c r="Q628" s="5" t="s">
        <v>2885</v>
      </c>
      <c r="R628" t="s">
        <v>7524</v>
      </c>
      <c r="W628" t="s">
        <v>6776</v>
      </c>
      <c r="X628" s="1" t="s">
        <v>241</v>
      </c>
      <c r="Y628" s="6" t="s">
        <v>241</v>
      </c>
    </row>
    <row r="629" spans="1:25" x14ac:dyDescent="0.2">
      <c r="A629">
        <v>26463</v>
      </c>
      <c r="B629">
        <v>222</v>
      </c>
      <c r="C629">
        <v>99.1</v>
      </c>
      <c r="D629">
        <f>IF(N629="x",1,IF(P629="x",2,""))</f>
        <v>1</v>
      </c>
      <c r="E629" s="5" t="s">
        <v>390</v>
      </c>
      <c r="F629" t="s">
        <v>8982</v>
      </c>
      <c r="K629" t="s">
        <v>6776</v>
      </c>
      <c r="L629" s="1" t="s">
        <v>241</v>
      </c>
      <c r="M629" s="6" t="s">
        <v>241</v>
      </c>
      <c r="N629" t="s">
        <v>11071</v>
      </c>
      <c r="Q629" s="5" t="s">
        <v>391</v>
      </c>
      <c r="R629" t="s">
        <v>6973</v>
      </c>
      <c r="X629" s="1" t="s">
        <v>242</v>
      </c>
      <c r="Y629" s="6" t="s">
        <v>242</v>
      </c>
    </row>
    <row r="630" spans="1:25" x14ac:dyDescent="0.2">
      <c r="A630">
        <v>26464</v>
      </c>
      <c r="B630">
        <v>226</v>
      </c>
      <c r="C630">
        <v>99.2</v>
      </c>
      <c r="D630">
        <f>IF(N630="x",1,IF(P630="x",2,""))</f>
        <v>2</v>
      </c>
      <c r="E630" s="5" t="s">
        <v>2651</v>
      </c>
      <c r="F630" t="s">
        <v>9614</v>
      </c>
      <c r="L630" s="1" t="s">
        <v>242</v>
      </c>
      <c r="M630" s="6" t="s">
        <v>242</v>
      </c>
      <c r="P630" t="s">
        <v>11071</v>
      </c>
      <c r="Q630" s="5" t="s">
        <v>2652</v>
      </c>
      <c r="R630" t="s">
        <v>7555</v>
      </c>
      <c r="W630" t="s">
        <v>6776</v>
      </c>
      <c r="X630" s="1" t="s">
        <v>241</v>
      </c>
      <c r="Y630" s="6" t="s">
        <v>241</v>
      </c>
    </row>
    <row r="631" spans="1:25" x14ac:dyDescent="0.2">
      <c r="A631">
        <v>26466</v>
      </c>
      <c r="B631">
        <v>220</v>
      </c>
      <c r="C631">
        <v>99.5</v>
      </c>
      <c r="D631">
        <f>IF(N631="x",1,IF(P631="x",2,""))</f>
        <v>2</v>
      </c>
      <c r="E631" s="5" t="s">
        <v>2795</v>
      </c>
      <c r="F631" t="s">
        <v>9578</v>
      </c>
      <c r="L631" s="1" t="s">
        <v>242</v>
      </c>
      <c r="M631" s="6" t="s">
        <v>242</v>
      </c>
      <c r="P631" t="s">
        <v>11071</v>
      </c>
      <c r="Q631" s="5" t="s">
        <v>2796</v>
      </c>
      <c r="R631" t="s">
        <v>7525</v>
      </c>
      <c r="W631" t="s">
        <v>6776</v>
      </c>
      <c r="X631" s="1" t="s">
        <v>241</v>
      </c>
      <c r="Y631" s="6" t="s">
        <v>241</v>
      </c>
    </row>
    <row r="632" spans="1:25" x14ac:dyDescent="0.2">
      <c r="A632">
        <v>26476</v>
      </c>
      <c r="B632">
        <v>221</v>
      </c>
      <c r="C632">
        <v>100</v>
      </c>
      <c r="D632">
        <f>IF(N632="x",1,IF(P632="x",2,""))</f>
        <v>1</v>
      </c>
      <c r="E632" s="5" t="s">
        <v>2861</v>
      </c>
      <c r="F632" t="s">
        <v>9101</v>
      </c>
      <c r="K632" t="s">
        <v>6776</v>
      </c>
      <c r="L632" s="1" t="s">
        <v>241</v>
      </c>
      <c r="M632" s="6" t="s">
        <v>241</v>
      </c>
      <c r="N632" t="s">
        <v>11071</v>
      </c>
      <c r="Q632" s="5" t="s">
        <v>2862</v>
      </c>
      <c r="R632" t="s">
        <v>7072</v>
      </c>
      <c r="X632" s="1" t="s">
        <v>242</v>
      </c>
      <c r="Y632" s="6" t="s">
        <v>242</v>
      </c>
    </row>
    <row r="633" spans="1:25" x14ac:dyDescent="0.2">
      <c r="A633">
        <v>26481</v>
      </c>
      <c r="B633">
        <v>220</v>
      </c>
      <c r="C633">
        <v>99.1</v>
      </c>
      <c r="D633">
        <f>IF(N633="x",1,IF(P633="x",2,""))</f>
        <v>1</v>
      </c>
      <c r="E633" s="5" t="s">
        <v>357</v>
      </c>
      <c r="F633" t="s">
        <v>8971</v>
      </c>
      <c r="K633" t="s">
        <v>6776</v>
      </c>
      <c r="L633" s="1" t="s">
        <v>241</v>
      </c>
      <c r="M633" s="6" t="s">
        <v>241</v>
      </c>
      <c r="N633" t="s">
        <v>11071</v>
      </c>
      <c r="Q633" s="5" t="s">
        <v>358</v>
      </c>
      <c r="R633" t="s">
        <v>6966</v>
      </c>
      <c r="X633" s="1" t="s">
        <v>242</v>
      </c>
      <c r="Y633" s="6" t="s">
        <v>242</v>
      </c>
    </row>
    <row r="634" spans="1:25" x14ac:dyDescent="0.2">
      <c r="A634">
        <v>26481</v>
      </c>
      <c r="B634">
        <v>215</v>
      </c>
      <c r="C634">
        <v>99.1</v>
      </c>
      <c r="D634">
        <f>IF(N634="x",1,IF(P634="x",2,""))</f>
        <v>1</v>
      </c>
      <c r="E634" s="5" t="s">
        <v>373</v>
      </c>
      <c r="F634" t="s">
        <v>8976</v>
      </c>
      <c r="K634" t="s">
        <v>6776</v>
      </c>
      <c r="L634" s="1" t="s">
        <v>241</v>
      </c>
      <c r="M634" s="6" t="s">
        <v>241</v>
      </c>
      <c r="N634" t="s">
        <v>11071</v>
      </c>
      <c r="Q634" s="5" t="s">
        <v>358</v>
      </c>
      <c r="R634" t="s">
        <v>6966</v>
      </c>
      <c r="X634" s="1" t="s">
        <v>242</v>
      </c>
      <c r="Y634" s="6" t="s">
        <v>242</v>
      </c>
    </row>
    <row r="635" spans="1:25" x14ac:dyDescent="0.2">
      <c r="A635">
        <v>26484</v>
      </c>
      <c r="B635">
        <v>218</v>
      </c>
      <c r="C635">
        <v>99.4</v>
      </c>
      <c r="D635">
        <f>IF(N635="x",1,IF(P635="x",2,""))</f>
        <v>2</v>
      </c>
      <c r="E635" s="5" t="s">
        <v>2910</v>
      </c>
      <c r="F635" t="s">
        <v>9611</v>
      </c>
      <c r="L635" s="1" t="s">
        <v>242</v>
      </c>
      <c r="M635" s="6" t="s">
        <v>242</v>
      </c>
      <c r="P635" t="s">
        <v>11071</v>
      </c>
      <c r="Q635" s="5" t="s">
        <v>2911</v>
      </c>
      <c r="R635" t="s">
        <v>7554</v>
      </c>
      <c r="W635" t="s">
        <v>6776</v>
      </c>
      <c r="X635" s="1" t="s">
        <v>241</v>
      </c>
      <c r="Y635" s="6" t="s">
        <v>241</v>
      </c>
    </row>
    <row r="636" spans="1:25" x14ac:dyDescent="0.2">
      <c r="A636">
        <v>26487</v>
      </c>
      <c r="B636">
        <v>220</v>
      </c>
      <c r="C636">
        <v>99.5</v>
      </c>
      <c r="D636">
        <f>IF(N636="x",1,IF(P636="x",2,""))</f>
        <v>2</v>
      </c>
      <c r="E636" s="5" t="s">
        <v>2575</v>
      </c>
      <c r="F636" t="s">
        <v>9579</v>
      </c>
      <c r="L636" s="1" t="s">
        <v>242</v>
      </c>
      <c r="M636" s="6" t="s">
        <v>242</v>
      </c>
      <c r="P636" t="s">
        <v>11071</v>
      </c>
      <c r="Q636" s="5" t="s">
        <v>2576</v>
      </c>
      <c r="R636" t="s">
        <v>7526</v>
      </c>
      <c r="W636" t="s">
        <v>6776</v>
      </c>
      <c r="X636" s="1" t="s">
        <v>241</v>
      </c>
      <c r="Y636" s="6" t="s">
        <v>241</v>
      </c>
    </row>
    <row r="637" spans="1:25" x14ac:dyDescent="0.2">
      <c r="A637">
        <v>26497</v>
      </c>
      <c r="B637">
        <v>218</v>
      </c>
      <c r="C637">
        <v>100</v>
      </c>
      <c r="D637">
        <f>IF(N637="x",1,IF(P637="x",2,""))</f>
        <v>2</v>
      </c>
      <c r="E637" s="5" t="s">
        <v>3054</v>
      </c>
      <c r="F637" t="s">
        <v>9479</v>
      </c>
      <c r="L637" s="1" t="s">
        <v>242</v>
      </c>
      <c r="M637" s="6" t="s">
        <v>242</v>
      </c>
      <c r="P637" t="s">
        <v>11071</v>
      </c>
      <c r="Q637" s="5" t="s">
        <v>2899</v>
      </c>
      <c r="R637" t="s">
        <v>7457</v>
      </c>
      <c r="W637" t="s">
        <v>6776</v>
      </c>
      <c r="X637" s="1" t="s">
        <v>241</v>
      </c>
      <c r="Y637" s="6" t="s">
        <v>241</v>
      </c>
    </row>
    <row r="638" spans="1:25" x14ac:dyDescent="0.2">
      <c r="A638">
        <v>26497</v>
      </c>
      <c r="B638">
        <v>218</v>
      </c>
      <c r="C638">
        <v>99.5</v>
      </c>
      <c r="D638">
        <f>IF(N638="x",1,IF(P638="x",2,""))</f>
        <v>2</v>
      </c>
      <c r="E638" s="5" t="s">
        <v>2898</v>
      </c>
      <c r="F638" t="s">
        <v>9580</v>
      </c>
      <c r="L638" s="1" t="s">
        <v>242</v>
      </c>
      <c r="M638" s="6" t="s">
        <v>242</v>
      </c>
      <c r="P638" t="s">
        <v>11071</v>
      </c>
      <c r="Q638" s="5" t="s">
        <v>2899</v>
      </c>
      <c r="R638" t="s">
        <v>7457</v>
      </c>
      <c r="W638" t="s">
        <v>6776</v>
      </c>
      <c r="X638" s="1" t="s">
        <v>241</v>
      </c>
      <c r="Y638" s="6" t="s">
        <v>241</v>
      </c>
    </row>
    <row r="639" spans="1:25" x14ac:dyDescent="0.2">
      <c r="A639">
        <v>26497</v>
      </c>
      <c r="B639">
        <v>219</v>
      </c>
      <c r="C639">
        <v>99.1</v>
      </c>
      <c r="D639">
        <f>IF(N639="x",1,IF(P639="x",2,""))</f>
        <v>2</v>
      </c>
      <c r="E639" s="5" t="s">
        <v>5271</v>
      </c>
      <c r="F639" t="s">
        <v>9679</v>
      </c>
      <c r="L639" s="1" t="s">
        <v>242</v>
      </c>
      <c r="M639" s="6" t="s">
        <v>242</v>
      </c>
      <c r="P639" t="s">
        <v>11071</v>
      </c>
      <c r="Q639" s="5" t="s">
        <v>2899</v>
      </c>
      <c r="R639" t="s">
        <v>7457</v>
      </c>
      <c r="W639" t="s">
        <v>6776</v>
      </c>
      <c r="X639" s="1" t="s">
        <v>241</v>
      </c>
      <c r="Y639" s="6" t="s">
        <v>241</v>
      </c>
    </row>
    <row r="640" spans="1:25" x14ac:dyDescent="0.2">
      <c r="A640">
        <v>26499</v>
      </c>
      <c r="B640">
        <v>219</v>
      </c>
      <c r="C640">
        <v>99.5</v>
      </c>
      <c r="D640">
        <f>IF(N640="x",1,IF(P640="x",2,""))</f>
        <v>2</v>
      </c>
      <c r="E640" s="5" t="s">
        <v>410</v>
      </c>
      <c r="F640" t="s">
        <v>9581</v>
      </c>
      <c r="L640" s="1" t="s">
        <v>242</v>
      </c>
      <c r="M640" s="6" t="s">
        <v>242</v>
      </c>
      <c r="P640" t="s">
        <v>11071</v>
      </c>
      <c r="Q640" s="5" t="s">
        <v>411</v>
      </c>
      <c r="R640" t="s">
        <v>7527</v>
      </c>
      <c r="W640" t="s">
        <v>6776</v>
      </c>
      <c r="X640" s="1" t="s">
        <v>241</v>
      </c>
      <c r="Y640" s="6" t="s">
        <v>241</v>
      </c>
    </row>
    <row r="641" spans="1:25" x14ac:dyDescent="0.2">
      <c r="A641">
        <v>26499</v>
      </c>
      <c r="B641">
        <v>220</v>
      </c>
      <c r="C641">
        <v>99.5</v>
      </c>
      <c r="D641">
        <f>IF(N641="x",1,IF(P641="x",2,""))</f>
        <v>2</v>
      </c>
      <c r="E641" s="5" t="s">
        <v>2583</v>
      </c>
      <c r="F641" t="s">
        <v>9582</v>
      </c>
      <c r="L641" s="1" t="s">
        <v>242</v>
      </c>
      <c r="M641" s="6" t="s">
        <v>242</v>
      </c>
      <c r="P641" t="s">
        <v>11071</v>
      </c>
      <c r="Q641" s="5" t="s">
        <v>411</v>
      </c>
      <c r="R641" t="s">
        <v>7527</v>
      </c>
      <c r="W641" t="s">
        <v>6776</v>
      </c>
      <c r="X641" s="1" t="s">
        <v>241</v>
      </c>
      <c r="Y641" s="6" t="s">
        <v>241</v>
      </c>
    </row>
    <row r="642" spans="1:25" x14ac:dyDescent="0.2">
      <c r="A642">
        <v>26499</v>
      </c>
      <c r="B642">
        <v>145</v>
      </c>
      <c r="C642">
        <v>99.3</v>
      </c>
      <c r="D642">
        <f>IF(N642="x",1,IF(P642="x",2,""))</f>
        <v>2</v>
      </c>
      <c r="E642" s="5" t="s">
        <v>2447</v>
      </c>
      <c r="F642" t="s">
        <v>9613</v>
      </c>
      <c r="L642" s="1" t="s">
        <v>242</v>
      </c>
      <c r="M642" s="6" t="s">
        <v>242</v>
      </c>
      <c r="P642" t="s">
        <v>11071</v>
      </c>
      <c r="Q642" s="5" t="s">
        <v>411</v>
      </c>
      <c r="R642" t="s">
        <v>7527</v>
      </c>
      <c r="W642" t="s">
        <v>6776</v>
      </c>
      <c r="X642" s="1" t="s">
        <v>241</v>
      </c>
      <c r="Y642" s="6" t="s">
        <v>241</v>
      </c>
    </row>
    <row r="643" spans="1:25" x14ac:dyDescent="0.2">
      <c r="A643">
        <v>26499</v>
      </c>
      <c r="B643">
        <v>220</v>
      </c>
      <c r="C643">
        <v>99.1</v>
      </c>
      <c r="D643">
        <f>IF(N643="x",1,IF(P643="x",2,""))</f>
        <v>2</v>
      </c>
      <c r="E643" s="5" t="s">
        <v>2878</v>
      </c>
      <c r="F643" t="s">
        <v>9680</v>
      </c>
      <c r="L643" s="1" t="s">
        <v>242</v>
      </c>
      <c r="M643" s="6" t="s">
        <v>242</v>
      </c>
      <c r="P643" t="s">
        <v>11071</v>
      </c>
      <c r="Q643" s="5" t="s">
        <v>411</v>
      </c>
      <c r="R643" t="s">
        <v>7527</v>
      </c>
      <c r="W643" t="s">
        <v>6776</v>
      </c>
      <c r="X643" s="1" t="s">
        <v>241</v>
      </c>
      <c r="Y643" s="6" t="s">
        <v>241</v>
      </c>
    </row>
    <row r="644" spans="1:25" x14ac:dyDescent="0.2">
      <c r="A644">
        <v>26508</v>
      </c>
      <c r="B644">
        <v>217</v>
      </c>
      <c r="C644">
        <v>100</v>
      </c>
      <c r="D644">
        <f>IF(N644="x",1,IF(P644="x",2,""))</f>
        <v>2</v>
      </c>
      <c r="E644" s="5" t="s">
        <v>2680</v>
      </c>
      <c r="F644" t="s">
        <v>9480</v>
      </c>
      <c r="L644" s="1" t="s">
        <v>242</v>
      </c>
      <c r="M644" s="6" t="s">
        <v>242</v>
      </c>
      <c r="P644" t="s">
        <v>11071</v>
      </c>
      <c r="Q644" s="5" t="s">
        <v>2681</v>
      </c>
      <c r="R644" t="s">
        <v>7458</v>
      </c>
      <c r="W644" t="s">
        <v>6776</v>
      </c>
      <c r="X644" s="1" t="s">
        <v>241</v>
      </c>
      <c r="Y644" s="6" t="s">
        <v>241</v>
      </c>
    </row>
    <row r="645" spans="1:25" x14ac:dyDescent="0.2">
      <c r="A645">
        <v>26515</v>
      </c>
      <c r="B645">
        <v>218</v>
      </c>
      <c r="C645">
        <v>100</v>
      </c>
      <c r="D645">
        <f>IF(N645="x",1,IF(P645="x",2,""))</f>
        <v>2</v>
      </c>
      <c r="E645" s="5" t="s">
        <v>2695</v>
      </c>
      <c r="F645" t="s">
        <v>10418</v>
      </c>
      <c r="L645" s="1"/>
      <c r="M645" s="6" t="s">
        <v>2694</v>
      </c>
      <c r="P645" t="s">
        <v>11071</v>
      </c>
      <c r="Q645" s="5" t="s">
        <v>2696</v>
      </c>
      <c r="R645" t="s">
        <v>8219</v>
      </c>
      <c r="W645" t="s">
        <v>6776</v>
      </c>
      <c r="X645" s="1" t="s">
        <v>241</v>
      </c>
      <c r="Y645" s="6" t="s">
        <v>241</v>
      </c>
    </row>
    <row r="646" spans="1:25" x14ac:dyDescent="0.2">
      <c r="A646">
        <v>26534</v>
      </c>
      <c r="B646">
        <v>221</v>
      </c>
      <c r="C646">
        <v>99.1</v>
      </c>
      <c r="D646">
        <f>IF(N646="x",1,IF(P646="x",2,""))</f>
        <v>1</v>
      </c>
      <c r="E646" s="5" t="s">
        <v>2524</v>
      </c>
      <c r="F646" t="s">
        <v>8794</v>
      </c>
      <c r="I646" t="s">
        <v>6886</v>
      </c>
      <c r="J646" t="s">
        <v>6887</v>
      </c>
      <c r="K646" t="s">
        <v>6888</v>
      </c>
      <c r="L646" s="1" t="s">
        <v>659</v>
      </c>
      <c r="M646" s="6" t="s">
        <v>659</v>
      </c>
      <c r="N646" t="s">
        <v>11071</v>
      </c>
      <c r="Q646" s="5" t="s">
        <v>2525</v>
      </c>
      <c r="R646" t="s">
        <v>6777</v>
      </c>
      <c r="W646" t="s">
        <v>6776</v>
      </c>
      <c r="X646" s="1" t="s">
        <v>241</v>
      </c>
      <c r="Y646" s="6" t="s">
        <v>241</v>
      </c>
    </row>
    <row r="647" spans="1:25" x14ac:dyDescent="0.2">
      <c r="A647">
        <v>26537</v>
      </c>
      <c r="B647">
        <v>217</v>
      </c>
      <c r="C647">
        <v>99.5</v>
      </c>
      <c r="D647">
        <f>IF(N647="x",1,IF(P647="x",2,""))</f>
        <v>2</v>
      </c>
      <c r="E647" s="5" t="s">
        <v>3095</v>
      </c>
      <c r="F647" t="s">
        <v>9583</v>
      </c>
      <c r="L647" s="1" t="s">
        <v>242</v>
      </c>
      <c r="M647" s="6" t="s">
        <v>242</v>
      </c>
      <c r="P647" t="s">
        <v>11071</v>
      </c>
      <c r="Q647" s="5" t="s">
        <v>3096</v>
      </c>
      <c r="R647" t="s">
        <v>7528</v>
      </c>
      <c r="W647" t="s">
        <v>6776</v>
      </c>
      <c r="X647" s="1" t="s">
        <v>241</v>
      </c>
      <c r="Y647" s="6" t="s">
        <v>241</v>
      </c>
    </row>
    <row r="648" spans="1:25" x14ac:dyDescent="0.2">
      <c r="A648">
        <v>26541</v>
      </c>
      <c r="B648">
        <v>210</v>
      </c>
      <c r="C648">
        <v>100</v>
      </c>
      <c r="D648">
        <f>IF(N648="x",1,IF(P648="x",2,""))</f>
        <v>1</v>
      </c>
      <c r="E648" s="5" t="s">
        <v>367</v>
      </c>
      <c r="F648" t="s">
        <v>8974</v>
      </c>
      <c r="K648" t="s">
        <v>6776</v>
      </c>
      <c r="L648" s="1" t="s">
        <v>241</v>
      </c>
      <c r="M648" s="6" t="s">
        <v>241</v>
      </c>
      <c r="N648" t="s">
        <v>11071</v>
      </c>
      <c r="Q648" s="5" t="s">
        <v>368</v>
      </c>
      <c r="R648" t="s">
        <v>6968</v>
      </c>
      <c r="X648" s="1" t="s">
        <v>242</v>
      </c>
      <c r="Y648" s="6" t="s">
        <v>242</v>
      </c>
    </row>
    <row r="649" spans="1:25" x14ac:dyDescent="0.2">
      <c r="A649">
        <v>26545</v>
      </c>
      <c r="B649">
        <v>221</v>
      </c>
      <c r="C649">
        <v>99.3</v>
      </c>
      <c r="D649">
        <f>IF(N649="x",1,IF(P649="x",2,""))</f>
        <v>2</v>
      </c>
      <c r="E649" s="5" t="s">
        <v>379</v>
      </c>
      <c r="F649" t="s">
        <v>9417</v>
      </c>
      <c r="L649" s="1" t="s">
        <v>275</v>
      </c>
      <c r="M649" s="6" t="s">
        <v>275</v>
      </c>
      <c r="P649" t="s">
        <v>11071</v>
      </c>
      <c r="Q649" s="5" t="s">
        <v>380</v>
      </c>
      <c r="R649" t="s">
        <v>7398</v>
      </c>
      <c r="W649" t="s">
        <v>6776</v>
      </c>
      <c r="X649" s="1" t="s">
        <v>241</v>
      </c>
      <c r="Y649" s="6" t="s">
        <v>241</v>
      </c>
    </row>
    <row r="650" spans="1:25" x14ac:dyDescent="0.2">
      <c r="A650">
        <v>26547</v>
      </c>
      <c r="B650">
        <v>218</v>
      </c>
      <c r="C650">
        <v>100</v>
      </c>
      <c r="D650">
        <f>IF(N650="x",1,IF(P650="x",2,""))</f>
        <v>2</v>
      </c>
      <c r="E650" s="5" t="s">
        <v>369</v>
      </c>
      <c r="F650" t="s">
        <v>9481</v>
      </c>
      <c r="L650" s="1" t="s">
        <v>242</v>
      </c>
      <c r="M650" s="6" t="s">
        <v>242</v>
      </c>
      <c r="P650" t="s">
        <v>11071</v>
      </c>
      <c r="Q650" s="5" t="s">
        <v>370</v>
      </c>
      <c r="R650" t="s">
        <v>7459</v>
      </c>
      <c r="W650" t="s">
        <v>6776</v>
      </c>
      <c r="X650" s="1" t="s">
        <v>241</v>
      </c>
      <c r="Y650" s="6" t="s">
        <v>241</v>
      </c>
    </row>
    <row r="651" spans="1:25" x14ac:dyDescent="0.2">
      <c r="A651">
        <v>26552</v>
      </c>
      <c r="B651">
        <v>219</v>
      </c>
      <c r="C651">
        <v>99.5</v>
      </c>
      <c r="D651">
        <f>IF(N651="x",1,IF(P651="x",2,""))</f>
        <v>1</v>
      </c>
      <c r="E651" s="5" t="s">
        <v>2513</v>
      </c>
      <c r="F651" t="s">
        <v>8793</v>
      </c>
      <c r="I651" t="s">
        <v>6886</v>
      </c>
      <c r="J651" t="s">
        <v>6887</v>
      </c>
      <c r="K651" t="s">
        <v>6888</v>
      </c>
      <c r="L651" s="1" t="s">
        <v>659</v>
      </c>
      <c r="M651" s="6" t="s">
        <v>659</v>
      </c>
      <c r="N651" t="s">
        <v>11071</v>
      </c>
      <c r="Q651" s="5" t="s">
        <v>2514</v>
      </c>
      <c r="R651" t="s">
        <v>6775</v>
      </c>
      <c r="W651" t="s">
        <v>6776</v>
      </c>
      <c r="X651" s="1" t="s">
        <v>241</v>
      </c>
      <c r="Y651" s="6" t="s">
        <v>241</v>
      </c>
    </row>
    <row r="652" spans="1:25" x14ac:dyDescent="0.2">
      <c r="A652">
        <v>26554</v>
      </c>
      <c r="B652">
        <v>218</v>
      </c>
      <c r="C652">
        <v>99.1</v>
      </c>
      <c r="D652">
        <f>IF(N652="x",1,IF(P652="x",2,""))</f>
        <v>2</v>
      </c>
      <c r="E652" s="5" t="s">
        <v>2708</v>
      </c>
      <c r="F652" t="s">
        <v>9681</v>
      </c>
      <c r="L652" s="1" t="s">
        <v>242</v>
      </c>
      <c r="M652" s="6" t="s">
        <v>242</v>
      </c>
      <c r="P652" t="s">
        <v>11071</v>
      </c>
      <c r="Q652" s="5" t="s">
        <v>2709</v>
      </c>
      <c r="R652" t="s">
        <v>7585</v>
      </c>
      <c r="W652" t="s">
        <v>6776</v>
      </c>
      <c r="X652" s="1" t="s">
        <v>241</v>
      </c>
      <c r="Y652" s="6" t="s">
        <v>241</v>
      </c>
    </row>
    <row r="653" spans="1:25" x14ac:dyDescent="0.2">
      <c r="A653">
        <v>26558</v>
      </c>
      <c r="B653">
        <v>221</v>
      </c>
      <c r="C653">
        <v>99.1</v>
      </c>
      <c r="D653">
        <f>IF(N653="x",1,IF(P653="x",2,""))</f>
        <v>1</v>
      </c>
      <c r="E653" s="5" t="s">
        <v>2808</v>
      </c>
      <c r="F653" t="s">
        <v>9091</v>
      </c>
      <c r="K653" t="s">
        <v>6776</v>
      </c>
      <c r="L653" s="1" t="s">
        <v>241</v>
      </c>
      <c r="M653" s="6" t="s">
        <v>241</v>
      </c>
      <c r="N653" t="s">
        <v>11071</v>
      </c>
      <c r="Q653" s="5" t="s">
        <v>2809</v>
      </c>
      <c r="R653" t="s">
        <v>7065</v>
      </c>
      <c r="X653" s="1" t="s">
        <v>242</v>
      </c>
      <c r="Y653" s="6" t="s">
        <v>242</v>
      </c>
    </row>
    <row r="654" spans="1:25" x14ac:dyDescent="0.2">
      <c r="A654">
        <v>26565</v>
      </c>
      <c r="B654">
        <v>218</v>
      </c>
      <c r="C654">
        <v>99.5</v>
      </c>
      <c r="D654">
        <f>IF(N654="x",1,IF(P654="x",2,""))</f>
        <v>2</v>
      </c>
      <c r="E654" s="5" t="s">
        <v>3064</v>
      </c>
      <c r="F654" t="s">
        <v>10170</v>
      </c>
      <c r="L654" s="1"/>
      <c r="M654" s="6" t="s">
        <v>3063</v>
      </c>
      <c r="P654" t="s">
        <v>11071</v>
      </c>
      <c r="Q654" s="5" t="s">
        <v>3065</v>
      </c>
      <c r="R654" t="s">
        <v>8024</v>
      </c>
      <c r="W654" t="s">
        <v>6776</v>
      </c>
      <c r="X654" s="1" t="s">
        <v>241</v>
      </c>
      <c r="Y654" s="6" t="s">
        <v>241</v>
      </c>
    </row>
    <row r="655" spans="1:25" x14ac:dyDescent="0.2">
      <c r="A655">
        <v>26576</v>
      </c>
      <c r="B655">
        <v>219</v>
      </c>
      <c r="C655">
        <v>100</v>
      </c>
      <c r="D655">
        <f>IF(N655="x",1,IF(P655="x",2,""))</f>
        <v>2</v>
      </c>
      <c r="E655" s="5" t="s">
        <v>3051</v>
      </c>
      <c r="F655" t="s">
        <v>9482</v>
      </c>
      <c r="L655" s="1" t="s">
        <v>242</v>
      </c>
      <c r="M655" s="6" t="s">
        <v>242</v>
      </c>
      <c r="P655" t="s">
        <v>11071</v>
      </c>
      <c r="Q655" s="5" t="s">
        <v>3052</v>
      </c>
      <c r="R655" t="s">
        <v>7460</v>
      </c>
      <c r="W655" t="s">
        <v>6776</v>
      </c>
      <c r="X655" s="1" t="s">
        <v>241</v>
      </c>
      <c r="Y655" s="6" t="s">
        <v>241</v>
      </c>
    </row>
    <row r="656" spans="1:25" x14ac:dyDescent="0.2">
      <c r="A656">
        <v>26592</v>
      </c>
      <c r="B656">
        <v>219</v>
      </c>
      <c r="C656">
        <v>99.5</v>
      </c>
      <c r="D656">
        <f>IF(N656="x",1,IF(P656="x",2,""))</f>
        <v>2</v>
      </c>
      <c r="E656" s="5" t="s">
        <v>2990</v>
      </c>
      <c r="F656" t="s">
        <v>9584</v>
      </c>
      <c r="L656" s="1" t="s">
        <v>242</v>
      </c>
      <c r="M656" s="6" t="s">
        <v>242</v>
      </c>
      <c r="P656" t="s">
        <v>11071</v>
      </c>
      <c r="Q656" s="5" t="s">
        <v>2991</v>
      </c>
      <c r="R656" t="s">
        <v>7529</v>
      </c>
      <c r="W656" t="s">
        <v>6776</v>
      </c>
      <c r="X656" s="1" t="s">
        <v>241</v>
      </c>
      <c r="Y656" s="6" t="s">
        <v>241</v>
      </c>
    </row>
    <row r="657" spans="1:25" x14ac:dyDescent="0.2">
      <c r="A657">
        <v>26598</v>
      </c>
      <c r="B657">
        <v>219</v>
      </c>
      <c r="C657">
        <v>100</v>
      </c>
      <c r="D657">
        <f>IF(N657="x",1,IF(P657="x",2,""))</f>
        <v>1</v>
      </c>
      <c r="E657" s="5" t="s">
        <v>2951</v>
      </c>
      <c r="F657" t="s">
        <v>9113</v>
      </c>
      <c r="K657" t="s">
        <v>6776</v>
      </c>
      <c r="L657" s="1" t="s">
        <v>241</v>
      </c>
      <c r="M657" s="6" t="s">
        <v>241</v>
      </c>
      <c r="N657" t="s">
        <v>11071</v>
      </c>
      <c r="Q657" s="5" t="s">
        <v>2952</v>
      </c>
      <c r="R657" t="s">
        <v>7080</v>
      </c>
      <c r="X657" s="1" t="s">
        <v>242</v>
      </c>
      <c r="Y657" s="6" t="s">
        <v>242</v>
      </c>
    </row>
    <row r="658" spans="1:25" x14ac:dyDescent="0.2">
      <c r="A658">
        <v>26603</v>
      </c>
      <c r="B658">
        <v>219</v>
      </c>
      <c r="C658">
        <v>99.5</v>
      </c>
      <c r="D658">
        <f>IF(N658="x",1,IF(P658="x",2,""))</f>
        <v>2</v>
      </c>
      <c r="E658" s="5" t="s">
        <v>2556</v>
      </c>
      <c r="F658" t="s">
        <v>9585</v>
      </c>
      <c r="L658" s="1" t="s">
        <v>242</v>
      </c>
      <c r="M658" s="6" t="s">
        <v>242</v>
      </c>
      <c r="P658" t="s">
        <v>11071</v>
      </c>
      <c r="Q658" s="5" t="s">
        <v>2557</v>
      </c>
      <c r="R658" t="s">
        <v>7530</v>
      </c>
      <c r="W658" t="s">
        <v>6776</v>
      </c>
      <c r="X658" s="1" t="s">
        <v>241</v>
      </c>
      <c r="Y658" s="6" t="s">
        <v>241</v>
      </c>
    </row>
    <row r="659" spans="1:25" x14ac:dyDescent="0.2">
      <c r="A659">
        <v>26610</v>
      </c>
      <c r="B659">
        <v>217</v>
      </c>
      <c r="C659">
        <v>99.1</v>
      </c>
      <c r="D659">
        <f>IF(N659="x",1,IF(P659="x",2,""))</f>
        <v>2</v>
      </c>
      <c r="E659" s="5" t="s">
        <v>2641</v>
      </c>
      <c r="F659" t="s">
        <v>9682</v>
      </c>
      <c r="L659" s="1" t="s">
        <v>242</v>
      </c>
      <c r="M659" s="6" t="s">
        <v>242</v>
      </c>
      <c r="P659" t="s">
        <v>11071</v>
      </c>
      <c r="Q659" s="5" t="s">
        <v>2642</v>
      </c>
      <c r="R659" t="s">
        <v>7586</v>
      </c>
      <c r="W659" t="s">
        <v>6776</v>
      </c>
      <c r="X659" s="1" t="s">
        <v>241</v>
      </c>
      <c r="Y659" s="6" t="s">
        <v>241</v>
      </c>
    </row>
    <row r="660" spans="1:25" x14ac:dyDescent="0.2">
      <c r="A660">
        <v>26623</v>
      </c>
      <c r="B660">
        <v>219</v>
      </c>
      <c r="C660">
        <v>100</v>
      </c>
      <c r="D660">
        <f>IF(N660="x",1,IF(P660="x",2,""))</f>
        <v>2</v>
      </c>
      <c r="E660" s="5" t="s">
        <v>2961</v>
      </c>
      <c r="F660" t="s">
        <v>9483</v>
      </c>
      <c r="L660" s="1" t="s">
        <v>242</v>
      </c>
      <c r="M660" s="6" t="s">
        <v>242</v>
      </c>
      <c r="P660" t="s">
        <v>11071</v>
      </c>
      <c r="Q660" s="5" t="s">
        <v>2962</v>
      </c>
      <c r="R660" t="s">
        <v>7461</v>
      </c>
      <c r="W660" t="s">
        <v>6776</v>
      </c>
      <c r="X660" s="1" t="s">
        <v>241</v>
      </c>
      <c r="Y660" s="6" t="s">
        <v>241</v>
      </c>
    </row>
    <row r="661" spans="1:25" x14ac:dyDescent="0.2">
      <c r="A661">
        <v>26635</v>
      </c>
      <c r="B661">
        <v>220</v>
      </c>
      <c r="C661">
        <v>99.5</v>
      </c>
      <c r="D661">
        <f>IF(N661="x",1,IF(P661="x",2,""))</f>
        <v>2</v>
      </c>
      <c r="E661" s="5" t="s">
        <v>2573</v>
      </c>
      <c r="F661" t="s">
        <v>10197</v>
      </c>
      <c r="L661" s="1"/>
      <c r="M661" s="6" t="s">
        <v>266</v>
      </c>
      <c r="P661" t="s">
        <v>11071</v>
      </c>
      <c r="Q661" s="5" t="s">
        <v>2574</v>
      </c>
      <c r="R661" t="s">
        <v>8042</v>
      </c>
      <c r="X661" s="1" t="s">
        <v>242</v>
      </c>
      <c r="Y661" s="6" t="s">
        <v>242</v>
      </c>
    </row>
    <row r="662" spans="1:25" x14ac:dyDescent="0.2">
      <c r="A662">
        <v>26638</v>
      </c>
      <c r="B662">
        <v>210</v>
      </c>
      <c r="C662">
        <v>100</v>
      </c>
      <c r="D662">
        <f>IF(N662="x",1,IF(P662="x",2,""))</f>
        <v>2</v>
      </c>
      <c r="E662" s="5" t="s">
        <v>2742</v>
      </c>
      <c r="F662" t="s">
        <v>9484</v>
      </c>
      <c r="L662" s="1" t="s">
        <v>242</v>
      </c>
      <c r="M662" s="6" t="s">
        <v>242</v>
      </c>
      <c r="P662" t="s">
        <v>11071</v>
      </c>
      <c r="Q662" s="5" t="s">
        <v>2743</v>
      </c>
      <c r="R662" t="s">
        <v>7462</v>
      </c>
      <c r="W662" t="s">
        <v>6776</v>
      </c>
      <c r="X662" s="1" t="s">
        <v>241</v>
      </c>
      <c r="Y662" s="6" t="s">
        <v>241</v>
      </c>
    </row>
    <row r="663" spans="1:25" x14ac:dyDescent="0.2">
      <c r="A663">
        <v>26643</v>
      </c>
      <c r="B663">
        <v>220</v>
      </c>
      <c r="C663">
        <v>99.5</v>
      </c>
      <c r="D663">
        <f>IF(N663="x",1,IF(P663="x",2,""))</f>
        <v>2</v>
      </c>
      <c r="E663" s="5" t="s">
        <v>2844</v>
      </c>
      <c r="F663" t="s">
        <v>9586</v>
      </c>
      <c r="L663" s="1" t="s">
        <v>242</v>
      </c>
      <c r="M663" s="6" t="s">
        <v>242</v>
      </c>
      <c r="P663" t="s">
        <v>11071</v>
      </c>
      <c r="Q663" s="5" t="s">
        <v>2845</v>
      </c>
      <c r="R663" t="s">
        <v>7531</v>
      </c>
      <c r="W663" t="s">
        <v>6776</v>
      </c>
      <c r="X663" s="1" t="s">
        <v>241</v>
      </c>
      <c r="Y663" s="6" t="s">
        <v>241</v>
      </c>
    </row>
    <row r="664" spans="1:25" x14ac:dyDescent="0.2">
      <c r="A664">
        <v>26667</v>
      </c>
      <c r="B664">
        <v>218</v>
      </c>
      <c r="C664">
        <v>100</v>
      </c>
      <c r="D664">
        <f>IF(N664="x",1,IF(P664="x",2,""))</f>
        <v>2</v>
      </c>
      <c r="E664" s="5" t="s">
        <v>2715</v>
      </c>
      <c r="F664" t="s">
        <v>9485</v>
      </c>
      <c r="L664" s="1" t="s">
        <v>242</v>
      </c>
      <c r="M664" s="6" t="s">
        <v>242</v>
      </c>
      <c r="P664" t="s">
        <v>11071</v>
      </c>
      <c r="Q664" s="5" t="s">
        <v>2716</v>
      </c>
      <c r="R664" t="s">
        <v>7463</v>
      </c>
      <c r="W664" t="s">
        <v>6776</v>
      </c>
      <c r="X664" s="1" t="s">
        <v>241</v>
      </c>
      <c r="Y664" s="6" t="s">
        <v>241</v>
      </c>
    </row>
    <row r="665" spans="1:25" x14ac:dyDescent="0.2">
      <c r="A665">
        <v>26667</v>
      </c>
      <c r="B665">
        <v>221</v>
      </c>
      <c r="C665">
        <v>100</v>
      </c>
      <c r="D665">
        <f>IF(N665="x",1,IF(P665="x",2,""))</f>
        <v>2</v>
      </c>
      <c r="E665" s="5" t="s">
        <v>2756</v>
      </c>
      <c r="F665" t="s">
        <v>9486</v>
      </c>
      <c r="L665" s="1" t="s">
        <v>242</v>
      </c>
      <c r="M665" s="6" t="s">
        <v>242</v>
      </c>
      <c r="P665" t="s">
        <v>11071</v>
      </c>
      <c r="Q665" s="5" t="s">
        <v>2716</v>
      </c>
      <c r="R665" t="s">
        <v>7463</v>
      </c>
      <c r="W665" t="s">
        <v>6776</v>
      </c>
      <c r="X665" s="1" t="s">
        <v>241</v>
      </c>
      <c r="Y665" s="6" t="s">
        <v>241</v>
      </c>
    </row>
    <row r="666" spans="1:25" x14ac:dyDescent="0.2">
      <c r="A666">
        <v>26672</v>
      </c>
      <c r="B666">
        <v>222</v>
      </c>
      <c r="C666">
        <v>99.1</v>
      </c>
      <c r="D666">
        <f>IF(N666="x",1,IF(P666="x",2,""))</f>
        <v>2</v>
      </c>
      <c r="E666" s="5" t="s">
        <v>406</v>
      </c>
      <c r="F666" t="s">
        <v>9683</v>
      </c>
      <c r="L666" s="1" t="s">
        <v>242</v>
      </c>
      <c r="M666" s="6" t="s">
        <v>242</v>
      </c>
      <c r="P666" t="s">
        <v>11071</v>
      </c>
      <c r="Q666" s="5" t="s">
        <v>407</v>
      </c>
      <c r="R666" t="s">
        <v>7587</v>
      </c>
      <c r="W666" t="s">
        <v>6776</v>
      </c>
      <c r="X666" s="1" t="s">
        <v>241</v>
      </c>
      <c r="Y666" s="6" t="s">
        <v>241</v>
      </c>
    </row>
    <row r="667" spans="1:25" x14ac:dyDescent="0.2">
      <c r="A667">
        <v>26672</v>
      </c>
      <c r="B667">
        <v>221</v>
      </c>
      <c r="C667">
        <v>99.1</v>
      </c>
      <c r="D667">
        <f>IF(N667="x",1,IF(P667="x",2,""))</f>
        <v>2</v>
      </c>
      <c r="E667" s="5" t="s">
        <v>2778</v>
      </c>
      <c r="F667" t="s">
        <v>9684</v>
      </c>
      <c r="L667" s="1" t="s">
        <v>242</v>
      </c>
      <c r="M667" s="6" t="s">
        <v>242</v>
      </c>
      <c r="P667" t="s">
        <v>11071</v>
      </c>
      <c r="Q667" s="5" t="s">
        <v>407</v>
      </c>
      <c r="R667" t="s">
        <v>7587</v>
      </c>
      <c r="W667" t="s">
        <v>6776</v>
      </c>
      <c r="X667" s="1" t="s">
        <v>241</v>
      </c>
      <c r="Y667" s="6" t="s">
        <v>241</v>
      </c>
    </row>
    <row r="668" spans="1:25" x14ac:dyDescent="0.2">
      <c r="A668">
        <v>26672</v>
      </c>
      <c r="B668">
        <v>222</v>
      </c>
      <c r="C668">
        <v>99.1</v>
      </c>
      <c r="D668">
        <f>IF(N668="x",1,IF(P668="x",2,""))</f>
        <v>2</v>
      </c>
      <c r="E668" s="5" t="s">
        <v>2841</v>
      </c>
      <c r="F668" t="s">
        <v>9685</v>
      </c>
      <c r="L668" s="1" t="s">
        <v>242</v>
      </c>
      <c r="M668" s="6" t="s">
        <v>242</v>
      </c>
      <c r="P668" t="s">
        <v>11071</v>
      </c>
      <c r="Q668" s="5" t="s">
        <v>407</v>
      </c>
      <c r="R668" t="s">
        <v>7587</v>
      </c>
      <c r="W668" t="s">
        <v>6776</v>
      </c>
      <c r="X668" s="1" t="s">
        <v>241</v>
      </c>
      <c r="Y668" s="6" t="s">
        <v>241</v>
      </c>
    </row>
    <row r="669" spans="1:25" x14ac:dyDescent="0.2">
      <c r="A669">
        <v>26673</v>
      </c>
      <c r="B669">
        <v>216</v>
      </c>
      <c r="C669">
        <v>99.5</v>
      </c>
      <c r="D669">
        <f>IF(N669="x",1,IF(P669="x",2,""))</f>
        <v>1</v>
      </c>
      <c r="E669" s="5" t="s">
        <v>2752</v>
      </c>
      <c r="F669" t="s">
        <v>9085</v>
      </c>
      <c r="K669" t="s">
        <v>6776</v>
      </c>
      <c r="L669" s="1" t="s">
        <v>241</v>
      </c>
      <c r="M669" s="6" t="s">
        <v>241</v>
      </c>
      <c r="N669" t="s">
        <v>11071</v>
      </c>
      <c r="Q669" s="5" t="s">
        <v>2753</v>
      </c>
      <c r="R669" t="s">
        <v>7060</v>
      </c>
      <c r="X669" s="1" t="s">
        <v>242</v>
      </c>
      <c r="Y669" s="6" t="s">
        <v>242</v>
      </c>
    </row>
    <row r="670" spans="1:25" x14ac:dyDescent="0.2">
      <c r="A670">
        <v>26675</v>
      </c>
      <c r="B670">
        <v>218</v>
      </c>
      <c r="C670">
        <v>99.5</v>
      </c>
      <c r="D670">
        <f>IF(N670="x",1,IF(P670="x",2,""))</f>
        <v>2</v>
      </c>
      <c r="E670" s="5" t="s">
        <v>2748</v>
      </c>
      <c r="F670" t="s">
        <v>9587</v>
      </c>
      <c r="L670" s="1" t="s">
        <v>242</v>
      </c>
      <c r="M670" s="6" t="s">
        <v>242</v>
      </c>
      <c r="P670" t="s">
        <v>11071</v>
      </c>
      <c r="Q670" s="5" t="s">
        <v>2749</v>
      </c>
      <c r="R670" t="s">
        <v>7532</v>
      </c>
      <c r="W670" t="s">
        <v>6776</v>
      </c>
      <c r="X670" s="1" t="s">
        <v>241</v>
      </c>
      <c r="Y670" s="6" t="s">
        <v>241</v>
      </c>
    </row>
    <row r="671" spans="1:25" x14ac:dyDescent="0.2">
      <c r="A671">
        <v>26683</v>
      </c>
      <c r="B671">
        <v>218</v>
      </c>
      <c r="C671">
        <v>99.5</v>
      </c>
      <c r="D671">
        <f>IF(N671="x",1,IF(P671="x",2,""))</f>
        <v>2</v>
      </c>
      <c r="E671" s="5" t="s">
        <v>2476</v>
      </c>
      <c r="F671" t="s">
        <v>9588</v>
      </c>
      <c r="L671" s="1" t="s">
        <v>242</v>
      </c>
      <c r="M671" s="6" t="s">
        <v>242</v>
      </c>
      <c r="P671" t="s">
        <v>11071</v>
      </c>
      <c r="Q671" s="5" t="s">
        <v>2477</v>
      </c>
      <c r="R671" t="s">
        <v>7533</v>
      </c>
      <c r="W671" t="s">
        <v>6776</v>
      </c>
      <c r="X671" s="1" t="s">
        <v>241</v>
      </c>
      <c r="Y671" s="6" t="s">
        <v>241</v>
      </c>
    </row>
    <row r="672" spans="1:25" x14ac:dyDescent="0.2">
      <c r="A672">
        <v>26684</v>
      </c>
      <c r="B672">
        <v>222</v>
      </c>
      <c r="C672">
        <v>99.5</v>
      </c>
      <c r="D672">
        <f>IF(N672="x",1,IF(P672="x",2,""))</f>
        <v>2</v>
      </c>
      <c r="E672" s="5" t="s">
        <v>3071</v>
      </c>
      <c r="F672" t="s">
        <v>10171</v>
      </c>
      <c r="L672" s="1"/>
      <c r="M672" s="6" t="s">
        <v>3070</v>
      </c>
      <c r="P672" t="s">
        <v>11071</v>
      </c>
      <c r="Q672" s="5" t="s">
        <v>3072</v>
      </c>
      <c r="R672" t="s">
        <v>8025</v>
      </c>
      <c r="W672" t="s">
        <v>6776</v>
      </c>
      <c r="X672" s="1" t="s">
        <v>241</v>
      </c>
      <c r="Y672" s="6" t="s">
        <v>241</v>
      </c>
    </row>
    <row r="673" spans="1:25" x14ac:dyDescent="0.2">
      <c r="A673">
        <v>26690</v>
      </c>
      <c r="B673">
        <v>218</v>
      </c>
      <c r="C673">
        <v>99.5</v>
      </c>
      <c r="D673">
        <f>IF(N673="x",1,IF(P673="x",2,""))</f>
        <v>2</v>
      </c>
      <c r="E673" s="5" t="s">
        <v>2595</v>
      </c>
      <c r="F673" t="s">
        <v>9589</v>
      </c>
      <c r="L673" s="1" t="s">
        <v>242</v>
      </c>
      <c r="M673" s="6" t="s">
        <v>242</v>
      </c>
      <c r="P673" t="s">
        <v>11071</v>
      </c>
      <c r="Q673" s="5" t="s">
        <v>2596</v>
      </c>
      <c r="R673" t="s">
        <v>7534</v>
      </c>
      <c r="W673" t="s">
        <v>6776</v>
      </c>
      <c r="X673" s="1" t="s">
        <v>241</v>
      </c>
      <c r="Y673" s="6" t="s">
        <v>241</v>
      </c>
    </row>
    <row r="674" spans="1:25" x14ac:dyDescent="0.2">
      <c r="A674">
        <v>26694</v>
      </c>
      <c r="B674">
        <v>217</v>
      </c>
      <c r="C674">
        <v>100</v>
      </c>
      <c r="D674">
        <f>IF(N674="x",1,IF(P674="x",2,""))</f>
        <v>2</v>
      </c>
      <c r="E674" s="5" t="s">
        <v>3002</v>
      </c>
      <c r="F674" t="s">
        <v>9487</v>
      </c>
      <c r="L674" s="1" t="s">
        <v>242</v>
      </c>
      <c r="M674" s="6" t="s">
        <v>242</v>
      </c>
      <c r="P674" t="s">
        <v>11071</v>
      </c>
      <c r="Q674" s="5" t="s">
        <v>3003</v>
      </c>
      <c r="R674" t="s">
        <v>7464</v>
      </c>
      <c r="W674" t="s">
        <v>6776</v>
      </c>
      <c r="X674" s="1" t="s">
        <v>241</v>
      </c>
      <c r="Y674" s="6" t="s">
        <v>241</v>
      </c>
    </row>
    <row r="675" spans="1:25" x14ac:dyDescent="0.2">
      <c r="A675">
        <v>26701</v>
      </c>
      <c r="B675">
        <v>218</v>
      </c>
      <c r="C675">
        <v>99.1</v>
      </c>
      <c r="D675">
        <f>IF(N675="x",1,IF(P675="x",2,""))</f>
        <v>2</v>
      </c>
      <c r="E675" s="5" t="s">
        <v>2682</v>
      </c>
      <c r="F675" t="s">
        <v>9686</v>
      </c>
      <c r="L675" s="1" t="s">
        <v>242</v>
      </c>
      <c r="M675" s="6" t="s">
        <v>242</v>
      </c>
      <c r="P675" t="s">
        <v>11071</v>
      </c>
      <c r="Q675" s="5" t="s">
        <v>2683</v>
      </c>
      <c r="R675" t="s">
        <v>7588</v>
      </c>
      <c r="W675" t="s">
        <v>6776</v>
      </c>
      <c r="X675" s="1" t="s">
        <v>241</v>
      </c>
      <c r="Y675" s="6" t="s">
        <v>241</v>
      </c>
    </row>
    <row r="676" spans="1:25" x14ac:dyDescent="0.2">
      <c r="A676">
        <v>26702</v>
      </c>
      <c r="B676">
        <v>218</v>
      </c>
      <c r="C676">
        <v>99.5</v>
      </c>
      <c r="D676">
        <f>IF(N676="x",1,IF(P676="x",2,""))</f>
        <v>2</v>
      </c>
      <c r="E676" s="5" t="s">
        <v>2834</v>
      </c>
      <c r="F676" t="s">
        <v>9590</v>
      </c>
      <c r="L676" s="1" t="s">
        <v>242</v>
      </c>
      <c r="M676" s="6" t="s">
        <v>242</v>
      </c>
      <c r="P676" t="s">
        <v>11071</v>
      </c>
      <c r="Q676" s="5" t="s">
        <v>2835</v>
      </c>
      <c r="R676" t="s">
        <v>7535</v>
      </c>
      <c r="W676" t="s">
        <v>6776</v>
      </c>
      <c r="X676" s="1" t="s">
        <v>241</v>
      </c>
      <c r="Y676" s="6" t="s">
        <v>241</v>
      </c>
    </row>
    <row r="677" spans="1:25" x14ac:dyDescent="0.2">
      <c r="A677">
        <v>26703</v>
      </c>
      <c r="B677">
        <v>219</v>
      </c>
      <c r="C677">
        <v>99.1</v>
      </c>
      <c r="D677">
        <f>IF(N677="x",1,IF(P677="x",2,""))</f>
        <v>2</v>
      </c>
      <c r="E677" s="5" t="s">
        <v>3121</v>
      </c>
      <c r="F677" t="s">
        <v>9687</v>
      </c>
      <c r="L677" s="1" t="s">
        <v>242</v>
      </c>
      <c r="M677" s="6" t="s">
        <v>242</v>
      </c>
      <c r="P677" t="s">
        <v>11071</v>
      </c>
      <c r="Q677" s="5" t="s">
        <v>3122</v>
      </c>
      <c r="R677" t="s">
        <v>7589</v>
      </c>
      <c r="W677" t="s">
        <v>6776</v>
      </c>
      <c r="X677" s="1" t="s">
        <v>241</v>
      </c>
      <c r="Y677" s="6" t="s">
        <v>241</v>
      </c>
    </row>
    <row r="678" spans="1:25" x14ac:dyDescent="0.2">
      <c r="A678">
        <v>26705</v>
      </c>
      <c r="B678">
        <v>217</v>
      </c>
      <c r="C678">
        <v>99.5</v>
      </c>
      <c r="D678">
        <f>IF(N678="x",1,IF(P678="x",2,""))</f>
        <v>2</v>
      </c>
      <c r="E678" s="5" t="s">
        <v>2483</v>
      </c>
      <c r="F678" t="s">
        <v>9591</v>
      </c>
      <c r="L678" s="1" t="s">
        <v>242</v>
      </c>
      <c r="M678" s="6" t="s">
        <v>242</v>
      </c>
      <c r="P678" t="s">
        <v>11071</v>
      </c>
      <c r="Q678" s="5" t="s">
        <v>2484</v>
      </c>
      <c r="R678" t="s">
        <v>7536</v>
      </c>
      <c r="W678" t="s">
        <v>6776</v>
      </c>
      <c r="X678" s="1" t="s">
        <v>241</v>
      </c>
      <c r="Y678" s="6" t="s">
        <v>241</v>
      </c>
    </row>
    <row r="679" spans="1:25" x14ac:dyDescent="0.2">
      <c r="A679">
        <v>26706</v>
      </c>
      <c r="B679">
        <v>222</v>
      </c>
      <c r="C679">
        <v>99.1</v>
      </c>
      <c r="D679">
        <f>IF(N679="x",1,IF(P679="x",2,""))</f>
        <v>2</v>
      </c>
      <c r="E679" s="5" t="s">
        <v>2448</v>
      </c>
      <c r="F679" t="s">
        <v>9688</v>
      </c>
      <c r="L679" s="1" t="s">
        <v>242</v>
      </c>
      <c r="M679" s="6" t="s">
        <v>242</v>
      </c>
      <c r="P679" t="s">
        <v>11071</v>
      </c>
      <c r="Q679" s="5" t="s">
        <v>2449</v>
      </c>
      <c r="R679" t="s">
        <v>7590</v>
      </c>
      <c r="W679" t="s">
        <v>6776</v>
      </c>
      <c r="X679" s="1" t="s">
        <v>241</v>
      </c>
      <c r="Y679" s="6" t="s">
        <v>241</v>
      </c>
    </row>
    <row r="680" spans="1:25" x14ac:dyDescent="0.2">
      <c r="A680">
        <v>26706</v>
      </c>
      <c r="B680">
        <v>221</v>
      </c>
      <c r="C680">
        <v>99.1</v>
      </c>
      <c r="D680">
        <f>IF(N680="x",1,IF(P680="x",2,""))</f>
        <v>2</v>
      </c>
      <c r="E680" s="5" t="s">
        <v>2826</v>
      </c>
      <c r="F680" t="s">
        <v>9689</v>
      </c>
      <c r="L680" s="1" t="s">
        <v>242</v>
      </c>
      <c r="M680" s="6" t="s">
        <v>242</v>
      </c>
      <c r="P680" t="s">
        <v>11071</v>
      </c>
      <c r="Q680" s="5" t="s">
        <v>2449</v>
      </c>
      <c r="R680" t="s">
        <v>7590</v>
      </c>
      <c r="W680" t="s">
        <v>6776</v>
      </c>
      <c r="X680" s="1" t="s">
        <v>241</v>
      </c>
      <c r="Y680" s="6" t="s">
        <v>241</v>
      </c>
    </row>
    <row r="681" spans="1:25" x14ac:dyDescent="0.2">
      <c r="A681">
        <v>26710</v>
      </c>
      <c r="B681">
        <v>222</v>
      </c>
      <c r="C681">
        <v>99.1</v>
      </c>
      <c r="D681">
        <f>IF(N681="x",1,IF(P681="x",2,""))</f>
        <v>2</v>
      </c>
      <c r="E681" s="5" t="s">
        <v>2920</v>
      </c>
      <c r="F681" t="s">
        <v>9690</v>
      </c>
      <c r="L681" s="1" t="s">
        <v>242</v>
      </c>
      <c r="M681" s="6" t="s">
        <v>242</v>
      </c>
      <c r="P681" t="s">
        <v>11071</v>
      </c>
      <c r="Q681" s="5" t="s">
        <v>2921</v>
      </c>
      <c r="R681" t="s">
        <v>7591</v>
      </c>
      <c r="W681" t="s">
        <v>6776</v>
      </c>
      <c r="X681" s="1" t="s">
        <v>241</v>
      </c>
      <c r="Y681" s="6" t="s">
        <v>241</v>
      </c>
    </row>
    <row r="682" spans="1:25" x14ac:dyDescent="0.2">
      <c r="A682">
        <v>26712</v>
      </c>
      <c r="B682">
        <v>218</v>
      </c>
      <c r="C682">
        <v>100</v>
      </c>
      <c r="D682">
        <f>IF(N682="x",1,IF(P682="x",2,""))</f>
        <v>1</v>
      </c>
      <c r="E682" s="5" t="s">
        <v>2757</v>
      </c>
      <c r="F682" t="s">
        <v>9704</v>
      </c>
      <c r="L682" s="1" t="s">
        <v>242</v>
      </c>
      <c r="M682" s="6" t="s">
        <v>242</v>
      </c>
      <c r="N682" t="s">
        <v>11071</v>
      </c>
      <c r="Q682" s="5" t="s">
        <v>2758</v>
      </c>
      <c r="R682" t="s">
        <v>7601</v>
      </c>
      <c r="Y682" s="6" t="s">
        <v>385</v>
      </c>
    </row>
    <row r="683" spans="1:25" x14ac:dyDescent="0.2">
      <c r="A683">
        <v>26712</v>
      </c>
      <c r="B683">
        <v>218</v>
      </c>
      <c r="C683">
        <v>99.5</v>
      </c>
      <c r="D683">
        <f>IF(N683="x",1,IF(P683="x",2,""))</f>
        <v>1</v>
      </c>
      <c r="E683" s="5" t="s">
        <v>3091</v>
      </c>
      <c r="F683" t="s">
        <v>9713</v>
      </c>
      <c r="L683" s="1" t="s">
        <v>242</v>
      </c>
      <c r="M683" s="6" t="s">
        <v>242</v>
      </c>
      <c r="N683" t="s">
        <v>11071</v>
      </c>
      <c r="Q683" s="5" t="s">
        <v>2758</v>
      </c>
      <c r="R683" t="s">
        <v>7601</v>
      </c>
      <c r="Y683" s="6" t="s">
        <v>385</v>
      </c>
    </row>
    <row r="684" spans="1:25" x14ac:dyDescent="0.2">
      <c r="A684">
        <v>26719</v>
      </c>
      <c r="B684">
        <v>220</v>
      </c>
      <c r="C684">
        <v>99.1</v>
      </c>
      <c r="D684">
        <f>IF(N684="x",1,IF(P684="x",2,""))</f>
        <v>1</v>
      </c>
      <c r="E684" s="5" t="s">
        <v>2625</v>
      </c>
      <c r="F684" t="s">
        <v>9075</v>
      </c>
      <c r="K684" t="s">
        <v>6776</v>
      </c>
      <c r="L684" s="1" t="s">
        <v>241</v>
      </c>
      <c r="M684" s="6" t="s">
        <v>241</v>
      </c>
      <c r="N684" t="s">
        <v>11071</v>
      </c>
      <c r="Q684" s="5" t="s">
        <v>2626</v>
      </c>
      <c r="R684" t="s">
        <v>7051</v>
      </c>
      <c r="X684" s="1" t="s">
        <v>275</v>
      </c>
      <c r="Y684" s="6" t="s">
        <v>275</v>
      </c>
    </row>
    <row r="685" spans="1:25" x14ac:dyDescent="0.2">
      <c r="A685">
        <v>26729</v>
      </c>
      <c r="B685">
        <v>218</v>
      </c>
      <c r="C685">
        <v>99.1</v>
      </c>
      <c r="D685">
        <f>IF(N685="x",1,IF(P685="x",2,""))</f>
        <v>2</v>
      </c>
      <c r="E685" s="5" t="s">
        <v>3101</v>
      </c>
      <c r="F685" t="s">
        <v>9691</v>
      </c>
      <c r="L685" s="1" t="s">
        <v>242</v>
      </c>
      <c r="M685" s="6" t="s">
        <v>242</v>
      </c>
      <c r="P685" t="s">
        <v>11071</v>
      </c>
      <c r="Q685" s="5" t="s">
        <v>3102</v>
      </c>
      <c r="R685" t="s">
        <v>7592</v>
      </c>
      <c r="W685" t="s">
        <v>6776</v>
      </c>
      <c r="X685" s="1" t="s">
        <v>241</v>
      </c>
      <c r="Y685" s="6" t="s">
        <v>241</v>
      </c>
    </row>
    <row r="686" spans="1:25" x14ac:dyDescent="0.2">
      <c r="A686">
        <v>26737</v>
      </c>
      <c r="B686">
        <v>220</v>
      </c>
      <c r="C686">
        <v>99.1</v>
      </c>
      <c r="D686">
        <f>IF(N686="x",1,IF(P686="x",2,""))</f>
        <v>1</v>
      </c>
      <c r="E686" s="5" t="s">
        <v>2745</v>
      </c>
      <c r="F686" t="s">
        <v>9084</v>
      </c>
      <c r="K686" t="s">
        <v>6776</v>
      </c>
      <c r="L686" s="1" t="s">
        <v>241</v>
      </c>
      <c r="M686" s="6" t="s">
        <v>241</v>
      </c>
      <c r="N686" t="s">
        <v>11071</v>
      </c>
      <c r="Q686" s="5" t="s">
        <v>2746</v>
      </c>
      <c r="R686" t="s">
        <v>7059</v>
      </c>
      <c r="X686" s="1" t="s">
        <v>275</v>
      </c>
      <c r="Y686" s="6" t="s">
        <v>275</v>
      </c>
    </row>
    <row r="687" spans="1:25" x14ac:dyDescent="0.2">
      <c r="A687">
        <v>26740</v>
      </c>
      <c r="B687">
        <v>220</v>
      </c>
      <c r="C687">
        <v>99.5</v>
      </c>
      <c r="D687">
        <f>IF(N687="x",1,IF(P687="x",2,""))</f>
        <v>2</v>
      </c>
      <c r="E687" s="5" t="s">
        <v>2491</v>
      </c>
      <c r="F687" t="s">
        <v>9592</v>
      </c>
      <c r="L687" s="1" t="s">
        <v>242</v>
      </c>
      <c r="M687" s="6" t="s">
        <v>242</v>
      </c>
      <c r="P687" t="s">
        <v>11071</v>
      </c>
      <c r="Q687" s="5" t="s">
        <v>2492</v>
      </c>
      <c r="R687" t="s">
        <v>7537</v>
      </c>
      <c r="W687" t="s">
        <v>6776</v>
      </c>
      <c r="X687" s="1" t="s">
        <v>241</v>
      </c>
      <c r="Y687" s="6" t="s">
        <v>241</v>
      </c>
    </row>
    <row r="688" spans="1:25" x14ac:dyDescent="0.2">
      <c r="A688">
        <v>26742</v>
      </c>
      <c r="B688">
        <v>224</v>
      </c>
      <c r="C688">
        <v>99.1</v>
      </c>
      <c r="D688">
        <f>IF(N688="x",1,IF(P688="x",2,""))</f>
        <v>2</v>
      </c>
      <c r="E688" s="5" t="s">
        <v>2932</v>
      </c>
      <c r="F688" t="s">
        <v>9692</v>
      </c>
      <c r="L688" s="1" t="s">
        <v>242</v>
      </c>
      <c r="M688" s="6" t="s">
        <v>242</v>
      </c>
      <c r="P688" t="s">
        <v>11071</v>
      </c>
      <c r="Q688" s="5" t="s">
        <v>2933</v>
      </c>
      <c r="R688" t="s">
        <v>7593</v>
      </c>
      <c r="W688" t="s">
        <v>6776</v>
      </c>
      <c r="X688" s="1" t="s">
        <v>241</v>
      </c>
      <c r="Y688" s="6" t="s">
        <v>241</v>
      </c>
    </row>
    <row r="689" spans="1:25" x14ac:dyDescent="0.2">
      <c r="A689">
        <v>26747</v>
      </c>
      <c r="B689">
        <v>218</v>
      </c>
      <c r="C689">
        <v>99.5</v>
      </c>
      <c r="D689">
        <f>IF(N689="x",1,IF(P689="x",2,""))</f>
        <v>2</v>
      </c>
      <c r="E689" s="5" t="s">
        <v>2827</v>
      </c>
      <c r="F689" t="s">
        <v>9593</v>
      </c>
      <c r="L689" s="1" t="s">
        <v>242</v>
      </c>
      <c r="M689" s="6" t="s">
        <v>242</v>
      </c>
      <c r="P689" t="s">
        <v>11071</v>
      </c>
      <c r="Q689" s="5" t="s">
        <v>2828</v>
      </c>
      <c r="R689" t="s">
        <v>7538</v>
      </c>
      <c r="W689" t="s">
        <v>6776</v>
      </c>
      <c r="X689" s="1" t="s">
        <v>241</v>
      </c>
      <c r="Y689" s="6" t="s">
        <v>241</v>
      </c>
    </row>
    <row r="690" spans="1:25" x14ac:dyDescent="0.2">
      <c r="A690">
        <v>26769</v>
      </c>
      <c r="B690">
        <v>220</v>
      </c>
      <c r="C690">
        <v>99.5</v>
      </c>
      <c r="D690">
        <f>IF(N690="x",1,IF(P690="x",2,""))</f>
        <v>2</v>
      </c>
      <c r="E690" s="5" t="s">
        <v>2598</v>
      </c>
      <c r="F690" t="s">
        <v>9594</v>
      </c>
      <c r="L690" s="1" t="s">
        <v>242</v>
      </c>
      <c r="M690" s="6" t="s">
        <v>242</v>
      </c>
      <c r="P690" t="s">
        <v>11071</v>
      </c>
      <c r="Q690" s="5" t="s">
        <v>2599</v>
      </c>
      <c r="R690" t="s">
        <v>7539</v>
      </c>
      <c r="W690" t="s">
        <v>6776</v>
      </c>
      <c r="X690" s="1" t="s">
        <v>241</v>
      </c>
      <c r="Y690" s="6" t="s">
        <v>241</v>
      </c>
    </row>
    <row r="691" spans="1:25" x14ac:dyDescent="0.2">
      <c r="A691">
        <v>26783</v>
      </c>
      <c r="B691">
        <v>235</v>
      </c>
      <c r="C691">
        <v>99.1</v>
      </c>
      <c r="D691">
        <f>IF(N691="x",1,IF(P691="x",2,""))</f>
        <v>2</v>
      </c>
      <c r="E691" s="5" t="s">
        <v>2894</v>
      </c>
      <c r="F691" t="s">
        <v>9693</v>
      </c>
      <c r="L691" s="1" t="s">
        <v>242</v>
      </c>
      <c r="M691" s="6" t="s">
        <v>242</v>
      </c>
      <c r="P691" t="s">
        <v>11071</v>
      </c>
      <c r="Q691" s="5" t="s">
        <v>2895</v>
      </c>
      <c r="R691" t="s">
        <v>7594</v>
      </c>
      <c r="W691" t="s">
        <v>6776</v>
      </c>
      <c r="X691" s="1" t="s">
        <v>241</v>
      </c>
      <c r="Y691" s="6" t="s">
        <v>241</v>
      </c>
    </row>
    <row r="692" spans="1:25" x14ac:dyDescent="0.2">
      <c r="A692">
        <v>26793</v>
      </c>
      <c r="B692">
        <v>218</v>
      </c>
      <c r="C692">
        <v>99.5</v>
      </c>
      <c r="D692">
        <f>IF(N692="x",1,IF(P692="x",2,""))</f>
        <v>2</v>
      </c>
      <c r="E692" s="5" t="s">
        <v>2588</v>
      </c>
      <c r="F692" t="s">
        <v>9595</v>
      </c>
      <c r="L692" s="1" t="s">
        <v>242</v>
      </c>
      <c r="M692" s="6" t="s">
        <v>242</v>
      </c>
      <c r="P692" t="s">
        <v>11071</v>
      </c>
      <c r="Q692" s="5" t="s">
        <v>2589</v>
      </c>
      <c r="R692" t="s">
        <v>7540</v>
      </c>
      <c r="W692" t="s">
        <v>6776</v>
      </c>
      <c r="X692" s="1" t="s">
        <v>241</v>
      </c>
      <c r="Y692" s="6" t="s">
        <v>241</v>
      </c>
    </row>
    <row r="693" spans="1:25" x14ac:dyDescent="0.2">
      <c r="A693">
        <v>26824</v>
      </c>
      <c r="B693">
        <v>212</v>
      </c>
      <c r="C693">
        <v>100</v>
      </c>
      <c r="D693">
        <f>IF(N693="x",1,IF(P693="x",2,""))</f>
        <v>2</v>
      </c>
      <c r="E693" s="5" t="s">
        <v>3133</v>
      </c>
      <c r="F693" t="s">
        <v>10383</v>
      </c>
      <c r="L693" s="1"/>
      <c r="M693" s="6" t="s">
        <v>3131</v>
      </c>
      <c r="P693" t="s">
        <v>11071</v>
      </c>
      <c r="Q693" s="5" t="s">
        <v>3134</v>
      </c>
      <c r="R693" t="s">
        <v>8189</v>
      </c>
      <c r="X693" s="1" t="s">
        <v>3132</v>
      </c>
      <c r="Y693" s="6" t="s">
        <v>3132</v>
      </c>
    </row>
    <row r="694" spans="1:25" x14ac:dyDescent="0.2">
      <c r="A694">
        <v>26892</v>
      </c>
      <c r="B694">
        <v>340</v>
      </c>
      <c r="C694">
        <v>99.4</v>
      </c>
      <c r="D694">
        <f>IF(N694="x",1,IF(O694="x",2,""))</f>
        <v>1</v>
      </c>
      <c r="E694" s="5" t="s">
        <v>418</v>
      </c>
      <c r="F694" t="s">
        <v>9370</v>
      </c>
      <c r="L694" s="1" t="s">
        <v>416</v>
      </c>
      <c r="M694" s="6" t="s">
        <v>416</v>
      </c>
      <c r="N694" t="s">
        <v>11071</v>
      </c>
      <c r="Q694" s="5" t="s">
        <v>419</v>
      </c>
      <c r="R694" t="s">
        <v>7346</v>
      </c>
      <c r="Y694" s="6" t="s">
        <v>417</v>
      </c>
    </row>
    <row r="695" spans="1:25" x14ac:dyDescent="0.2">
      <c r="A695">
        <v>27035</v>
      </c>
      <c r="B695">
        <v>147</v>
      </c>
      <c r="C695">
        <v>100</v>
      </c>
      <c r="D695">
        <f>IF(N695="x",1,IF(P695="x",2,""))</f>
        <v>2</v>
      </c>
      <c r="E695" s="5" t="s">
        <v>3144</v>
      </c>
      <c r="F695" t="s">
        <v>8763</v>
      </c>
      <c r="H695" t="s">
        <v>6731</v>
      </c>
      <c r="I695" t="s">
        <v>6732</v>
      </c>
      <c r="J695" t="s">
        <v>6733</v>
      </c>
      <c r="L695" s="1"/>
      <c r="M695" s="6" t="s">
        <v>3142</v>
      </c>
      <c r="P695" t="s">
        <v>11071</v>
      </c>
      <c r="Q695" s="5" t="s">
        <v>3145</v>
      </c>
      <c r="R695" t="s">
        <v>6730</v>
      </c>
      <c r="T695" t="s">
        <v>6731</v>
      </c>
      <c r="U695" t="s">
        <v>6732</v>
      </c>
      <c r="V695" t="s">
        <v>6733</v>
      </c>
      <c r="X695" s="1" t="s">
        <v>3143</v>
      </c>
      <c r="Y695" s="6" t="s">
        <v>3143</v>
      </c>
    </row>
    <row r="696" spans="1:25" x14ac:dyDescent="0.2">
      <c r="A696">
        <v>27073</v>
      </c>
      <c r="B696">
        <v>203</v>
      </c>
      <c r="C696">
        <v>100</v>
      </c>
      <c r="D696">
        <f>IF(N696="x",1,IF(P696="x",2,""))</f>
        <v>1</v>
      </c>
      <c r="E696" s="5" t="s">
        <v>3146</v>
      </c>
      <c r="F696" t="s">
        <v>9129</v>
      </c>
      <c r="K696" t="s">
        <v>7271</v>
      </c>
      <c r="L696" s="1" t="s">
        <v>1667</v>
      </c>
      <c r="M696" s="6" t="s">
        <v>1667</v>
      </c>
      <c r="N696" t="s">
        <v>11071</v>
      </c>
      <c r="Q696" s="5" t="s">
        <v>3147</v>
      </c>
      <c r="R696" t="s">
        <v>7093</v>
      </c>
      <c r="X696" s="1" t="s">
        <v>1260</v>
      </c>
      <c r="Y696" s="6" t="s">
        <v>1260</v>
      </c>
    </row>
    <row r="697" spans="1:25" x14ac:dyDescent="0.2">
      <c r="A697">
        <v>27175</v>
      </c>
      <c r="B697">
        <v>80</v>
      </c>
      <c r="C697">
        <v>100</v>
      </c>
      <c r="D697">
        <f>IF(N697="x",1,IF(P697="x",2,""))</f>
        <v>2</v>
      </c>
      <c r="E697" s="5" t="s">
        <v>3167</v>
      </c>
      <c r="F697" t="s">
        <v>10453</v>
      </c>
      <c r="L697" s="1"/>
      <c r="M697" s="6" t="s">
        <v>3165</v>
      </c>
      <c r="P697" t="s">
        <v>11071</v>
      </c>
      <c r="Q697" s="5" t="s">
        <v>3168</v>
      </c>
      <c r="R697" t="s">
        <v>8242</v>
      </c>
      <c r="X697" s="1" t="s">
        <v>3166</v>
      </c>
      <c r="Y697" s="6" t="s">
        <v>3166</v>
      </c>
    </row>
    <row r="698" spans="1:25" x14ac:dyDescent="0.2">
      <c r="A698">
        <v>27232</v>
      </c>
      <c r="B698">
        <v>192</v>
      </c>
      <c r="C698">
        <v>100</v>
      </c>
      <c r="D698">
        <f>IF(N698="x",1,IF(P698="x",2,""))</f>
        <v>2</v>
      </c>
      <c r="E698" s="5" t="s">
        <v>2146</v>
      </c>
      <c r="F698" t="s">
        <v>10261</v>
      </c>
      <c r="L698" s="1"/>
      <c r="M698" s="6" t="s">
        <v>2145</v>
      </c>
      <c r="P698" t="s">
        <v>11071</v>
      </c>
      <c r="Q698" s="5" t="s">
        <v>2147</v>
      </c>
      <c r="R698" t="s">
        <v>8084</v>
      </c>
      <c r="X698" s="1" t="s">
        <v>1059</v>
      </c>
      <c r="Y698" s="6" t="s">
        <v>1059</v>
      </c>
    </row>
    <row r="699" spans="1:25" x14ac:dyDescent="0.2">
      <c r="A699">
        <v>27257</v>
      </c>
      <c r="B699">
        <v>117</v>
      </c>
      <c r="C699">
        <v>99.1</v>
      </c>
      <c r="D699">
        <f>IF(N699="x",1,IF(P699="x",2,""))</f>
        <v>2</v>
      </c>
      <c r="E699" s="5" t="s">
        <v>4797</v>
      </c>
      <c r="F699" t="s">
        <v>9955</v>
      </c>
      <c r="L699" s="1"/>
      <c r="M699" s="6" t="s">
        <v>4796</v>
      </c>
      <c r="P699" t="s">
        <v>11071</v>
      </c>
      <c r="Q699" s="5" t="s">
        <v>4798</v>
      </c>
      <c r="R699" t="s">
        <v>7832</v>
      </c>
      <c r="V699" t="s">
        <v>6874</v>
      </c>
      <c r="W699" t="s">
        <v>6875</v>
      </c>
      <c r="X699" s="1" t="s">
        <v>190</v>
      </c>
      <c r="Y699" s="6" t="s">
        <v>190</v>
      </c>
    </row>
    <row r="700" spans="1:25" x14ac:dyDescent="0.2">
      <c r="A700">
        <v>27279</v>
      </c>
      <c r="B700">
        <v>182</v>
      </c>
      <c r="C700">
        <v>99.4</v>
      </c>
      <c r="D700">
        <f>IF(N700="x",1,IF(P700="x",2,""))</f>
        <v>2</v>
      </c>
      <c r="E700" s="5" t="s">
        <v>2247</v>
      </c>
      <c r="F700" t="s">
        <v>10237</v>
      </c>
      <c r="L700" s="1"/>
      <c r="M700" s="6" t="s">
        <v>443</v>
      </c>
      <c r="P700" t="s">
        <v>11071</v>
      </c>
      <c r="Q700" s="5" t="s">
        <v>639</v>
      </c>
      <c r="R700" t="s">
        <v>8071</v>
      </c>
      <c r="X700" s="1" t="s">
        <v>422</v>
      </c>
      <c r="Y700" s="6" t="s">
        <v>422</v>
      </c>
    </row>
    <row r="701" spans="1:25" x14ac:dyDescent="0.2">
      <c r="A701">
        <v>27279</v>
      </c>
      <c r="B701">
        <v>172</v>
      </c>
      <c r="C701">
        <v>99.4</v>
      </c>
      <c r="D701">
        <f>IF(N701="x",1,IF(P701="x",2,""))</f>
        <v>2</v>
      </c>
      <c r="E701" s="5" t="s">
        <v>4784</v>
      </c>
      <c r="F701" t="s">
        <v>10239</v>
      </c>
      <c r="L701" s="1"/>
      <c r="M701" s="6" t="s">
        <v>443</v>
      </c>
      <c r="P701" t="s">
        <v>11071</v>
      </c>
      <c r="Q701" s="5" t="s">
        <v>639</v>
      </c>
      <c r="R701" t="s">
        <v>8071</v>
      </c>
      <c r="X701" s="1" t="s">
        <v>422</v>
      </c>
      <c r="Y701" s="6" t="s">
        <v>422</v>
      </c>
    </row>
    <row r="702" spans="1:25" x14ac:dyDescent="0.2">
      <c r="A702">
        <v>27279</v>
      </c>
      <c r="B702">
        <v>171</v>
      </c>
      <c r="C702">
        <v>99.4</v>
      </c>
      <c r="D702">
        <f>IF(N702="x",1,IF(P702="x",2,""))</f>
        <v>2</v>
      </c>
      <c r="E702" s="5" t="s">
        <v>638</v>
      </c>
      <c r="F702" t="s">
        <v>10234</v>
      </c>
      <c r="L702" s="1"/>
      <c r="M702" s="6" t="s">
        <v>217</v>
      </c>
      <c r="P702" t="s">
        <v>11071</v>
      </c>
      <c r="Q702" s="5" t="s">
        <v>639</v>
      </c>
      <c r="R702" t="s">
        <v>8071</v>
      </c>
      <c r="X702" s="1" t="s">
        <v>422</v>
      </c>
      <c r="Y702" s="6" t="s">
        <v>422</v>
      </c>
    </row>
    <row r="703" spans="1:25" x14ac:dyDescent="0.2">
      <c r="A703">
        <v>27279</v>
      </c>
      <c r="B703">
        <v>192</v>
      </c>
      <c r="C703">
        <v>99.4</v>
      </c>
      <c r="D703">
        <f>IF(N703="x",1,IF(P703="x",2,""))</f>
        <v>2</v>
      </c>
      <c r="E703" s="5" t="s">
        <v>677</v>
      </c>
      <c r="F703" t="s">
        <v>10235</v>
      </c>
      <c r="L703" s="1"/>
      <c r="M703" s="6" t="s">
        <v>217</v>
      </c>
      <c r="P703" t="s">
        <v>11071</v>
      </c>
      <c r="Q703" s="5" t="s">
        <v>639</v>
      </c>
      <c r="R703" t="s">
        <v>8071</v>
      </c>
      <c r="X703" s="1" t="s">
        <v>422</v>
      </c>
      <c r="Y703" s="6" t="s">
        <v>422</v>
      </c>
    </row>
    <row r="704" spans="1:25" x14ac:dyDescent="0.2">
      <c r="A704">
        <v>27279</v>
      </c>
      <c r="B704">
        <v>171</v>
      </c>
      <c r="C704">
        <v>99.4</v>
      </c>
      <c r="D704">
        <f>IF(N704="x",1,IF(P704="x",2,""))</f>
        <v>2</v>
      </c>
      <c r="E704" s="5" t="s">
        <v>681</v>
      </c>
      <c r="F704" t="s">
        <v>10236</v>
      </c>
      <c r="L704" s="1"/>
      <c r="M704" s="6" t="s">
        <v>217</v>
      </c>
      <c r="P704" t="s">
        <v>11071</v>
      </c>
      <c r="Q704" s="5" t="s">
        <v>639</v>
      </c>
      <c r="R704" t="s">
        <v>8071</v>
      </c>
      <c r="X704" s="1" t="s">
        <v>422</v>
      </c>
      <c r="Y704" s="6" t="s">
        <v>422</v>
      </c>
    </row>
    <row r="705" spans="1:25" x14ac:dyDescent="0.2">
      <c r="A705">
        <v>27279</v>
      </c>
      <c r="B705">
        <v>172</v>
      </c>
      <c r="C705">
        <v>99.4</v>
      </c>
      <c r="D705">
        <f>IF(N705="x",1,IF(P705="x",2,""))</f>
        <v>2</v>
      </c>
      <c r="E705" s="5" t="s">
        <v>2251</v>
      </c>
      <c r="F705" t="s">
        <v>10238</v>
      </c>
      <c r="L705" s="1"/>
      <c r="M705" s="6" t="s">
        <v>217</v>
      </c>
      <c r="P705" t="s">
        <v>11071</v>
      </c>
      <c r="Q705" s="5" t="s">
        <v>639</v>
      </c>
      <c r="R705" t="s">
        <v>8071</v>
      </c>
      <c r="X705" s="1" t="s">
        <v>422</v>
      </c>
      <c r="Y705" s="6" t="s">
        <v>422</v>
      </c>
    </row>
    <row r="706" spans="1:25" x14ac:dyDescent="0.2">
      <c r="A706">
        <v>27279</v>
      </c>
      <c r="B706">
        <v>172</v>
      </c>
      <c r="C706">
        <v>99.4</v>
      </c>
      <c r="D706">
        <f>IF(N706="x",1,IF(P706="x",2,""))</f>
        <v>2</v>
      </c>
      <c r="E706" s="5" t="s">
        <v>4790</v>
      </c>
      <c r="F706" t="s">
        <v>10240</v>
      </c>
      <c r="L706" s="1"/>
      <c r="M706" s="6" t="s">
        <v>217</v>
      </c>
      <c r="P706" t="s">
        <v>11071</v>
      </c>
      <c r="Q706" s="5" t="s">
        <v>639</v>
      </c>
      <c r="R706" t="s">
        <v>8071</v>
      </c>
      <c r="X706" s="1" t="s">
        <v>422</v>
      </c>
      <c r="Y706" s="6" t="s">
        <v>422</v>
      </c>
    </row>
    <row r="707" spans="1:25" x14ac:dyDescent="0.2">
      <c r="A707">
        <v>27279</v>
      </c>
      <c r="B707">
        <v>172</v>
      </c>
      <c r="C707">
        <v>99.4</v>
      </c>
      <c r="D707">
        <f>IF(N707="x",1,IF(P707="x",2,""))</f>
        <v>2</v>
      </c>
      <c r="E707" s="5" t="s">
        <v>6696</v>
      </c>
      <c r="F707" t="s">
        <v>10241</v>
      </c>
      <c r="L707" s="1"/>
      <c r="M707" s="6" t="s">
        <v>206</v>
      </c>
      <c r="P707" t="s">
        <v>11071</v>
      </c>
      <c r="Q707" s="5" t="s">
        <v>639</v>
      </c>
      <c r="R707" t="s">
        <v>8071</v>
      </c>
      <c r="X707" s="1" t="s">
        <v>422</v>
      </c>
      <c r="Y707" s="6" t="s">
        <v>422</v>
      </c>
    </row>
    <row r="708" spans="1:25" x14ac:dyDescent="0.2">
      <c r="A708">
        <v>27282</v>
      </c>
      <c r="B708">
        <v>153</v>
      </c>
      <c r="C708">
        <v>99.1</v>
      </c>
      <c r="D708">
        <f>IF(N708="x",1,IF(P708="x",2,""))</f>
        <v>2</v>
      </c>
      <c r="E708" s="5" t="s">
        <v>2318</v>
      </c>
      <c r="F708" t="s">
        <v>9784</v>
      </c>
      <c r="L708" s="1"/>
      <c r="M708" s="6" t="s">
        <v>2316</v>
      </c>
      <c r="P708" t="s">
        <v>11071</v>
      </c>
      <c r="Q708" s="5" t="s">
        <v>2319</v>
      </c>
      <c r="R708" t="s">
        <v>7677</v>
      </c>
      <c r="X708" s="1" t="s">
        <v>2317</v>
      </c>
      <c r="Y708" s="6" t="s">
        <v>2317</v>
      </c>
    </row>
    <row r="709" spans="1:25" x14ac:dyDescent="0.2">
      <c r="A709">
        <v>27282</v>
      </c>
      <c r="B709">
        <v>156</v>
      </c>
      <c r="C709">
        <v>99.1</v>
      </c>
      <c r="D709">
        <f>IF(N709="x",1,IF(P709="x",2,""))</f>
        <v>2</v>
      </c>
      <c r="E709" s="5" t="s">
        <v>5232</v>
      </c>
      <c r="F709" t="s">
        <v>9785</v>
      </c>
      <c r="L709" s="1"/>
      <c r="M709" s="6" t="s">
        <v>5231</v>
      </c>
      <c r="P709" t="s">
        <v>11071</v>
      </c>
      <c r="Q709" s="5" t="s">
        <v>2319</v>
      </c>
      <c r="R709" t="s">
        <v>7677</v>
      </c>
      <c r="X709" s="1" t="s">
        <v>2317</v>
      </c>
      <c r="Y709" s="6" t="s">
        <v>2317</v>
      </c>
    </row>
    <row r="710" spans="1:25" x14ac:dyDescent="0.2">
      <c r="A710">
        <v>27311</v>
      </c>
      <c r="B710">
        <v>228</v>
      </c>
      <c r="C710">
        <v>99.1</v>
      </c>
      <c r="D710">
        <f>IF(N710="x",1,IF(P710="x",2,""))</f>
        <v>1</v>
      </c>
      <c r="E710" s="5" t="s">
        <v>2204</v>
      </c>
      <c r="F710" t="s">
        <v>8786</v>
      </c>
      <c r="I710" t="s">
        <v>6886</v>
      </c>
      <c r="J710" t="s">
        <v>6887</v>
      </c>
      <c r="K710" t="s">
        <v>6888</v>
      </c>
      <c r="L710" s="1" t="s">
        <v>659</v>
      </c>
      <c r="M710" s="6" t="s">
        <v>659</v>
      </c>
      <c r="N710" t="s">
        <v>11071</v>
      </c>
      <c r="Q710" s="5" t="s">
        <v>2205</v>
      </c>
      <c r="R710" t="s">
        <v>6765</v>
      </c>
      <c r="X710" s="1" t="s">
        <v>1242</v>
      </c>
      <c r="Y710" s="6" t="s">
        <v>1242</v>
      </c>
    </row>
    <row r="711" spans="1:25" x14ac:dyDescent="0.2">
      <c r="A711">
        <v>27311</v>
      </c>
      <c r="B711">
        <v>228</v>
      </c>
      <c r="C711">
        <v>99.6</v>
      </c>
      <c r="D711">
        <f>IF(N711="x",1,IF(P711="x",2,""))</f>
        <v>1</v>
      </c>
      <c r="E711" s="5" t="s">
        <v>3170</v>
      </c>
      <c r="F711" t="s">
        <v>9130</v>
      </c>
      <c r="K711" t="s">
        <v>7185</v>
      </c>
      <c r="L711" s="1" t="s">
        <v>47</v>
      </c>
      <c r="M711" s="6" t="s">
        <v>47</v>
      </c>
      <c r="N711" t="s">
        <v>11071</v>
      </c>
      <c r="Q711" s="5" t="s">
        <v>2205</v>
      </c>
      <c r="R711" t="s">
        <v>6765</v>
      </c>
      <c r="X711" s="1" t="s">
        <v>1242</v>
      </c>
      <c r="Y711" s="6" t="s">
        <v>1242</v>
      </c>
    </row>
    <row r="712" spans="1:25" x14ac:dyDescent="0.2">
      <c r="A712">
        <v>27580</v>
      </c>
      <c r="B712">
        <v>173</v>
      </c>
      <c r="C712">
        <v>99.3</v>
      </c>
      <c r="D712">
        <f>IF(N712="x",1,IF(P712="x",2,""))</f>
        <v>2</v>
      </c>
      <c r="E712" s="5" t="s">
        <v>4623</v>
      </c>
      <c r="F712" t="s">
        <v>9854</v>
      </c>
      <c r="L712" s="1"/>
      <c r="M712" s="6" t="s">
        <v>4622</v>
      </c>
      <c r="P712" t="s">
        <v>11071</v>
      </c>
      <c r="Q712" s="5" t="s">
        <v>4624</v>
      </c>
      <c r="R712" t="s">
        <v>7738</v>
      </c>
      <c r="X712" s="1" t="s">
        <v>1977</v>
      </c>
      <c r="Y712" s="6" t="s">
        <v>1977</v>
      </c>
    </row>
    <row r="713" spans="1:25" x14ac:dyDescent="0.2">
      <c r="A713">
        <v>27590</v>
      </c>
      <c r="B713">
        <v>61</v>
      </c>
      <c r="C713">
        <v>100</v>
      </c>
      <c r="D713">
        <f>IF(N713="x",1,IF(P713="x",2,""))</f>
        <v>2</v>
      </c>
      <c r="E713" s="5" t="s">
        <v>3196</v>
      </c>
      <c r="F713" t="s">
        <v>10229</v>
      </c>
      <c r="L713" s="1"/>
      <c r="M713" s="6" t="s">
        <v>3195</v>
      </c>
      <c r="P713" t="s">
        <v>11071</v>
      </c>
      <c r="Q713" s="5" t="s">
        <v>3197</v>
      </c>
      <c r="R713" t="s">
        <v>8067</v>
      </c>
      <c r="W713" t="s">
        <v>6846</v>
      </c>
      <c r="X713" s="1" t="s">
        <v>1239</v>
      </c>
      <c r="Y713" s="6" t="s">
        <v>1239</v>
      </c>
    </row>
    <row r="714" spans="1:25" x14ac:dyDescent="0.2">
      <c r="A714">
        <v>27628</v>
      </c>
      <c r="B714">
        <v>58</v>
      </c>
      <c r="C714">
        <v>100</v>
      </c>
      <c r="D714">
        <f>IF(N714="x",1,IF(P714="x",2,""))</f>
        <v>1</v>
      </c>
      <c r="E714" s="5" t="s">
        <v>3200</v>
      </c>
      <c r="F714" t="s">
        <v>9133</v>
      </c>
      <c r="K714" t="s">
        <v>9134</v>
      </c>
      <c r="L714" s="1" t="s">
        <v>3198</v>
      </c>
      <c r="M714" s="6" t="s">
        <v>3198</v>
      </c>
      <c r="N714" t="s">
        <v>11071</v>
      </c>
      <c r="Q714" s="5" t="s">
        <v>3201</v>
      </c>
      <c r="R714" t="s">
        <v>7095</v>
      </c>
      <c r="Y714" s="6" t="s">
        <v>3199</v>
      </c>
    </row>
    <row r="715" spans="1:25" x14ac:dyDescent="0.2">
      <c r="A715">
        <v>27767</v>
      </c>
      <c r="B715">
        <v>221</v>
      </c>
      <c r="C715">
        <v>99.1</v>
      </c>
      <c r="D715">
        <f>IF(N715="x",1,IF(P715="x",2,""))</f>
        <v>2</v>
      </c>
      <c r="E715" s="5" t="s">
        <v>3211</v>
      </c>
      <c r="F715" t="s">
        <v>9944</v>
      </c>
      <c r="L715" s="1"/>
      <c r="M715" s="6" t="s">
        <v>3209</v>
      </c>
      <c r="P715" t="s">
        <v>11071</v>
      </c>
      <c r="Q715" s="5" t="s">
        <v>3212</v>
      </c>
      <c r="R715" t="s">
        <v>7821</v>
      </c>
      <c r="X715" s="1" t="s">
        <v>3210</v>
      </c>
      <c r="Y715" s="6" t="s">
        <v>3210</v>
      </c>
    </row>
    <row r="716" spans="1:25" x14ac:dyDescent="0.2">
      <c r="A716">
        <v>27920</v>
      </c>
      <c r="B716">
        <v>186</v>
      </c>
      <c r="C716">
        <v>100</v>
      </c>
      <c r="D716">
        <f>IF(N716="x",1,IF(P716="x",2,""))</f>
        <v>2</v>
      </c>
      <c r="E716" s="5" t="s">
        <v>4180</v>
      </c>
      <c r="F716" t="s">
        <v>9995</v>
      </c>
      <c r="L716" s="1"/>
      <c r="M716" s="6" t="s">
        <v>4179</v>
      </c>
      <c r="P716" t="s">
        <v>11071</v>
      </c>
      <c r="Q716" s="5" t="s">
        <v>4181</v>
      </c>
      <c r="R716" t="s">
        <v>7870</v>
      </c>
      <c r="X716" s="1" t="s">
        <v>3554</v>
      </c>
      <c r="Y716" s="6" t="s">
        <v>3554</v>
      </c>
    </row>
    <row r="717" spans="1:25" x14ac:dyDescent="0.2">
      <c r="A717">
        <v>28075</v>
      </c>
      <c r="B717">
        <v>163</v>
      </c>
      <c r="C717">
        <v>99.4</v>
      </c>
      <c r="D717">
        <f>IF(N717="x",1,IF(P717="x",2,""))</f>
        <v>2</v>
      </c>
      <c r="E717" s="5" t="s">
        <v>3242</v>
      </c>
      <c r="F717" t="s">
        <v>9961</v>
      </c>
      <c r="L717" s="1"/>
      <c r="M717" s="6" t="s">
        <v>3241</v>
      </c>
      <c r="P717" t="s">
        <v>11071</v>
      </c>
      <c r="Q717" s="5" t="s">
        <v>3243</v>
      </c>
      <c r="R717" t="s">
        <v>7838</v>
      </c>
      <c r="X717" s="1" t="s">
        <v>1141</v>
      </c>
      <c r="Y717" s="6" t="s">
        <v>1141</v>
      </c>
    </row>
    <row r="718" spans="1:25" x14ac:dyDescent="0.2">
      <c r="A718">
        <v>28227</v>
      </c>
      <c r="B718">
        <v>165</v>
      </c>
      <c r="C718">
        <v>99.4</v>
      </c>
      <c r="D718">
        <f>IF(N718="x",1,IF(P718="x",2,""))</f>
        <v>2</v>
      </c>
      <c r="E718" s="5" t="s">
        <v>6025</v>
      </c>
      <c r="F718" t="s">
        <v>9778</v>
      </c>
      <c r="L718" s="1"/>
      <c r="M718" s="6" t="s">
        <v>6024</v>
      </c>
      <c r="P718" t="s">
        <v>11071</v>
      </c>
      <c r="Q718" s="5" t="s">
        <v>452</v>
      </c>
      <c r="R718" t="s">
        <v>7669</v>
      </c>
      <c r="X718" s="1" t="s">
        <v>25</v>
      </c>
      <c r="Y718" s="6" t="s">
        <v>25</v>
      </c>
    </row>
    <row r="719" spans="1:25" x14ac:dyDescent="0.2">
      <c r="A719">
        <v>28227</v>
      </c>
      <c r="B719">
        <v>165</v>
      </c>
      <c r="C719">
        <v>100</v>
      </c>
      <c r="D719">
        <f>IF(N719="x",1,IF(P719="x",2,""))</f>
        <v>2</v>
      </c>
      <c r="E719" s="5" t="s">
        <v>451</v>
      </c>
      <c r="F719" t="s">
        <v>9816</v>
      </c>
      <c r="L719" s="1"/>
      <c r="M719" s="6" t="s">
        <v>450</v>
      </c>
      <c r="P719" t="s">
        <v>11071</v>
      </c>
      <c r="Q719" s="5" t="s">
        <v>452</v>
      </c>
      <c r="R719" t="s">
        <v>7669</v>
      </c>
      <c r="X719" s="1" t="s">
        <v>25</v>
      </c>
      <c r="Y719" s="6" t="s">
        <v>25</v>
      </c>
    </row>
    <row r="720" spans="1:25" x14ac:dyDescent="0.2">
      <c r="A720">
        <v>28228</v>
      </c>
      <c r="B720">
        <v>165</v>
      </c>
      <c r="C720">
        <v>99.4</v>
      </c>
      <c r="D720">
        <f>IF(N720="x",1,IF(P720="x",2,""))</f>
        <v>1</v>
      </c>
      <c r="E720" s="5" t="s">
        <v>448</v>
      </c>
      <c r="F720" t="s">
        <v>9215</v>
      </c>
      <c r="L720" s="1" t="s">
        <v>25</v>
      </c>
      <c r="M720" s="6" t="s">
        <v>25</v>
      </c>
      <c r="N720" t="s">
        <v>11071</v>
      </c>
      <c r="Q720" s="5" t="s">
        <v>449</v>
      </c>
      <c r="R720" t="s">
        <v>7165</v>
      </c>
      <c r="Y720" s="6" t="s">
        <v>447</v>
      </c>
    </row>
    <row r="721" spans="1:25" x14ac:dyDescent="0.2">
      <c r="A721">
        <v>28349</v>
      </c>
      <c r="B721">
        <v>174</v>
      </c>
      <c r="C721">
        <v>100</v>
      </c>
      <c r="D721">
        <f>IF(N721="x",1,IF(P721="x",2,""))</f>
        <v>2</v>
      </c>
      <c r="E721" s="5" t="s">
        <v>516</v>
      </c>
      <c r="F721" t="s">
        <v>9812</v>
      </c>
      <c r="L721" s="1"/>
      <c r="M721" s="6" t="s">
        <v>515</v>
      </c>
      <c r="P721" t="s">
        <v>11071</v>
      </c>
      <c r="Q721" s="5" t="s">
        <v>517</v>
      </c>
      <c r="R721" t="s">
        <v>7699</v>
      </c>
      <c r="X721" s="1" t="s">
        <v>25</v>
      </c>
      <c r="Y721" s="6" t="s">
        <v>25</v>
      </c>
    </row>
    <row r="722" spans="1:25" x14ac:dyDescent="0.2">
      <c r="A722">
        <v>28349</v>
      </c>
      <c r="B722">
        <v>140</v>
      </c>
      <c r="C722">
        <v>100</v>
      </c>
      <c r="D722">
        <f>IF(N722="x",1,IF(P722="x",2,""))</f>
        <v>2</v>
      </c>
      <c r="E722" s="5" t="s">
        <v>3253</v>
      </c>
      <c r="F722" t="s">
        <v>9813</v>
      </c>
      <c r="L722" s="1"/>
      <c r="M722" s="6" t="s">
        <v>515</v>
      </c>
      <c r="P722" t="s">
        <v>11071</v>
      </c>
      <c r="Q722" s="5" t="s">
        <v>517</v>
      </c>
      <c r="R722" t="s">
        <v>7699</v>
      </c>
      <c r="X722" s="1" t="s">
        <v>25</v>
      </c>
      <c r="Y722" s="6" t="s">
        <v>25</v>
      </c>
    </row>
    <row r="723" spans="1:25" x14ac:dyDescent="0.2">
      <c r="A723">
        <v>28369</v>
      </c>
      <c r="B723">
        <v>138</v>
      </c>
      <c r="C723">
        <v>99.2</v>
      </c>
      <c r="D723">
        <f>IF(N723="x",1,IF(P723="x",2,""))</f>
        <v>2</v>
      </c>
      <c r="E723" s="5" t="s">
        <v>3256</v>
      </c>
      <c r="F723" t="s">
        <v>9325</v>
      </c>
      <c r="L723" s="1" t="s">
        <v>3254</v>
      </c>
      <c r="M723" s="6" t="s">
        <v>3254</v>
      </c>
      <c r="P723" t="s">
        <v>11071</v>
      </c>
      <c r="Q723" s="5" t="s">
        <v>3257</v>
      </c>
      <c r="R723" t="s">
        <v>7294</v>
      </c>
      <c r="V723" t="s">
        <v>7295</v>
      </c>
      <c r="W723" t="s">
        <v>7296</v>
      </c>
      <c r="X723" s="1" t="s">
        <v>3255</v>
      </c>
      <c r="Y723" s="6" t="s">
        <v>3255</v>
      </c>
    </row>
    <row r="724" spans="1:25" x14ac:dyDescent="0.2">
      <c r="A724">
        <v>28494</v>
      </c>
      <c r="B724">
        <v>152</v>
      </c>
      <c r="C724">
        <v>99.3</v>
      </c>
      <c r="D724">
        <f>IF(N724="x",1,IF(P724="x",2,""))</f>
        <v>2</v>
      </c>
      <c r="E724" s="5" t="s">
        <v>3263</v>
      </c>
      <c r="F724" t="s">
        <v>9136</v>
      </c>
      <c r="K724" t="s">
        <v>6865</v>
      </c>
      <c r="L724" s="1" t="s">
        <v>2244</v>
      </c>
      <c r="M724" s="6" t="s">
        <v>2244</v>
      </c>
      <c r="P724" t="s">
        <v>11071</v>
      </c>
      <c r="Q724" s="5" t="s">
        <v>3264</v>
      </c>
      <c r="R724" t="s">
        <v>7097</v>
      </c>
      <c r="V724" t="s">
        <v>6779</v>
      </c>
      <c r="W724" t="s">
        <v>6780</v>
      </c>
      <c r="X724" s="1" t="s">
        <v>793</v>
      </c>
      <c r="Y724" s="6" t="s">
        <v>793</v>
      </c>
    </row>
    <row r="725" spans="1:25" x14ac:dyDescent="0.2">
      <c r="A725">
        <v>28549</v>
      </c>
      <c r="B725">
        <v>140</v>
      </c>
      <c r="C725">
        <v>100</v>
      </c>
      <c r="D725">
        <f>IF(N725="x",1,IF(P725="x",2,""))</f>
        <v>1</v>
      </c>
      <c r="E725" s="5" t="s">
        <v>3928</v>
      </c>
      <c r="F725" t="s">
        <v>9159</v>
      </c>
      <c r="K725" t="s">
        <v>7356</v>
      </c>
      <c r="L725" s="1" t="s">
        <v>1181</v>
      </c>
      <c r="M725" s="6" t="s">
        <v>1181</v>
      </c>
      <c r="N725" t="s">
        <v>11071</v>
      </c>
      <c r="Q725" s="5" t="s">
        <v>3929</v>
      </c>
      <c r="R725" t="s">
        <v>7119</v>
      </c>
      <c r="Y725" s="6" t="s">
        <v>3927</v>
      </c>
    </row>
    <row r="726" spans="1:25" x14ac:dyDescent="0.2">
      <c r="A726">
        <v>28616</v>
      </c>
      <c r="B726">
        <v>109</v>
      </c>
      <c r="C726">
        <v>99.1</v>
      </c>
      <c r="D726">
        <f>IF(N726="x",1,IF(P726="x",2,""))</f>
        <v>1</v>
      </c>
      <c r="E726" s="5" t="s">
        <v>460</v>
      </c>
      <c r="F726" t="s">
        <v>8834</v>
      </c>
      <c r="J726" t="s">
        <v>6719</v>
      </c>
      <c r="K726" t="s">
        <v>6720</v>
      </c>
      <c r="L726" s="1" t="s">
        <v>94</v>
      </c>
      <c r="M726" s="6" t="s">
        <v>94</v>
      </c>
      <c r="N726" t="s">
        <v>11071</v>
      </c>
      <c r="Q726" s="5" t="s">
        <v>461</v>
      </c>
      <c r="R726" t="s">
        <v>6825</v>
      </c>
      <c r="W726" t="s">
        <v>6782</v>
      </c>
      <c r="X726" s="1" t="s">
        <v>457</v>
      </c>
      <c r="Y726" s="6" t="s">
        <v>457</v>
      </c>
    </row>
    <row r="727" spans="1:25" x14ac:dyDescent="0.2">
      <c r="A727">
        <v>28705</v>
      </c>
      <c r="B727">
        <v>97</v>
      </c>
      <c r="C727">
        <v>100</v>
      </c>
      <c r="D727">
        <f>IF(N727="x",1,IF(P727="x",2,""))</f>
        <v>2</v>
      </c>
      <c r="E727" s="5" t="s">
        <v>464</v>
      </c>
      <c r="F727" t="s">
        <v>9909</v>
      </c>
      <c r="L727" s="1"/>
      <c r="M727" s="6" t="s">
        <v>462</v>
      </c>
      <c r="P727" t="s">
        <v>11071</v>
      </c>
      <c r="Q727" s="5" t="s">
        <v>465</v>
      </c>
      <c r="R727" t="s">
        <v>7789</v>
      </c>
      <c r="X727" s="1" t="s">
        <v>463</v>
      </c>
      <c r="Y727" s="6" t="s">
        <v>463</v>
      </c>
    </row>
    <row r="728" spans="1:25" x14ac:dyDescent="0.2">
      <c r="A728">
        <v>28732</v>
      </c>
      <c r="B728">
        <v>350</v>
      </c>
      <c r="C728">
        <v>99.7</v>
      </c>
      <c r="D728">
        <f>IF(N728="x",1,IF(P728="x",2,""))</f>
        <v>2</v>
      </c>
      <c r="E728" s="5" t="s">
        <v>468</v>
      </c>
      <c r="F728" t="s">
        <v>9922</v>
      </c>
      <c r="L728" s="1"/>
      <c r="M728" s="6" t="s">
        <v>466</v>
      </c>
      <c r="P728" t="s">
        <v>11071</v>
      </c>
      <c r="Q728" s="5" t="s">
        <v>469</v>
      </c>
      <c r="R728" t="s">
        <v>7803</v>
      </c>
      <c r="X728" s="1" t="s">
        <v>467</v>
      </c>
      <c r="Y728" s="6" t="s">
        <v>467</v>
      </c>
    </row>
    <row r="729" spans="1:25" x14ac:dyDescent="0.2">
      <c r="A729">
        <v>28732</v>
      </c>
      <c r="B729">
        <v>314</v>
      </c>
      <c r="C729">
        <v>99.7</v>
      </c>
      <c r="D729">
        <f>IF(N729="x",1,IF(P729="x",2,""))</f>
        <v>2</v>
      </c>
      <c r="E729" s="5" t="s">
        <v>1690</v>
      </c>
      <c r="F729" t="s">
        <v>9923</v>
      </c>
      <c r="L729" s="1"/>
      <c r="M729" s="6" t="s">
        <v>466</v>
      </c>
      <c r="P729" t="s">
        <v>11071</v>
      </c>
      <c r="Q729" s="5" t="s">
        <v>469</v>
      </c>
      <c r="R729" t="s">
        <v>7803</v>
      </c>
      <c r="X729" s="1" t="s">
        <v>467</v>
      </c>
      <c r="Y729" s="6" t="s">
        <v>467</v>
      </c>
    </row>
    <row r="730" spans="1:25" x14ac:dyDescent="0.2">
      <c r="A730">
        <v>28814</v>
      </c>
      <c r="B730">
        <v>310</v>
      </c>
      <c r="C730">
        <v>99.4</v>
      </c>
      <c r="D730">
        <f>IF(N730="x",1,IF(P730="x",2,""))</f>
        <v>2</v>
      </c>
      <c r="E730" s="5" t="s">
        <v>4252</v>
      </c>
      <c r="F730" t="s">
        <v>9789</v>
      </c>
      <c r="L730" s="1"/>
      <c r="M730" s="6" t="s">
        <v>470</v>
      </c>
      <c r="P730" t="s">
        <v>11071</v>
      </c>
      <c r="Q730" s="5" t="s">
        <v>472</v>
      </c>
      <c r="R730" t="s">
        <v>7680</v>
      </c>
      <c r="W730" t="s">
        <v>6824</v>
      </c>
      <c r="X730" s="1" t="s">
        <v>98</v>
      </c>
      <c r="Y730" s="6" t="s">
        <v>98</v>
      </c>
    </row>
    <row r="731" spans="1:25" x14ac:dyDescent="0.2">
      <c r="A731">
        <v>28814</v>
      </c>
      <c r="B731">
        <v>311</v>
      </c>
      <c r="C731">
        <v>99.4</v>
      </c>
      <c r="D731">
        <f>IF(N731="x",1,IF(P731="x",2,""))</f>
        <v>2</v>
      </c>
      <c r="E731" s="5" t="s">
        <v>471</v>
      </c>
      <c r="F731" t="s">
        <v>9788</v>
      </c>
      <c r="L731" s="1"/>
      <c r="M731" s="6" t="s">
        <v>470</v>
      </c>
      <c r="P731" t="s">
        <v>11071</v>
      </c>
      <c r="Q731" s="5" t="s">
        <v>472</v>
      </c>
      <c r="R731" t="s">
        <v>7680</v>
      </c>
      <c r="W731" t="s">
        <v>6824</v>
      </c>
      <c r="X731" s="1" t="s">
        <v>98</v>
      </c>
      <c r="Y731" s="6" t="s">
        <v>98</v>
      </c>
    </row>
    <row r="732" spans="1:25" x14ac:dyDescent="0.2">
      <c r="A732">
        <v>29046</v>
      </c>
      <c r="B732">
        <v>51</v>
      </c>
      <c r="C732">
        <v>100</v>
      </c>
      <c r="D732">
        <f>IF(N732="x",1,IF(P732="x",2,""))</f>
        <v>2</v>
      </c>
      <c r="E732" s="5" t="s">
        <v>688</v>
      </c>
      <c r="F732" t="s">
        <v>10290</v>
      </c>
      <c r="L732" s="1"/>
      <c r="M732" s="6" t="s">
        <v>686</v>
      </c>
      <c r="P732" t="s">
        <v>11071</v>
      </c>
      <c r="Q732" s="5" t="s">
        <v>689</v>
      </c>
      <c r="R732" t="s">
        <v>8113</v>
      </c>
      <c r="X732" s="1" t="s">
        <v>687</v>
      </c>
      <c r="Y732" s="6" t="s">
        <v>687</v>
      </c>
    </row>
    <row r="733" spans="1:25" x14ac:dyDescent="0.2">
      <c r="A733">
        <v>29195</v>
      </c>
      <c r="B733">
        <v>203</v>
      </c>
      <c r="C733">
        <v>99</v>
      </c>
      <c r="D733">
        <f>IF(N733="x",1,IF(O733="x",2,""))</f>
        <v>1</v>
      </c>
      <c r="E733" s="5" t="s">
        <v>3330</v>
      </c>
      <c r="F733" t="s">
        <v>9311</v>
      </c>
      <c r="L733" s="1" t="s">
        <v>1260</v>
      </c>
      <c r="M733" s="6" t="s">
        <v>1260</v>
      </c>
      <c r="N733" t="s">
        <v>11071</v>
      </c>
      <c r="Q733" s="5" t="s">
        <v>3331</v>
      </c>
      <c r="R733" t="s">
        <v>7279</v>
      </c>
      <c r="Y733" s="6" t="s">
        <v>3329</v>
      </c>
    </row>
    <row r="734" spans="1:25" x14ac:dyDescent="0.2">
      <c r="A734">
        <v>29432</v>
      </c>
      <c r="B734">
        <v>143</v>
      </c>
      <c r="C734">
        <v>99.3</v>
      </c>
      <c r="D734">
        <f>IF(N734="x",1,IF(P734="x",2,""))</f>
        <v>2</v>
      </c>
      <c r="E734" s="5" t="s">
        <v>2202</v>
      </c>
      <c r="F734" t="s">
        <v>9297</v>
      </c>
      <c r="L734" s="1" t="s">
        <v>2196</v>
      </c>
      <c r="M734" s="6" t="s">
        <v>2196</v>
      </c>
      <c r="P734" t="s">
        <v>11071</v>
      </c>
      <c r="Q734" s="5" t="s">
        <v>2203</v>
      </c>
      <c r="R734" t="s">
        <v>7264</v>
      </c>
      <c r="V734" t="s">
        <v>6719</v>
      </c>
      <c r="W734" t="s">
        <v>6720</v>
      </c>
      <c r="X734" s="1" t="s">
        <v>94</v>
      </c>
      <c r="Y734" s="6" t="s">
        <v>94</v>
      </c>
    </row>
    <row r="735" spans="1:25" x14ac:dyDescent="0.2">
      <c r="A735">
        <v>29473</v>
      </c>
      <c r="B735">
        <v>179</v>
      </c>
      <c r="C735">
        <v>99.4</v>
      </c>
      <c r="D735">
        <f>IF(N735="x",1,IF(O735="x",2,""))</f>
        <v>1</v>
      </c>
      <c r="E735" s="5" t="s">
        <v>6351</v>
      </c>
      <c r="F735" t="s">
        <v>9275</v>
      </c>
      <c r="L735" s="1" t="s">
        <v>6349</v>
      </c>
      <c r="M735" s="6" t="s">
        <v>6349</v>
      </c>
      <c r="N735" t="s">
        <v>11071</v>
      </c>
      <c r="Q735" s="5" t="s">
        <v>6352</v>
      </c>
      <c r="R735" t="s">
        <v>7242</v>
      </c>
      <c r="Y735" s="6" t="s">
        <v>6350</v>
      </c>
    </row>
    <row r="736" spans="1:25" x14ac:dyDescent="0.2">
      <c r="A736">
        <v>29588</v>
      </c>
      <c r="B736">
        <v>204</v>
      </c>
      <c r="C736">
        <v>100</v>
      </c>
      <c r="D736">
        <f>IF(N736="x",1,IF(P736="x",2,""))</f>
        <v>2</v>
      </c>
      <c r="E736" s="5" t="s">
        <v>4639</v>
      </c>
      <c r="F736" t="s">
        <v>9991</v>
      </c>
      <c r="L736" s="1"/>
      <c r="M736" s="6" t="s">
        <v>4638</v>
      </c>
      <c r="P736" t="s">
        <v>11071</v>
      </c>
      <c r="Q736" s="5" t="s">
        <v>4640</v>
      </c>
      <c r="R736" t="s">
        <v>7728</v>
      </c>
      <c r="X736" s="1" t="s">
        <v>481</v>
      </c>
      <c r="Y736" s="6" t="s">
        <v>481</v>
      </c>
    </row>
    <row r="737" spans="1:25" x14ac:dyDescent="0.2">
      <c r="A737">
        <v>29588</v>
      </c>
      <c r="B737">
        <v>204</v>
      </c>
      <c r="C737">
        <v>99.5</v>
      </c>
      <c r="D737">
        <f>IF(N737="x",1,IF(P737="x",2,""))</f>
        <v>2</v>
      </c>
      <c r="E737" s="5" t="s">
        <v>4665</v>
      </c>
      <c r="F737" t="s">
        <v>9844</v>
      </c>
      <c r="L737" s="1"/>
      <c r="M737" s="6" t="s">
        <v>4638</v>
      </c>
      <c r="P737" t="s">
        <v>11071</v>
      </c>
      <c r="Q737" s="5" t="s">
        <v>4640</v>
      </c>
      <c r="R737" t="s">
        <v>7728</v>
      </c>
      <c r="X737" s="1" t="s">
        <v>481</v>
      </c>
      <c r="Y737" s="6" t="s">
        <v>481</v>
      </c>
    </row>
    <row r="738" spans="1:25" x14ac:dyDescent="0.2">
      <c r="A738">
        <v>29590</v>
      </c>
      <c r="B738">
        <v>201</v>
      </c>
      <c r="C738">
        <v>100</v>
      </c>
      <c r="D738">
        <f>IF(N738="x",1,IF(P738="x",2,""))</f>
        <v>2</v>
      </c>
      <c r="E738" s="5" t="s">
        <v>482</v>
      </c>
      <c r="F738" t="s">
        <v>9997</v>
      </c>
      <c r="L738" s="1"/>
      <c r="M738" s="6" t="s">
        <v>480</v>
      </c>
      <c r="P738" t="s">
        <v>11071</v>
      </c>
      <c r="Q738" s="5" t="s">
        <v>483</v>
      </c>
      <c r="R738" t="s">
        <v>7872</v>
      </c>
      <c r="X738" s="1" t="s">
        <v>481</v>
      </c>
      <c r="Y738" s="6" t="s">
        <v>481</v>
      </c>
    </row>
    <row r="739" spans="1:25" x14ac:dyDescent="0.2">
      <c r="A739">
        <v>29691</v>
      </c>
      <c r="B739">
        <v>170</v>
      </c>
      <c r="C739">
        <v>100</v>
      </c>
      <c r="D739">
        <f>IF(N739="x",1,IF(P739="x",2,""))</f>
        <v>2</v>
      </c>
      <c r="E739" s="5" t="s">
        <v>1204</v>
      </c>
      <c r="F739" t="s">
        <v>9884</v>
      </c>
      <c r="L739" s="1"/>
      <c r="M739" s="6" t="s">
        <v>1202</v>
      </c>
      <c r="P739" t="s">
        <v>11071</v>
      </c>
      <c r="Q739" s="5" t="s">
        <v>1205</v>
      </c>
      <c r="R739" t="s">
        <v>7769</v>
      </c>
      <c r="X739" s="1" t="s">
        <v>1203</v>
      </c>
      <c r="Y739" s="6" t="s">
        <v>1203</v>
      </c>
    </row>
    <row r="740" spans="1:25" x14ac:dyDescent="0.2">
      <c r="A740">
        <v>29922</v>
      </c>
      <c r="B740">
        <v>191</v>
      </c>
      <c r="C740">
        <v>99.5</v>
      </c>
      <c r="D740">
        <f>IF(N740="x",1,IF(P740="x",2,""))</f>
        <v>1</v>
      </c>
      <c r="E740" s="5" t="s">
        <v>1064</v>
      </c>
      <c r="F740" t="s">
        <v>9716</v>
      </c>
      <c r="L740" s="1" t="s">
        <v>1062</v>
      </c>
      <c r="M740" s="6" t="s">
        <v>1062</v>
      </c>
      <c r="N740" t="s">
        <v>11071</v>
      </c>
      <c r="Q740" s="5" t="s">
        <v>1065</v>
      </c>
      <c r="R740" t="s">
        <v>7608</v>
      </c>
      <c r="Y740" s="6" t="s">
        <v>1063</v>
      </c>
    </row>
    <row r="741" spans="1:25" x14ac:dyDescent="0.2">
      <c r="A741">
        <v>29931</v>
      </c>
      <c r="B741">
        <v>174</v>
      </c>
      <c r="C741">
        <v>99.3</v>
      </c>
      <c r="D741">
        <f>IF(N741="x",1,IF(P741="x",2,""))</f>
        <v>2</v>
      </c>
      <c r="E741" s="5" t="s">
        <v>3353</v>
      </c>
      <c r="F741" t="s">
        <v>10008</v>
      </c>
      <c r="L741" s="1"/>
      <c r="M741" s="6" t="s">
        <v>3351</v>
      </c>
      <c r="P741" t="s">
        <v>11071</v>
      </c>
      <c r="Q741" s="5" t="s">
        <v>3354</v>
      </c>
      <c r="R741" t="s">
        <v>7884</v>
      </c>
      <c r="X741" s="1" t="s">
        <v>3352</v>
      </c>
      <c r="Y741" s="6" t="s">
        <v>3352</v>
      </c>
    </row>
    <row r="742" spans="1:25" x14ac:dyDescent="0.2">
      <c r="A742">
        <v>29981</v>
      </c>
      <c r="B742">
        <v>194</v>
      </c>
      <c r="C742">
        <v>99.5</v>
      </c>
      <c r="D742">
        <f>IF(N742="x",1,IF(O742="x",2,""))</f>
        <v>1</v>
      </c>
      <c r="E742" s="5" t="s">
        <v>486</v>
      </c>
      <c r="F742" t="s">
        <v>9326</v>
      </c>
      <c r="L742" s="1" t="s">
        <v>484</v>
      </c>
      <c r="M742" s="6" t="s">
        <v>484</v>
      </c>
      <c r="N742" t="s">
        <v>11071</v>
      </c>
      <c r="Q742" s="5" t="s">
        <v>487</v>
      </c>
      <c r="R742" t="s">
        <v>7297</v>
      </c>
      <c r="Y742" s="6" t="s">
        <v>485</v>
      </c>
    </row>
    <row r="743" spans="1:25" x14ac:dyDescent="0.2">
      <c r="A743">
        <v>30302</v>
      </c>
      <c r="B743">
        <v>212</v>
      </c>
      <c r="C743">
        <v>100</v>
      </c>
      <c r="D743">
        <f>IF(N743="x",1,IF(P743="x",2,""))</f>
        <v>2</v>
      </c>
      <c r="E743" s="5" t="s">
        <v>4688</v>
      </c>
      <c r="F743" t="s">
        <v>8923</v>
      </c>
      <c r="J743" t="s">
        <v>6767</v>
      </c>
      <c r="L743" s="1"/>
      <c r="M743" s="6" t="s">
        <v>4686</v>
      </c>
      <c r="P743" t="s">
        <v>11071</v>
      </c>
      <c r="Q743" s="5" t="s">
        <v>4689</v>
      </c>
      <c r="R743" t="s">
        <v>6924</v>
      </c>
      <c r="V743" t="s">
        <v>6767</v>
      </c>
      <c r="X743" s="1" t="s">
        <v>4687</v>
      </c>
      <c r="Y743" s="6" t="s">
        <v>4687</v>
      </c>
    </row>
    <row r="744" spans="1:25" x14ac:dyDescent="0.2">
      <c r="A744">
        <v>30302</v>
      </c>
      <c r="B744">
        <v>213</v>
      </c>
      <c r="C744">
        <v>100</v>
      </c>
      <c r="D744">
        <f>IF(N744="x",1,IF(P744="x",2,""))</f>
        <v>2</v>
      </c>
      <c r="E744" s="5" t="s">
        <v>4694</v>
      </c>
      <c r="F744" t="s">
        <v>8925</v>
      </c>
      <c r="J744" t="s">
        <v>6767</v>
      </c>
      <c r="L744" s="1"/>
      <c r="M744" s="6" t="s">
        <v>4693</v>
      </c>
      <c r="P744" t="s">
        <v>11071</v>
      </c>
      <c r="Q744" s="5" t="s">
        <v>4689</v>
      </c>
      <c r="R744" t="s">
        <v>6924</v>
      </c>
      <c r="V744" t="s">
        <v>6767</v>
      </c>
      <c r="X744" s="1" t="s">
        <v>4687</v>
      </c>
      <c r="Y744" s="6" t="s">
        <v>4687</v>
      </c>
    </row>
    <row r="745" spans="1:25" x14ac:dyDescent="0.2">
      <c r="A745">
        <v>30422</v>
      </c>
      <c r="B745">
        <v>161</v>
      </c>
      <c r="C745">
        <v>99.4</v>
      </c>
      <c r="D745">
        <f>IF(N745="x",1,IF(P745="x",2,""))</f>
        <v>2</v>
      </c>
      <c r="E745" s="5" t="s">
        <v>3462</v>
      </c>
      <c r="F745" t="s">
        <v>10060</v>
      </c>
      <c r="L745" s="1"/>
      <c r="M745" s="6" t="s">
        <v>3381</v>
      </c>
      <c r="P745" t="s">
        <v>11071</v>
      </c>
      <c r="Q745" s="5" t="s">
        <v>3463</v>
      </c>
      <c r="R745" t="s">
        <v>7928</v>
      </c>
      <c r="X745" s="1" t="s">
        <v>163</v>
      </c>
      <c r="Y745" s="6" t="s">
        <v>163</v>
      </c>
    </row>
    <row r="746" spans="1:25" x14ac:dyDescent="0.2">
      <c r="A746">
        <v>30427</v>
      </c>
      <c r="B746">
        <v>164</v>
      </c>
      <c r="C746">
        <v>100</v>
      </c>
      <c r="D746">
        <f>IF(N746="x",1,IF(P746="x",2,""))</f>
        <v>2</v>
      </c>
      <c r="E746" s="5" t="s">
        <v>3436</v>
      </c>
      <c r="F746" t="s">
        <v>9821</v>
      </c>
      <c r="L746" s="1"/>
      <c r="M746" s="6" t="s">
        <v>512</v>
      </c>
      <c r="P746" t="s">
        <v>11071</v>
      </c>
      <c r="Q746" s="5" t="s">
        <v>3437</v>
      </c>
      <c r="R746" t="s">
        <v>7706</v>
      </c>
      <c r="X746" s="1" t="s">
        <v>25</v>
      </c>
      <c r="Y746" s="6" t="s">
        <v>25</v>
      </c>
    </row>
    <row r="747" spans="1:25" x14ac:dyDescent="0.2">
      <c r="A747">
        <v>30427</v>
      </c>
      <c r="B747">
        <v>163</v>
      </c>
      <c r="C747">
        <v>100</v>
      </c>
      <c r="D747">
        <f>IF(N747="x",1,IF(P747="x",2,""))</f>
        <v>2</v>
      </c>
      <c r="E747" s="5" t="s">
        <v>3448</v>
      </c>
      <c r="F747" t="s">
        <v>9824</v>
      </c>
      <c r="L747" s="1"/>
      <c r="M747" s="6" t="s">
        <v>512</v>
      </c>
      <c r="P747" t="s">
        <v>11071</v>
      </c>
      <c r="Q747" s="5" t="s">
        <v>3437</v>
      </c>
      <c r="R747" t="s">
        <v>7706</v>
      </c>
      <c r="X747" s="1" t="s">
        <v>25</v>
      </c>
      <c r="Y747" s="6" t="s">
        <v>25</v>
      </c>
    </row>
    <row r="748" spans="1:25" x14ac:dyDescent="0.2">
      <c r="A748">
        <v>30436</v>
      </c>
      <c r="B748">
        <v>164</v>
      </c>
      <c r="C748">
        <v>99.4</v>
      </c>
      <c r="D748">
        <f>IF(N748="x",1,IF(P748="x",2,""))</f>
        <v>2</v>
      </c>
      <c r="E748" s="5" t="s">
        <v>3494</v>
      </c>
      <c r="F748" t="s">
        <v>10061</v>
      </c>
      <c r="L748" s="1"/>
      <c r="M748" s="6" t="s">
        <v>3493</v>
      </c>
      <c r="P748" t="s">
        <v>11071</v>
      </c>
      <c r="Q748" s="5" t="s">
        <v>3495</v>
      </c>
      <c r="R748" t="s">
        <v>7929</v>
      </c>
      <c r="X748" s="1" t="s">
        <v>163</v>
      </c>
      <c r="Y748" s="6" t="s">
        <v>163</v>
      </c>
    </row>
    <row r="749" spans="1:25" x14ac:dyDescent="0.2">
      <c r="A749">
        <v>30450</v>
      </c>
      <c r="B749">
        <v>167</v>
      </c>
      <c r="C749">
        <v>100</v>
      </c>
      <c r="D749">
        <f>IF(N749="x",1,IF(P749="x",2,""))</f>
        <v>2</v>
      </c>
      <c r="E749" s="5" t="s">
        <v>491</v>
      </c>
      <c r="F749" t="s">
        <v>10352</v>
      </c>
      <c r="L749" s="1"/>
      <c r="M749" s="6" t="s">
        <v>490</v>
      </c>
      <c r="P749" t="s">
        <v>11071</v>
      </c>
      <c r="Q749" s="5" t="s">
        <v>492</v>
      </c>
      <c r="R749" t="s">
        <v>8162</v>
      </c>
      <c r="X749" s="1" t="s">
        <v>163</v>
      </c>
      <c r="Y749" s="6" t="s">
        <v>163</v>
      </c>
    </row>
    <row r="750" spans="1:25" x14ac:dyDescent="0.2">
      <c r="A750">
        <v>30452</v>
      </c>
      <c r="B750">
        <v>173</v>
      </c>
      <c r="C750">
        <v>99.4</v>
      </c>
      <c r="D750">
        <f>IF(N750="x",1,IF(O750="x",2,""))</f>
        <v>1</v>
      </c>
      <c r="E750" s="5" t="s">
        <v>3456</v>
      </c>
      <c r="F750" t="s">
        <v>9359</v>
      </c>
      <c r="L750" s="1" t="s">
        <v>163</v>
      </c>
      <c r="M750" s="6" t="s">
        <v>163</v>
      </c>
      <c r="N750" t="s">
        <v>11071</v>
      </c>
      <c r="Q750" s="5" t="s">
        <v>3457</v>
      </c>
      <c r="R750" t="s">
        <v>7335</v>
      </c>
      <c r="Y750" s="6" t="s">
        <v>3455</v>
      </c>
    </row>
    <row r="751" spans="1:25" x14ac:dyDescent="0.2">
      <c r="A751">
        <v>30459</v>
      </c>
      <c r="B751">
        <v>166</v>
      </c>
      <c r="C751">
        <v>99.3</v>
      </c>
      <c r="D751">
        <f>IF(N751="x",1,IF(P751="x",2,""))</f>
        <v>2</v>
      </c>
      <c r="E751" s="5" t="s">
        <v>3446</v>
      </c>
      <c r="F751" t="s">
        <v>9780</v>
      </c>
      <c r="L751" s="1"/>
      <c r="M751" s="6" t="s">
        <v>3445</v>
      </c>
      <c r="P751" t="s">
        <v>11071</v>
      </c>
      <c r="Q751" s="5" t="s">
        <v>3447</v>
      </c>
      <c r="R751" t="s">
        <v>7671</v>
      </c>
      <c r="X751" s="1" t="s">
        <v>25</v>
      </c>
      <c r="Y751" s="6" t="s">
        <v>25</v>
      </c>
    </row>
    <row r="752" spans="1:25" x14ac:dyDescent="0.2">
      <c r="A752">
        <v>30486</v>
      </c>
      <c r="B752">
        <v>158</v>
      </c>
      <c r="C752">
        <v>100</v>
      </c>
      <c r="D752">
        <f>IF(N752="x",1,IF(O752="x",2,""))</f>
        <v>1</v>
      </c>
      <c r="E752" s="5" t="s">
        <v>721</v>
      </c>
      <c r="F752" t="s">
        <v>9357</v>
      </c>
      <c r="L752" s="1" t="s">
        <v>163</v>
      </c>
      <c r="M752" s="6" t="s">
        <v>163</v>
      </c>
      <c r="N752" t="s">
        <v>11071</v>
      </c>
      <c r="Q752" s="5" t="s">
        <v>510</v>
      </c>
      <c r="R752" t="s">
        <v>7333</v>
      </c>
      <c r="Y752" s="6" t="s">
        <v>508</v>
      </c>
    </row>
    <row r="753" spans="1:25" x14ac:dyDescent="0.2">
      <c r="A753">
        <v>30486</v>
      </c>
      <c r="B753">
        <v>163</v>
      </c>
      <c r="C753">
        <v>99.4</v>
      </c>
      <c r="D753">
        <f>IF(N753="x",1,IF(O753="x",2,""))</f>
        <v>1</v>
      </c>
      <c r="E753" s="5" t="s">
        <v>509</v>
      </c>
      <c r="F753" t="s">
        <v>9360</v>
      </c>
      <c r="L753" s="1" t="s">
        <v>163</v>
      </c>
      <c r="M753" s="6" t="s">
        <v>163</v>
      </c>
      <c r="N753" t="s">
        <v>11071</v>
      </c>
      <c r="Q753" s="5" t="s">
        <v>510</v>
      </c>
      <c r="R753" t="s">
        <v>7333</v>
      </c>
      <c r="Y753" s="6" t="s">
        <v>508</v>
      </c>
    </row>
    <row r="754" spans="1:25" x14ac:dyDescent="0.2">
      <c r="A754">
        <v>30487</v>
      </c>
      <c r="B754">
        <v>155</v>
      </c>
      <c r="C754">
        <v>100</v>
      </c>
      <c r="D754">
        <f>IF(N754="x",1,IF(P754="x",2,""))</f>
        <v>1</v>
      </c>
      <c r="E754" s="5" t="s">
        <v>502</v>
      </c>
      <c r="F754" t="s">
        <v>8992</v>
      </c>
      <c r="K754" t="s">
        <v>7329</v>
      </c>
      <c r="L754" s="1" t="s">
        <v>500</v>
      </c>
      <c r="M754" s="6" t="s">
        <v>500</v>
      </c>
      <c r="N754" t="s">
        <v>11071</v>
      </c>
      <c r="Q754" s="5" t="s">
        <v>503</v>
      </c>
      <c r="R754" t="s">
        <v>6982</v>
      </c>
      <c r="Y754" s="6" t="s">
        <v>501</v>
      </c>
    </row>
    <row r="755" spans="1:25" x14ac:dyDescent="0.2">
      <c r="A755">
        <v>30543</v>
      </c>
      <c r="B755">
        <v>162</v>
      </c>
      <c r="C755">
        <v>99.4</v>
      </c>
      <c r="D755">
        <f>IF(N755="x",1,IF(O755="x",2,""))</f>
        <v>1</v>
      </c>
      <c r="E755" s="5" t="s">
        <v>3468</v>
      </c>
      <c r="F755" t="s">
        <v>9361</v>
      </c>
      <c r="L755" s="1" t="s">
        <v>163</v>
      </c>
      <c r="M755" s="6" t="s">
        <v>163</v>
      </c>
      <c r="N755" t="s">
        <v>11071</v>
      </c>
      <c r="Q755" s="5" t="s">
        <v>3469</v>
      </c>
      <c r="R755" t="s">
        <v>7336</v>
      </c>
      <c r="Y755" s="6" t="s">
        <v>3467</v>
      </c>
    </row>
    <row r="756" spans="1:25" x14ac:dyDescent="0.2">
      <c r="A756">
        <v>30544</v>
      </c>
      <c r="B756">
        <v>165</v>
      </c>
      <c r="C756">
        <v>99.4</v>
      </c>
      <c r="D756">
        <f>IF(N756="x",1,IF(P756="x",2,""))</f>
        <v>2</v>
      </c>
      <c r="E756" s="5" t="s">
        <v>3404</v>
      </c>
      <c r="F756" t="s">
        <v>10062</v>
      </c>
      <c r="L756" s="1"/>
      <c r="M756" s="6" t="s">
        <v>3403</v>
      </c>
      <c r="P756" t="s">
        <v>11071</v>
      </c>
      <c r="Q756" s="5" t="s">
        <v>3405</v>
      </c>
      <c r="R756" t="s">
        <v>7930</v>
      </c>
      <c r="X756" s="1" t="s">
        <v>163</v>
      </c>
      <c r="Y756" s="6" t="s">
        <v>163</v>
      </c>
    </row>
    <row r="757" spans="1:25" x14ac:dyDescent="0.2">
      <c r="A757">
        <v>30544</v>
      </c>
      <c r="B757">
        <v>166</v>
      </c>
      <c r="C757">
        <v>99.4</v>
      </c>
      <c r="D757">
        <f>IF(N757="x",1,IF(P757="x",2,""))</f>
        <v>2</v>
      </c>
      <c r="E757" s="5" t="s">
        <v>3505</v>
      </c>
      <c r="F757" t="s">
        <v>10063</v>
      </c>
      <c r="L757" s="1"/>
      <c r="M757" s="6" t="s">
        <v>3403</v>
      </c>
      <c r="P757" t="s">
        <v>11071</v>
      </c>
      <c r="Q757" s="5" t="s">
        <v>3405</v>
      </c>
      <c r="R757" t="s">
        <v>7930</v>
      </c>
      <c r="X757" s="1" t="s">
        <v>163</v>
      </c>
      <c r="Y757" s="6" t="s">
        <v>163</v>
      </c>
    </row>
    <row r="758" spans="1:25" x14ac:dyDescent="0.2">
      <c r="A758">
        <v>30617</v>
      </c>
      <c r="B758">
        <v>165</v>
      </c>
      <c r="C758">
        <v>99.4</v>
      </c>
      <c r="D758">
        <f>IF(N758="x",1,IF(P758="x",2,""))</f>
        <v>2</v>
      </c>
      <c r="E758" s="5" t="s">
        <v>3389</v>
      </c>
      <c r="F758" t="s">
        <v>10064</v>
      </c>
      <c r="L758" s="1"/>
      <c r="M758" s="6" t="s">
        <v>3388</v>
      </c>
      <c r="P758" t="s">
        <v>11071</v>
      </c>
      <c r="Q758" s="5" t="s">
        <v>3390</v>
      </c>
      <c r="R758" t="s">
        <v>7931</v>
      </c>
      <c r="X758" s="1" t="s">
        <v>163</v>
      </c>
      <c r="Y758" s="6" t="s">
        <v>163</v>
      </c>
    </row>
    <row r="759" spans="1:25" x14ac:dyDescent="0.2">
      <c r="A759">
        <v>30621</v>
      </c>
      <c r="B759">
        <v>162</v>
      </c>
      <c r="C759">
        <v>99.4</v>
      </c>
      <c r="D759">
        <f>IF(N759="x",1,IF(P759="x",2,""))</f>
        <v>2</v>
      </c>
      <c r="E759" s="5" t="s">
        <v>3465</v>
      </c>
      <c r="F759" t="s">
        <v>10065</v>
      </c>
      <c r="L759" s="1"/>
      <c r="M759" s="6" t="s">
        <v>3464</v>
      </c>
      <c r="P759" t="s">
        <v>11071</v>
      </c>
      <c r="Q759" s="5" t="s">
        <v>3466</v>
      </c>
      <c r="R759" t="s">
        <v>7932</v>
      </c>
      <c r="X759" s="1" t="s">
        <v>163</v>
      </c>
      <c r="Y759" s="6" t="s">
        <v>163</v>
      </c>
    </row>
    <row r="760" spans="1:25" x14ac:dyDescent="0.2">
      <c r="A760">
        <v>30622</v>
      </c>
      <c r="B760">
        <v>149</v>
      </c>
      <c r="C760">
        <v>100</v>
      </c>
      <c r="D760">
        <f>IF(N760="x",1,IF(P760="x",2,""))</f>
        <v>2</v>
      </c>
      <c r="E760" s="5" t="s">
        <v>3499</v>
      </c>
      <c r="F760" t="s">
        <v>10338</v>
      </c>
      <c r="L760" s="1"/>
      <c r="M760" s="6" t="s">
        <v>3381</v>
      </c>
      <c r="P760" t="s">
        <v>11071</v>
      </c>
      <c r="Q760" s="5" t="s">
        <v>3500</v>
      </c>
      <c r="R760" t="s">
        <v>8153</v>
      </c>
      <c r="X760" s="1" t="s">
        <v>163</v>
      </c>
      <c r="Y760" s="6" t="s">
        <v>163</v>
      </c>
    </row>
    <row r="761" spans="1:25" x14ac:dyDescent="0.2">
      <c r="A761">
        <v>30628</v>
      </c>
      <c r="B761">
        <v>168</v>
      </c>
      <c r="C761">
        <v>99.4</v>
      </c>
      <c r="D761">
        <f>IF(N761="x",1,IF(P761="x",2,""))</f>
        <v>2</v>
      </c>
      <c r="E761" s="5" t="s">
        <v>3474</v>
      </c>
      <c r="F761" t="s">
        <v>10066</v>
      </c>
      <c r="L761" s="1"/>
      <c r="M761" s="6" t="s">
        <v>3473</v>
      </c>
      <c r="P761" t="s">
        <v>11071</v>
      </c>
      <c r="Q761" s="5" t="s">
        <v>3475</v>
      </c>
      <c r="R761" t="s">
        <v>7933</v>
      </c>
      <c r="X761" s="1" t="s">
        <v>163</v>
      </c>
      <c r="Y761" s="6" t="s">
        <v>163</v>
      </c>
    </row>
    <row r="762" spans="1:25" x14ac:dyDescent="0.2">
      <c r="A762">
        <v>30630</v>
      </c>
      <c r="B762">
        <v>171</v>
      </c>
      <c r="C762">
        <v>99.4</v>
      </c>
      <c r="D762">
        <f>IF(N762="x",1,IF(P762="x",2,""))</f>
        <v>2</v>
      </c>
      <c r="E762" s="5" t="s">
        <v>3497</v>
      </c>
      <c r="F762" t="s">
        <v>9779</v>
      </c>
      <c r="L762" s="1"/>
      <c r="M762" s="6" t="s">
        <v>3496</v>
      </c>
      <c r="P762" t="s">
        <v>11071</v>
      </c>
      <c r="Q762" s="5" t="s">
        <v>3498</v>
      </c>
      <c r="R762" t="s">
        <v>7670</v>
      </c>
      <c r="X762" s="1" t="s">
        <v>25</v>
      </c>
      <c r="Y762" s="6" t="s">
        <v>25</v>
      </c>
    </row>
    <row r="763" spans="1:25" x14ac:dyDescent="0.2">
      <c r="A763">
        <v>30673</v>
      </c>
      <c r="B763">
        <v>132</v>
      </c>
      <c r="C763">
        <v>100</v>
      </c>
      <c r="D763">
        <f>IF(N763="x",1,IF(P763="x",2,""))</f>
        <v>2</v>
      </c>
      <c r="E763" s="5" t="s">
        <v>3512</v>
      </c>
      <c r="F763" t="s">
        <v>9422</v>
      </c>
      <c r="L763" s="1" t="s">
        <v>3509</v>
      </c>
      <c r="M763" s="6" t="s">
        <v>3509</v>
      </c>
      <c r="P763" t="s">
        <v>11071</v>
      </c>
      <c r="Q763" s="5" t="s">
        <v>3513</v>
      </c>
      <c r="R763" t="s">
        <v>7401</v>
      </c>
      <c r="W763" t="s">
        <v>6821</v>
      </c>
      <c r="X763" s="1" t="s">
        <v>191</v>
      </c>
      <c r="Y763" s="6" t="s">
        <v>191</v>
      </c>
    </row>
    <row r="764" spans="1:25" x14ac:dyDescent="0.2">
      <c r="A764">
        <v>30735</v>
      </c>
      <c r="B764">
        <v>175</v>
      </c>
      <c r="C764">
        <v>99.4</v>
      </c>
      <c r="D764">
        <f>IF(N764="x",1,IF(P764="x",2,""))</f>
        <v>2</v>
      </c>
      <c r="E764" s="5" t="s">
        <v>3523</v>
      </c>
      <c r="F764" t="s">
        <v>9223</v>
      </c>
      <c r="L764" s="1" t="s">
        <v>3521</v>
      </c>
      <c r="M764" s="6" t="s">
        <v>3521</v>
      </c>
      <c r="P764" t="s">
        <v>11071</v>
      </c>
      <c r="Q764" s="5" t="s">
        <v>3524</v>
      </c>
      <c r="R764" t="s">
        <v>7176</v>
      </c>
      <c r="V764" t="s">
        <v>7177</v>
      </c>
      <c r="W764" t="s">
        <v>7178</v>
      </c>
      <c r="X764" s="1" t="s">
        <v>3522</v>
      </c>
      <c r="Y764" s="6" t="s">
        <v>3522</v>
      </c>
    </row>
    <row r="765" spans="1:25" x14ac:dyDescent="0.2">
      <c r="A765">
        <v>30780</v>
      </c>
      <c r="B765">
        <v>210</v>
      </c>
      <c r="C765">
        <v>100</v>
      </c>
      <c r="D765">
        <f>IF(N765="x",1,IF(P765="x",2,""))</f>
        <v>2</v>
      </c>
      <c r="E765" s="5" t="s">
        <v>4275</v>
      </c>
      <c r="F765" t="s">
        <v>10277</v>
      </c>
      <c r="L765" s="1"/>
      <c r="M765" s="6" t="s">
        <v>4273</v>
      </c>
      <c r="P765" t="s">
        <v>11071</v>
      </c>
      <c r="Q765" s="5" t="s">
        <v>4276</v>
      </c>
      <c r="R765" t="s">
        <v>8100</v>
      </c>
      <c r="W765" t="s">
        <v>8101</v>
      </c>
      <c r="X765" s="1" t="s">
        <v>4274</v>
      </c>
      <c r="Y765" s="6" t="s">
        <v>4274</v>
      </c>
    </row>
    <row r="766" spans="1:25" x14ac:dyDescent="0.2">
      <c r="A766">
        <v>31031</v>
      </c>
      <c r="B766">
        <v>148</v>
      </c>
      <c r="C766">
        <v>99.3</v>
      </c>
      <c r="D766">
        <f>IF(N766="x",1,IF(P766="x",2,""))</f>
        <v>2</v>
      </c>
      <c r="E766" s="5" t="s">
        <v>2197</v>
      </c>
      <c r="F766" t="s">
        <v>9938</v>
      </c>
      <c r="L766" s="1"/>
      <c r="M766" s="6" t="s">
        <v>202</v>
      </c>
      <c r="P766" t="s">
        <v>11071</v>
      </c>
      <c r="Q766" s="5" t="s">
        <v>2198</v>
      </c>
      <c r="R766" t="s">
        <v>7816</v>
      </c>
      <c r="X766" s="1" t="s">
        <v>2196</v>
      </c>
      <c r="Y766" s="6" t="s">
        <v>2196</v>
      </c>
    </row>
    <row r="767" spans="1:25" x14ac:dyDescent="0.2">
      <c r="A767">
        <v>31031</v>
      </c>
      <c r="B767">
        <v>142</v>
      </c>
      <c r="C767">
        <v>99.3</v>
      </c>
      <c r="D767">
        <f>IF(N767="x",1,IF(P767="x",2,""))</f>
        <v>2</v>
      </c>
      <c r="E767" s="5" t="s">
        <v>3537</v>
      </c>
      <c r="F767" t="s">
        <v>9939</v>
      </c>
      <c r="L767" s="1"/>
      <c r="M767" s="6" t="s">
        <v>202</v>
      </c>
      <c r="P767" t="s">
        <v>11071</v>
      </c>
      <c r="Q767" s="5" t="s">
        <v>2198</v>
      </c>
      <c r="R767" t="s">
        <v>7816</v>
      </c>
      <c r="X767" s="1" t="s">
        <v>2196</v>
      </c>
      <c r="Y767" s="6" t="s">
        <v>2196</v>
      </c>
    </row>
    <row r="768" spans="1:25" x14ac:dyDescent="0.2">
      <c r="A768">
        <v>31127</v>
      </c>
      <c r="B768">
        <v>101</v>
      </c>
      <c r="C768">
        <v>100</v>
      </c>
      <c r="D768">
        <f>IF(N768="x",1,IF(P768="x",2,""))</f>
        <v>1</v>
      </c>
      <c r="E768" s="5" t="s">
        <v>532</v>
      </c>
      <c r="F768" t="s">
        <v>8836</v>
      </c>
      <c r="J768" t="s">
        <v>6719</v>
      </c>
      <c r="K768" t="s">
        <v>6720</v>
      </c>
      <c r="L768" s="1" t="s">
        <v>94</v>
      </c>
      <c r="M768" s="6" t="s">
        <v>94</v>
      </c>
      <c r="N768" t="s">
        <v>11071</v>
      </c>
      <c r="Q768" s="5" t="s">
        <v>533</v>
      </c>
      <c r="R768" t="s">
        <v>6827</v>
      </c>
      <c r="W768" t="s">
        <v>6782</v>
      </c>
      <c r="X768" s="1" t="s">
        <v>457</v>
      </c>
      <c r="Y768" s="6" t="s">
        <v>457</v>
      </c>
    </row>
    <row r="769" spans="1:25" x14ac:dyDescent="0.2">
      <c r="A769">
        <v>31233</v>
      </c>
      <c r="B769">
        <v>57</v>
      </c>
      <c r="C769">
        <v>100</v>
      </c>
      <c r="D769">
        <f>IF(N769="x",1,IF(O769="x",2,""))</f>
        <v>2</v>
      </c>
      <c r="E769" s="5" t="s">
        <v>535</v>
      </c>
      <c r="F769" t="s">
        <v>9242</v>
      </c>
      <c r="L769" s="1" t="s">
        <v>143</v>
      </c>
      <c r="M769" s="6" t="s">
        <v>143</v>
      </c>
      <c r="O769" t="s">
        <v>11071</v>
      </c>
      <c r="Q769" s="5" t="s">
        <v>536</v>
      </c>
      <c r="R769" t="s">
        <v>7206</v>
      </c>
      <c r="X769" s="1" t="s">
        <v>534</v>
      </c>
      <c r="Y769" s="6" t="s">
        <v>534</v>
      </c>
    </row>
    <row r="770" spans="1:25" x14ac:dyDescent="0.2">
      <c r="A770">
        <v>31285</v>
      </c>
      <c r="B770">
        <v>169</v>
      </c>
      <c r="C770">
        <v>99.2</v>
      </c>
      <c r="D770">
        <f>IF(N770="x",1,IF(P770="x",2,""))</f>
        <v>2</v>
      </c>
      <c r="E770" s="5" t="s">
        <v>3564</v>
      </c>
      <c r="F770" t="s">
        <v>9765</v>
      </c>
      <c r="L770" s="1"/>
      <c r="M770" s="6" t="s">
        <v>3561</v>
      </c>
      <c r="P770" t="s">
        <v>11071</v>
      </c>
      <c r="Q770" s="5" t="s">
        <v>3565</v>
      </c>
      <c r="R770" t="s">
        <v>7657</v>
      </c>
      <c r="X770" s="1" t="s">
        <v>534</v>
      </c>
      <c r="Y770" s="6" t="s">
        <v>534</v>
      </c>
    </row>
    <row r="771" spans="1:25" x14ac:dyDescent="0.2">
      <c r="A771">
        <v>31371</v>
      </c>
      <c r="B771">
        <v>156</v>
      </c>
      <c r="C771">
        <v>99.4</v>
      </c>
      <c r="D771">
        <f>IF(N771="x",1,IF(P771="x",2,""))</f>
        <v>2</v>
      </c>
      <c r="E771" s="5" t="s">
        <v>999</v>
      </c>
      <c r="F771" t="s">
        <v>9879</v>
      </c>
      <c r="L771" s="1"/>
      <c r="M771" s="6" t="s">
        <v>998</v>
      </c>
      <c r="P771" t="s">
        <v>11071</v>
      </c>
      <c r="Q771" s="5" t="s">
        <v>1000</v>
      </c>
      <c r="R771" t="s">
        <v>7763</v>
      </c>
      <c r="X771" s="1" t="s">
        <v>21</v>
      </c>
      <c r="Y771" s="6" t="s">
        <v>21</v>
      </c>
    </row>
    <row r="772" spans="1:25" x14ac:dyDescent="0.2">
      <c r="A772">
        <v>31375</v>
      </c>
      <c r="B772">
        <v>160</v>
      </c>
      <c r="C772">
        <v>100</v>
      </c>
      <c r="D772">
        <f>IF(N772="x",1,IF(P772="x",2,""))</f>
        <v>2</v>
      </c>
      <c r="E772" s="5" t="s">
        <v>5647</v>
      </c>
      <c r="F772" t="s">
        <v>10091</v>
      </c>
      <c r="L772" s="1"/>
      <c r="M772" s="6" t="s">
        <v>5646</v>
      </c>
      <c r="P772" t="s">
        <v>11071</v>
      </c>
      <c r="Q772" s="5" t="s">
        <v>5648</v>
      </c>
      <c r="R772" t="s">
        <v>7955</v>
      </c>
      <c r="X772" s="1" t="s">
        <v>22</v>
      </c>
      <c r="Y772" s="6" t="s">
        <v>22</v>
      </c>
    </row>
    <row r="773" spans="1:25" x14ac:dyDescent="0.2">
      <c r="A773">
        <v>31386</v>
      </c>
      <c r="B773">
        <v>209</v>
      </c>
      <c r="C773">
        <v>99.5</v>
      </c>
      <c r="D773">
        <f>IF(N773="x",1,IF(P773="x",2,""))</f>
        <v>2</v>
      </c>
      <c r="E773" s="5" t="s">
        <v>3578</v>
      </c>
      <c r="F773" t="s">
        <v>10080</v>
      </c>
      <c r="L773" s="1"/>
      <c r="M773" s="6" t="s">
        <v>3576</v>
      </c>
      <c r="P773" t="s">
        <v>11071</v>
      </c>
      <c r="Q773" s="5" t="s">
        <v>3579</v>
      </c>
      <c r="R773" t="s">
        <v>7945</v>
      </c>
      <c r="X773" s="1" t="s">
        <v>3577</v>
      </c>
      <c r="Y773" s="6" t="s">
        <v>3577</v>
      </c>
    </row>
    <row r="774" spans="1:25" x14ac:dyDescent="0.2">
      <c r="A774">
        <v>31463</v>
      </c>
      <c r="B774">
        <v>281</v>
      </c>
      <c r="C774">
        <v>99.6</v>
      </c>
      <c r="D774">
        <f>IF(N774="x",1,IF(P774="x",2,""))</f>
        <v>2</v>
      </c>
      <c r="E774" s="5" t="s">
        <v>3585</v>
      </c>
      <c r="F774" t="s">
        <v>9822</v>
      </c>
      <c r="L774" s="1"/>
      <c r="M774" s="6" t="s">
        <v>3584</v>
      </c>
      <c r="P774" t="s">
        <v>11071</v>
      </c>
      <c r="Q774" s="5" t="s">
        <v>3586</v>
      </c>
      <c r="R774" t="s">
        <v>7707</v>
      </c>
      <c r="X774" s="1" t="s">
        <v>210</v>
      </c>
      <c r="Y774" s="6" t="s">
        <v>210</v>
      </c>
    </row>
    <row r="775" spans="1:25" x14ac:dyDescent="0.2">
      <c r="A775">
        <v>31712</v>
      </c>
      <c r="B775">
        <v>57</v>
      </c>
      <c r="C775">
        <v>100</v>
      </c>
      <c r="D775">
        <f>IF(N775="x",1,IF(P775="x",2,""))</f>
        <v>2</v>
      </c>
      <c r="E775" s="5" t="s">
        <v>599</v>
      </c>
      <c r="F775" t="s">
        <v>9255</v>
      </c>
      <c r="L775" s="1" t="s">
        <v>597</v>
      </c>
      <c r="M775" s="6" t="s">
        <v>597</v>
      </c>
      <c r="P775" t="s">
        <v>11071</v>
      </c>
      <c r="Q775" s="5" t="s">
        <v>600</v>
      </c>
      <c r="R775" t="s">
        <v>7220</v>
      </c>
      <c r="W775" t="s">
        <v>6834</v>
      </c>
      <c r="X775" s="1" t="s">
        <v>598</v>
      </c>
      <c r="Y775" s="6" t="s">
        <v>598</v>
      </c>
    </row>
    <row r="776" spans="1:25" x14ac:dyDescent="0.2">
      <c r="A776">
        <v>31922</v>
      </c>
      <c r="B776">
        <v>153</v>
      </c>
      <c r="C776">
        <v>100</v>
      </c>
      <c r="D776">
        <f>IF(N776="x",1,IF(P776="x",2,""))</f>
        <v>1</v>
      </c>
      <c r="E776" s="5" t="s">
        <v>3600</v>
      </c>
      <c r="F776" t="s">
        <v>8798</v>
      </c>
      <c r="I776" t="s">
        <v>6749</v>
      </c>
      <c r="J776" t="s">
        <v>6750</v>
      </c>
      <c r="K776" t="s">
        <v>7126</v>
      </c>
      <c r="L776" s="1" t="s">
        <v>1184</v>
      </c>
      <c r="M776" s="6" t="s">
        <v>1184</v>
      </c>
      <c r="N776" t="s">
        <v>11071</v>
      </c>
      <c r="Q776" s="5" t="s">
        <v>3601</v>
      </c>
      <c r="R776" t="s">
        <v>6784</v>
      </c>
      <c r="V776" t="s">
        <v>6785</v>
      </c>
      <c r="W776" t="s">
        <v>6786</v>
      </c>
      <c r="X776" s="1" t="s">
        <v>66</v>
      </c>
      <c r="Y776" s="6" t="s">
        <v>66</v>
      </c>
    </row>
    <row r="777" spans="1:25" x14ac:dyDescent="0.2">
      <c r="A777">
        <v>32098</v>
      </c>
      <c r="B777">
        <v>176</v>
      </c>
      <c r="C777">
        <v>99.4</v>
      </c>
      <c r="D777">
        <f>IF(N777="x",1,IF(P777="x",2,""))</f>
        <v>2</v>
      </c>
      <c r="E777" s="5" t="s">
        <v>6686</v>
      </c>
      <c r="F777" t="s">
        <v>9951</v>
      </c>
      <c r="L777" s="1"/>
      <c r="M777" s="6" t="s">
        <v>6685</v>
      </c>
      <c r="P777" t="s">
        <v>11071</v>
      </c>
      <c r="Q777" s="5" t="s">
        <v>6687</v>
      </c>
      <c r="R777" t="s">
        <v>7829</v>
      </c>
      <c r="W777" t="s">
        <v>7611</v>
      </c>
      <c r="X777" s="1" t="s">
        <v>663</v>
      </c>
      <c r="Y777" s="6" t="s">
        <v>663</v>
      </c>
    </row>
    <row r="778" spans="1:25" x14ac:dyDescent="0.2">
      <c r="A778">
        <v>32206</v>
      </c>
      <c r="B778">
        <v>212</v>
      </c>
      <c r="C778">
        <v>99.5</v>
      </c>
      <c r="D778">
        <f>IF(N778="x",1,IF(P778="x",2,""))</f>
        <v>2</v>
      </c>
      <c r="E778" s="5" t="s">
        <v>541</v>
      </c>
      <c r="F778" t="s">
        <v>9783</v>
      </c>
      <c r="L778" s="1"/>
      <c r="M778" s="6" t="s">
        <v>539</v>
      </c>
      <c r="P778" t="s">
        <v>11071</v>
      </c>
      <c r="Q778" s="5" t="s">
        <v>542</v>
      </c>
      <c r="R778" t="s">
        <v>7676</v>
      </c>
      <c r="X778" s="1" t="s">
        <v>540</v>
      </c>
      <c r="Y778" s="6" t="s">
        <v>540</v>
      </c>
    </row>
    <row r="779" spans="1:25" x14ac:dyDescent="0.2">
      <c r="A779">
        <v>32345</v>
      </c>
      <c r="B779">
        <v>67</v>
      </c>
      <c r="C779">
        <v>100</v>
      </c>
      <c r="D779">
        <f>IF(N779="x",1,IF(P779="x",2,""))</f>
        <v>1</v>
      </c>
      <c r="E779" s="5" t="s">
        <v>3624</v>
      </c>
      <c r="F779" t="s">
        <v>8891</v>
      </c>
      <c r="J779" t="s">
        <v>6832</v>
      </c>
      <c r="K779" t="s">
        <v>8844</v>
      </c>
      <c r="L779" s="1" t="s">
        <v>981</v>
      </c>
      <c r="M779" s="6" t="s">
        <v>981</v>
      </c>
      <c r="N779" t="s">
        <v>11071</v>
      </c>
      <c r="Q779" s="5" t="s">
        <v>3625</v>
      </c>
      <c r="R779" t="s">
        <v>6884</v>
      </c>
      <c r="X779" s="1" t="s">
        <v>2059</v>
      </c>
      <c r="Y779" s="6" t="s">
        <v>2059</v>
      </c>
    </row>
    <row r="780" spans="1:25" x14ac:dyDescent="0.2">
      <c r="A780">
        <v>32381</v>
      </c>
      <c r="B780">
        <v>204</v>
      </c>
      <c r="C780">
        <v>99</v>
      </c>
      <c r="D780">
        <f>IF(N780="x",1,IF(O780="x",2,""))</f>
        <v>1</v>
      </c>
      <c r="E780" s="5" t="s">
        <v>3630</v>
      </c>
      <c r="F780" t="s">
        <v>9342</v>
      </c>
      <c r="L780" s="1" t="s">
        <v>1106</v>
      </c>
      <c r="M780" s="6" t="s">
        <v>1106</v>
      </c>
      <c r="N780" t="s">
        <v>11071</v>
      </c>
      <c r="Q780" s="5" t="s">
        <v>3631</v>
      </c>
      <c r="R780" t="s">
        <v>7314</v>
      </c>
      <c r="Y780" s="6" t="s">
        <v>3629</v>
      </c>
    </row>
    <row r="781" spans="1:25" x14ac:dyDescent="0.2">
      <c r="A781">
        <v>32429</v>
      </c>
      <c r="B781">
        <v>219</v>
      </c>
      <c r="C781">
        <v>100</v>
      </c>
      <c r="D781">
        <f>IF(N781="x",1,IF(P781="x",2,""))</f>
        <v>1</v>
      </c>
      <c r="E781" s="5" t="s">
        <v>2238</v>
      </c>
      <c r="F781" t="s">
        <v>8872</v>
      </c>
      <c r="J781" t="s">
        <v>7382</v>
      </c>
      <c r="K781" t="s">
        <v>7383</v>
      </c>
      <c r="L781" s="1" t="s">
        <v>828</v>
      </c>
      <c r="M781" s="6" t="s">
        <v>828</v>
      </c>
      <c r="N781" t="s">
        <v>11071</v>
      </c>
      <c r="Q781" s="5" t="s">
        <v>2239</v>
      </c>
      <c r="R781" t="s">
        <v>6863</v>
      </c>
      <c r="X781" s="1" t="s">
        <v>824</v>
      </c>
      <c r="Y781" s="6" t="s">
        <v>824</v>
      </c>
    </row>
    <row r="782" spans="1:25" x14ac:dyDescent="0.2">
      <c r="A782">
        <v>32575</v>
      </c>
      <c r="B782">
        <v>178</v>
      </c>
      <c r="C782">
        <v>100</v>
      </c>
      <c r="D782">
        <f>IF(N782="x",1,IF(P782="x",2,""))</f>
        <v>2</v>
      </c>
      <c r="E782" s="5" t="s">
        <v>3558</v>
      </c>
      <c r="F782" t="s">
        <v>9771</v>
      </c>
      <c r="L782" s="1"/>
      <c r="M782" s="6" t="s">
        <v>3557</v>
      </c>
      <c r="P782" t="s">
        <v>11071</v>
      </c>
      <c r="Q782" s="5" t="s">
        <v>3559</v>
      </c>
      <c r="R782" t="s">
        <v>7663</v>
      </c>
      <c r="X782" s="1" t="s">
        <v>3553</v>
      </c>
      <c r="Y782" s="6" t="s">
        <v>3553</v>
      </c>
    </row>
    <row r="783" spans="1:25" x14ac:dyDescent="0.2">
      <c r="A783">
        <v>32585</v>
      </c>
      <c r="B783">
        <v>260</v>
      </c>
      <c r="C783">
        <v>99.6</v>
      </c>
      <c r="D783">
        <f>IF(N783="x",1,IF(P783="x",2,""))</f>
        <v>2</v>
      </c>
      <c r="E783" s="5" t="s">
        <v>3638</v>
      </c>
      <c r="F783" t="s">
        <v>10121</v>
      </c>
      <c r="L783" s="1"/>
      <c r="M783" s="6" t="s">
        <v>3636</v>
      </c>
      <c r="P783" t="s">
        <v>11071</v>
      </c>
      <c r="Q783" s="5" t="s">
        <v>3639</v>
      </c>
      <c r="R783" t="s">
        <v>7982</v>
      </c>
      <c r="X783" s="1" t="s">
        <v>3637</v>
      </c>
      <c r="Y783" s="6" t="s">
        <v>3637</v>
      </c>
    </row>
    <row r="784" spans="1:25" x14ac:dyDescent="0.2">
      <c r="A784">
        <v>32755</v>
      </c>
      <c r="B784">
        <v>241</v>
      </c>
      <c r="C784">
        <v>99.6</v>
      </c>
      <c r="D784">
        <f>IF(N784="x",1,IF(P784="x",2,""))</f>
        <v>2</v>
      </c>
      <c r="E784" s="5" t="s">
        <v>3641</v>
      </c>
      <c r="F784" t="s">
        <v>10128</v>
      </c>
      <c r="L784" s="1"/>
      <c r="M784" s="6" t="s">
        <v>3640</v>
      </c>
      <c r="P784" t="s">
        <v>11071</v>
      </c>
      <c r="Q784" s="5" t="s">
        <v>3642</v>
      </c>
      <c r="R784" t="s">
        <v>7986</v>
      </c>
      <c r="X784" s="1" t="s">
        <v>174</v>
      </c>
      <c r="Y784" s="6" t="s">
        <v>174</v>
      </c>
    </row>
    <row r="785" spans="1:25" x14ac:dyDescent="0.2">
      <c r="A785">
        <v>32964</v>
      </c>
      <c r="B785">
        <v>155</v>
      </c>
      <c r="C785">
        <v>100</v>
      </c>
      <c r="D785">
        <f>IF(N785="x",1,IF(P785="x",2,""))</f>
        <v>2</v>
      </c>
      <c r="E785" s="5" t="s">
        <v>6040</v>
      </c>
      <c r="F785" t="s">
        <v>10373</v>
      </c>
      <c r="L785" s="1"/>
      <c r="M785" s="6" t="s">
        <v>6038</v>
      </c>
      <c r="P785" t="s">
        <v>11071</v>
      </c>
      <c r="Q785" s="5" t="s">
        <v>6041</v>
      </c>
      <c r="R785" t="s">
        <v>8181</v>
      </c>
      <c r="X785" s="1" t="s">
        <v>6039</v>
      </c>
      <c r="Y785" s="6" t="s">
        <v>6039</v>
      </c>
    </row>
    <row r="786" spans="1:25" x14ac:dyDescent="0.2">
      <c r="A786">
        <v>32975</v>
      </c>
      <c r="B786">
        <v>143</v>
      </c>
      <c r="C786">
        <v>99.3</v>
      </c>
      <c r="D786">
        <f>IF(N786="x",1,IF(P786="x",2,""))</f>
        <v>2</v>
      </c>
      <c r="E786" s="5" t="s">
        <v>3655</v>
      </c>
      <c r="F786" t="s">
        <v>9853</v>
      </c>
      <c r="L786" s="1"/>
      <c r="M786" s="6" t="s">
        <v>3653</v>
      </c>
      <c r="P786" t="s">
        <v>11071</v>
      </c>
      <c r="Q786" s="5" t="s">
        <v>3656</v>
      </c>
      <c r="R786" t="s">
        <v>7737</v>
      </c>
      <c r="W786" t="s">
        <v>7304</v>
      </c>
      <c r="X786" s="1" t="s">
        <v>3654</v>
      </c>
      <c r="Y786" s="6" t="s">
        <v>3654</v>
      </c>
    </row>
    <row r="787" spans="1:25" x14ac:dyDescent="0.2">
      <c r="A787">
        <v>33000</v>
      </c>
      <c r="B787">
        <v>147</v>
      </c>
      <c r="C787">
        <v>100</v>
      </c>
      <c r="D787">
        <f>IF(N787="x",1,IF(P787="x",2,""))</f>
        <v>2</v>
      </c>
      <c r="E787" s="5" t="s">
        <v>544</v>
      </c>
      <c r="F787" t="s">
        <v>8994</v>
      </c>
      <c r="K787" t="s">
        <v>8995</v>
      </c>
      <c r="L787" s="1" t="s">
        <v>543</v>
      </c>
      <c r="M787" s="6" t="s">
        <v>543</v>
      </c>
      <c r="P787" t="s">
        <v>11071</v>
      </c>
      <c r="Q787" s="5" t="s">
        <v>545</v>
      </c>
      <c r="R787" t="s">
        <v>6984</v>
      </c>
      <c r="V787" t="s">
        <v>6719</v>
      </c>
      <c r="W787" t="s">
        <v>6720</v>
      </c>
      <c r="X787" s="1" t="s">
        <v>94</v>
      </c>
      <c r="Y787" s="6" t="s">
        <v>94</v>
      </c>
    </row>
    <row r="788" spans="1:25" x14ac:dyDescent="0.2">
      <c r="A788">
        <v>33059</v>
      </c>
      <c r="B788">
        <v>187</v>
      </c>
      <c r="C788">
        <v>99.4</v>
      </c>
      <c r="D788">
        <f>IF(N788="x",1,IF(P788="x",2,""))</f>
        <v>2</v>
      </c>
      <c r="E788" s="5" t="s">
        <v>710</v>
      </c>
      <c r="F788" t="s">
        <v>9798</v>
      </c>
      <c r="L788" s="1"/>
      <c r="M788" s="6" t="s">
        <v>199</v>
      </c>
      <c r="P788" t="s">
        <v>11071</v>
      </c>
      <c r="Q788" s="5" t="s">
        <v>711</v>
      </c>
      <c r="R788" t="s">
        <v>7688</v>
      </c>
      <c r="X788" s="1" t="s">
        <v>198</v>
      </c>
      <c r="Y788" s="6" t="s">
        <v>198</v>
      </c>
    </row>
    <row r="789" spans="1:25" x14ac:dyDescent="0.2">
      <c r="A789">
        <v>33328</v>
      </c>
      <c r="B789">
        <v>212</v>
      </c>
      <c r="C789">
        <v>99.5</v>
      </c>
      <c r="D789">
        <f>IF(N789="x",1,IF(P789="x",2,""))</f>
        <v>2</v>
      </c>
      <c r="E789" s="5" t="s">
        <v>3720</v>
      </c>
      <c r="F789" t="s">
        <v>9196</v>
      </c>
      <c r="L789" s="1" t="s">
        <v>3718</v>
      </c>
      <c r="M789" s="6" t="s">
        <v>3718</v>
      </c>
      <c r="P789" t="s">
        <v>11071</v>
      </c>
      <c r="Q789" s="5" t="s">
        <v>3721</v>
      </c>
      <c r="R789" t="s">
        <v>7147</v>
      </c>
      <c r="W789" t="s">
        <v>7148</v>
      </c>
      <c r="X789" s="1" t="s">
        <v>3719</v>
      </c>
      <c r="Y789" s="6" t="s">
        <v>3719</v>
      </c>
    </row>
    <row r="790" spans="1:25" x14ac:dyDescent="0.2">
      <c r="A790">
        <v>33426</v>
      </c>
      <c r="B790">
        <v>202</v>
      </c>
      <c r="C790">
        <v>99.5</v>
      </c>
      <c r="D790">
        <f>IF(N790="x",1,IF(P790="x",2,""))</f>
        <v>1</v>
      </c>
      <c r="E790" s="5" t="s">
        <v>3726</v>
      </c>
      <c r="F790" t="s">
        <v>8769</v>
      </c>
      <c r="H790" t="s">
        <v>6896</v>
      </c>
      <c r="I790" t="s">
        <v>6897</v>
      </c>
      <c r="J790" t="s">
        <v>6898</v>
      </c>
      <c r="K790" t="s">
        <v>6899</v>
      </c>
      <c r="L790" s="1" t="s">
        <v>3725</v>
      </c>
      <c r="M790" s="6" t="s">
        <v>3725</v>
      </c>
      <c r="N790" t="s">
        <v>11071</v>
      </c>
      <c r="Q790" s="5" t="s">
        <v>3727</v>
      </c>
      <c r="R790" t="s">
        <v>6740</v>
      </c>
      <c r="W790" t="s">
        <v>6741</v>
      </c>
      <c r="X790" s="1" t="s">
        <v>651</v>
      </c>
      <c r="Y790" s="6" t="s">
        <v>651</v>
      </c>
    </row>
    <row r="791" spans="1:25" x14ac:dyDescent="0.2">
      <c r="A791">
        <v>33474</v>
      </c>
      <c r="B791">
        <v>227</v>
      </c>
      <c r="C791">
        <v>100</v>
      </c>
      <c r="D791">
        <f>IF(N791="x",1,IF(O791="x",2,""))</f>
        <v>1</v>
      </c>
      <c r="E791" s="5" t="s">
        <v>3732</v>
      </c>
      <c r="F791" t="s">
        <v>8801</v>
      </c>
      <c r="I791" t="s">
        <v>7193</v>
      </c>
      <c r="J791" t="s">
        <v>7194</v>
      </c>
      <c r="K791" t="s">
        <v>7195</v>
      </c>
      <c r="L791" s="1" t="s">
        <v>2211</v>
      </c>
      <c r="M791" s="6" t="s">
        <v>2211</v>
      </c>
      <c r="N791" t="s">
        <v>11071</v>
      </c>
      <c r="Q791" s="5" t="s">
        <v>3733</v>
      </c>
      <c r="R791" t="s">
        <v>6790</v>
      </c>
      <c r="X791" s="1" t="s">
        <v>3731</v>
      </c>
      <c r="Y791" s="6" t="s">
        <v>3731</v>
      </c>
    </row>
    <row r="792" spans="1:25" x14ac:dyDescent="0.2">
      <c r="A792">
        <v>33576</v>
      </c>
      <c r="B792">
        <v>215</v>
      </c>
      <c r="C792">
        <v>100</v>
      </c>
      <c r="D792">
        <f>IF(N792="x",1,IF(P792="x",2,""))</f>
        <v>2</v>
      </c>
      <c r="E792" s="5" t="s">
        <v>3740</v>
      </c>
      <c r="F792" t="s">
        <v>9931</v>
      </c>
      <c r="L792" s="1"/>
      <c r="M792" s="6" t="s">
        <v>3738</v>
      </c>
      <c r="P792" t="s">
        <v>11071</v>
      </c>
      <c r="Q792" s="5" t="s">
        <v>3741</v>
      </c>
      <c r="R792" t="s">
        <v>7809</v>
      </c>
      <c r="X792" s="1" t="s">
        <v>3739</v>
      </c>
      <c r="Y792" s="6" t="s">
        <v>3739</v>
      </c>
    </row>
    <row r="793" spans="1:25" x14ac:dyDescent="0.2">
      <c r="A793">
        <v>33596</v>
      </c>
      <c r="B793">
        <v>164</v>
      </c>
      <c r="C793">
        <v>99.3</v>
      </c>
      <c r="D793">
        <f>IF(N793="x",1,IF(P793="x",2,""))</f>
        <v>1</v>
      </c>
      <c r="E793" s="5" t="s">
        <v>1484</v>
      </c>
      <c r="F793" t="s">
        <v>9040</v>
      </c>
      <c r="K793" t="s">
        <v>7719</v>
      </c>
      <c r="L793" s="1" t="s">
        <v>1437</v>
      </c>
      <c r="M793" s="6" t="s">
        <v>1437</v>
      </c>
      <c r="N793" t="s">
        <v>11071</v>
      </c>
      <c r="Q793" s="5" t="s">
        <v>1485</v>
      </c>
      <c r="R793" t="s">
        <v>7020</v>
      </c>
      <c r="X793" s="1" t="s">
        <v>1459</v>
      </c>
      <c r="Y793" s="6" t="s">
        <v>1459</v>
      </c>
    </row>
    <row r="794" spans="1:25" x14ac:dyDescent="0.2">
      <c r="A794">
        <v>33833</v>
      </c>
      <c r="B794">
        <v>164</v>
      </c>
      <c r="C794">
        <v>99.4</v>
      </c>
      <c r="D794">
        <f>IF(N794="x",1,IF(P794="x",2,""))</f>
        <v>2</v>
      </c>
      <c r="E794" s="5" t="s">
        <v>857</v>
      </c>
      <c r="F794" t="s">
        <v>9907</v>
      </c>
      <c r="L794" s="1"/>
      <c r="M794" s="6" t="s">
        <v>855</v>
      </c>
      <c r="P794" t="s">
        <v>11071</v>
      </c>
      <c r="Q794" s="5" t="s">
        <v>858</v>
      </c>
      <c r="R794" t="s">
        <v>7787</v>
      </c>
      <c r="X794" s="1" t="s">
        <v>856</v>
      </c>
      <c r="Y794" s="6" t="s">
        <v>856</v>
      </c>
    </row>
    <row r="795" spans="1:25" x14ac:dyDescent="0.2">
      <c r="A795">
        <v>33900</v>
      </c>
      <c r="B795">
        <v>189</v>
      </c>
      <c r="C795">
        <v>100</v>
      </c>
      <c r="D795">
        <f>IF(N795="x",1,IF(P795="x",2,""))</f>
        <v>2</v>
      </c>
      <c r="E795" s="5" t="s">
        <v>5416</v>
      </c>
      <c r="F795" t="s">
        <v>9996</v>
      </c>
      <c r="L795" s="1"/>
      <c r="M795" s="6" t="s">
        <v>5415</v>
      </c>
      <c r="P795" t="s">
        <v>11071</v>
      </c>
      <c r="Q795" s="5" t="s">
        <v>5417</v>
      </c>
      <c r="R795" t="s">
        <v>7871</v>
      </c>
      <c r="X795" s="1" t="s">
        <v>1260</v>
      </c>
      <c r="Y795" s="6" t="s">
        <v>1260</v>
      </c>
    </row>
    <row r="796" spans="1:25" x14ac:dyDescent="0.2">
      <c r="A796">
        <v>33937</v>
      </c>
      <c r="B796">
        <v>155</v>
      </c>
      <c r="C796">
        <v>100</v>
      </c>
      <c r="D796">
        <f>IF(N796="x",1,IF(P796="x",2,""))</f>
        <v>2</v>
      </c>
      <c r="E796" s="5" t="s">
        <v>3289</v>
      </c>
      <c r="F796" t="s">
        <v>10288</v>
      </c>
      <c r="L796" s="1"/>
      <c r="M796" s="6" t="s">
        <v>3288</v>
      </c>
      <c r="P796" t="s">
        <v>11071</v>
      </c>
      <c r="Q796" s="5" t="s">
        <v>3290</v>
      </c>
      <c r="R796" t="s">
        <v>8111</v>
      </c>
      <c r="X796" s="1" t="s">
        <v>1415</v>
      </c>
      <c r="Y796" s="6" t="s">
        <v>1415</v>
      </c>
    </row>
    <row r="797" spans="1:25" x14ac:dyDescent="0.2">
      <c r="A797">
        <v>33984</v>
      </c>
      <c r="B797">
        <v>185</v>
      </c>
      <c r="C797">
        <v>99.5</v>
      </c>
      <c r="D797">
        <f>IF(N797="x",1,IF(O797="x",2,""))</f>
        <v>1</v>
      </c>
      <c r="E797" s="5" t="s">
        <v>556</v>
      </c>
      <c r="F797" t="s">
        <v>9327</v>
      </c>
      <c r="L797" s="1" t="s">
        <v>554</v>
      </c>
      <c r="M797" s="6" t="s">
        <v>554</v>
      </c>
      <c r="N797" t="s">
        <v>11071</v>
      </c>
      <c r="Q797" s="5" t="s">
        <v>557</v>
      </c>
      <c r="R797" t="s">
        <v>7298</v>
      </c>
      <c r="Y797" s="6" t="s">
        <v>555</v>
      </c>
    </row>
    <row r="798" spans="1:25" x14ac:dyDescent="0.2">
      <c r="A798">
        <v>34071</v>
      </c>
      <c r="B798">
        <v>177</v>
      </c>
      <c r="C798">
        <v>99.4</v>
      </c>
      <c r="D798">
        <f>IF(N798="x",1,IF(P798="x",2,""))</f>
        <v>2</v>
      </c>
      <c r="E798" s="5" t="s">
        <v>3697</v>
      </c>
      <c r="F798" t="s">
        <v>9973</v>
      </c>
      <c r="L798" s="1"/>
      <c r="M798" s="6" t="s">
        <v>1214</v>
      </c>
      <c r="P798" t="s">
        <v>11071</v>
      </c>
      <c r="Q798" s="5" t="s">
        <v>3698</v>
      </c>
      <c r="R798" t="s">
        <v>7850</v>
      </c>
      <c r="X798" s="1" t="s">
        <v>1260</v>
      </c>
      <c r="Y798" s="6" t="s">
        <v>1260</v>
      </c>
    </row>
    <row r="799" spans="1:25" x14ac:dyDescent="0.2">
      <c r="A799">
        <v>34195</v>
      </c>
      <c r="B799">
        <v>279</v>
      </c>
      <c r="C799">
        <v>99.6</v>
      </c>
      <c r="D799">
        <f>IF(N799="x",1,IF(P799="x",2,""))</f>
        <v>2</v>
      </c>
      <c r="E799" s="5" t="s">
        <v>3747</v>
      </c>
      <c r="F799" t="s">
        <v>10129</v>
      </c>
      <c r="L799" s="1"/>
      <c r="M799" s="6" t="s">
        <v>3746</v>
      </c>
      <c r="P799" t="s">
        <v>11071</v>
      </c>
      <c r="Q799" s="5" t="s">
        <v>3748</v>
      </c>
      <c r="R799" t="s">
        <v>7987</v>
      </c>
      <c r="X799" s="1" t="s">
        <v>174</v>
      </c>
      <c r="Y799" s="6" t="s">
        <v>174</v>
      </c>
    </row>
    <row r="800" spans="1:25" x14ac:dyDescent="0.2">
      <c r="A800">
        <v>34314</v>
      </c>
      <c r="B800">
        <v>211</v>
      </c>
      <c r="C800">
        <v>99.5</v>
      </c>
      <c r="D800">
        <f>IF(N800="x",1,IF(P800="x",2,""))</f>
        <v>2</v>
      </c>
      <c r="E800" s="5" t="s">
        <v>3755</v>
      </c>
      <c r="F800" t="s">
        <v>8892</v>
      </c>
      <c r="J800" t="s">
        <v>6767</v>
      </c>
      <c r="K800" t="s">
        <v>6768</v>
      </c>
      <c r="L800" s="1" t="s">
        <v>1088</v>
      </c>
      <c r="M800" s="6" t="s">
        <v>1088</v>
      </c>
      <c r="P800" t="s">
        <v>11071</v>
      </c>
      <c r="Q800" s="5" t="s">
        <v>3756</v>
      </c>
      <c r="R800" t="s">
        <v>6885</v>
      </c>
      <c r="U800" t="s">
        <v>6886</v>
      </c>
      <c r="V800" t="s">
        <v>6887</v>
      </c>
      <c r="W800" t="s">
        <v>6888</v>
      </c>
      <c r="X800" s="1" t="s">
        <v>659</v>
      </c>
      <c r="Y800" s="6" t="s">
        <v>659</v>
      </c>
    </row>
    <row r="801" spans="1:25" x14ac:dyDescent="0.2">
      <c r="A801">
        <v>34323</v>
      </c>
      <c r="B801">
        <v>205</v>
      </c>
      <c r="C801">
        <v>99.5</v>
      </c>
      <c r="D801">
        <f>IF(N801="x",1,IF(P801="x",2,""))</f>
        <v>2</v>
      </c>
      <c r="E801" s="5" t="s">
        <v>4407</v>
      </c>
      <c r="F801" t="s">
        <v>9740</v>
      </c>
      <c r="L801" s="1"/>
      <c r="M801" s="6" t="s">
        <v>4406</v>
      </c>
      <c r="P801" t="s">
        <v>11071</v>
      </c>
      <c r="Q801" s="5" t="s">
        <v>4408</v>
      </c>
      <c r="R801" t="s">
        <v>7633</v>
      </c>
      <c r="V801" t="s">
        <v>6767</v>
      </c>
      <c r="W801" t="s">
        <v>6768</v>
      </c>
      <c r="X801" s="1" t="s">
        <v>1088</v>
      </c>
      <c r="Y801" s="6" t="s">
        <v>1088</v>
      </c>
    </row>
    <row r="802" spans="1:25" x14ac:dyDescent="0.2">
      <c r="A802">
        <v>34926</v>
      </c>
      <c r="B802">
        <v>213</v>
      </c>
      <c r="C802">
        <v>99.1</v>
      </c>
      <c r="D802">
        <f>IF(N802="x",1,IF(P802="x",2,""))</f>
        <v>2</v>
      </c>
      <c r="E802" s="5" t="s">
        <v>3787</v>
      </c>
      <c r="F802" t="s">
        <v>9151</v>
      </c>
      <c r="K802" t="s">
        <v>6741</v>
      </c>
      <c r="L802" s="1" t="s">
        <v>651</v>
      </c>
      <c r="M802" s="6" t="s">
        <v>651</v>
      </c>
      <c r="P802" t="s">
        <v>11071</v>
      </c>
      <c r="Q802" s="5" t="s">
        <v>3788</v>
      </c>
      <c r="R802" t="s">
        <v>7114</v>
      </c>
      <c r="T802" t="s">
        <v>6896</v>
      </c>
      <c r="U802" t="s">
        <v>6897</v>
      </c>
      <c r="V802" t="s">
        <v>6898</v>
      </c>
      <c r="W802" t="s">
        <v>6899</v>
      </c>
      <c r="X802" s="1" t="s">
        <v>3725</v>
      </c>
      <c r="Y802" s="6" t="s">
        <v>3725</v>
      </c>
    </row>
    <row r="803" spans="1:25" x14ac:dyDescent="0.2">
      <c r="A803">
        <v>35207</v>
      </c>
      <c r="B803">
        <v>148</v>
      </c>
      <c r="C803">
        <v>99.3</v>
      </c>
      <c r="D803">
        <f>IF(N803="x",1,IF(P803="x",2,""))</f>
        <v>1</v>
      </c>
      <c r="E803" s="5" t="s">
        <v>3812</v>
      </c>
      <c r="F803" t="s">
        <v>9152</v>
      </c>
      <c r="K803" t="s">
        <v>7185</v>
      </c>
      <c r="L803" s="1" t="s">
        <v>47</v>
      </c>
      <c r="M803" s="6" t="s">
        <v>47</v>
      </c>
      <c r="N803" t="s">
        <v>11071</v>
      </c>
      <c r="Q803" s="5" t="s">
        <v>3813</v>
      </c>
      <c r="R803" t="s">
        <v>7115</v>
      </c>
      <c r="X803" s="1" t="s">
        <v>46</v>
      </c>
      <c r="Y803" s="6" t="s">
        <v>46</v>
      </c>
    </row>
    <row r="804" spans="1:25" x14ac:dyDescent="0.2">
      <c r="A804">
        <v>35257</v>
      </c>
      <c r="B804">
        <v>176</v>
      </c>
      <c r="C804">
        <v>100</v>
      </c>
      <c r="D804">
        <f>IF(N804="x",1,IF(P804="x",2,""))</f>
        <v>2</v>
      </c>
      <c r="E804" s="5" t="s">
        <v>1595</v>
      </c>
      <c r="F804" t="s">
        <v>10046</v>
      </c>
      <c r="L804" s="1"/>
      <c r="M804" s="6" t="s">
        <v>1594</v>
      </c>
      <c r="P804" t="s">
        <v>11071</v>
      </c>
      <c r="Q804" s="5" t="s">
        <v>1596</v>
      </c>
      <c r="R804" t="s">
        <v>7916</v>
      </c>
      <c r="U804" t="s">
        <v>6749</v>
      </c>
      <c r="V804" t="s">
        <v>6750</v>
      </c>
      <c r="W804" t="s">
        <v>7126</v>
      </c>
      <c r="X804" s="1" t="s">
        <v>1184</v>
      </c>
      <c r="Y804" s="6" t="s">
        <v>1184</v>
      </c>
    </row>
    <row r="805" spans="1:25" x14ac:dyDescent="0.2">
      <c r="A805">
        <v>35315</v>
      </c>
      <c r="B805">
        <v>153</v>
      </c>
      <c r="C805">
        <v>99.3</v>
      </c>
      <c r="D805">
        <f>IF(N805="x",1,IF(P805="x",2,""))</f>
        <v>1</v>
      </c>
      <c r="E805" s="5" t="s">
        <v>4247</v>
      </c>
      <c r="F805" t="s">
        <v>9174</v>
      </c>
      <c r="K805" t="s">
        <v>7284</v>
      </c>
      <c r="L805" s="1" t="s">
        <v>1229</v>
      </c>
      <c r="M805" s="6" t="s">
        <v>1229</v>
      </c>
      <c r="N805" t="s">
        <v>11071</v>
      </c>
      <c r="Q805" s="5" t="s">
        <v>560</v>
      </c>
      <c r="R805" t="s">
        <v>6828</v>
      </c>
      <c r="Y805" s="6" t="s">
        <v>558</v>
      </c>
    </row>
    <row r="806" spans="1:25" x14ac:dyDescent="0.2">
      <c r="A806">
        <v>35315</v>
      </c>
      <c r="B806">
        <v>162</v>
      </c>
      <c r="C806">
        <v>100</v>
      </c>
      <c r="D806">
        <f>IF(N806="x",1,IF(P806="x",2,""))</f>
        <v>1</v>
      </c>
      <c r="E806" s="5" t="s">
        <v>559</v>
      </c>
      <c r="F806" t="s">
        <v>8837</v>
      </c>
      <c r="J806" t="s">
        <v>6785</v>
      </c>
      <c r="K806" t="s">
        <v>6786</v>
      </c>
      <c r="L806" s="1" t="s">
        <v>66</v>
      </c>
      <c r="M806" s="6" t="s">
        <v>66</v>
      </c>
      <c r="N806" t="s">
        <v>11071</v>
      </c>
      <c r="Q806" s="5" t="s">
        <v>560</v>
      </c>
      <c r="R806" t="s">
        <v>6828</v>
      </c>
      <c r="Y806" s="6" t="s">
        <v>558</v>
      </c>
    </row>
    <row r="807" spans="1:25" x14ac:dyDescent="0.2">
      <c r="A807">
        <v>35363</v>
      </c>
      <c r="B807">
        <v>148</v>
      </c>
      <c r="C807">
        <v>99</v>
      </c>
      <c r="D807">
        <f>IF(N807="x",1,IF(P807="x",2,""))</f>
        <v>2</v>
      </c>
      <c r="E807" s="5" t="s">
        <v>3825</v>
      </c>
      <c r="F807" t="s">
        <v>9807</v>
      </c>
      <c r="L807" s="1"/>
      <c r="M807" s="6" t="s">
        <v>3824</v>
      </c>
      <c r="P807" t="s">
        <v>11071</v>
      </c>
      <c r="Q807" s="5" t="s">
        <v>564</v>
      </c>
      <c r="R807" t="s">
        <v>6926</v>
      </c>
      <c r="X807" s="1" t="s">
        <v>562</v>
      </c>
      <c r="Y807" s="6" t="s">
        <v>562</v>
      </c>
    </row>
    <row r="808" spans="1:25" x14ac:dyDescent="0.2">
      <c r="A808">
        <v>35363</v>
      </c>
      <c r="B808">
        <v>103</v>
      </c>
      <c r="C808">
        <v>100</v>
      </c>
      <c r="D808">
        <f>IF(N808="x",1,IF(P808="x",2,""))</f>
        <v>2</v>
      </c>
      <c r="E808" s="5" t="s">
        <v>563</v>
      </c>
      <c r="F808" t="s">
        <v>9925</v>
      </c>
      <c r="L808" s="1"/>
      <c r="M808" s="6" t="s">
        <v>561</v>
      </c>
      <c r="P808" t="s">
        <v>11071</v>
      </c>
      <c r="Q808" s="5" t="s">
        <v>564</v>
      </c>
      <c r="R808" t="s">
        <v>6926</v>
      </c>
      <c r="X808" s="1" t="s">
        <v>562</v>
      </c>
      <c r="Y808" s="6" t="s">
        <v>562</v>
      </c>
    </row>
    <row r="809" spans="1:25" x14ac:dyDescent="0.2">
      <c r="A809">
        <v>35363</v>
      </c>
      <c r="B809">
        <v>134</v>
      </c>
      <c r="C809">
        <v>100</v>
      </c>
      <c r="D809">
        <f>IF(N809="x",1,IF(P809="x",2,""))</f>
        <v>2</v>
      </c>
      <c r="E809" s="5" t="s">
        <v>697</v>
      </c>
      <c r="F809" t="s">
        <v>9929</v>
      </c>
      <c r="L809" s="1"/>
      <c r="M809" s="6" t="s">
        <v>561</v>
      </c>
      <c r="P809" t="s">
        <v>11071</v>
      </c>
      <c r="Q809" s="5" t="s">
        <v>564</v>
      </c>
      <c r="R809" t="s">
        <v>6926</v>
      </c>
      <c r="X809" s="1" t="s">
        <v>562</v>
      </c>
      <c r="Y809" s="6" t="s">
        <v>562</v>
      </c>
    </row>
    <row r="810" spans="1:25" x14ac:dyDescent="0.2">
      <c r="A810">
        <v>35363</v>
      </c>
      <c r="B810">
        <v>148</v>
      </c>
      <c r="C810">
        <v>99</v>
      </c>
      <c r="D810">
        <f>IF(N810="x",1,IF(P810="x",2,""))</f>
        <v>1</v>
      </c>
      <c r="E810" s="5" t="s">
        <v>4737</v>
      </c>
      <c r="F810" t="s">
        <v>8926</v>
      </c>
      <c r="J810" t="s">
        <v>6785</v>
      </c>
      <c r="K810" t="s">
        <v>6786</v>
      </c>
      <c r="L810" s="1" t="s">
        <v>66</v>
      </c>
      <c r="M810" s="6" t="s">
        <v>66</v>
      </c>
      <c r="N810" t="s">
        <v>11071</v>
      </c>
      <c r="Q810" s="5" t="s">
        <v>564</v>
      </c>
      <c r="R810" t="s">
        <v>6926</v>
      </c>
      <c r="X810" s="1" t="s">
        <v>562</v>
      </c>
      <c r="Y810" s="6" t="s">
        <v>562</v>
      </c>
    </row>
    <row r="811" spans="1:25" x14ac:dyDescent="0.2">
      <c r="A811">
        <v>35405</v>
      </c>
      <c r="B811">
        <v>146</v>
      </c>
      <c r="C811">
        <v>99.3</v>
      </c>
      <c r="D811">
        <f>IF(N811="x",1,IF(P811="x",2,""))</f>
        <v>2</v>
      </c>
      <c r="E811" s="5" t="s">
        <v>3828</v>
      </c>
      <c r="F811" t="s">
        <v>10263</v>
      </c>
      <c r="L811" s="1"/>
      <c r="M811" s="6" t="s">
        <v>3826</v>
      </c>
      <c r="P811" t="s">
        <v>11071</v>
      </c>
      <c r="Q811" s="5" t="s">
        <v>3829</v>
      </c>
      <c r="R811" t="s">
        <v>8086</v>
      </c>
      <c r="X811" s="1" t="s">
        <v>3827</v>
      </c>
      <c r="Y811" s="6" t="s">
        <v>3827</v>
      </c>
    </row>
    <row r="812" spans="1:25" x14ac:dyDescent="0.2">
      <c r="A812">
        <v>35405</v>
      </c>
      <c r="B812">
        <v>169</v>
      </c>
      <c r="C812">
        <v>100</v>
      </c>
      <c r="D812">
        <f>IF(N812="x",1,IF(P812="x",2,""))</f>
        <v>2</v>
      </c>
      <c r="E812" s="5" t="s">
        <v>5358</v>
      </c>
      <c r="F812" t="s">
        <v>10455</v>
      </c>
      <c r="L812" s="1"/>
      <c r="M812" s="6" t="s">
        <v>5357</v>
      </c>
      <c r="P812" t="s">
        <v>11071</v>
      </c>
      <c r="Q812" s="5" t="s">
        <v>3829</v>
      </c>
      <c r="R812" t="s">
        <v>8086</v>
      </c>
      <c r="X812" s="1" t="s">
        <v>3827</v>
      </c>
      <c r="Y812" s="6" t="s">
        <v>3827</v>
      </c>
    </row>
    <row r="813" spans="1:25" x14ac:dyDescent="0.2">
      <c r="A813">
        <v>35488</v>
      </c>
      <c r="B813">
        <v>92</v>
      </c>
      <c r="C813">
        <v>100</v>
      </c>
      <c r="D813">
        <f>IF(N813="x",1,IF(P813="x",2,""))</f>
        <v>1</v>
      </c>
      <c r="E813" s="5" t="s">
        <v>665</v>
      </c>
      <c r="F813" t="s">
        <v>8997</v>
      </c>
      <c r="K813" t="s">
        <v>7611</v>
      </c>
      <c r="L813" s="1" t="s">
        <v>663</v>
      </c>
      <c r="M813" s="6" t="s">
        <v>663</v>
      </c>
      <c r="N813" t="s">
        <v>11071</v>
      </c>
      <c r="Q813" s="5" t="s">
        <v>666</v>
      </c>
      <c r="R813" t="s">
        <v>6986</v>
      </c>
      <c r="Y813" s="6" t="s">
        <v>664</v>
      </c>
    </row>
    <row r="814" spans="1:25" x14ac:dyDescent="0.2">
      <c r="A814">
        <v>35512</v>
      </c>
      <c r="B814">
        <v>165</v>
      </c>
      <c r="C814">
        <v>99.4</v>
      </c>
      <c r="D814">
        <f>IF(N814="x",1,IF(P814="x",2,""))</f>
        <v>2</v>
      </c>
      <c r="E814" s="5" t="s">
        <v>4820</v>
      </c>
      <c r="F814" t="s">
        <v>10243</v>
      </c>
      <c r="L814" s="1"/>
      <c r="M814" s="6" t="s">
        <v>4819</v>
      </c>
      <c r="P814" t="s">
        <v>11071</v>
      </c>
      <c r="Q814" s="5" t="s">
        <v>4779</v>
      </c>
      <c r="R814" t="s">
        <v>8072</v>
      </c>
      <c r="X814" s="1" t="s">
        <v>422</v>
      </c>
      <c r="Y814" s="6" t="s">
        <v>422</v>
      </c>
    </row>
    <row r="815" spans="1:25" x14ac:dyDescent="0.2">
      <c r="A815">
        <v>35512</v>
      </c>
      <c r="B815">
        <v>164</v>
      </c>
      <c r="C815">
        <v>99.4</v>
      </c>
      <c r="D815">
        <f>IF(N815="x",1,IF(P815="x",2,""))</f>
        <v>2</v>
      </c>
      <c r="E815" s="5" t="s">
        <v>4778</v>
      </c>
      <c r="F815" t="s">
        <v>10242</v>
      </c>
      <c r="L815" s="1"/>
      <c r="M815" s="6" t="s">
        <v>4777</v>
      </c>
      <c r="P815" t="s">
        <v>11071</v>
      </c>
      <c r="Q815" s="5" t="s">
        <v>4779</v>
      </c>
      <c r="R815" t="s">
        <v>8072</v>
      </c>
      <c r="X815" s="1" t="s">
        <v>422</v>
      </c>
      <c r="Y815" s="6" t="s">
        <v>422</v>
      </c>
    </row>
    <row r="816" spans="1:25" x14ac:dyDescent="0.2">
      <c r="A816">
        <v>35705</v>
      </c>
      <c r="B816">
        <v>234</v>
      </c>
      <c r="C816">
        <v>99.3</v>
      </c>
      <c r="D816">
        <f>IF(N816="x",1,IF(P816="x",2,""))</f>
        <v>2</v>
      </c>
      <c r="E816" s="5" t="s">
        <v>5362</v>
      </c>
      <c r="F816" t="s">
        <v>9982</v>
      </c>
      <c r="L816" s="1"/>
      <c r="M816" s="6" t="s">
        <v>5361</v>
      </c>
      <c r="P816" t="s">
        <v>11071</v>
      </c>
      <c r="Q816" s="5" t="s">
        <v>5363</v>
      </c>
      <c r="R816" t="s">
        <v>7859</v>
      </c>
      <c r="X816" s="1" t="s">
        <v>3643</v>
      </c>
      <c r="Y816" s="6" t="s">
        <v>3643</v>
      </c>
    </row>
    <row r="817" spans="1:25" x14ac:dyDescent="0.2">
      <c r="A817">
        <v>35805</v>
      </c>
      <c r="B817">
        <v>203</v>
      </c>
      <c r="C817">
        <v>99</v>
      </c>
      <c r="D817">
        <f>IF(N817="x",1,IF(P817="x",2,""))</f>
        <v>2</v>
      </c>
      <c r="E817" s="5" t="s">
        <v>3868</v>
      </c>
      <c r="F817" t="s">
        <v>9915</v>
      </c>
      <c r="L817" s="1"/>
      <c r="M817" s="6" t="s">
        <v>3867</v>
      </c>
      <c r="P817" t="s">
        <v>11071</v>
      </c>
      <c r="Q817" s="5" t="s">
        <v>3869</v>
      </c>
      <c r="R817" t="s">
        <v>7795</v>
      </c>
      <c r="W817" t="s">
        <v>6741</v>
      </c>
      <c r="X817" s="1" t="s">
        <v>651</v>
      </c>
      <c r="Y817" s="6" t="s">
        <v>651</v>
      </c>
    </row>
    <row r="818" spans="1:25" x14ac:dyDescent="0.2">
      <c r="A818">
        <v>35824</v>
      </c>
      <c r="B818">
        <v>206</v>
      </c>
      <c r="C818">
        <v>99</v>
      </c>
      <c r="D818">
        <f>IF(N818="x",1,IF(P818="x",2,""))</f>
        <v>2</v>
      </c>
      <c r="E818" s="5" t="s">
        <v>3865</v>
      </c>
      <c r="F818" t="s">
        <v>9917</v>
      </c>
      <c r="L818" s="1"/>
      <c r="M818" s="6" t="s">
        <v>3864</v>
      </c>
      <c r="P818" t="s">
        <v>11071</v>
      </c>
      <c r="Q818" s="5" t="s">
        <v>3866</v>
      </c>
      <c r="R818" t="s">
        <v>7797</v>
      </c>
      <c r="X818" s="1" t="s">
        <v>650</v>
      </c>
      <c r="Y818" s="6" t="s">
        <v>650</v>
      </c>
    </row>
    <row r="819" spans="1:25" x14ac:dyDescent="0.2">
      <c r="A819">
        <v>35995</v>
      </c>
      <c r="B819">
        <v>209</v>
      </c>
      <c r="C819">
        <v>99</v>
      </c>
      <c r="D819">
        <f>IF(N819="x",1,IF(O819="x",2,""))</f>
        <v>1</v>
      </c>
      <c r="E819" s="5" t="s">
        <v>572</v>
      </c>
      <c r="F819" t="s">
        <v>9346</v>
      </c>
      <c r="L819" s="1" t="s">
        <v>570</v>
      </c>
      <c r="M819" s="6" t="s">
        <v>570</v>
      </c>
      <c r="N819" t="s">
        <v>11071</v>
      </c>
      <c r="Q819" s="5" t="s">
        <v>573</v>
      </c>
      <c r="R819" t="s">
        <v>7319</v>
      </c>
      <c r="Y819" s="6" t="s">
        <v>571</v>
      </c>
    </row>
    <row r="820" spans="1:25" x14ac:dyDescent="0.2">
      <c r="A820">
        <v>36010</v>
      </c>
      <c r="B820">
        <v>146</v>
      </c>
      <c r="C820">
        <v>100</v>
      </c>
      <c r="D820">
        <f>IF(N820="x",1,IF(P820="x",2,""))</f>
        <v>2</v>
      </c>
      <c r="E820" s="5" t="s">
        <v>3884</v>
      </c>
      <c r="F820" t="s">
        <v>10293</v>
      </c>
      <c r="L820" s="1"/>
      <c r="M820" s="6" t="s">
        <v>3882</v>
      </c>
      <c r="P820" t="s">
        <v>11071</v>
      </c>
      <c r="Q820" s="5" t="s">
        <v>3885</v>
      </c>
      <c r="R820" t="s">
        <v>8116</v>
      </c>
      <c r="W820" t="s">
        <v>8117</v>
      </c>
      <c r="X820" s="1" t="s">
        <v>3883</v>
      </c>
      <c r="Y820" s="6" t="s">
        <v>3883</v>
      </c>
    </row>
    <row r="821" spans="1:25" x14ac:dyDescent="0.2">
      <c r="A821">
        <v>36057</v>
      </c>
      <c r="B821">
        <v>236</v>
      </c>
      <c r="C821">
        <v>99.6</v>
      </c>
      <c r="D821">
        <f>IF(N821="x",1,IF(P821="x",2,""))</f>
        <v>2</v>
      </c>
      <c r="E821" s="5" t="s">
        <v>1795</v>
      </c>
      <c r="F821" t="s">
        <v>10006</v>
      </c>
      <c r="L821" s="1"/>
      <c r="M821" s="6" t="s">
        <v>1793</v>
      </c>
      <c r="P821" t="s">
        <v>11071</v>
      </c>
      <c r="Q821" s="5" t="s">
        <v>1796</v>
      </c>
      <c r="R821" t="s">
        <v>7881</v>
      </c>
      <c r="W821" t="s">
        <v>7882</v>
      </c>
      <c r="X821" s="1" t="s">
        <v>1794</v>
      </c>
      <c r="Y821" s="6" t="s">
        <v>1794</v>
      </c>
    </row>
    <row r="822" spans="1:25" x14ac:dyDescent="0.2">
      <c r="A822">
        <v>36061</v>
      </c>
      <c r="B822">
        <v>253</v>
      </c>
      <c r="C822">
        <v>99.2</v>
      </c>
      <c r="D822">
        <f>IF(N822="x",1,IF(P822="x",2,""))</f>
        <v>2</v>
      </c>
      <c r="E822" s="5" t="s">
        <v>582</v>
      </c>
      <c r="F822" t="s">
        <v>10005</v>
      </c>
      <c r="L822" s="1"/>
      <c r="M822" s="6" t="s">
        <v>580</v>
      </c>
      <c r="P822" t="s">
        <v>11071</v>
      </c>
      <c r="Q822" s="5" t="s">
        <v>583</v>
      </c>
      <c r="R822" t="s">
        <v>7880</v>
      </c>
      <c r="X822" s="1" t="s">
        <v>581</v>
      </c>
      <c r="Y822" s="6" t="s">
        <v>581</v>
      </c>
    </row>
    <row r="823" spans="1:25" x14ac:dyDescent="0.2">
      <c r="A823">
        <v>36074</v>
      </c>
      <c r="B823">
        <v>208</v>
      </c>
      <c r="C823">
        <v>99</v>
      </c>
      <c r="D823">
        <f>IF(N823="x",1,IF(P823="x",2,""))</f>
        <v>1</v>
      </c>
      <c r="E823" s="5" t="s">
        <v>4147</v>
      </c>
      <c r="F823" t="s">
        <v>8907</v>
      </c>
      <c r="J823" t="s">
        <v>7190</v>
      </c>
      <c r="K823" t="s">
        <v>7191</v>
      </c>
      <c r="L823" s="1" t="s">
        <v>1660</v>
      </c>
      <c r="M823" s="6" t="s">
        <v>1660</v>
      </c>
      <c r="N823" t="s">
        <v>11071</v>
      </c>
      <c r="Q823" s="5" t="s">
        <v>4148</v>
      </c>
      <c r="R823" t="s">
        <v>6905</v>
      </c>
      <c r="W823" t="s">
        <v>6906</v>
      </c>
      <c r="X823" s="1" t="s">
        <v>4144</v>
      </c>
      <c r="Y823" s="6" t="s">
        <v>4144</v>
      </c>
    </row>
    <row r="824" spans="1:25" x14ac:dyDescent="0.2">
      <c r="A824">
        <v>36136</v>
      </c>
      <c r="B824">
        <v>237</v>
      </c>
      <c r="C824">
        <v>99.6</v>
      </c>
      <c r="D824">
        <f>IF(N824="x",1,IF(P824="x",2,""))</f>
        <v>2</v>
      </c>
      <c r="E824" s="5" t="s">
        <v>3901</v>
      </c>
      <c r="F824" t="s">
        <v>10149</v>
      </c>
      <c r="L824" s="1"/>
      <c r="M824" s="6" t="s">
        <v>3899</v>
      </c>
      <c r="P824" t="s">
        <v>11071</v>
      </c>
      <c r="Q824" s="5" t="s">
        <v>3902</v>
      </c>
      <c r="R824" t="s">
        <v>8010</v>
      </c>
      <c r="X824" s="1" t="s">
        <v>3900</v>
      </c>
      <c r="Y824" s="6" t="s">
        <v>3900</v>
      </c>
    </row>
    <row r="825" spans="1:25" x14ac:dyDescent="0.2">
      <c r="A825">
        <v>36150</v>
      </c>
      <c r="B825">
        <v>216</v>
      </c>
      <c r="C825">
        <v>99</v>
      </c>
      <c r="D825">
        <f>IF(N825="x",1,IF(P825="x",2,""))</f>
        <v>2</v>
      </c>
      <c r="E825" s="5" t="s">
        <v>5461</v>
      </c>
      <c r="F825" t="s">
        <v>10107</v>
      </c>
      <c r="L825" s="1"/>
      <c r="M825" s="6" t="s">
        <v>5459</v>
      </c>
      <c r="P825" t="s">
        <v>11071</v>
      </c>
      <c r="Q825" s="5" t="s">
        <v>5462</v>
      </c>
      <c r="R825" t="s">
        <v>7968</v>
      </c>
      <c r="X825" s="1" t="s">
        <v>5460</v>
      </c>
      <c r="Y825" s="6" t="s">
        <v>5460</v>
      </c>
    </row>
    <row r="826" spans="1:25" x14ac:dyDescent="0.2">
      <c r="A826">
        <v>36177</v>
      </c>
      <c r="B826">
        <v>255</v>
      </c>
      <c r="C826">
        <v>99.2</v>
      </c>
      <c r="D826">
        <f>IF(N826="x",1,IF(P826="x",2,""))</f>
        <v>2</v>
      </c>
      <c r="E826" s="5" t="s">
        <v>3588</v>
      </c>
      <c r="F826" t="s">
        <v>10133</v>
      </c>
      <c r="L826" s="1"/>
      <c r="M826" s="6" t="s">
        <v>3587</v>
      </c>
      <c r="P826" t="s">
        <v>11071</v>
      </c>
      <c r="Q826" s="5" t="s">
        <v>3589</v>
      </c>
      <c r="R826" t="s">
        <v>7991</v>
      </c>
      <c r="X826" s="1" t="s">
        <v>174</v>
      </c>
      <c r="Y826" s="6" t="s">
        <v>174</v>
      </c>
    </row>
    <row r="827" spans="1:25" x14ac:dyDescent="0.2">
      <c r="A827">
        <v>36365</v>
      </c>
      <c r="B827">
        <v>169</v>
      </c>
      <c r="C827">
        <v>99.4</v>
      </c>
      <c r="D827">
        <f>IF(N827="x",1,IF(P827="x",2,""))</f>
        <v>2</v>
      </c>
      <c r="E827" s="5" t="s">
        <v>3916</v>
      </c>
      <c r="F827" t="s">
        <v>9956</v>
      </c>
      <c r="L827" s="1"/>
      <c r="M827" s="6" t="s">
        <v>3915</v>
      </c>
      <c r="P827" t="s">
        <v>11071</v>
      </c>
      <c r="Q827" s="5" t="s">
        <v>3917</v>
      </c>
      <c r="R827" t="s">
        <v>7833</v>
      </c>
      <c r="X827" s="1" t="s">
        <v>785</v>
      </c>
      <c r="Y827" s="6" t="s">
        <v>785</v>
      </c>
    </row>
    <row r="828" spans="1:25" x14ac:dyDescent="0.2">
      <c r="A828">
        <v>36367</v>
      </c>
      <c r="B828">
        <v>262</v>
      </c>
      <c r="C828">
        <v>100</v>
      </c>
      <c r="D828">
        <f>IF(N828="x",1,IF(P828="x",2,""))</f>
        <v>2</v>
      </c>
      <c r="E828" s="5" t="s">
        <v>3753</v>
      </c>
      <c r="F828" t="s">
        <v>10389</v>
      </c>
      <c r="L828" s="1"/>
      <c r="M828" s="6" t="s">
        <v>3752</v>
      </c>
      <c r="P828" t="s">
        <v>11071</v>
      </c>
      <c r="Q828" s="5" t="s">
        <v>3754</v>
      </c>
      <c r="R828" t="s">
        <v>8195</v>
      </c>
      <c r="X828" s="1" t="s">
        <v>174</v>
      </c>
      <c r="Y828" s="6" t="s">
        <v>174</v>
      </c>
    </row>
    <row r="829" spans="1:25" x14ac:dyDescent="0.2">
      <c r="A829">
        <v>36384</v>
      </c>
      <c r="B829">
        <v>148</v>
      </c>
      <c r="C829">
        <v>99.1</v>
      </c>
      <c r="D829">
        <f>IF(N829="x",1,IF(P829="x",2,""))</f>
        <v>2</v>
      </c>
      <c r="E829" s="5" t="s">
        <v>3267</v>
      </c>
      <c r="F829" t="s">
        <v>8885</v>
      </c>
      <c r="J829" t="s">
        <v>8886</v>
      </c>
      <c r="L829" s="1"/>
      <c r="M829" s="6" t="s">
        <v>3266</v>
      </c>
      <c r="P829" t="s">
        <v>11071</v>
      </c>
      <c r="Q829" s="5" t="s">
        <v>3268</v>
      </c>
      <c r="R829" t="s">
        <v>6879</v>
      </c>
      <c r="V829" t="s">
        <v>6719</v>
      </c>
      <c r="W829" t="s">
        <v>6720</v>
      </c>
      <c r="X829" s="1" t="s">
        <v>94</v>
      </c>
      <c r="Y829" s="6" t="s">
        <v>94</v>
      </c>
    </row>
    <row r="830" spans="1:25" x14ac:dyDescent="0.2">
      <c r="A830">
        <v>36462</v>
      </c>
      <c r="B830">
        <v>165</v>
      </c>
      <c r="C830">
        <v>99.4</v>
      </c>
      <c r="D830">
        <f>IF(N830="x",1,IF(P830="x",2,""))</f>
        <v>2</v>
      </c>
      <c r="E830" s="5" t="s">
        <v>1619</v>
      </c>
      <c r="F830" t="s">
        <v>9757</v>
      </c>
      <c r="L830" s="1"/>
      <c r="M830" s="6" t="s">
        <v>1618</v>
      </c>
      <c r="P830" t="s">
        <v>11071</v>
      </c>
      <c r="Q830" s="5" t="s">
        <v>1587</v>
      </c>
      <c r="R830" t="s">
        <v>7648</v>
      </c>
      <c r="X830" s="1" t="s">
        <v>7</v>
      </c>
      <c r="Y830" s="6" t="s">
        <v>7</v>
      </c>
    </row>
    <row r="831" spans="1:25" x14ac:dyDescent="0.2">
      <c r="A831">
        <v>36462</v>
      </c>
      <c r="B831">
        <v>187</v>
      </c>
      <c r="C831">
        <v>100</v>
      </c>
      <c r="D831">
        <f>IF(N831="x",1,IF(P831="x",2,""))</f>
        <v>2</v>
      </c>
      <c r="E831" s="5" t="s">
        <v>1586</v>
      </c>
      <c r="F831" t="s">
        <v>10047</v>
      </c>
      <c r="L831" s="1"/>
      <c r="M831" s="6" t="s">
        <v>81</v>
      </c>
      <c r="P831" t="s">
        <v>11071</v>
      </c>
      <c r="Q831" s="5" t="s">
        <v>1587</v>
      </c>
      <c r="R831" t="s">
        <v>7648</v>
      </c>
      <c r="X831" s="1" t="s">
        <v>7</v>
      </c>
      <c r="Y831" s="6" t="s">
        <v>7</v>
      </c>
    </row>
    <row r="832" spans="1:25" x14ac:dyDescent="0.2">
      <c r="A832">
        <v>36513</v>
      </c>
      <c r="B832">
        <v>148</v>
      </c>
      <c r="C832">
        <v>99.3</v>
      </c>
      <c r="D832">
        <f>IF(N832="x",1,IF(P832="x",2,""))</f>
        <v>2</v>
      </c>
      <c r="E832" s="5" t="s">
        <v>3936</v>
      </c>
      <c r="F832" t="s">
        <v>10142</v>
      </c>
      <c r="L832" s="1"/>
      <c r="M832" s="6" t="s">
        <v>3934</v>
      </c>
      <c r="P832" t="s">
        <v>11071</v>
      </c>
      <c r="Q832" s="5" t="s">
        <v>3937</v>
      </c>
      <c r="R832" t="s">
        <v>8000</v>
      </c>
      <c r="X832" s="1" t="s">
        <v>3935</v>
      </c>
      <c r="Y832" s="6" t="s">
        <v>3935</v>
      </c>
    </row>
    <row r="833" spans="1:25" x14ac:dyDescent="0.2">
      <c r="A833">
        <v>36519</v>
      </c>
      <c r="B833">
        <v>199</v>
      </c>
      <c r="C833">
        <v>99.5</v>
      </c>
      <c r="D833">
        <f>IF(N833="x",1,IF(P833="x",2,""))</f>
        <v>2</v>
      </c>
      <c r="E833" s="5" t="s">
        <v>3939</v>
      </c>
      <c r="F833" t="s">
        <v>8899</v>
      </c>
      <c r="J833" t="s">
        <v>8900</v>
      </c>
      <c r="K833" t="s">
        <v>8901</v>
      </c>
      <c r="L833" s="1" t="s">
        <v>3938</v>
      </c>
      <c r="M833" s="6" t="s">
        <v>3938</v>
      </c>
      <c r="P833" t="s">
        <v>11071</v>
      </c>
      <c r="Q833" s="5" t="s">
        <v>3940</v>
      </c>
      <c r="R833" t="s">
        <v>6895</v>
      </c>
      <c r="T833" t="s">
        <v>6896</v>
      </c>
      <c r="U833" t="s">
        <v>6897</v>
      </c>
      <c r="V833" t="s">
        <v>6898</v>
      </c>
      <c r="W833" t="s">
        <v>6899</v>
      </c>
      <c r="X833" s="1" t="s">
        <v>3725</v>
      </c>
      <c r="Y833" s="6" t="s">
        <v>3725</v>
      </c>
    </row>
    <row r="834" spans="1:25" x14ac:dyDescent="0.2">
      <c r="A834">
        <v>36569</v>
      </c>
      <c r="B834">
        <v>76</v>
      </c>
      <c r="C834">
        <v>100</v>
      </c>
      <c r="D834">
        <f>IF(N834="x",1,IF(P834="x",2,""))</f>
        <v>2</v>
      </c>
      <c r="E834" s="5" t="s">
        <v>3943</v>
      </c>
      <c r="F834" t="s">
        <v>9826</v>
      </c>
      <c r="L834" s="1"/>
      <c r="M834" s="6" t="s">
        <v>3941</v>
      </c>
      <c r="P834" t="s">
        <v>11071</v>
      </c>
      <c r="Q834" s="5" t="s">
        <v>3944</v>
      </c>
      <c r="R834" t="s">
        <v>7710</v>
      </c>
      <c r="X834" s="1" t="s">
        <v>3942</v>
      </c>
      <c r="Y834" s="6" t="s">
        <v>3942</v>
      </c>
    </row>
    <row r="835" spans="1:25" x14ac:dyDescent="0.2">
      <c r="A835">
        <v>36632</v>
      </c>
      <c r="B835">
        <v>159</v>
      </c>
      <c r="C835">
        <v>99.4</v>
      </c>
      <c r="D835">
        <f>IF(N835="x",1,IF(P835="x",2,""))</f>
        <v>2</v>
      </c>
      <c r="E835" s="5" t="s">
        <v>3953</v>
      </c>
      <c r="F835" t="s">
        <v>9962</v>
      </c>
      <c r="L835" s="1"/>
      <c r="M835" s="6" t="s">
        <v>3952</v>
      </c>
      <c r="P835" t="s">
        <v>11071</v>
      </c>
      <c r="Q835" s="5" t="s">
        <v>3954</v>
      </c>
      <c r="R835" t="s">
        <v>7839</v>
      </c>
      <c r="X835" s="1" t="s">
        <v>1141</v>
      </c>
      <c r="Y835" s="6" t="s">
        <v>1141</v>
      </c>
    </row>
    <row r="836" spans="1:25" x14ac:dyDescent="0.2">
      <c r="A836">
        <v>36769</v>
      </c>
      <c r="B836">
        <v>84</v>
      </c>
      <c r="C836">
        <v>100</v>
      </c>
      <c r="D836">
        <f>IF(N836="x",1,IF(P836="x",2,""))</f>
        <v>1</v>
      </c>
      <c r="E836" s="5" t="s">
        <v>4228</v>
      </c>
      <c r="F836" t="s">
        <v>8805</v>
      </c>
      <c r="I836" t="s">
        <v>6749</v>
      </c>
      <c r="J836" t="s">
        <v>6750</v>
      </c>
      <c r="K836" t="s">
        <v>7126</v>
      </c>
      <c r="L836" s="1" t="s">
        <v>1184</v>
      </c>
      <c r="M836" s="6" t="s">
        <v>1184</v>
      </c>
      <c r="N836" t="s">
        <v>11071</v>
      </c>
      <c r="Q836" s="5" t="s">
        <v>4229</v>
      </c>
      <c r="R836" t="s">
        <v>6794</v>
      </c>
      <c r="V836" t="s">
        <v>6785</v>
      </c>
      <c r="W836" t="s">
        <v>6786</v>
      </c>
      <c r="X836" s="1" t="s">
        <v>66</v>
      </c>
      <c r="Y836" s="6" t="s">
        <v>66</v>
      </c>
    </row>
    <row r="837" spans="1:25" x14ac:dyDescent="0.2">
      <c r="A837">
        <v>37040</v>
      </c>
      <c r="B837">
        <v>100</v>
      </c>
      <c r="C837">
        <v>99</v>
      </c>
      <c r="D837">
        <f>IF(N837="x",1,IF(P837="x",2,""))</f>
        <v>2</v>
      </c>
      <c r="E837" s="5" t="s">
        <v>592</v>
      </c>
      <c r="F837" t="s">
        <v>9906</v>
      </c>
      <c r="L837" s="1"/>
      <c r="M837" s="6" t="s">
        <v>591</v>
      </c>
      <c r="P837" t="s">
        <v>11071</v>
      </c>
      <c r="Q837" s="5" t="s">
        <v>593</v>
      </c>
      <c r="R837" t="s">
        <v>7786</v>
      </c>
      <c r="X837" s="1" t="s">
        <v>1</v>
      </c>
      <c r="Y837" s="6" t="s">
        <v>1</v>
      </c>
    </row>
    <row r="838" spans="1:25" x14ac:dyDescent="0.2">
      <c r="A838">
        <v>37124</v>
      </c>
      <c r="B838">
        <v>147</v>
      </c>
      <c r="C838">
        <v>99.3</v>
      </c>
      <c r="D838">
        <f>IF(N838="x",1,IF(P838="x",2,""))</f>
        <v>1</v>
      </c>
      <c r="E838" s="5" t="s">
        <v>3977</v>
      </c>
      <c r="F838" t="s">
        <v>8902</v>
      </c>
      <c r="J838" t="s">
        <v>6719</v>
      </c>
      <c r="K838" t="s">
        <v>6720</v>
      </c>
      <c r="L838" s="1" t="s">
        <v>94</v>
      </c>
      <c r="M838" s="6" t="s">
        <v>94</v>
      </c>
      <c r="N838" t="s">
        <v>11071</v>
      </c>
      <c r="Q838" s="5" t="s">
        <v>3978</v>
      </c>
      <c r="R838" t="s">
        <v>6900</v>
      </c>
      <c r="W838" t="s">
        <v>6782</v>
      </c>
      <c r="X838" s="1" t="s">
        <v>457</v>
      </c>
      <c r="Y838" s="6" t="s">
        <v>457</v>
      </c>
    </row>
    <row r="839" spans="1:25" x14ac:dyDescent="0.2">
      <c r="A839">
        <v>37175</v>
      </c>
      <c r="B839">
        <v>201</v>
      </c>
      <c r="C839">
        <v>99</v>
      </c>
      <c r="D839">
        <f>IF(N839="x",1,IF(P839="x",2,""))</f>
        <v>2</v>
      </c>
      <c r="E839" s="5" t="s">
        <v>3981</v>
      </c>
      <c r="F839" t="s">
        <v>10108</v>
      </c>
      <c r="L839" s="1"/>
      <c r="M839" s="6" t="s">
        <v>3979</v>
      </c>
      <c r="P839" t="s">
        <v>11071</v>
      </c>
      <c r="Q839" s="5" t="s">
        <v>3982</v>
      </c>
      <c r="R839" t="s">
        <v>7969</v>
      </c>
      <c r="X839" s="1" t="s">
        <v>3980</v>
      </c>
      <c r="Y839" s="6" t="s">
        <v>3980</v>
      </c>
    </row>
    <row r="840" spans="1:25" x14ac:dyDescent="0.2">
      <c r="A840">
        <v>37459</v>
      </c>
      <c r="B840">
        <v>142</v>
      </c>
      <c r="C840">
        <v>99.3</v>
      </c>
      <c r="D840">
        <f>IF(N840="x",1,IF(P840="x",2,""))</f>
        <v>2</v>
      </c>
      <c r="E840" s="5" t="s">
        <v>6374</v>
      </c>
      <c r="F840" t="s">
        <v>10012</v>
      </c>
      <c r="L840" s="1"/>
      <c r="M840" s="6" t="s">
        <v>6373</v>
      </c>
      <c r="P840" t="s">
        <v>11071</v>
      </c>
      <c r="Q840" s="5" t="s">
        <v>6375</v>
      </c>
      <c r="R840" t="s">
        <v>7887</v>
      </c>
      <c r="W840" t="s">
        <v>6803</v>
      </c>
      <c r="X840" s="1" t="s">
        <v>4369</v>
      </c>
      <c r="Y840" s="6" t="s">
        <v>4369</v>
      </c>
    </row>
    <row r="841" spans="1:25" x14ac:dyDescent="0.2">
      <c r="A841">
        <v>37504</v>
      </c>
      <c r="B841">
        <v>142</v>
      </c>
      <c r="C841">
        <v>100</v>
      </c>
      <c r="D841">
        <f>IF(N841="x",1,IF(P841="x",2,""))</f>
        <v>2</v>
      </c>
      <c r="E841" s="5" t="s">
        <v>3998</v>
      </c>
      <c r="F841" t="s">
        <v>10459</v>
      </c>
      <c r="L841" s="1"/>
      <c r="M841" s="6" t="s">
        <v>3997</v>
      </c>
      <c r="P841" t="s">
        <v>11071</v>
      </c>
      <c r="Q841" s="5" t="s">
        <v>3999</v>
      </c>
      <c r="R841" t="s">
        <v>8247</v>
      </c>
      <c r="X841" s="1" t="s">
        <v>2196</v>
      </c>
      <c r="Y841" s="6" t="s">
        <v>2196</v>
      </c>
    </row>
    <row r="842" spans="1:25" x14ac:dyDescent="0.2">
      <c r="A842">
        <v>37532</v>
      </c>
      <c r="B842">
        <v>387</v>
      </c>
      <c r="C842">
        <v>99.5</v>
      </c>
      <c r="D842">
        <f>IF(N842="x",1,IF(P842="x",2,""))</f>
        <v>2</v>
      </c>
      <c r="E842" s="5" t="s">
        <v>4684</v>
      </c>
      <c r="F842" t="s">
        <v>10135</v>
      </c>
      <c r="L842" s="1"/>
      <c r="M842" s="6" t="s">
        <v>4683</v>
      </c>
      <c r="P842" t="s">
        <v>11071</v>
      </c>
      <c r="Q842" s="5" t="s">
        <v>4685</v>
      </c>
      <c r="R842" t="s">
        <v>7993</v>
      </c>
      <c r="V842" t="s">
        <v>7236</v>
      </c>
      <c r="W842" t="s">
        <v>7237</v>
      </c>
      <c r="X842" s="1" t="s">
        <v>585</v>
      </c>
      <c r="Y842" s="6" t="s">
        <v>585</v>
      </c>
    </row>
    <row r="843" spans="1:25" x14ac:dyDescent="0.2">
      <c r="A843">
        <v>37564</v>
      </c>
      <c r="B843">
        <v>224</v>
      </c>
      <c r="C843">
        <v>99.6</v>
      </c>
      <c r="D843">
        <f>IF(N843="x",1,IF(P843="x",2,""))</f>
        <v>2</v>
      </c>
      <c r="E843" s="5" t="s">
        <v>4005</v>
      </c>
      <c r="F843" t="s">
        <v>9969</v>
      </c>
      <c r="L843" s="1"/>
      <c r="M843" s="6" t="s">
        <v>4004</v>
      </c>
      <c r="P843" t="s">
        <v>11071</v>
      </c>
      <c r="Q843" s="5" t="s">
        <v>4006</v>
      </c>
      <c r="R843" t="s">
        <v>7846</v>
      </c>
      <c r="X843" s="1" t="s">
        <v>1260</v>
      </c>
      <c r="Y843" s="6" t="s">
        <v>1260</v>
      </c>
    </row>
    <row r="844" spans="1:25" x14ac:dyDescent="0.2">
      <c r="A844">
        <v>37569</v>
      </c>
      <c r="B844">
        <v>225</v>
      </c>
      <c r="C844">
        <v>99.6</v>
      </c>
      <c r="D844">
        <f>IF(N844="x",1,IF(P844="x",2,""))</f>
        <v>1</v>
      </c>
      <c r="E844" s="5" t="s">
        <v>4002</v>
      </c>
      <c r="F844" t="s">
        <v>9163</v>
      </c>
      <c r="K844" t="s">
        <v>7271</v>
      </c>
      <c r="L844" s="1" t="s">
        <v>1667</v>
      </c>
      <c r="M844" s="6" t="s">
        <v>1667</v>
      </c>
      <c r="N844" t="s">
        <v>11071</v>
      </c>
      <c r="Q844" s="5" t="s">
        <v>4003</v>
      </c>
      <c r="R844" t="s">
        <v>7123</v>
      </c>
      <c r="X844" s="1" t="s">
        <v>1260</v>
      </c>
      <c r="Y844" s="6" t="s">
        <v>1260</v>
      </c>
    </row>
    <row r="845" spans="1:25" x14ac:dyDescent="0.2">
      <c r="A845">
        <v>37776</v>
      </c>
      <c r="B845">
        <v>241</v>
      </c>
      <c r="C845">
        <v>100</v>
      </c>
      <c r="D845">
        <f>IF(N845="x",1,IF(P845="x",2,""))</f>
        <v>1</v>
      </c>
      <c r="E845" s="5" t="s">
        <v>4016</v>
      </c>
      <c r="F845" t="s">
        <v>8903</v>
      </c>
      <c r="J845" t="s">
        <v>6767</v>
      </c>
      <c r="K845" t="s">
        <v>6768</v>
      </c>
      <c r="L845" s="1" t="s">
        <v>1088</v>
      </c>
      <c r="M845" s="6" t="s">
        <v>1088</v>
      </c>
      <c r="N845" t="s">
        <v>11071</v>
      </c>
      <c r="Q845" s="5" t="s">
        <v>4017</v>
      </c>
      <c r="R845" t="s">
        <v>6901</v>
      </c>
      <c r="X845" s="1" t="s">
        <v>4015</v>
      </c>
      <c r="Y845" s="6" t="s">
        <v>4015</v>
      </c>
    </row>
    <row r="846" spans="1:25" x14ac:dyDescent="0.2">
      <c r="A846">
        <v>37877</v>
      </c>
      <c r="B846">
        <v>180</v>
      </c>
      <c r="C846">
        <v>99.4</v>
      </c>
      <c r="D846">
        <f>IF(N846="x",1,IF(P846="x",2,""))</f>
        <v>2</v>
      </c>
      <c r="E846" s="5" t="s">
        <v>4027</v>
      </c>
      <c r="F846" t="s">
        <v>9940</v>
      </c>
      <c r="L846" s="1"/>
      <c r="M846" s="6" t="s">
        <v>4025</v>
      </c>
      <c r="P846" t="s">
        <v>11071</v>
      </c>
      <c r="Q846" s="5" t="s">
        <v>4028</v>
      </c>
      <c r="R846" t="s">
        <v>7817</v>
      </c>
      <c r="X846" s="1" t="s">
        <v>4026</v>
      </c>
      <c r="Y846" s="6" t="s">
        <v>4026</v>
      </c>
    </row>
    <row r="847" spans="1:25" x14ac:dyDescent="0.2">
      <c r="A847">
        <v>37941</v>
      </c>
      <c r="B847">
        <v>190</v>
      </c>
      <c r="C847">
        <v>99.5</v>
      </c>
      <c r="D847">
        <f>IF(N847="x",1,IF(P847="x",2,""))</f>
        <v>1</v>
      </c>
      <c r="E847" s="5" t="s">
        <v>4031</v>
      </c>
      <c r="F847" t="s">
        <v>9164</v>
      </c>
      <c r="K847" t="s">
        <v>9165</v>
      </c>
      <c r="L847" s="1" t="s">
        <v>4029</v>
      </c>
      <c r="M847" s="6" t="s">
        <v>4029</v>
      </c>
      <c r="N847" t="s">
        <v>11071</v>
      </c>
      <c r="Q847" s="5" t="s">
        <v>4032</v>
      </c>
      <c r="R847" t="s">
        <v>7124</v>
      </c>
      <c r="X847" s="1" t="s">
        <v>4030</v>
      </c>
      <c r="Y847" s="6" t="s">
        <v>4030</v>
      </c>
    </row>
    <row r="848" spans="1:25" x14ac:dyDescent="0.2">
      <c r="A848">
        <v>38143</v>
      </c>
      <c r="B848">
        <v>151</v>
      </c>
      <c r="C848">
        <v>99.3</v>
      </c>
      <c r="D848">
        <f>IF(N848="x",1,IF(P848="x",2,""))</f>
        <v>2</v>
      </c>
      <c r="E848" s="5" t="s">
        <v>4046</v>
      </c>
      <c r="F848" t="s">
        <v>9166</v>
      </c>
      <c r="K848" t="s">
        <v>9167</v>
      </c>
      <c r="L848" s="1" t="s">
        <v>4045</v>
      </c>
      <c r="M848" s="6" t="s">
        <v>4045</v>
      </c>
      <c r="P848" t="s">
        <v>11071</v>
      </c>
      <c r="Q848" s="5" t="s">
        <v>4047</v>
      </c>
      <c r="R848" t="s">
        <v>7125</v>
      </c>
      <c r="U848" t="s">
        <v>6749</v>
      </c>
      <c r="V848" t="s">
        <v>6750</v>
      </c>
      <c r="W848" t="s">
        <v>7126</v>
      </c>
      <c r="X848" s="1" t="s">
        <v>1184</v>
      </c>
      <c r="Y848" s="6" t="s">
        <v>1184</v>
      </c>
    </row>
    <row r="849" spans="1:25" x14ac:dyDescent="0.2">
      <c r="A849">
        <v>38618</v>
      </c>
      <c r="B849">
        <v>164</v>
      </c>
      <c r="C849">
        <v>100</v>
      </c>
      <c r="D849">
        <f>IF(N849="x",1,IF(P849="x",2,""))</f>
        <v>2</v>
      </c>
      <c r="E849" s="5" t="s">
        <v>3386</v>
      </c>
      <c r="F849" t="s">
        <v>10335</v>
      </c>
      <c r="L849" s="1"/>
      <c r="M849" s="6" t="s">
        <v>508</v>
      </c>
      <c r="P849" t="s">
        <v>11071</v>
      </c>
      <c r="Q849" s="5" t="s">
        <v>3387</v>
      </c>
      <c r="R849" t="s">
        <v>8151</v>
      </c>
      <c r="X849" s="1" t="s">
        <v>163</v>
      </c>
      <c r="Y849" s="6" t="s">
        <v>163</v>
      </c>
    </row>
    <row r="850" spans="1:25" x14ac:dyDescent="0.2">
      <c r="A850">
        <v>38720</v>
      </c>
      <c r="B850">
        <v>229</v>
      </c>
      <c r="C850">
        <v>99.1</v>
      </c>
      <c r="D850">
        <f>IF(N850="x",1,IF(P850="x",2,""))</f>
        <v>2</v>
      </c>
      <c r="E850" s="5" t="s">
        <v>4059</v>
      </c>
      <c r="F850" t="s">
        <v>10134</v>
      </c>
      <c r="L850" s="1"/>
      <c r="M850" s="6" t="s">
        <v>4058</v>
      </c>
      <c r="P850" t="s">
        <v>11071</v>
      </c>
      <c r="Q850" s="5" t="s">
        <v>4060</v>
      </c>
      <c r="R850" t="s">
        <v>7992</v>
      </c>
      <c r="X850" s="1" t="s">
        <v>174</v>
      </c>
      <c r="Y850" s="6" t="s">
        <v>174</v>
      </c>
    </row>
    <row r="851" spans="1:25" x14ac:dyDescent="0.2">
      <c r="A851">
        <v>38778</v>
      </c>
      <c r="B851">
        <v>185</v>
      </c>
      <c r="C851">
        <v>100</v>
      </c>
      <c r="D851">
        <f>IF(N851="x",1,IF(P851="x",2,""))</f>
        <v>1</v>
      </c>
      <c r="E851" s="5" t="s">
        <v>4068</v>
      </c>
      <c r="F851" t="s">
        <v>8803</v>
      </c>
      <c r="I851" t="s">
        <v>7217</v>
      </c>
      <c r="J851" t="s">
        <v>7218</v>
      </c>
      <c r="K851" t="s">
        <v>7219</v>
      </c>
      <c r="L851" s="1" t="s">
        <v>520</v>
      </c>
      <c r="M851" s="6" t="s">
        <v>520</v>
      </c>
      <c r="N851" t="s">
        <v>11071</v>
      </c>
      <c r="Q851" s="5" t="s">
        <v>4069</v>
      </c>
      <c r="R851" t="s">
        <v>6792</v>
      </c>
      <c r="Y851" s="6" t="s">
        <v>718</v>
      </c>
    </row>
    <row r="852" spans="1:25" x14ac:dyDescent="0.2">
      <c r="A852">
        <v>38949</v>
      </c>
      <c r="B852">
        <v>104</v>
      </c>
      <c r="C852">
        <v>99</v>
      </c>
      <c r="D852">
        <f>IF(N852="x",1,IF(P852="x",2,""))</f>
        <v>1</v>
      </c>
      <c r="E852" s="5" t="s">
        <v>4106</v>
      </c>
      <c r="F852" t="s">
        <v>8906</v>
      </c>
      <c r="J852" t="s">
        <v>6832</v>
      </c>
      <c r="K852" t="s">
        <v>8844</v>
      </c>
      <c r="L852" s="1" t="s">
        <v>981</v>
      </c>
      <c r="M852" s="6" t="s">
        <v>981</v>
      </c>
      <c r="N852" t="s">
        <v>11071</v>
      </c>
      <c r="Q852" s="5" t="s">
        <v>4107</v>
      </c>
      <c r="R852" t="s">
        <v>6904</v>
      </c>
      <c r="X852" s="1" t="s">
        <v>2059</v>
      </c>
      <c r="Y852" s="6" t="s">
        <v>2059</v>
      </c>
    </row>
    <row r="853" spans="1:25" x14ac:dyDescent="0.2">
      <c r="A853">
        <v>38965</v>
      </c>
      <c r="B853">
        <v>153</v>
      </c>
      <c r="C853">
        <v>99.3</v>
      </c>
      <c r="D853">
        <f>IF(N853="x",1,IF(P853="x",2,""))</f>
        <v>2</v>
      </c>
      <c r="E853" s="5" t="s">
        <v>3969</v>
      </c>
      <c r="F853" t="s">
        <v>9739</v>
      </c>
      <c r="L853" s="1"/>
      <c r="M853" s="6" t="s">
        <v>3967</v>
      </c>
      <c r="P853" t="s">
        <v>11071</v>
      </c>
      <c r="Q853" s="5" t="s">
        <v>3970</v>
      </c>
      <c r="R853" t="s">
        <v>7632</v>
      </c>
      <c r="X853" s="1" t="s">
        <v>3968</v>
      </c>
      <c r="Y853" s="6" t="s">
        <v>3968</v>
      </c>
    </row>
    <row r="854" spans="1:25" x14ac:dyDescent="0.2">
      <c r="A854">
        <v>39175</v>
      </c>
      <c r="B854">
        <v>188</v>
      </c>
      <c r="C854">
        <v>99.5</v>
      </c>
      <c r="D854">
        <f>IF(N854="x",1,IF(P854="x",2,""))</f>
        <v>1</v>
      </c>
      <c r="E854" s="5" t="s">
        <v>4112</v>
      </c>
      <c r="F854" t="s">
        <v>8804</v>
      </c>
      <c r="I854" t="s">
        <v>6886</v>
      </c>
      <c r="J854" t="s">
        <v>6887</v>
      </c>
      <c r="K854" t="s">
        <v>6888</v>
      </c>
      <c r="L854" s="1" t="s">
        <v>659</v>
      </c>
      <c r="M854" s="6" t="s">
        <v>659</v>
      </c>
      <c r="N854" t="s">
        <v>11071</v>
      </c>
      <c r="Q854" s="5" t="s">
        <v>4113</v>
      </c>
      <c r="R854" t="s">
        <v>6793</v>
      </c>
      <c r="X854" s="1" t="s">
        <v>46</v>
      </c>
      <c r="Y854" s="6" t="s">
        <v>46</v>
      </c>
    </row>
    <row r="855" spans="1:25" x14ac:dyDescent="0.2">
      <c r="A855">
        <v>39347</v>
      </c>
      <c r="B855">
        <v>108</v>
      </c>
      <c r="C855">
        <v>99.1</v>
      </c>
      <c r="D855">
        <f>IF(N855="x",1,IF(P855="x",2,""))</f>
        <v>2</v>
      </c>
      <c r="E855" s="5" t="s">
        <v>4127</v>
      </c>
      <c r="F855" t="s">
        <v>10150</v>
      </c>
      <c r="L855" s="1"/>
      <c r="M855" s="6" t="s">
        <v>4125</v>
      </c>
      <c r="P855" t="s">
        <v>11071</v>
      </c>
      <c r="Q855" s="5" t="s">
        <v>4128</v>
      </c>
      <c r="R855" t="s">
        <v>8011</v>
      </c>
      <c r="X855" s="1" t="s">
        <v>4126</v>
      </c>
      <c r="Y855" s="6" t="s">
        <v>4126</v>
      </c>
    </row>
    <row r="856" spans="1:25" x14ac:dyDescent="0.2">
      <c r="A856">
        <v>39424</v>
      </c>
      <c r="B856">
        <v>146</v>
      </c>
      <c r="C856">
        <v>99.3</v>
      </c>
      <c r="D856">
        <f>IF(N856="x",1,IF(P856="x",2,""))</f>
        <v>1</v>
      </c>
      <c r="E856" s="5" t="s">
        <v>4131</v>
      </c>
      <c r="F856" t="s">
        <v>9168</v>
      </c>
      <c r="K856" t="s">
        <v>9169</v>
      </c>
      <c r="L856" s="1" t="s">
        <v>4129</v>
      </c>
      <c r="M856" s="6" t="s">
        <v>4129</v>
      </c>
      <c r="N856" t="s">
        <v>11071</v>
      </c>
      <c r="Q856" s="5" t="s">
        <v>4132</v>
      </c>
      <c r="R856" t="s">
        <v>7127</v>
      </c>
      <c r="Y856" s="6" t="s">
        <v>4130</v>
      </c>
    </row>
    <row r="857" spans="1:25" x14ac:dyDescent="0.2">
      <c r="A857">
        <v>39436</v>
      </c>
      <c r="B857">
        <v>284</v>
      </c>
      <c r="C857">
        <v>100</v>
      </c>
      <c r="D857">
        <f>IF(N857="x",1,IF(P857="x",2,""))</f>
        <v>2</v>
      </c>
      <c r="E857" s="5" t="s">
        <v>4430</v>
      </c>
      <c r="F857" t="s">
        <v>9246</v>
      </c>
      <c r="L857" s="1" t="s">
        <v>210</v>
      </c>
      <c r="M857" s="6" t="s">
        <v>210</v>
      </c>
      <c r="P857" t="s">
        <v>11071</v>
      </c>
      <c r="Q857" s="5" t="s">
        <v>4431</v>
      </c>
      <c r="R857" t="s">
        <v>7210</v>
      </c>
      <c r="W857" t="s">
        <v>7211</v>
      </c>
      <c r="X857" s="1" t="s">
        <v>4429</v>
      </c>
      <c r="Y857" s="6" t="s">
        <v>4429</v>
      </c>
    </row>
    <row r="858" spans="1:25" x14ac:dyDescent="0.2">
      <c r="A858">
        <v>39478</v>
      </c>
      <c r="B858">
        <v>153</v>
      </c>
      <c r="C858">
        <v>99.3</v>
      </c>
      <c r="D858">
        <f>IF(N858="x",1,IF(P858="x",2,""))</f>
        <v>2</v>
      </c>
      <c r="E858" s="5" t="s">
        <v>4090</v>
      </c>
      <c r="F858" t="s">
        <v>9794</v>
      </c>
      <c r="L858" s="1"/>
      <c r="M858" s="6" t="s">
        <v>4089</v>
      </c>
      <c r="P858" t="s">
        <v>11071</v>
      </c>
      <c r="Q858" s="5" t="s">
        <v>4091</v>
      </c>
      <c r="R858" t="s">
        <v>7685</v>
      </c>
      <c r="W858" t="s">
        <v>6865</v>
      </c>
      <c r="X858" s="1" t="s">
        <v>2244</v>
      </c>
      <c r="Y858" s="6" t="s">
        <v>2244</v>
      </c>
    </row>
    <row r="859" spans="1:25" x14ac:dyDescent="0.2">
      <c r="A859">
        <v>39478</v>
      </c>
      <c r="B859">
        <v>108</v>
      </c>
      <c r="C859">
        <v>99.1</v>
      </c>
      <c r="D859">
        <f>IF(N859="x",1,IF(P859="x",2,""))</f>
        <v>2</v>
      </c>
      <c r="E859" s="5" t="s">
        <v>6429</v>
      </c>
      <c r="F859" t="s">
        <v>9796</v>
      </c>
      <c r="L859" s="1"/>
      <c r="M859" s="6" t="s">
        <v>6428</v>
      </c>
      <c r="P859" t="s">
        <v>11071</v>
      </c>
      <c r="Q859" s="5" t="s">
        <v>4091</v>
      </c>
      <c r="R859" t="s">
        <v>7685</v>
      </c>
      <c r="W859" t="s">
        <v>6865</v>
      </c>
      <c r="X859" s="1" t="s">
        <v>2244</v>
      </c>
      <c r="Y859" s="6" t="s">
        <v>2244</v>
      </c>
    </row>
    <row r="860" spans="1:25" x14ac:dyDescent="0.2">
      <c r="A860">
        <v>39492</v>
      </c>
      <c r="B860">
        <v>312</v>
      </c>
      <c r="C860">
        <v>99</v>
      </c>
      <c r="D860">
        <f>IF(N860="x",1,IF(P860="x",2,""))</f>
        <v>1</v>
      </c>
      <c r="E860" s="5" t="s">
        <v>1282</v>
      </c>
      <c r="F860" t="s">
        <v>9023</v>
      </c>
      <c r="K860" t="s">
        <v>9024</v>
      </c>
      <c r="L860" s="1" t="s">
        <v>1280</v>
      </c>
      <c r="M860" s="6" t="s">
        <v>1280</v>
      </c>
      <c r="N860" t="s">
        <v>11071</v>
      </c>
      <c r="Q860" s="5" t="s">
        <v>1283</v>
      </c>
      <c r="R860" t="s">
        <v>7007</v>
      </c>
      <c r="Y860" s="6" t="s">
        <v>1281</v>
      </c>
    </row>
    <row r="861" spans="1:25" x14ac:dyDescent="0.2">
      <c r="A861">
        <v>39710</v>
      </c>
      <c r="B861">
        <v>206</v>
      </c>
      <c r="C861">
        <v>99.5</v>
      </c>
      <c r="D861">
        <f>IF(N861="x",1,IF(P861="x",2,""))</f>
        <v>2</v>
      </c>
      <c r="E861" s="5" t="s">
        <v>4149</v>
      </c>
      <c r="F861" t="s">
        <v>9729</v>
      </c>
      <c r="L861" s="1" t="s">
        <v>4143</v>
      </c>
      <c r="M861" s="6" t="s">
        <v>4143</v>
      </c>
      <c r="P861" t="s">
        <v>11071</v>
      </c>
      <c r="Q861" s="5" t="s">
        <v>4150</v>
      </c>
      <c r="R861" t="s">
        <v>7622</v>
      </c>
      <c r="V861" t="s">
        <v>7190</v>
      </c>
      <c r="W861" t="s">
        <v>7191</v>
      </c>
      <c r="X861" s="1" t="s">
        <v>1660</v>
      </c>
      <c r="Y861" s="6" t="s">
        <v>1660</v>
      </c>
    </row>
    <row r="862" spans="1:25" x14ac:dyDescent="0.2">
      <c r="A862">
        <v>39747</v>
      </c>
      <c r="B862">
        <v>134</v>
      </c>
      <c r="C862">
        <v>100</v>
      </c>
      <c r="D862">
        <f>IF(N862="x",1,IF(P862="x",2,""))</f>
        <v>1</v>
      </c>
      <c r="E862" s="5" t="s">
        <v>4154</v>
      </c>
      <c r="F862" t="s">
        <v>9172</v>
      </c>
      <c r="K862" t="s">
        <v>9016</v>
      </c>
      <c r="L862" s="1" t="s">
        <v>1046</v>
      </c>
      <c r="M862" s="6" t="s">
        <v>1046</v>
      </c>
      <c r="N862" t="s">
        <v>11071</v>
      </c>
      <c r="Q862" s="5" t="s">
        <v>4155</v>
      </c>
      <c r="R862" t="s">
        <v>7130</v>
      </c>
      <c r="Y862" s="6" t="s">
        <v>4153</v>
      </c>
    </row>
    <row r="863" spans="1:25" x14ac:dyDescent="0.2">
      <c r="A863">
        <v>39898</v>
      </c>
      <c r="B863">
        <v>207</v>
      </c>
      <c r="C863">
        <v>100</v>
      </c>
      <c r="D863">
        <f>IF(N863="x",1,IF(P863="x",2,""))</f>
        <v>2</v>
      </c>
      <c r="E863" s="5" t="s">
        <v>4160</v>
      </c>
      <c r="F863" t="s">
        <v>10392</v>
      </c>
      <c r="L863" s="1"/>
      <c r="M863" s="6" t="s">
        <v>4159</v>
      </c>
      <c r="P863" t="s">
        <v>11071</v>
      </c>
      <c r="Q863" s="5" t="s">
        <v>4161</v>
      </c>
      <c r="R863" t="s">
        <v>8197</v>
      </c>
      <c r="X863" s="1" t="s">
        <v>570</v>
      </c>
      <c r="Y863" s="6" t="s">
        <v>570</v>
      </c>
    </row>
    <row r="864" spans="1:25" x14ac:dyDescent="0.2">
      <c r="A864">
        <v>39934</v>
      </c>
      <c r="B864">
        <v>208</v>
      </c>
      <c r="C864">
        <v>99.5</v>
      </c>
      <c r="D864">
        <f>IF(N864="x",1,IF(P864="x",2,""))</f>
        <v>2</v>
      </c>
      <c r="E864" s="5" t="s">
        <v>4163</v>
      </c>
      <c r="F864" t="s">
        <v>8908</v>
      </c>
      <c r="J864" t="s">
        <v>6767</v>
      </c>
      <c r="L864" s="1" t="s">
        <v>4162</v>
      </c>
      <c r="M864" s="6" t="s">
        <v>4162</v>
      </c>
      <c r="P864" t="s">
        <v>11071</v>
      </c>
      <c r="Q864" s="5" t="s">
        <v>4164</v>
      </c>
      <c r="R864" t="s">
        <v>6907</v>
      </c>
      <c r="V864" t="s">
        <v>6767</v>
      </c>
      <c r="W864" t="s">
        <v>6768</v>
      </c>
      <c r="X864" s="1" t="s">
        <v>1088</v>
      </c>
      <c r="Y864" s="6" t="s">
        <v>1088</v>
      </c>
    </row>
    <row r="865" spans="1:25" x14ac:dyDescent="0.2">
      <c r="A865">
        <v>39982</v>
      </c>
      <c r="B865">
        <v>199</v>
      </c>
      <c r="C865">
        <v>99</v>
      </c>
      <c r="D865">
        <f>IF(N865="x",1,IF(P865="x",2,""))</f>
        <v>2</v>
      </c>
      <c r="E865" s="5" t="s">
        <v>4169</v>
      </c>
      <c r="F865" t="s">
        <v>9916</v>
      </c>
      <c r="L865" s="1"/>
      <c r="M865" s="6" t="s">
        <v>4168</v>
      </c>
      <c r="P865" t="s">
        <v>11071</v>
      </c>
      <c r="Q865" s="5" t="s">
        <v>4170</v>
      </c>
      <c r="R865" t="s">
        <v>7796</v>
      </c>
      <c r="W865" t="s">
        <v>6741</v>
      </c>
      <c r="X865" s="1" t="s">
        <v>651</v>
      </c>
      <c r="Y865" s="6" t="s">
        <v>651</v>
      </c>
    </row>
    <row r="866" spans="1:25" x14ac:dyDescent="0.2">
      <c r="A866">
        <v>40127</v>
      </c>
      <c r="B866">
        <v>173</v>
      </c>
      <c r="C866">
        <v>99.4</v>
      </c>
      <c r="D866">
        <f>IF(N866="x",1,IF(P866="x",2,""))</f>
        <v>1</v>
      </c>
      <c r="E866" s="5" t="s">
        <v>3235</v>
      </c>
      <c r="F866" t="s">
        <v>9135</v>
      </c>
      <c r="K866" t="s">
        <v>7205</v>
      </c>
      <c r="L866" s="1" t="s">
        <v>3234</v>
      </c>
      <c r="M866" s="6" t="s">
        <v>3234</v>
      </c>
      <c r="N866" t="s">
        <v>11071</v>
      </c>
      <c r="Q866" s="5" t="s">
        <v>3236</v>
      </c>
      <c r="R866" t="s">
        <v>7096</v>
      </c>
      <c r="X866" s="1" t="s">
        <v>1526</v>
      </c>
      <c r="Y866" s="6" t="s">
        <v>1526</v>
      </c>
    </row>
    <row r="867" spans="1:25" x14ac:dyDescent="0.2">
      <c r="A867">
        <v>40260</v>
      </c>
      <c r="B867">
        <v>186</v>
      </c>
      <c r="C867">
        <v>99.5</v>
      </c>
      <c r="D867">
        <f>IF(N867="x",1,IF(P867="x",2,""))</f>
        <v>2</v>
      </c>
      <c r="E867" s="5" t="s">
        <v>4187</v>
      </c>
      <c r="F867" t="s">
        <v>9845</v>
      </c>
      <c r="L867" s="1"/>
      <c r="M867" s="6" t="s">
        <v>4186</v>
      </c>
      <c r="P867" t="s">
        <v>11071</v>
      </c>
      <c r="Q867" s="5" t="s">
        <v>4188</v>
      </c>
      <c r="R867" t="s">
        <v>7729</v>
      </c>
      <c r="X867" s="1" t="s">
        <v>481</v>
      </c>
      <c r="Y867" s="6" t="s">
        <v>481</v>
      </c>
    </row>
    <row r="868" spans="1:25" x14ac:dyDescent="0.2">
      <c r="A868">
        <v>41309</v>
      </c>
      <c r="B868">
        <v>210</v>
      </c>
      <c r="C868">
        <v>99</v>
      </c>
      <c r="D868">
        <f>IF(N868="x",1,IF(P868="x",2,""))</f>
        <v>2</v>
      </c>
      <c r="E868" s="5" t="s">
        <v>4222</v>
      </c>
      <c r="F868" t="s">
        <v>10087</v>
      </c>
      <c r="L868" s="1"/>
      <c r="M868" s="6" t="s">
        <v>4220</v>
      </c>
      <c r="P868" t="s">
        <v>11071</v>
      </c>
      <c r="Q868" s="5" t="s">
        <v>4223</v>
      </c>
      <c r="R868" t="s">
        <v>7951</v>
      </c>
      <c r="X868" s="1" t="s">
        <v>4221</v>
      </c>
      <c r="Y868" s="6" t="s">
        <v>4221</v>
      </c>
    </row>
    <row r="869" spans="1:25" x14ac:dyDescent="0.2">
      <c r="A869">
        <v>41496</v>
      </c>
      <c r="B869">
        <v>160</v>
      </c>
      <c r="C869">
        <v>99.4</v>
      </c>
      <c r="D869">
        <f>IF(N869="x",1,IF(P869="x",2,""))</f>
        <v>2</v>
      </c>
      <c r="E869" s="5" t="s">
        <v>611</v>
      </c>
      <c r="F869" t="s">
        <v>9219</v>
      </c>
      <c r="L869" s="1" t="s">
        <v>610</v>
      </c>
      <c r="M869" s="6" t="s">
        <v>610</v>
      </c>
      <c r="P869" t="s">
        <v>11071</v>
      </c>
      <c r="Q869" s="5" t="s">
        <v>612</v>
      </c>
      <c r="R869" t="s">
        <v>7170</v>
      </c>
      <c r="V869" t="s">
        <v>7171</v>
      </c>
      <c r="W869" t="s">
        <v>7172</v>
      </c>
      <c r="X869" s="1" t="s">
        <v>50</v>
      </c>
      <c r="Y869" s="6" t="s">
        <v>50</v>
      </c>
    </row>
    <row r="870" spans="1:25" x14ac:dyDescent="0.2">
      <c r="A870">
        <v>41743</v>
      </c>
      <c r="B870">
        <v>203</v>
      </c>
      <c r="C870">
        <v>99.3</v>
      </c>
      <c r="D870">
        <f>IF(N870="x",1,IF(P870="x",2,""))</f>
        <v>2</v>
      </c>
      <c r="E870" s="5" t="s">
        <v>615</v>
      </c>
      <c r="F870" t="s">
        <v>9748</v>
      </c>
      <c r="L870" s="1"/>
      <c r="M870" s="6" t="s">
        <v>613</v>
      </c>
      <c r="P870" t="s">
        <v>11071</v>
      </c>
      <c r="Q870" s="5" t="s">
        <v>616</v>
      </c>
      <c r="R870" t="s">
        <v>7641</v>
      </c>
      <c r="X870" s="1" t="s">
        <v>614</v>
      </c>
      <c r="Y870" s="6" t="s">
        <v>614</v>
      </c>
    </row>
    <row r="871" spans="1:25" x14ac:dyDescent="0.2">
      <c r="A871">
        <v>41978</v>
      </c>
      <c r="B871">
        <v>217</v>
      </c>
      <c r="C871">
        <v>99.5</v>
      </c>
      <c r="D871">
        <f>IF(N871="x",1,IF(P871="x",2,""))</f>
        <v>2</v>
      </c>
      <c r="E871" s="5" t="s">
        <v>4290</v>
      </c>
      <c r="F871" t="s">
        <v>9926</v>
      </c>
      <c r="L871" s="1"/>
      <c r="M871" s="6" t="s">
        <v>4288</v>
      </c>
      <c r="P871" t="s">
        <v>11071</v>
      </c>
      <c r="Q871" s="5" t="s">
        <v>4291</v>
      </c>
      <c r="R871" t="s">
        <v>7805</v>
      </c>
      <c r="X871" s="1" t="s">
        <v>4289</v>
      </c>
      <c r="Y871" s="6" t="s">
        <v>4289</v>
      </c>
    </row>
    <row r="872" spans="1:25" x14ac:dyDescent="0.2">
      <c r="A872">
        <v>42003</v>
      </c>
      <c r="B872">
        <v>204</v>
      </c>
      <c r="C872">
        <v>99.5</v>
      </c>
      <c r="D872">
        <f>IF(N872="x",1,IF(P872="x",2,""))</f>
        <v>2</v>
      </c>
      <c r="E872" s="5" t="s">
        <v>3531</v>
      </c>
      <c r="F872" t="s">
        <v>9949</v>
      </c>
      <c r="L872" s="1"/>
      <c r="M872" s="6" t="s">
        <v>3529</v>
      </c>
      <c r="P872" t="s">
        <v>11071</v>
      </c>
      <c r="Q872" s="5" t="s">
        <v>3532</v>
      </c>
      <c r="R872" t="s">
        <v>7826</v>
      </c>
      <c r="W872" t="s">
        <v>7827</v>
      </c>
      <c r="X872" s="1" t="s">
        <v>3530</v>
      </c>
      <c r="Y872" s="6" t="s">
        <v>3530</v>
      </c>
    </row>
    <row r="873" spans="1:25" x14ac:dyDescent="0.2">
      <c r="A873">
        <v>42101</v>
      </c>
      <c r="B873">
        <v>157</v>
      </c>
      <c r="C873">
        <v>99.1</v>
      </c>
      <c r="D873">
        <f>IF(N873="x",1,IF(O873="x",2,""))</f>
        <v>1</v>
      </c>
      <c r="E873" s="5" t="s">
        <v>4313</v>
      </c>
      <c r="F873" t="s">
        <v>8910</v>
      </c>
      <c r="J873" t="s">
        <v>7171</v>
      </c>
      <c r="K873" t="s">
        <v>7172</v>
      </c>
      <c r="L873" s="1" t="s">
        <v>50</v>
      </c>
      <c r="M873" s="6" t="s">
        <v>50</v>
      </c>
      <c r="N873" t="s">
        <v>11071</v>
      </c>
      <c r="Q873" s="5" t="s">
        <v>4314</v>
      </c>
      <c r="R873" t="s">
        <v>6909</v>
      </c>
      <c r="Y873" s="6" t="s">
        <v>4312</v>
      </c>
    </row>
    <row r="874" spans="1:25" x14ac:dyDescent="0.2">
      <c r="A874">
        <v>42107</v>
      </c>
      <c r="B874">
        <v>156</v>
      </c>
      <c r="C874">
        <v>99.4</v>
      </c>
      <c r="D874">
        <f>IF(N874="x",1,IF(P874="x",2,""))</f>
        <v>2</v>
      </c>
      <c r="E874" s="5" t="s">
        <v>4316</v>
      </c>
      <c r="F874" t="s">
        <v>9218</v>
      </c>
      <c r="L874" s="1" t="s">
        <v>610</v>
      </c>
      <c r="M874" s="6" t="s">
        <v>610</v>
      </c>
      <c r="P874" t="s">
        <v>11071</v>
      </c>
      <c r="Q874" s="5" t="s">
        <v>4317</v>
      </c>
      <c r="R874" t="s">
        <v>7168</v>
      </c>
      <c r="W874" t="s">
        <v>7169</v>
      </c>
      <c r="X874" s="1" t="s">
        <v>4315</v>
      </c>
      <c r="Y874" s="6" t="s">
        <v>4315</v>
      </c>
    </row>
    <row r="875" spans="1:25" x14ac:dyDescent="0.2">
      <c r="A875">
        <v>42356</v>
      </c>
      <c r="B875">
        <v>179</v>
      </c>
      <c r="C875">
        <v>99.4</v>
      </c>
      <c r="D875">
        <f>IF(N875="x",1,IF(P875="x",2,""))</f>
        <v>1</v>
      </c>
      <c r="E875" s="5" t="s">
        <v>4341</v>
      </c>
      <c r="F875" t="s">
        <v>9175</v>
      </c>
      <c r="K875" t="s">
        <v>8009</v>
      </c>
      <c r="L875" s="1" t="s">
        <v>777</v>
      </c>
      <c r="M875" s="6" t="s">
        <v>777</v>
      </c>
      <c r="N875" t="s">
        <v>11071</v>
      </c>
      <c r="Q875" s="5" t="s">
        <v>4342</v>
      </c>
      <c r="R875" t="s">
        <v>7131</v>
      </c>
      <c r="Y875" s="6" t="s">
        <v>4340</v>
      </c>
    </row>
    <row r="876" spans="1:25" x14ac:dyDescent="0.2">
      <c r="A876">
        <v>42373</v>
      </c>
      <c r="B876">
        <v>184</v>
      </c>
      <c r="C876">
        <v>99.5</v>
      </c>
      <c r="D876">
        <f>IF(N876="x",1,IF(P876="x",2,""))</f>
        <v>1</v>
      </c>
      <c r="E876" s="5" t="s">
        <v>4346</v>
      </c>
      <c r="F876" t="s">
        <v>8808</v>
      </c>
      <c r="I876" t="s">
        <v>7217</v>
      </c>
      <c r="J876" t="s">
        <v>7218</v>
      </c>
      <c r="K876" t="s">
        <v>7219</v>
      </c>
      <c r="L876" s="1" t="s">
        <v>520</v>
      </c>
      <c r="M876" s="6" t="s">
        <v>520</v>
      </c>
      <c r="N876" t="s">
        <v>11071</v>
      </c>
      <c r="Q876" s="5" t="s">
        <v>4347</v>
      </c>
      <c r="R876" t="s">
        <v>6798</v>
      </c>
      <c r="Y876" s="6" t="s">
        <v>4345</v>
      </c>
    </row>
    <row r="877" spans="1:25" x14ac:dyDescent="0.2">
      <c r="A877">
        <v>42394</v>
      </c>
      <c r="B877">
        <v>249</v>
      </c>
      <c r="C877">
        <v>100</v>
      </c>
      <c r="D877">
        <f>IF(N877="x",1,IF(P877="x",2,""))</f>
        <v>2</v>
      </c>
      <c r="E877" s="5" t="s">
        <v>4348</v>
      </c>
      <c r="F877" t="s">
        <v>9730</v>
      </c>
      <c r="L877" s="1" t="s">
        <v>4143</v>
      </c>
      <c r="M877" s="6" t="s">
        <v>4143</v>
      </c>
      <c r="P877" t="s">
        <v>11071</v>
      </c>
      <c r="Q877" s="5" t="s">
        <v>4349</v>
      </c>
      <c r="R877" t="s">
        <v>7623</v>
      </c>
      <c r="W877" t="s">
        <v>6906</v>
      </c>
      <c r="X877" s="1" t="s">
        <v>4144</v>
      </c>
      <c r="Y877" s="6" t="s">
        <v>4144</v>
      </c>
    </row>
    <row r="878" spans="1:25" x14ac:dyDescent="0.2">
      <c r="A878">
        <v>42495</v>
      </c>
      <c r="B878">
        <v>110</v>
      </c>
      <c r="C878">
        <v>99.1</v>
      </c>
      <c r="D878">
        <f>IF(N878="x",1,IF(O878="x",2,""))</f>
        <v>1</v>
      </c>
      <c r="E878" s="5" t="s">
        <v>4351</v>
      </c>
      <c r="F878" t="s">
        <v>9308</v>
      </c>
      <c r="L878" s="1" t="s">
        <v>1260</v>
      </c>
      <c r="M878" s="6" t="s">
        <v>1260</v>
      </c>
      <c r="N878" t="s">
        <v>11071</v>
      </c>
      <c r="Q878" s="5" t="s">
        <v>4352</v>
      </c>
      <c r="R878" t="s">
        <v>7276</v>
      </c>
      <c r="Y878" s="6" t="s">
        <v>4350</v>
      </c>
    </row>
    <row r="879" spans="1:25" x14ac:dyDescent="0.2">
      <c r="A879">
        <v>42612</v>
      </c>
      <c r="B879">
        <v>151</v>
      </c>
      <c r="C879">
        <v>99.3</v>
      </c>
      <c r="D879">
        <f>IF(N879="x",1,IF(P879="x",2,""))</f>
        <v>2</v>
      </c>
      <c r="E879" s="5" t="s">
        <v>1435</v>
      </c>
      <c r="F879" t="s">
        <v>10114</v>
      </c>
      <c r="L879" s="1"/>
      <c r="M879" s="6" t="s">
        <v>1433</v>
      </c>
      <c r="P879" t="s">
        <v>11071</v>
      </c>
      <c r="Q879" s="5" t="s">
        <v>1436</v>
      </c>
      <c r="R879" t="s">
        <v>7975</v>
      </c>
      <c r="X879" s="1" t="s">
        <v>1434</v>
      </c>
      <c r="Y879" s="6" t="s">
        <v>1434</v>
      </c>
    </row>
    <row r="880" spans="1:25" x14ac:dyDescent="0.2">
      <c r="A880">
        <v>43158</v>
      </c>
      <c r="B880">
        <v>111</v>
      </c>
      <c r="C880">
        <v>100</v>
      </c>
      <c r="D880">
        <f>IF(N880="x",1,IF(P880="x",2,""))</f>
        <v>1</v>
      </c>
      <c r="E880" s="5" t="s">
        <v>4370</v>
      </c>
      <c r="F880" t="s">
        <v>8810</v>
      </c>
      <c r="I880" t="s">
        <v>6749</v>
      </c>
      <c r="J880" t="s">
        <v>6750</v>
      </c>
      <c r="K880" t="s">
        <v>7126</v>
      </c>
      <c r="L880" s="1" t="s">
        <v>1184</v>
      </c>
      <c r="M880" s="6" t="s">
        <v>1184</v>
      </c>
      <c r="N880" t="s">
        <v>11071</v>
      </c>
      <c r="Q880" s="5" t="s">
        <v>4371</v>
      </c>
      <c r="R880" t="s">
        <v>6802</v>
      </c>
      <c r="W880" t="s">
        <v>6803</v>
      </c>
      <c r="X880" s="1" t="s">
        <v>4369</v>
      </c>
      <c r="Y880" s="6" t="s">
        <v>4369</v>
      </c>
    </row>
    <row r="881" spans="1:25" x14ac:dyDescent="0.2">
      <c r="A881">
        <v>43540</v>
      </c>
      <c r="B881">
        <v>208</v>
      </c>
      <c r="C881">
        <v>99</v>
      </c>
      <c r="D881">
        <f>IF(N881="x",1,IF(P881="x",2,""))</f>
        <v>2</v>
      </c>
      <c r="E881" s="5" t="s">
        <v>619</v>
      </c>
      <c r="F881" t="s">
        <v>10124</v>
      </c>
      <c r="L881" s="1"/>
      <c r="M881" s="6" t="s">
        <v>617</v>
      </c>
      <c r="P881" t="s">
        <v>11071</v>
      </c>
      <c r="Q881" s="5" t="s">
        <v>620</v>
      </c>
      <c r="R881" t="s">
        <v>7984</v>
      </c>
      <c r="X881" s="1" t="s">
        <v>618</v>
      </c>
      <c r="Y881" s="6" t="s">
        <v>618</v>
      </c>
    </row>
    <row r="882" spans="1:25" x14ac:dyDescent="0.2">
      <c r="A882">
        <v>43540</v>
      </c>
      <c r="B882">
        <v>209</v>
      </c>
      <c r="C882">
        <v>99.5</v>
      </c>
      <c r="D882">
        <f>IF(N882="x",1,IF(P882="x",2,""))</f>
        <v>2</v>
      </c>
      <c r="E882" s="5" t="s">
        <v>5958</v>
      </c>
      <c r="F882" t="s">
        <v>10123</v>
      </c>
      <c r="L882" s="1"/>
      <c r="M882" s="6" t="s">
        <v>5957</v>
      </c>
      <c r="P882" t="s">
        <v>11071</v>
      </c>
      <c r="Q882" s="5" t="s">
        <v>620</v>
      </c>
      <c r="R882" t="s">
        <v>7984</v>
      </c>
      <c r="X882" s="1" t="s">
        <v>618</v>
      </c>
      <c r="Y882" s="6" t="s">
        <v>618</v>
      </c>
    </row>
    <row r="883" spans="1:25" x14ac:dyDescent="0.2">
      <c r="A883">
        <v>43547</v>
      </c>
      <c r="B883">
        <v>164</v>
      </c>
      <c r="C883">
        <v>99.4</v>
      </c>
      <c r="D883">
        <f>IF(N883="x",1,IF(P883="x",2,""))</f>
        <v>2</v>
      </c>
      <c r="E883" s="5" t="s">
        <v>622</v>
      </c>
      <c r="F883" t="s">
        <v>9762</v>
      </c>
      <c r="L883" s="1"/>
      <c r="M883" s="6" t="s">
        <v>621</v>
      </c>
      <c r="P883" t="s">
        <v>11071</v>
      </c>
      <c r="Q883" s="5" t="s">
        <v>623</v>
      </c>
      <c r="R883" t="s">
        <v>7654</v>
      </c>
      <c r="X883" s="1" t="s">
        <v>534</v>
      </c>
      <c r="Y883" s="6" t="s">
        <v>534</v>
      </c>
    </row>
    <row r="884" spans="1:25" x14ac:dyDescent="0.2">
      <c r="A884">
        <v>43598</v>
      </c>
      <c r="B884">
        <v>149</v>
      </c>
      <c r="C884">
        <v>100</v>
      </c>
      <c r="D884">
        <f>IF(N884="x",1,IF(P884="x",2,""))</f>
        <v>2</v>
      </c>
      <c r="E884" s="5" t="s">
        <v>4410</v>
      </c>
      <c r="F884" t="s">
        <v>9313</v>
      </c>
      <c r="L884" s="1" t="s">
        <v>4409</v>
      </c>
      <c r="M884" s="6" t="s">
        <v>4409</v>
      </c>
      <c r="P884" t="s">
        <v>11071</v>
      </c>
      <c r="Q884" s="5" t="s">
        <v>4411</v>
      </c>
      <c r="R884" t="s">
        <v>7281</v>
      </c>
      <c r="V884" t="s">
        <v>6719</v>
      </c>
      <c r="W884" t="s">
        <v>6720</v>
      </c>
      <c r="X884" s="1" t="s">
        <v>94</v>
      </c>
      <c r="Y884" s="6" t="s">
        <v>94</v>
      </c>
    </row>
    <row r="885" spans="1:25" x14ac:dyDescent="0.2">
      <c r="A885">
        <v>43739</v>
      </c>
      <c r="B885">
        <v>219</v>
      </c>
      <c r="C885">
        <v>99.5</v>
      </c>
      <c r="D885">
        <f>IF(N885="x",1,IF(P885="x",2,""))</f>
        <v>2</v>
      </c>
      <c r="E885" s="5" t="s">
        <v>4427</v>
      </c>
      <c r="F885" t="s">
        <v>9232</v>
      </c>
      <c r="L885" s="1" t="s">
        <v>2210</v>
      </c>
      <c r="M885" s="6" t="s">
        <v>2210</v>
      </c>
      <c r="P885" t="s">
        <v>11071</v>
      </c>
      <c r="Q885" s="5" t="s">
        <v>4428</v>
      </c>
      <c r="R885" t="s">
        <v>7189</v>
      </c>
      <c r="V885" t="s">
        <v>7190</v>
      </c>
      <c r="W885" t="s">
        <v>7191</v>
      </c>
      <c r="X885" s="1" t="s">
        <v>1660</v>
      </c>
      <c r="Y885" s="6" t="s">
        <v>1660</v>
      </c>
    </row>
    <row r="886" spans="1:25" x14ac:dyDescent="0.2">
      <c r="A886">
        <v>43830</v>
      </c>
      <c r="B886">
        <v>151</v>
      </c>
      <c r="C886">
        <v>99.3</v>
      </c>
      <c r="D886">
        <f>IF(N886="x",1,IF(P886="x",2,""))</f>
        <v>2</v>
      </c>
      <c r="E886" s="5" t="s">
        <v>4434</v>
      </c>
      <c r="F886" t="s">
        <v>10077</v>
      </c>
      <c r="L886" s="1"/>
      <c r="M886" s="6" t="s">
        <v>4432</v>
      </c>
      <c r="P886" t="s">
        <v>11071</v>
      </c>
      <c r="Q886" s="5" t="s">
        <v>4435</v>
      </c>
      <c r="R886" t="s">
        <v>7942</v>
      </c>
      <c r="X886" s="1" t="s">
        <v>4433</v>
      </c>
      <c r="Y886" s="6" t="s">
        <v>4433</v>
      </c>
    </row>
    <row r="887" spans="1:25" x14ac:dyDescent="0.2">
      <c r="A887">
        <v>44059</v>
      </c>
      <c r="B887">
        <v>187</v>
      </c>
      <c r="C887">
        <v>99.5</v>
      </c>
      <c r="D887">
        <f>IF(N887="x",1,IF(P887="x",2,""))</f>
        <v>2</v>
      </c>
      <c r="E887" s="5" t="s">
        <v>4447</v>
      </c>
      <c r="F887" t="s">
        <v>10032</v>
      </c>
      <c r="L887" s="1"/>
      <c r="M887" s="6" t="s">
        <v>4445</v>
      </c>
      <c r="P887" t="s">
        <v>11071</v>
      </c>
      <c r="Q887" s="5" t="s">
        <v>4448</v>
      </c>
      <c r="R887" t="s">
        <v>7905</v>
      </c>
      <c r="X887" s="1" t="s">
        <v>4446</v>
      </c>
      <c r="Y887" s="6" t="s">
        <v>4446</v>
      </c>
    </row>
    <row r="888" spans="1:25" x14ac:dyDescent="0.2">
      <c r="A888">
        <v>44068</v>
      </c>
      <c r="B888">
        <v>123</v>
      </c>
      <c r="C888">
        <v>100</v>
      </c>
      <c r="D888">
        <f>IF(N888="x",1,IF(P888="x",2,""))</f>
        <v>1</v>
      </c>
      <c r="E888" s="5" t="s">
        <v>4451</v>
      </c>
      <c r="F888" t="s">
        <v>8770</v>
      </c>
      <c r="H888" t="s">
        <v>6743</v>
      </c>
      <c r="I888" t="s">
        <v>6744</v>
      </c>
      <c r="J888" t="s">
        <v>6745</v>
      </c>
      <c r="L888" s="1" t="s">
        <v>4449</v>
      </c>
      <c r="M888" s="6" t="s">
        <v>4449</v>
      </c>
      <c r="N888" t="s">
        <v>11071</v>
      </c>
      <c r="Q888" s="5" t="s">
        <v>4452</v>
      </c>
      <c r="R888" t="s">
        <v>6742</v>
      </c>
      <c r="T888" t="s">
        <v>6743</v>
      </c>
      <c r="U888" t="s">
        <v>6744</v>
      </c>
      <c r="V888" t="s">
        <v>6745</v>
      </c>
      <c r="Y888" s="6" t="s">
        <v>4450</v>
      </c>
    </row>
    <row r="889" spans="1:25" x14ac:dyDescent="0.2">
      <c r="A889">
        <v>44144</v>
      </c>
      <c r="B889">
        <v>208</v>
      </c>
      <c r="C889">
        <v>99.5</v>
      </c>
      <c r="D889">
        <f>IF(N889="x",1,IF(P889="x",2,""))</f>
        <v>2</v>
      </c>
      <c r="E889" s="5" t="s">
        <v>3856</v>
      </c>
      <c r="F889" t="s">
        <v>9382</v>
      </c>
      <c r="L889" s="1" t="s">
        <v>89</v>
      </c>
      <c r="M889" s="6" t="s">
        <v>89</v>
      </c>
      <c r="P889" t="s">
        <v>11071</v>
      </c>
      <c r="Q889" s="5" t="s">
        <v>3857</v>
      </c>
      <c r="R889" t="s">
        <v>7358</v>
      </c>
      <c r="W889" t="s">
        <v>6741</v>
      </c>
      <c r="X889" s="1" t="s">
        <v>651</v>
      </c>
      <c r="Y889" s="6" t="s">
        <v>651</v>
      </c>
    </row>
    <row r="890" spans="1:25" x14ac:dyDescent="0.2">
      <c r="A890">
        <v>44215</v>
      </c>
      <c r="B890">
        <v>208</v>
      </c>
      <c r="C890">
        <v>99.5</v>
      </c>
      <c r="D890">
        <f>IF(N890="x",1,IF(P890="x",2,""))</f>
        <v>2</v>
      </c>
      <c r="E890" s="5" t="s">
        <v>4467</v>
      </c>
      <c r="F890" t="s">
        <v>9989</v>
      </c>
      <c r="L890" s="1"/>
      <c r="M890" s="6" t="s">
        <v>4465</v>
      </c>
      <c r="P890" t="s">
        <v>11071</v>
      </c>
      <c r="Q890" s="5" t="s">
        <v>4468</v>
      </c>
      <c r="R890" t="s">
        <v>7865</v>
      </c>
      <c r="X890" s="1" t="s">
        <v>4466</v>
      </c>
      <c r="Y890" s="6" t="s">
        <v>4466</v>
      </c>
    </row>
    <row r="891" spans="1:25" x14ac:dyDescent="0.2">
      <c r="A891">
        <v>44676</v>
      </c>
      <c r="B891">
        <v>161</v>
      </c>
      <c r="C891">
        <v>100</v>
      </c>
      <c r="D891" t="str">
        <f>IF(N891="x",1,IF(P891="x",2,""))</f>
        <v/>
      </c>
      <c r="E891" s="5" t="s">
        <v>4479</v>
      </c>
      <c r="F891" t="s">
        <v>8914</v>
      </c>
      <c r="J891" t="s">
        <v>8915</v>
      </c>
      <c r="K891" t="s">
        <v>8916</v>
      </c>
      <c r="L891" s="1" t="s">
        <v>4477</v>
      </c>
      <c r="M891" s="6" t="s">
        <v>4477</v>
      </c>
      <c r="O891" t="s">
        <v>11071</v>
      </c>
      <c r="Q891" s="5" t="s">
        <v>4480</v>
      </c>
      <c r="R891" t="s">
        <v>6915</v>
      </c>
      <c r="V891" t="s">
        <v>6916</v>
      </c>
      <c r="W891" t="s">
        <v>6917</v>
      </c>
      <c r="X891" s="1" t="s">
        <v>4478</v>
      </c>
      <c r="Y891" s="6" t="s">
        <v>4478</v>
      </c>
    </row>
    <row r="892" spans="1:25" x14ac:dyDescent="0.2">
      <c r="A892">
        <v>45077</v>
      </c>
      <c r="B892">
        <v>235</v>
      </c>
      <c r="C892">
        <v>99.1</v>
      </c>
      <c r="D892">
        <f>IF(N892="x",1,IF(P892="x",2,""))</f>
        <v>1</v>
      </c>
      <c r="E892" s="5" t="s">
        <v>3372</v>
      </c>
      <c r="F892" t="s">
        <v>9137</v>
      </c>
      <c r="K892" t="s">
        <v>9138</v>
      </c>
      <c r="L892" s="1" t="s">
        <v>3370</v>
      </c>
      <c r="M892" s="6" t="s">
        <v>3370</v>
      </c>
      <c r="N892" t="s">
        <v>11071</v>
      </c>
      <c r="Q892" s="5" t="s">
        <v>3373</v>
      </c>
      <c r="R892" t="s">
        <v>7098</v>
      </c>
      <c r="Y892" s="6" t="s">
        <v>3371</v>
      </c>
    </row>
    <row r="893" spans="1:25" x14ac:dyDescent="0.2">
      <c r="A893">
        <v>45144</v>
      </c>
      <c r="B893">
        <v>99</v>
      </c>
      <c r="C893">
        <v>99</v>
      </c>
      <c r="D893">
        <f>IF(N893="x",1,IF(P893="x",2,""))</f>
        <v>2</v>
      </c>
      <c r="E893" s="5" t="s">
        <v>3921</v>
      </c>
      <c r="F893" t="s">
        <v>8898</v>
      </c>
      <c r="J893" t="s">
        <v>8886</v>
      </c>
      <c r="L893" s="1"/>
      <c r="M893" s="6" t="s">
        <v>3920</v>
      </c>
      <c r="P893" t="s">
        <v>11071</v>
      </c>
      <c r="Q893" s="5" t="s">
        <v>3922</v>
      </c>
      <c r="R893" t="s">
        <v>6894</v>
      </c>
      <c r="V893" t="s">
        <v>6719</v>
      </c>
      <c r="W893" t="s">
        <v>6720</v>
      </c>
      <c r="X893" s="1" t="s">
        <v>94</v>
      </c>
      <c r="Y893" s="6" t="s">
        <v>94</v>
      </c>
    </row>
    <row r="894" spans="1:25" x14ac:dyDescent="0.2">
      <c r="A894">
        <v>45360</v>
      </c>
      <c r="B894">
        <v>164</v>
      </c>
      <c r="C894">
        <v>99.4</v>
      </c>
      <c r="D894">
        <f>IF(N894="x",1,IF(P894="x",2,""))</f>
        <v>1</v>
      </c>
      <c r="E894" s="5" t="s">
        <v>4526</v>
      </c>
      <c r="F894" t="s">
        <v>9181</v>
      </c>
      <c r="K894" t="s">
        <v>7181</v>
      </c>
      <c r="L894" s="1" t="s">
        <v>966</v>
      </c>
      <c r="M894" s="6" t="s">
        <v>966</v>
      </c>
      <c r="N894" t="s">
        <v>11071</v>
      </c>
      <c r="Q894" s="5" t="s">
        <v>4527</v>
      </c>
      <c r="R894" t="s">
        <v>7135</v>
      </c>
      <c r="Y894" s="6" t="s">
        <v>4525</v>
      </c>
    </row>
    <row r="895" spans="1:25" x14ac:dyDescent="0.2">
      <c r="A895">
        <v>45517</v>
      </c>
      <c r="B895">
        <v>147</v>
      </c>
      <c r="C895">
        <v>100</v>
      </c>
      <c r="D895">
        <f>IF(N895="x",1,IF(P895="x",2,""))</f>
        <v>2</v>
      </c>
      <c r="E895" s="5" t="s">
        <v>4533</v>
      </c>
      <c r="F895" t="s">
        <v>8918</v>
      </c>
      <c r="J895" t="s">
        <v>6719</v>
      </c>
      <c r="L895" s="1" t="s">
        <v>4532</v>
      </c>
      <c r="M895" s="6" t="s">
        <v>4532</v>
      </c>
      <c r="P895" t="s">
        <v>11071</v>
      </c>
      <c r="Q895" s="5" t="s">
        <v>4534</v>
      </c>
      <c r="R895" t="s">
        <v>6919</v>
      </c>
      <c r="V895" t="s">
        <v>6719</v>
      </c>
      <c r="W895" t="s">
        <v>6720</v>
      </c>
      <c r="X895" s="1" t="s">
        <v>94</v>
      </c>
      <c r="Y895" s="6" t="s">
        <v>94</v>
      </c>
    </row>
    <row r="896" spans="1:25" x14ac:dyDescent="0.2">
      <c r="A896">
        <v>45654</v>
      </c>
      <c r="B896">
        <v>218</v>
      </c>
      <c r="C896">
        <v>99.1</v>
      </c>
      <c r="D896">
        <f>IF(N896="x",1,IF(P896="x",2,""))</f>
        <v>1</v>
      </c>
      <c r="E896" s="5" t="s">
        <v>4550</v>
      </c>
      <c r="F896" t="s">
        <v>8919</v>
      </c>
      <c r="J896" t="s">
        <v>6767</v>
      </c>
      <c r="K896" t="s">
        <v>6768</v>
      </c>
      <c r="L896" s="1" t="s">
        <v>1088</v>
      </c>
      <c r="M896" s="6" t="s">
        <v>1088</v>
      </c>
      <c r="N896" t="s">
        <v>11071</v>
      </c>
      <c r="Q896" s="5" t="s">
        <v>4551</v>
      </c>
      <c r="R896" t="s">
        <v>6920</v>
      </c>
      <c r="X896" s="1" t="s">
        <v>1329</v>
      </c>
      <c r="Y896" s="6" t="s">
        <v>1329</v>
      </c>
    </row>
    <row r="897" spans="1:25" x14ac:dyDescent="0.2">
      <c r="A897">
        <v>45698</v>
      </c>
      <c r="B897">
        <v>210</v>
      </c>
      <c r="C897">
        <v>99.5</v>
      </c>
      <c r="D897">
        <f>IF(N897="x",1,IF(P897="x",2,""))</f>
        <v>1</v>
      </c>
      <c r="E897" s="5" t="s">
        <v>4053</v>
      </c>
      <c r="F897" t="s">
        <v>8904</v>
      </c>
      <c r="J897" t="s">
        <v>6767</v>
      </c>
      <c r="K897" t="s">
        <v>6768</v>
      </c>
      <c r="L897" s="1" t="s">
        <v>1088</v>
      </c>
      <c r="M897" s="6" t="s">
        <v>1088</v>
      </c>
      <c r="N897" t="s">
        <v>11071</v>
      </c>
      <c r="Q897" s="5" t="s">
        <v>4054</v>
      </c>
      <c r="R897" t="s">
        <v>6902</v>
      </c>
      <c r="V897" t="s">
        <v>6767</v>
      </c>
      <c r="Y897" s="6" t="s">
        <v>4052</v>
      </c>
    </row>
    <row r="898" spans="1:25" x14ac:dyDescent="0.2">
      <c r="A898">
        <v>45764</v>
      </c>
      <c r="B898">
        <v>211</v>
      </c>
      <c r="C898">
        <v>99.1</v>
      </c>
      <c r="D898">
        <f>IF(N898="x",1,IF(P898="x",2,""))</f>
        <v>1</v>
      </c>
      <c r="E898" s="5" t="s">
        <v>4571</v>
      </c>
      <c r="F898" t="s">
        <v>9183</v>
      </c>
      <c r="K898" t="s">
        <v>9184</v>
      </c>
      <c r="L898" s="1" t="s">
        <v>4569</v>
      </c>
      <c r="M898" s="6" t="s">
        <v>4569</v>
      </c>
      <c r="N898" t="s">
        <v>11071</v>
      </c>
      <c r="Q898" s="5" t="s">
        <v>4572</v>
      </c>
      <c r="R898" t="s">
        <v>7137</v>
      </c>
      <c r="X898" s="1" t="s">
        <v>4570</v>
      </c>
      <c r="Y898" s="6" t="s">
        <v>4570</v>
      </c>
    </row>
    <row r="899" spans="1:25" x14ac:dyDescent="0.2">
      <c r="A899">
        <v>45809</v>
      </c>
      <c r="B899">
        <v>201</v>
      </c>
      <c r="C899">
        <v>99.5</v>
      </c>
      <c r="D899">
        <f>IF(N899="x",1,IF(P899="x",2,""))</f>
        <v>2</v>
      </c>
      <c r="E899" s="5" t="s">
        <v>4578</v>
      </c>
      <c r="F899" t="s">
        <v>8921</v>
      </c>
      <c r="J899" t="s">
        <v>6767</v>
      </c>
      <c r="L899" s="1"/>
      <c r="M899" s="6" t="s">
        <v>4577</v>
      </c>
      <c r="P899" t="s">
        <v>11071</v>
      </c>
      <c r="Q899" s="5" t="s">
        <v>4579</v>
      </c>
      <c r="R899" t="s">
        <v>6922</v>
      </c>
      <c r="X899" s="1" t="s">
        <v>1106</v>
      </c>
      <c r="Y899" s="6" t="s">
        <v>1106</v>
      </c>
    </row>
    <row r="900" spans="1:25" x14ac:dyDescent="0.2">
      <c r="A900">
        <v>45847</v>
      </c>
      <c r="B900">
        <v>154</v>
      </c>
      <c r="C900">
        <v>100</v>
      </c>
      <c r="D900">
        <f>IF(N900="x",1,IF(P900="x",2,""))</f>
        <v>1</v>
      </c>
      <c r="E900" s="5" t="s">
        <v>4585</v>
      </c>
      <c r="F900" t="s">
        <v>9185</v>
      </c>
      <c r="K900" t="s">
        <v>7719</v>
      </c>
      <c r="L900" s="1" t="s">
        <v>1437</v>
      </c>
      <c r="M900" s="6" t="s">
        <v>1437</v>
      </c>
      <c r="N900" t="s">
        <v>11071</v>
      </c>
      <c r="Q900" s="5" t="s">
        <v>4586</v>
      </c>
      <c r="R900" t="s">
        <v>7138</v>
      </c>
      <c r="Y900" s="6" t="s">
        <v>4584</v>
      </c>
    </row>
    <row r="901" spans="1:25" x14ac:dyDescent="0.2">
      <c r="A901">
        <v>45910</v>
      </c>
      <c r="B901">
        <v>187</v>
      </c>
      <c r="C901">
        <v>99.5</v>
      </c>
      <c r="D901">
        <f>IF(N901="x",1,IF(O901="x",2,""))</f>
        <v>1</v>
      </c>
      <c r="E901" s="5" t="s">
        <v>3768</v>
      </c>
      <c r="F901" t="s">
        <v>9292</v>
      </c>
      <c r="L901" s="1" t="s">
        <v>650</v>
      </c>
      <c r="M901" s="6" t="s">
        <v>650</v>
      </c>
      <c r="N901" t="s">
        <v>11071</v>
      </c>
      <c r="Q901" s="5" t="s">
        <v>3769</v>
      </c>
      <c r="R901" t="s">
        <v>7260</v>
      </c>
      <c r="Y901" s="6" t="s">
        <v>3767</v>
      </c>
    </row>
    <row r="902" spans="1:25" x14ac:dyDescent="0.2">
      <c r="A902">
        <v>45921</v>
      </c>
      <c r="B902">
        <v>187</v>
      </c>
      <c r="C902">
        <v>99.4</v>
      </c>
      <c r="D902">
        <f>IF(N902="x",1,IF(P902="x",2,""))</f>
        <v>2</v>
      </c>
      <c r="E902" s="5" t="s">
        <v>652</v>
      </c>
      <c r="F902" t="s">
        <v>9290</v>
      </c>
      <c r="L902" s="1" t="s">
        <v>650</v>
      </c>
      <c r="M902" s="6" t="s">
        <v>650</v>
      </c>
      <c r="P902" t="s">
        <v>11071</v>
      </c>
      <c r="Q902" s="5" t="s">
        <v>653</v>
      </c>
      <c r="R902" t="s">
        <v>7258</v>
      </c>
      <c r="W902" t="s">
        <v>6741</v>
      </c>
      <c r="X902" s="1" t="s">
        <v>651</v>
      </c>
      <c r="Y902" s="6" t="s">
        <v>651</v>
      </c>
    </row>
    <row r="903" spans="1:25" x14ac:dyDescent="0.2">
      <c r="A903">
        <v>46478</v>
      </c>
      <c r="B903">
        <v>202</v>
      </c>
      <c r="C903">
        <v>99.5</v>
      </c>
      <c r="D903">
        <f>IF(N903="x",1,IF(O903="x",2,""))</f>
        <v>1</v>
      </c>
      <c r="E903" s="5" t="s">
        <v>655</v>
      </c>
      <c r="F903" t="s">
        <v>9257</v>
      </c>
      <c r="L903" s="1" t="s">
        <v>481</v>
      </c>
      <c r="M903" s="6" t="s">
        <v>481</v>
      </c>
      <c r="N903" t="s">
        <v>11071</v>
      </c>
      <c r="Q903" s="5" t="s">
        <v>656</v>
      </c>
      <c r="R903" t="s">
        <v>7222</v>
      </c>
      <c r="Y903" s="6" t="s">
        <v>654</v>
      </c>
    </row>
    <row r="904" spans="1:25" x14ac:dyDescent="0.2">
      <c r="A904">
        <v>46644</v>
      </c>
      <c r="B904">
        <v>194</v>
      </c>
      <c r="C904">
        <v>99.5</v>
      </c>
      <c r="D904">
        <f>IF(N904="x",1,IF(P904="x",2,""))</f>
        <v>2</v>
      </c>
      <c r="E904" s="5" t="s">
        <v>4636</v>
      </c>
      <c r="F904" t="s">
        <v>9839</v>
      </c>
      <c r="L904" s="1"/>
      <c r="M904" s="6" t="s">
        <v>4635</v>
      </c>
      <c r="P904" t="s">
        <v>11071</v>
      </c>
      <c r="Q904" s="5" t="s">
        <v>4637</v>
      </c>
      <c r="R904" t="s">
        <v>7723</v>
      </c>
      <c r="W904" t="s">
        <v>6860</v>
      </c>
      <c r="X904" s="1" t="s">
        <v>1830</v>
      </c>
      <c r="Y904" s="6" t="s">
        <v>1830</v>
      </c>
    </row>
    <row r="905" spans="1:25" x14ac:dyDescent="0.2">
      <c r="A905">
        <v>46761</v>
      </c>
      <c r="B905">
        <v>182</v>
      </c>
      <c r="C905">
        <v>99.4</v>
      </c>
      <c r="D905">
        <f>IF(N905="x",1,IF(P905="x",2,""))</f>
        <v>2</v>
      </c>
      <c r="E905" s="5" t="s">
        <v>4423</v>
      </c>
      <c r="F905" t="s">
        <v>9848</v>
      </c>
      <c r="L905" s="1"/>
      <c r="M905" s="6" t="s">
        <v>4422</v>
      </c>
      <c r="P905" t="s">
        <v>11071</v>
      </c>
      <c r="Q905" s="5" t="s">
        <v>4424</v>
      </c>
      <c r="R905" t="s">
        <v>7732</v>
      </c>
      <c r="X905" s="1" t="s">
        <v>481</v>
      </c>
      <c r="Y905" s="6" t="s">
        <v>481</v>
      </c>
    </row>
    <row r="906" spans="1:25" x14ac:dyDescent="0.2">
      <c r="A906">
        <v>46801</v>
      </c>
      <c r="B906">
        <v>47</v>
      </c>
      <c r="C906">
        <v>100</v>
      </c>
      <c r="D906">
        <f>IF(N906="x",1,IF(O906="x",2,""))</f>
        <v>1</v>
      </c>
      <c r="E906" s="5" t="s">
        <v>4667</v>
      </c>
      <c r="F906" t="s">
        <v>9256</v>
      </c>
      <c r="L906" s="1" t="s">
        <v>481</v>
      </c>
      <c r="M906" s="6" t="s">
        <v>481</v>
      </c>
      <c r="N906" t="s">
        <v>11071</v>
      </c>
      <c r="Q906" s="5" t="s">
        <v>4668</v>
      </c>
      <c r="R906" t="s">
        <v>7221</v>
      </c>
      <c r="Y906" s="6" t="s">
        <v>4666</v>
      </c>
    </row>
    <row r="907" spans="1:25" x14ac:dyDescent="0.2">
      <c r="A907">
        <v>46804</v>
      </c>
      <c r="B907">
        <v>205</v>
      </c>
      <c r="C907">
        <v>100</v>
      </c>
      <c r="D907">
        <f>IF(N907="x",1,IF(P907="x",2,""))</f>
        <v>2</v>
      </c>
      <c r="E907" s="5" t="s">
        <v>4633</v>
      </c>
      <c r="F907" t="s">
        <v>10000</v>
      </c>
      <c r="L907" s="1"/>
      <c r="M907" s="6" t="s">
        <v>4632</v>
      </c>
      <c r="P907" t="s">
        <v>11071</v>
      </c>
      <c r="Q907" s="5" t="s">
        <v>4634</v>
      </c>
      <c r="R907" t="s">
        <v>7875</v>
      </c>
      <c r="X907" s="1" t="s">
        <v>481</v>
      </c>
      <c r="Y907" s="6" t="s">
        <v>481</v>
      </c>
    </row>
    <row r="908" spans="1:25" x14ac:dyDescent="0.2">
      <c r="A908">
        <v>46972</v>
      </c>
      <c r="B908">
        <v>179</v>
      </c>
      <c r="C908">
        <v>99.4</v>
      </c>
      <c r="D908">
        <f>IF(N908="x",1,IF(P908="x",2,""))</f>
        <v>2</v>
      </c>
      <c r="E908" s="5" t="s">
        <v>4705</v>
      </c>
      <c r="F908" t="s">
        <v>10120</v>
      </c>
      <c r="L908" s="1"/>
      <c r="M908" s="6" t="s">
        <v>4703</v>
      </c>
      <c r="P908" t="s">
        <v>11071</v>
      </c>
      <c r="Q908" s="5" t="s">
        <v>4706</v>
      </c>
      <c r="R908" t="s">
        <v>7981</v>
      </c>
      <c r="X908" s="1" t="s">
        <v>4704</v>
      </c>
      <c r="Y908" s="6" t="s">
        <v>4704</v>
      </c>
    </row>
    <row r="909" spans="1:25" x14ac:dyDescent="0.2">
      <c r="A909">
        <v>47084</v>
      </c>
      <c r="B909">
        <v>183</v>
      </c>
      <c r="C909">
        <v>100</v>
      </c>
      <c r="D909">
        <f>IF(N909="x",1,IF(P909="x",2,""))</f>
        <v>1</v>
      </c>
      <c r="E909" s="5" t="s">
        <v>657</v>
      </c>
      <c r="F909" t="s">
        <v>8996</v>
      </c>
      <c r="K909" t="s">
        <v>6741</v>
      </c>
      <c r="L909" s="1" t="s">
        <v>651</v>
      </c>
      <c r="M909" s="6" t="s">
        <v>651</v>
      </c>
      <c r="N909" t="s">
        <v>11071</v>
      </c>
      <c r="Q909" s="5" t="s">
        <v>658</v>
      </c>
      <c r="R909" t="s">
        <v>6985</v>
      </c>
      <c r="X909" s="1" t="s">
        <v>650</v>
      </c>
      <c r="Y909" s="6" t="s">
        <v>650</v>
      </c>
    </row>
    <row r="910" spans="1:25" x14ac:dyDescent="0.2">
      <c r="A910">
        <v>47396</v>
      </c>
      <c r="B910">
        <v>212</v>
      </c>
      <c r="C910">
        <v>99.5</v>
      </c>
      <c r="D910">
        <f>IF(N910="x",1,IF(P910="x",2,""))</f>
        <v>2</v>
      </c>
      <c r="E910" s="5" t="s">
        <v>6677</v>
      </c>
      <c r="F910" t="s">
        <v>9990</v>
      </c>
      <c r="L910" s="1"/>
      <c r="M910" s="6" t="s">
        <v>6676</v>
      </c>
      <c r="P910" t="s">
        <v>11071</v>
      </c>
      <c r="Q910" s="5" t="s">
        <v>6678</v>
      </c>
      <c r="R910" t="s">
        <v>7866</v>
      </c>
      <c r="X910" s="1" t="s">
        <v>4730</v>
      </c>
      <c r="Y910" s="6" t="s">
        <v>4730</v>
      </c>
    </row>
    <row r="911" spans="1:25" x14ac:dyDescent="0.2">
      <c r="A911">
        <v>47425</v>
      </c>
      <c r="B911">
        <v>166</v>
      </c>
      <c r="C911">
        <v>100</v>
      </c>
      <c r="D911">
        <f>IF(N911="x",1,IF(P911="x",2,""))</f>
        <v>2</v>
      </c>
      <c r="E911" s="5" t="s">
        <v>3793</v>
      </c>
      <c r="F911" t="s">
        <v>10321</v>
      </c>
      <c r="L911" s="1"/>
      <c r="M911" s="6" t="s">
        <v>3792</v>
      </c>
      <c r="P911" t="s">
        <v>11071</v>
      </c>
      <c r="Q911" s="5" t="s">
        <v>3794</v>
      </c>
      <c r="R911" t="s">
        <v>8138</v>
      </c>
      <c r="W911" t="s">
        <v>7284</v>
      </c>
      <c r="X911" s="1" t="s">
        <v>1229</v>
      </c>
      <c r="Y911" s="6" t="s">
        <v>1229</v>
      </c>
    </row>
    <row r="912" spans="1:25" x14ac:dyDescent="0.2">
      <c r="A912">
        <v>47523</v>
      </c>
      <c r="B912">
        <v>214</v>
      </c>
      <c r="C912">
        <v>99</v>
      </c>
      <c r="D912">
        <f>IF(N912="x",1,IF(O912="x",2,""))</f>
        <v>1</v>
      </c>
      <c r="E912" s="5" t="s">
        <v>4735</v>
      </c>
      <c r="F912" t="s">
        <v>8816</v>
      </c>
      <c r="I912" t="s">
        <v>8817</v>
      </c>
      <c r="J912" t="s">
        <v>8818</v>
      </c>
      <c r="K912" t="s">
        <v>8819</v>
      </c>
      <c r="L912" s="1" t="s">
        <v>4733</v>
      </c>
      <c r="M912" s="6" t="s">
        <v>4733</v>
      </c>
      <c r="N912" t="s">
        <v>11071</v>
      </c>
      <c r="Q912" s="5" t="s">
        <v>4736</v>
      </c>
      <c r="R912" t="s">
        <v>6808</v>
      </c>
      <c r="Y912" s="6" t="s">
        <v>4734</v>
      </c>
    </row>
    <row r="913" spans="1:25" x14ac:dyDescent="0.2">
      <c r="A913">
        <v>47600</v>
      </c>
      <c r="B913">
        <v>220</v>
      </c>
      <c r="C913">
        <v>99.5</v>
      </c>
      <c r="D913">
        <f>IF(N913="x",1,IF(O913="x",2,""))</f>
        <v>1</v>
      </c>
      <c r="E913" s="5" t="s">
        <v>4743</v>
      </c>
      <c r="F913" t="s">
        <v>9372</v>
      </c>
      <c r="L913" s="1" t="s">
        <v>3554</v>
      </c>
      <c r="M913" s="6" t="s">
        <v>3554</v>
      </c>
      <c r="N913" t="s">
        <v>11071</v>
      </c>
      <c r="Q913" s="5" t="s">
        <v>4744</v>
      </c>
      <c r="R913" t="s">
        <v>7348</v>
      </c>
      <c r="Y913" s="6" t="s">
        <v>4742</v>
      </c>
    </row>
    <row r="914" spans="1:25" x14ac:dyDescent="0.2">
      <c r="A914">
        <v>47769</v>
      </c>
      <c r="B914">
        <v>198</v>
      </c>
      <c r="C914">
        <v>100</v>
      </c>
      <c r="D914">
        <f>IF(N914="x",1,IF(P914="x",2,""))</f>
        <v>1</v>
      </c>
      <c r="E914" s="5" t="s">
        <v>661</v>
      </c>
      <c r="F914" t="s">
        <v>8774</v>
      </c>
      <c r="I914" t="s">
        <v>6886</v>
      </c>
      <c r="J914" t="s">
        <v>6887</v>
      </c>
      <c r="K914" t="s">
        <v>6888</v>
      </c>
      <c r="L914" s="1" t="s">
        <v>659</v>
      </c>
      <c r="M914" s="6" t="s">
        <v>659</v>
      </c>
      <c r="N914" t="s">
        <v>11071</v>
      </c>
      <c r="Q914" s="5" t="s">
        <v>662</v>
      </c>
      <c r="R914" t="s">
        <v>6751</v>
      </c>
      <c r="V914" t="s">
        <v>6752</v>
      </c>
      <c r="W914" t="s">
        <v>6753</v>
      </c>
      <c r="X914" s="1" t="s">
        <v>660</v>
      </c>
      <c r="Y914" s="6" t="s">
        <v>660</v>
      </c>
    </row>
    <row r="915" spans="1:25" x14ac:dyDescent="0.2">
      <c r="A915">
        <v>47960</v>
      </c>
      <c r="B915">
        <v>101</v>
      </c>
      <c r="C915">
        <v>100</v>
      </c>
      <c r="D915">
        <f>IF(N915="x",1,IF(P915="x",2,""))</f>
        <v>1</v>
      </c>
      <c r="E915" s="5" t="s">
        <v>4789</v>
      </c>
      <c r="F915" t="s">
        <v>9193</v>
      </c>
      <c r="K915" t="s">
        <v>7611</v>
      </c>
      <c r="L915" s="1" t="s">
        <v>663</v>
      </c>
      <c r="M915" s="6" t="s">
        <v>663</v>
      </c>
      <c r="N915" t="s">
        <v>11071</v>
      </c>
      <c r="Q915" s="5" t="s">
        <v>676</v>
      </c>
      <c r="R915" t="s">
        <v>6987</v>
      </c>
      <c r="Y915" s="6" t="s">
        <v>674</v>
      </c>
    </row>
    <row r="916" spans="1:25" x14ac:dyDescent="0.2">
      <c r="A916">
        <v>47960</v>
      </c>
      <c r="B916">
        <v>101</v>
      </c>
      <c r="C916">
        <v>99</v>
      </c>
      <c r="D916">
        <f>IF(N916="x",1,IF(P916="x",2,""))</f>
        <v>1</v>
      </c>
      <c r="E916" s="5" t="s">
        <v>675</v>
      </c>
      <c r="F916" t="s">
        <v>8998</v>
      </c>
      <c r="K916" t="s">
        <v>7611</v>
      </c>
      <c r="L916" s="1" t="s">
        <v>663</v>
      </c>
      <c r="M916" s="6" t="s">
        <v>663</v>
      </c>
      <c r="N916" t="s">
        <v>11071</v>
      </c>
      <c r="Q916" s="5" t="s">
        <v>676</v>
      </c>
      <c r="R916" t="s">
        <v>6987</v>
      </c>
      <c r="Y916" s="6" t="s">
        <v>674</v>
      </c>
    </row>
    <row r="917" spans="1:25" x14ac:dyDescent="0.2">
      <c r="A917">
        <v>47971</v>
      </c>
      <c r="B917">
        <v>171</v>
      </c>
      <c r="C917">
        <v>99.4</v>
      </c>
      <c r="D917">
        <f>IF(N917="x",1,IF(P917="x",2,""))</f>
        <v>2</v>
      </c>
      <c r="E917" s="5" t="s">
        <v>5523</v>
      </c>
      <c r="F917" t="s">
        <v>10244</v>
      </c>
      <c r="L917" s="1"/>
      <c r="M917" s="6" t="s">
        <v>5522</v>
      </c>
      <c r="P917" t="s">
        <v>11071</v>
      </c>
      <c r="Q917" s="5" t="s">
        <v>5524</v>
      </c>
      <c r="R917" t="s">
        <v>8073</v>
      </c>
      <c r="X917" s="1" t="s">
        <v>422</v>
      </c>
      <c r="Y917" s="6" t="s">
        <v>422</v>
      </c>
    </row>
    <row r="918" spans="1:25" x14ac:dyDescent="0.2">
      <c r="A918">
        <v>47986</v>
      </c>
      <c r="B918">
        <v>165</v>
      </c>
      <c r="C918">
        <v>99.3</v>
      </c>
      <c r="D918">
        <f>IF(N918="x",1,IF(P918="x",2,""))</f>
        <v>2</v>
      </c>
      <c r="E918" s="5" t="s">
        <v>3835</v>
      </c>
      <c r="F918" t="s">
        <v>10248</v>
      </c>
      <c r="L918" s="1"/>
      <c r="M918" s="6" t="s">
        <v>3834</v>
      </c>
      <c r="P918" t="s">
        <v>11071</v>
      </c>
      <c r="Q918" s="5" t="s">
        <v>3836</v>
      </c>
      <c r="R918" t="s">
        <v>8074</v>
      </c>
      <c r="X918" s="1" t="s">
        <v>422</v>
      </c>
      <c r="Y918" s="6" t="s">
        <v>422</v>
      </c>
    </row>
    <row r="919" spans="1:25" x14ac:dyDescent="0.2">
      <c r="A919">
        <v>47986</v>
      </c>
      <c r="B919">
        <v>165</v>
      </c>
      <c r="C919">
        <v>99.3</v>
      </c>
      <c r="D919">
        <f>IF(N919="x",1,IF(P919="x",2,""))</f>
        <v>2</v>
      </c>
      <c r="E919" s="5" t="s">
        <v>4818</v>
      </c>
      <c r="F919" t="s">
        <v>10249</v>
      </c>
      <c r="L919" s="1"/>
      <c r="M919" s="6" t="s">
        <v>4817</v>
      </c>
      <c r="P919" t="s">
        <v>11071</v>
      </c>
      <c r="Q919" s="5" t="s">
        <v>3836</v>
      </c>
      <c r="R919" t="s">
        <v>8074</v>
      </c>
      <c r="X919" s="1" t="s">
        <v>422</v>
      </c>
      <c r="Y919" s="6" t="s">
        <v>422</v>
      </c>
    </row>
    <row r="920" spans="1:25" x14ac:dyDescent="0.2">
      <c r="A920">
        <v>47995</v>
      </c>
      <c r="B920">
        <v>167</v>
      </c>
      <c r="C920">
        <v>100</v>
      </c>
      <c r="D920">
        <f>IF(N920="x",1,IF(P920="x",2,""))</f>
        <v>1</v>
      </c>
      <c r="E920" s="5" t="s">
        <v>4832</v>
      </c>
      <c r="F920" t="s">
        <v>9720</v>
      </c>
      <c r="L920" s="1" t="s">
        <v>422</v>
      </c>
      <c r="M920" s="6" t="s">
        <v>422</v>
      </c>
      <c r="N920" t="s">
        <v>11071</v>
      </c>
      <c r="Q920" s="5" t="s">
        <v>4833</v>
      </c>
      <c r="R920" t="s">
        <v>7613</v>
      </c>
      <c r="Y920" s="6" t="s">
        <v>4831</v>
      </c>
    </row>
    <row r="921" spans="1:25" x14ac:dyDescent="0.2">
      <c r="A921">
        <v>48016</v>
      </c>
      <c r="B921">
        <v>172</v>
      </c>
      <c r="C921">
        <v>99.4</v>
      </c>
      <c r="D921">
        <f>IF(N921="x",1,IF(P921="x",2,""))</f>
        <v>1</v>
      </c>
      <c r="E921" s="5" t="s">
        <v>4845</v>
      </c>
      <c r="F921" t="s">
        <v>9725</v>
      </c>
      <c r="L921" s="1" t="s">
        <v>422</v>
      </c>
      <c r="M921" s="6" t="s">
        <v>422</v>
      </c>
      <c r="N921" t="s">
        <v>11071</v>
      </c>
      <c r="Q921" s="5" t="s">
        <v>4825</v>
      </c>
      <c r="R921" t="s">
        <v>7618</v>
      </c>
      <c r="Y921" s="6" t="s">
        <v>4781</v>
      </c>
    </row>
    <row r="922" spans="1:25" x14ac:dyDescent="0.2">
      <c r="A922">
        <v>48026</v>
      </c>
      <c r="B922">
        <v>169</v>
      </c>
      <c r="C922">
        <v>100</v>
      </c>
      <c r="D922">
        <f>IF(N922="x",1,IF(P922="x",2,""))</f>
        <v>1</v>
      </c>
      <c r="E922" s="5" t="s">
        <v>679</v>
      </c>
      <c r="F922" t="s">
        <v>9721</v>
      </c>
      <c r="L922" s="1" t="s">
        <v>422</v>
      </c>
      <c r="M922" s="6" t="s">
        <v>422</v>
      </c>
      <c r="N922" t="s">
        <v>11071</v>
      </c>
      <c r="Q922" s="5" t="s">
        <v>680</v>
      </c>
      <c r="R922" t="s">
        <v>7614</v>
      </c>
      <c r="Y922" s="6" t="s">
        <v>678</v>
      </c>
    </row>
    <row r="923" spans="1:25" x14ac:dyDescent="0.2">
      <c r="A923">
        <v>48033</v>
      </c>
      <c r="B923">
        <v>81</v>
      </c>
      <c r="C923">
        <v>100</v>
      </c>
      <c r="D923">
        <f>IF(N923="x",1,IF(P923="x",2,""))</f>
        <v>2</v>
      </c>
      <c r="E923" s="5" t="s">
        <v>2252</v>
      </c>
      <c r="F923" t="s">
        <v>9718</v>
      </c>
      <c r="L923" s="1" t="s">
        <v>422</v>
      </c>
      <c r="M923" s="6" t="s">
        <v>422</v>
      </c>
      <c r="P923" t="s">
        <v>11071</v>
      </c>
      <c r="Q923" s="5" t="s">
        <v>2253</v>
      </c>
      <c r="R923" t="s">
        <v>7610</v>
      </c>
      <c r="W923" t="s">
        <v>7611</v>
      </c>
      <c r="X923" s="1" t="s">
        <v>663</v>
      </c>
      <c r="Y923" s="6" t="s">
        <v>663</v>
      </c>
    </row>
    <row r="924" spans="1:25" x14ac:dyDescent="0.2">
      <c r="A924">
        <v>48034</v>
      </c>
      <c r="B924">
        <v>41</v>
      </c>
      <c r="C924">
        <v>100</v>
      </c>
      <c r="D924">
        <f>IF(N924="x",1,IF(P924="x",2,""))</f>
        <v>1</v>
      </c>
      <c r="E924" s="5" t="s">
        <v>4826</v>
      </c>
      <c r="F924" t="s">
        <v>9722</v>
      </c>
      <c r="L924" s="1" t="s">
        <v>422</v>
      </c>
      <c r="M924" s="6" t="s">
        <v>422</v>
      </c>
      <c r="N924" t="s">
        <v>11071</v>
      </c>
      <c r="Q924" s="5" t="s">
        <v>4827</v>
      </c>
      <c r="R924" t="s">
        <v>7615</v>
      </c>
      <c r="Y924" s="6" t="s">
        <v>2248</v>
      </c>
    </row>
    <row r="925" spans="1:25" x14ac:dyDescent="0.2">
      <c r="A925">
        <v>48076</v>
      </c>
      <c r="B925">
        <v>41</v>
      </c>
      <c r="C925">
        <v>100</v>
      </c>
      <c r="D925">
        <f>IF(N925="x",1,IF(P925="x",2,""))</f>
        <v>2</v>
      </c>
      <c r="E925" s="5" t="s">
        <v>4846</v>
      </c>
      <c r="F925" t="s">
        <v>10438</v>
      </c>
      <c r="L925" s="1"/>
      <c r="M925" s="6" t="s">
        <v>213</v>
      </c>
      <c r="P925" t="s">
        <v>11071</v>
      </c>
      <c r="Q925" s="5" t="s">
        <v>4847</v>
      </c>
      <c r="R925" t="s">
        <v>8229</v>
      </c>
      <c r="W925" t="s">
        <v>7611</v>
      </c>
      <c r="X925" s="1" t="s">
        <v>663</v>
      </c>
      <c r="Y925" s="6" t="s">
        <v>663</v>
      </c>
    </row>
    <row r="926" spans="1:25" x14ac:dyDescent="0.2">
      <c r="A926">
        <v>48675</v>
      </c>
      <c r="B926">
        <v>176</v>
      </c>
      <c r="C926">
        <v>99.3</v>
      </c>
      <c r="D926">
        <f>IF(N926="x",1,IF(O926="x",2,""))</f>
        <v>1</v>
      </c>
      <c r="E926" s="5" t="s">
        <v>3193</v>
      </c>
      <c r="F926" t="s">
        <v>9348</v>
      </c>
      <c r="L926" s="1" t="s">
        <v>3191</v>
      </c>
      <c r="M926" s="6" t="s">
        <v>3191</v>
      </c>
      <c r="N926" t="s">
        <v>11071</v>
      </c>
      <c r="Q926" s="5" t="s">
        <v>3194</v>
      </c>
      <c r="R926" t="s">
        <v>7321</v>
      </c>
      <c r="Y926" s="6" t="s">
        <v>3192</v>
      </c>
    </row>
    <row r="927" spans="1:25" x14ac:dyDescent="0.2">
      <c r="A927">
        <v>48910</v>
      </c>
      <c r="B927">
        <v>151</v>
      </c>
      <c r="C927">
        <v>99.2</v>
      </c>
      <c r="D927">
        <f>IF(N927="x",1,IF(O927="x",2,""))</f>
        <v>1</v>
      </c>
      <c r="E927" s="5" t="s">
        <v>755</v>
      </c>
      <c r="F927" t="s">
        <v>9286</v>
      </c>
      <c r="L927" s="1" t="s">
        <v>1</v>
      </c>
      <c r="M927" s="6" t="s">
        <v>1</v>
      </c>
      <c r="N927" t="s">
        <v>11071</v>
      </c>
      <c r="Q927" s="5" t="s">
        <v>731</v>
      </c>
      <c r="R927" t="s">
        <v>7254</v>
      </c>
      <c r="Y927" s="6" t="s">
        <v>729</v>
      </c>
    </row>
    <row r="928" spans="1:25" x14ac:dyDescent="0.2">
      <c r="A928">
        <v>49011</v>
      </c>
      <c r="B928">
        <v>222</v>
      </c>
      <c r="C928">
        <v>99.1</v>
      </c>
      <c r="D928">
        <f>IF(N928="x",1,IF(P928="x",2,""))</f>
        <v>2</v>
      </c>
      <c r="E928" s="5" t="s">
        <v>2212</v>
      </c>
      <c r="F928" t="s">
        <v>9233</v>
      </c>
      <c r="L928" s="1" t="s">
        <v>2210</v>
      </c>
      <c r="M928" s="6" t="s">
        <v>2210</v>
      </c>
      <c r="P928" t="s">
        <v>11071</v>
      </c>
      <c r="Q928" s="5" t="s">
        <v>2213</v>
      </c>
      <c r="R928" t="s">
        <v>7192</v>
      </c>
      <c r="U928" t="s">
        <v>7193</v>
      </c>
      <c r="V928" t="s">
        <v>7194</v>
      </c>
      <c r="W928" t="s">
        <v>7195</v>
      </c>
      <c r="X928" s="1" t="s">
        <v>2211</v>
      </c>
      <c r="Y928" s="6" t="s">
        <v>2211</v>
      </c>
    </row>
    <row r="929" spans="1:25" x14ac:dyDescent="0.2">
      <c r="A929">
        <v>49136</v>
      </c>
      <c r="B929">
        <v>376</v>
      </c>
      <c r="C929">
        <v>99.7</v>
      </c>
      <c r="D929">
        <f>IF(N929="x",1,IF(P929="x",2,""))</f>
        <v>1</v>
      </c>
      <c r="E929" s="5" t="s">
        <v>3847</v>
      </c>
      <c r="F929" t="s">
        <v>9154</v>
      </c>
      <c r="K929" t="s">
        <v>9155</v>
      </c>
      <c r="L929" s="1" t="s">
        <v>3845</v>
      </c>
      <c r="M929" s="6" t="s">
        <v>3845</v>
      </c>
      <c r="N929" t="s">
        <v>11071</v>
      </c>
      <c r="Q929" s="5" t="s">
        <v>3848</v>
      </c>
      <c r="R929" t="s">
        <v>7116</v>
      </c>
      <c r="Y929" s="6" t="s">
        <v>3846</v>
      </c>
    </row>
    <row r="930" spans="1:25" x14ac:dyDescent="0.2">
      <c r="A930">
        <v>49364</v>
      </c>
      <c r="B930">
        <v>187</v>
      </c>
      <c r="C930">
        <v>99.4</v>
      </c>
      <c r="D930">
        <f>IF(N930="x",1,IF(P930="x",2,""))</f>
        <v>2</v>
      </c>
      <c r="E930" s="5" t="s">
        <v>4190</v>
      </c>
      <c r="F930" t="s">
        <v>9897</v>
      </c>
      <c r="L930" s="1"/>
      <c r="M930" s="6" t="s">
        <v>4189</v>
      </c>
      <c r="P930" t="s">
        <v>11071</v>
      </c>
      <c r="Q930" s="5" t="s">
        <v>4191</v>
      </c>
      <c r="R930" t="s">
        <v>7777</v>
      </c>
      <c r="X930" s="1" t="s">
        <v>1945</v>
      </c>
      <c r="Y930" s="6" t="s">
        <v>1945</v>
      </c>
    </row>
    <row r="931" spans="1:25" x14ac:dyDescent="0.2">
      <c r="A931">
        <v>49385</v>
      </c>
      <c r="B931">
        <v>155</v>
      </c>
      <c r="C931">
        <v>99.4</v>
      </c>
      <c r="D931">
        <f>IF(N931="x",1,IF(P931="x",2,""))</f>
        <v>2</v>
      </c>
      <c r="E931" s="5" t="s">
        <v>1097</v>
      </c>
      <c r="F931" t="s">
        <v>9017</v>
      </c>
      <c r="K931" t="s">
        <v>7153</v>
      </c>
      <c r="L931" s="1" t="s">
        <v>1096</v>
      </c>
      <c r="M931" s="6" t="s">
        <v>1096</v>
      </c>
      <c r="P931" t="s">
        <v>11071</v>
      </c>
      <c r="Q931" s="5" t="s">
        <v>1098</v>
      </c>
      <c r="R931" t="s">
        <v>7002</v>
      </c>
      <c r="V931" t="s">
        <v>6785</v>
      </c>
      <c r="W931" t="s">
        <v>6786</v>
      </c>
      <c r="X931" s="1" t="s">
        <v>66</v>
      </c>
      <c r="Y931" s="6" t="s">
        <v>66</v>
      </c>
    </row>
    <row r="932" spans="1:25" x14ac:dyDescent="0.2">
      <c r="A932">
        <v>49742</v>
      </c>
      <c r="B932">
        <v>152</v>
      </c>
      <c r="C932">
        <v>99.3</v>
      </c>
      <c r="D932">
        <f>IF(N932="x",1,IF(P932="x",2,""))</f>
        <v>1</v>
      </c>
      <c r="E932" s="5" t="s">
        <v>1546</v>
      </c>
      <c r="F932" t="s">
        <v>8861</v>
      </c>
      <c r="J932" t="s">
        <v>8862</v>
      </c>
      <c r="K932" t="s">
        <v>8863</v>
      </c>
      <c r="L932" s="1" t="s">
        <v>1544</v>
      </c>
      <c r="M932" s="6" t="s">
        <v>1544</v>
      </c>
      <c r="N932" t="s">
        <v>11071</v>
      </c>
      <c r="Q932" s="5" t="s">
        <v>1547</v>
      </c>
      <c r="R932" t="s">
        <v>6852</v>
      </c>
      <c r="Y932" s="6" t="s">
        <v>1545</v>
      </c>
    </row>
    <row r="933" spans="1:25" x14ac:dyDescent="0.2">
      <c r="A933">
        <v>49764</v>
      </c>
      <c r="B933">
        <v>251</v>
      </c>
      <c r="C933">
        <v>99.6</v>
      </c>
      <c r="D933">
        <f>IF(N933="x",1,IF(P933="x",2,""))</f>
        <v>1</v>
      </c>
      <c r="E933" s="5" t="s">
        <v>4459</v>
      </c>
      <c r="F933" t="s">
        <v>8913</v>
      </c>
      <c r="J933" t="s">
        <v>7190</v>
      </c>
      <c r="K933" t="s">
        <v>7191</v>
      </c>
      <c r="L933" s="1" t="s">
        <v>1660</v>
      </c>
      <c r="M933" s="6" t="s">
        <v>1660</v>
      </c>
      <c r="N933" t="s">
        <v>11071</v>
      </c>
      <c r="Q933" s="5" t="s">
        <v>4460</v>
      </c>
      <c r="R933" t="s">
        <v>6913</v>
      </c>
      <c r="W933" t="s">
        <v>6914</v>
      </c>
      <c r="X933" s="1" t="s">
        <v>4458</v>
      </c>
      <c r="Y933" s="6" t="s">
        <v>4458</v>
      </c>
    </row>
    <row r="934" spans="1:25" x14ac:dyDescent="0.2">
      <c r="A934">
        <v>49805</v>
      </c>
      <c r="B934">
        <v>203</v>
      </c>
      <c r="C934">
        <v>99.5</v>
      </c>
      <c r="D934">
        <f>IF(N934="x",1,IF(O934="x",2,""))</f>
        <v>1</v>
      </c>
      <c r="E934" s="5" t="s">
        <v>2194</v>
      </c>
      <c r="F934" t="s">
        <v>9270</v>
      </c>
      <c r="L934" s="1" t="s">
        <v>584</v>
      </c>
      <c r="M934" s="6" t="s">
        <v>584</v>
      </c>
      <c r="N934" t="s">
        <v>11071</v>
      </c>
      <c r="Q934" s="5" t="s">
        <v>2195</v>
      </c>
      <c r="R934" t="s">
        <v>7238</v>
      </c>
      <c r="Y934" s="6" t="s">
        <v>2193</v>
      </c>
    </row>
    <row r="935" spans="1:25" x14ac:dyDescent="0.2">
      <c r="A935">
        <v>49835</v>
      </c>
      <c r="B935">
        <v>178</v>
      </c>
      <c r="C935">
        <v>99.4</v>
      </c>
      <c r="D935">
        <f>IF(N935="x",1,IF(P935="x",2,""))</f>
        <v>2</v>
      </c>
      <c r="E935" s="5" t="s">
        <v>3778</v>
      </c>
      <c r="F935" t="s">
        <v>9150</v>
      </c>
      <c r="K935" t="s">
        <v>9032</v>
      </c>
      <c r="L935" s="1" t="s">
        <v>1407</v>
      </c>
      <c r="M935" s="6" t="s">
        <v>1407</v>
      </c>
      <c r="P935" t="s">
        <v>11071</v>
      </c>
      <c r="Q935" s="5" t="s">
        <v>3779</v>
      </c>
      <c r="R935" t="s">
        <v>7111</v>
      </c>
      <c r="V935" t="s">
        <v>7112</v>
      </c>
      <c r="W935" t="s">
        <v>7113</v>
      </c>
      <c r="X935" s="1" t="s">
        <v>3590</v>
      </c>
      <c r="Y935" s="6" t="s">
        <v>3590</v>
      </c>
    </row>
    <row r="936" spans="1:25" x14ac:dyDescent="0.2">
      <c r="A936">
        <v>49848</v>
      </c>
      <c r="B936">
        <v>198</v>
      </c>
      <c r="C936">
        <v>99.5</v>
      </c>
      <c r="D936">
        <f>IF(N936="x",1,IF(P936="x",2,""))</f>
        <v>2</v>
      </c>
      <c r="E936" s="5" t="s">
        <v>1424</v>
      </c>
      <c r="F936" t="s">
        <v>9782</v>
      </c>
      <c r="L936" s="1"/>
      <c r="M936" s="6" t="s">
        <v>1422</v>
      </c>
      <c r="P936" t="s">
        <v>11071</v>
      </c>
      <c r="Q936" s="5" t="s">
        <v>1425</v>
      </c>
      <c r="R936" t="s">
        <v>7673</v>
      </c>
      <c r="V936" t="s">
        <v>7674</v>
      </c>
      <c r="W936" t="s">
        <v>7675</v>
      </c>
      <c r="X936" s="1" t="s">
        <v>1423</v>
      </c>
      <c r="Y936" s="6" t="s">
        <v>1423</v>
      </c>
    </row>
    <row r="937" spans="1:25" x14ac:dyDescent="0.2">
      <c r="A937">
        <v>50346</v>
      </c>
      <c r="B937">
        <v>172</v>
      </c>
      <c r="C937">
        <v>100</v>
      </c>
      <c r="D937">
        <f>IF(N937="x",1,IF(P937="x",2,""))</f>
        <v>1</v>
      </c>
      <c r="E937" s="5" t="s">
        <v>2265</v>
      </c>
      <c r="F937" t="s">
        <v>8788</v>
      </c>
      <c r="I937" t="s">
        <v>7217</v>
      </c>
      <c r="J937" t="s">
        <v>7218</v>
      </c>
      <c r="K937" t="s">
        <v>7219</v>
      </c>
      <c r="L937" s="1" t="s">
        <v>520</v>
      </c>
      <c r="M937" s="6" t="s">
        <v>520</v>
      </c>
      <c r="N937" t="s">
        <v>11071</v>
      </c>
      <c r="Q937" s="5" t="s">
        <v>2266</v>
      </c>
      <c r="R937" t="s">
        <v>6769</v>
      </c>
      <c r="Y937" s="6" t="s">
        <v>2264</v>
      </c>
    </row>
    <row r="938" spans="1:25" x14ac:dyDescent="0.2">
      <c r="A938">
        <v>50390</v>
      </c>
      <c r="B938">
        <v>237</v>
      </c>
      <c r="C938">
        <v>99.6</v>
      </c>
      <c r="D938" t="str">
        <f>IF(N938="x",1,IF(P938="x",2,""))</f>
        <v/>
      </c>
      <c r="E938" s="5" t="s">
        <v>3622</v>
      </c>
      <c r="F938" t="s">
        <v>8768</v>
      </c>
      <c r="H938" t="s">
        <v>8758</v>
      </c>
      <c r="I938" t="s">
        <v>8759</v>
      </c>
      <c r="J938" t="s">
        <v>8760</v>
      </c>
      <c r="K938" t="s">
        <v>8761</v>
      </c>
      <c r="L938" s="1" t="s">
        <v>2178</v>
      </c>
      <c r="M938" s="6" t="s">
        <v>2178</v>
      </c>
      <c r="O938" t="s">
        <v>11074</v>
      </c>
      <c r="Q938" s="5" t="s">
        <v>3623</v>
      </c>
      <c r="R938" t="s">
        <v>6735</v>
      </c>
      <c r="T938" t="s">
        <v>6736</v>
      </c>
      <c r="U938" t="s">
        <v>6737</v>
      </c>
      <c r="V938" t="s">
        <v>6738</v>
      </c>
      <c r="W938" t="s">
        <v>6739</v>
      </c>
      <c r="X938" s="1" t="s">
        <v>3621</v>
      </c>
      <c r="Y938" s="6" t="s">
        <v>3621</v>
      </c>
    </row>
    <row r="939" spans="1:25" x14ac:dyDescent="0.2">
      <c r="A939">
        <v>50649</v>
      </c>
      <c r="B939">
        <v>162</v>
      </c>
      <c r="C939">
        <v>100</v>
      </c>
      <c r="D939">
        <f>IF(N939="x",1,IF(P939="x",2,""))</f>
        <v>2</v>
      </c>
      <c r="E939" s="5" t="s">
        <v>1370</v>
      </c>
      <c r="F939" t="s">
        <v>9276</v>
      </c>
      <c r="L939" s="1" t="s">
        <v>1369</v>
      </c>
      <c r="M939" s="6" t="s">
        <v>1369</v>
      </c>
      <c r="P939" t="s">
        <v>11071</v>
      </c>
      <c r="Q939" s="5" t="s">
        <v>1371</v>
      </c>
      <c r="R939" t="s">
        <v>7243</v>
      </c>
      <c r="W939" t="s">
        <v>7244</v>
      </c>
      <c r="X939" s="1" t="s">
        <v>1307</v>
      </c>
      <c r="Y939" s="6" t="s">
        <v>1307</v>
      </c>
    </row>
    <row r="940" spans="1:25" x14ac:dyDescent="0.2">
      <c r="A940">
        <v>50773</v>
      </c>
      <c r="B940">
        <v>232</v>
      </c>
      <c r="C940">
        <v>99.6</v>
      </c>
      <c r="D940">
        <f>IF(N940="x",1,IF(P940="x",2,""))</f>
        <v>2</v>
      </c>
      <c r="E940" s="5" t="s">
        <v>5347</v>
      </c>
      <c r="F940" t="s">
        <v>10007</v>
      </c>
      <c r="L940" s="1"/>
      <c r="M940" s="6" t="s">
        <v>5345</v>
      </c>
      <c r="P940" t="s">
        <v>11071</v>
      </c>
      <c r="Q940" s="5" t="s">
        <v>5348</v>
      </c>
      <c r="R940" t="s">
        <v>7883</v>
      </c>
      <c r="X940" s="1" t="s">
        <v>5346</v>
      </c>
      <c r="Y940" s="6" t="s">
        <v>5346</v>
      </c>
    </row>
    <row r="941" spans="1:25" x14ac:dyDescent="0.2">
      <c r="A941">
        <v>50847</v>
      </c>
      <c r="B941">
        <v>193</v>
      </c>
      <c r="C941">
        <v>99.5</v>
      </c>
      <c r="D941">
        <f>IF(N941="x",1,IF(P941="x",2,""))</f>
        <v>1</v>
      </c>
      <c r="E941" s="5" t="s">
        <v>3592</v>
      </c>
      <c r="F941" t="s">
        <v>8889</v>
      </c>
      <c r="J941" t="s">
        <v>7112</v>
      </c>
      <c r="K941" t="s">
        <v>7113</v>
      </c>
      <c r="L941" s="1" t="s">
        <v>3590</v>
      </c>
      <c r="M941" s="6" t="s">
        <v>3590</v>
      </c>
      <c r="N941" t="s">
        <v>11071</v>
      </c>
      <c r="Q941" s="5" t="s">
        <v>3593</v>
      </c>
      <c r="R941" t="s">
        <v>6882</v>
      </c>
      <c r="X941" s="1" t="s">
        <v>3591</v>
      </c>
      <c r="Y941" s="6" t="s">
        <v>3591</v>
      </c>
    </row>
    <row r="942" spans="1:25" x14ac:dyDescent="0.2">
      <c r="A942">
        <v>50926</v>
      </c>
      <c r="B942">
        <v>239</v>
      </c>
      <c r="C942">
        <v>100</v>
      </c>
      <c r="D942">
        <f>IF(N942="x",1,IF(P942="x",2,""))</f>
        <v>2</v>
      </c>
      <c r="E942" s="5" t="s">
        <v>1982</v>
      </c>
      <c r="F942" t="s">
        <v>10371</v>
      </c>
      <c r="L942" s="1"/>
      <c r="M942" s="6" t="s">
        <v>1980</v>
      </c>
      <c r="P942" t="s">
        <v>11071</v>
      </c>
      <c r="Q942" s="5" t="s">
        <v>1983</v>
      </c>
      <c r="R942" t="s">
        <v>8179</v>
      </c>
      <c r="X942" s="1" t="s">
        <v>1981</v>
      </c>
      <c r="Y942" s="6" t="s">
        <v>1981</v>
      </c>
    </row>
    <row r="943" spans="1:25" x14ac:dyDescent="0.2">
      <c r="A943">
        <v>51193</v>
      </c>
      <c r="B943">
        <v>197</v>
      </c>
      <c r="C943">
        <v>99.4</v>
      </c>
      <c r="D943">
        <f>IF(N943="x",1,IF(P943="x",2,""))</f>
        <v>2</v>
      </c>
      <c r="E943" s="5" t="s">
        <v>4376</v>
      </c>
      <c r="F943" t="s">
        <v>9974</v>
      </c>
      <c r="L943" s="1"/>
      <c r="M943" s="6" t="s">
        <v>4375</v>
      </c>
      <c r="P943" t="s">
        <v>11071</v>
      </c>
      <c r="Q943" s="5" t="s">
        <v>4377</v>
      </c>
      <c r="R943" t="s">
        <v>7851</v>
      </c>
      <c r="X943" s="1" t="s">
        <v>1260</v>
      </c>
      <c r="Y943" s="6" t="s">
        <v>1260</v>
      </c>
    </row>
    <row r="944" spans="1:25" x14ac:dyDescent="0.2">
      <c r="A944">
        <v>51290</v>
      </c>
      <c r="B944">
        <v>171</v>
      </c>
      <c r="C944">
        <v>99.4</v>
      </c>
      <c r="D944">
        <f>IF(N944="x",1,IF(P944="x",2,""))</f>
        <v>2</v>
      </c>
      <c r="E944" s="5" t="s">
        <v>900</v>
      </c>
      <c r="F944" t="s">
        <v>9365</v>
      </c>
      <c r="L944" s="1" t="s">
        <v>898</v>
      </c>
      <c r="M944" s="6" t="s">
        <v>898</v>
      </c>
      <c r="P944" t="s">
        <v>11071</v>
      </c>
      <c r="Q944" s="5" t="s">
        <v>901</v>
      </c>
      <c r="R944" t="s">
        <v>7339</v>
      </c>
      <c r="W944" t="s">
        <v>7340</v>
      </c>
      <c r="X944" s="1" t="s">
        <v>899</v>
      </c>
      <c r="Y944" s="6" t="s">
        <v>899</v>
      </c>
    </row>
    <row r="945" spans="1:25" x14ac:dyDescent="0.2">
      <c r="A945">
        <v>51477</v>
      </c>
      <c r="B945">
        <v>176</v>
      </c>
      <c r="C945">
        <v>99.4</v>
      </c>
      <c r="D945">
        <f>IF(N945="x",1,IF(P945="x",2,""))</f>
        <v>2</v>
      </c>
      <c r="E945" s="5" t="s">
        <v>4698</v>
      </c>
      <c r="F945" t="s">
        <v>9975</v>
      </c>
      <c r="L945" s="1"/>
      <c r="M945" s="6" t="s">
        <v>4697</v>
      </c>
      <c r="P945" t="s">
        <v>11071</v>
      </c>
      <c r="Q945" s="5" t="s">
        <v>4699</v>
      </c>
      <c r="R945" t="s">
        <v>7852</v>
      </c>
      <c r="X945" s="1" t="s">
        <v>1260</v>
      </c>
      <c r="Y945" s="6" t="s">
        <v>1260</v>
      </c>
    </row>
    <row r="946" spans="1:25" x14ac:dyDescent="0.2">
      <c r="A946">
        <v>51522</v>
      </c>
      <c r="B946">
        <v>189</v>
      </c>
      <c r="C946">
        <v>99.5</v>
      </c>
      <c r="D946">
        <f>IF(N946="x",1,IF(P946="x",2,""))</f>
        <v>2</v>
      </c>
      <c r="E946" s="5" t="s">
        <v>4334</v>
      </c>
      <c r="F946" t="s">
        <v>10099</v>
      </c>
      <c r="L946" s="1"/>
      <c r="M946" s="6" t="s">
        <v>4333</v>
      </c>
      <c r="P946" t="s">
        <v>11071</v>
      </c>
      <c r="Q946" s="5" t="s">
        <v>4335</v>
      </c>
      <c r="R946" t="s">
        <v>7962</v>
      </c>
      <c r="V946" t="s">
        <v>6785</v>
      </c>
      <c r="W946" t="s">
        <v>6786</v>
      </c>
      <c r="X946" s="1" t="s">
        <v>66</v>
      </c>
      <c r="Y946" s="6" t="s">
        <v>66</v>
      </c>
    </row>
    <row r="947" spans="1:25" x14ac:dyDescent="0.2">
      <c r="A947">
        <v>51705</v>
      </c>
      <c r="B947">
        <v>167</v>
      </c>
      <c r="C947">
        <v>99.4</v>
      </c>
      <c r="D947">
        <f>IF(N947="x",1,IF(P947="x",2,""))</f>
        <v>1</v>
      </c>
      <c r="E947" s="5" t="s">
        <v>779</v>
      </c>
      <c r="F947" t="s">
        <v>9003</v>
      </c>
      <c r="K947" t="s">
        <v>8009</v>
      </c>
      <c r="L947" s="1" t="s">
        <v>777</v>
      </c>
      <c r="M947" s="6" t="s">
        <v>777</v>
      </c>
      <c r="N947" t="s">
        <v>11071</v>
      </c>
      <c r="Q947" s="5" t="s">
        <v>780</v>
      </c>
      <c r="R947" t="s">
        <v>6992</v>
      </c>
      <c r="Y947" s="6" t="s">
        <v>778</v>
      </c>
    </row>
    <row r="948" spans="1:25" x14ac:dyDescent="0.2">
      <c r="A948">
        <v>51774</v>
      </c>
      <c r="B948">
        <v>169</v>
      </c>
      <c r="C948">
        <v>100</v>
      </c>
      <c r="D948">
        <f>IF(N948="x",1,IF(P948="x",2,""))</f>
        <v>2</v>
      </c>
      <c r="E948" s="5" t="s">
        <v>4541</v>
      </c>
      <c r="F948" t="s">
        <v>9378</v>
      </c>
      <c r="L948" s="1" t="s">
        <v>1180</v>
      </c>
      <c r="M948" s="6" t="s">
        <v>1180</v>
      </c>
      <c r="P948" t="s">
        <v>11071</v>
      </c>
      <c r="Q948" s="5" t="s">
        <v>4542</v>
      </c>
      <c r="R948" t="s">
        <v>7354</v>
      </c>
      <c r="V948" t="s">
        <v>6779</v>
      </c>
      <c r="W948" t="s">
        <v>6780</v>
      </c>
      <c r="X948" s="1" t="s">
        <v>793</v>
      </c>
      <c r="Y948" s="6" t="s">
        <v>793</v>
      </c>
    </row>
    <row r="949" spans="1:25" x14ac:dyDescent="0.2">
      <c r="A949">
        <v>51821</v>
      </c>
      <c r="B949">
        <v>189</v>
      </c>
      <c r="C949">
        <v>99.5</v>
      </c>
      <c r="D949">
        <f>IF(N949="x",1,IF(P949="x",2,""))</f>
        <v>2</v>
      </c>
      <c r="E949" s="5" t="s">
        <v>1261</v>
      </c>
      <c r="F949" t="s">
        <v>9970</v>
      </c>
      <c r="L949" s="1"/>
      <c r="M949" s="6" t="s">
        <v>1259</v>
      </c>
      <c r="P949" t="s">
        <v>11071</v>
      </c>
      <c r="Q949" s="5" t="s">
        <v>1262</v>
      </c>
      <c r="R949" t="s">
        <v>7847</v>
      </c>
      <c r="X949" s="1" t="s">
        <v>1260</v>
      </c>
      <c r="Y949" s="6" t="s">
        <v>1260</v>
      </c>
    </row>
    <row r="950" spans="1:25" x14ac:dyDescent="0.2">
      <c r="A950">
        <v>51862</v>
      </c>
      <c r="B950">
        <v>100</v>
      </c>
      <c r="C950">
        <v>99</v>
      </c>
      <c r="D950">
        <f>IF(N950="x",1,IF(P950="x",2,""))</f>
        <v>2</v>
      </c>
      <c r="E950" s="5" t="s">
        <v>4000</v>
      </c>
      <c r="F950" t="s">
        <v>9162</v>
      </c>
      <c r="K950" t="s">
        <v>6846</v>
      </c>
      <c r="L950" s="1" t="s">
        <v>1239</v>
      </c>
      <c r="M950" s="6" t="s">
        <v>1239</v>
      </c>
      <c r="P950" t="s">
        <v>11071</v>
      </c>
      <c r="Q950" s="5" t="s">
        <v>4001</v>
      </c>
      <c r="R950" t="s">
        <v>7122</v>
      </c>
      <c r="U950" t="s">
        <v>7106</v>
      </c>
      <c r="V950" t="s">
        <v>7107</v>
      </c>
      <c r="W950" t="s">
        <v>7108</v>
      </c>
      <c r="X950" s="1" t="s">
        <v>2274</v>
      </c>
      <c r="Y950" s="6" t="s">
        <v>2274</v>
      </c>
    </row>
    <row r="951" spans="1:25" x14ac:dyDescent="0.2">
      <c r="A951">
        <v>51917</v>
      </c>
      <c r="B951">
        <v>41</v>
      </c>
      <c r="C951">
        <v>100</v>
      </c>
      <c r="D951">
        <f>IF(N951="x",1,IF(P951="x",2,""))</f>
        <v>2</v>
      </c>
      <c r="E951" s="5" t="s">
        <v>3273</v>
      </c>
      <c r="F951" t="s">
        <v>10315</v>
      </c>
      <c r="L951" s="1"/>
      <c r="M951" s="6" t="s">
        <v>3271</v>
      </c>
      <c r="P951" t="s">
        <v>11071</v>
      </c>
      <c r="Q951" s="5" t="s">
        <v>3274</v>
      </c>
      <c r="R951" t="s">
        <v>8132</v>
      </c>
      <c r="X951" s="1" t="s">
        <v>3272</v>
      </c>
      <c r="Y951" s="6" t="s">
        <v>3272</v>
      </c>
    </row>
    <row r="952" spans="1:25" x14ac:dyDescent="0.2">
      <c r="A952">
        <v>52708</v>
      </c>
      <c r="B952">
        <v>155</v>
      </c>
      <c r="C952">
        <v>99.4</v>
      </c>
      <c r="D952">
        <f>IF(N952="x",1,IF(P952="x",2,""))</f>
        <v>1</v>
      </c>
      <c r="E952" s="5" t="s">
        <v>2354</v>
      </c>
      <c r="F952" t="s">
        <v>8791</v>
      </c>
      <c r="I952" t="s">
        <v>7217</v>
      </c>
      <c r="J952" t="s">
        <v>7218</v>
      </c>
      <c r="K952" t="s">
        <v>7219</v>
      </c>
      <c r="L952" s="1" t="s">
        <v>520</v>
      </c>
      <c r="M952" s="6" t="s">
        <v>520</v>
      </c>
      <c r="N952" t="s">
        <v>11071</v>
      </c>
      <c r="Q952" s="5" t="s">
        <v>2355</v>
      </c>
      <c r="R952" t="s">
        <v>6772</v>
      </c>
      <c r="Y952" s="6" t="s">
        <v>2353</v>
      </c>
    </row>
    <row r="953" spans="1:25" x14ac:dyDescent="0.2">
      <c r="A953">
        <v>52900</v>
      </c>
      <c r="B953">
        <v>231</v>
      </c>
      <c r="C953">
        <v>99.1</v>
      </c>
      <c r="D953">
        <f>IF(N953="x",1,IF(O953="x",2,""))</f>
        <v>1</v>
      </c>
      <c r="E953" s="5" t="s">
        <v>4212</v>
      </c>
      <c r="F953" t="s">
        <v>9263</v>
      </c>
      <c r="L953" s="1" t="s">
        <v>4210</v>
      </c>
      <c r="M953" s="6" t="s">
        <v>4210</v>
      </c>
      <c r="N953" t="s">
        <v>11071</v>
      </c>
      <c r="Q953" s="5" t="s">
        <v>4213</v>
      </c>
      <c r="R953" t="s">
        <v>7228</v>
      </c>
      <c r="Y953" s="6" t="s">
        <v>4211</v>
      </c>
    </row>
    <row r="954" spans="1:25" x14ac:dyDescent="0.2">
      <c r="A954">
        <v>53367</v>
      </c>
      <c r="B954">
        <v>205</v>
      </c>
      <c r="C954">
        <v>100</v>
      </c>
      <c r="D954">
        <f>IF(N954="x",1,IF(P954="x",2,""))</f>
        <v>2</v>
      </c>
      <c r="E954" s="5" t="s">
        <v>4214</v>
      </c>
      <c r="F954" t="s">
        <v>9239</v>
      </c>
      <c r="L954" s="1" t="s">
        <v>3132</v>
      </c>
      <c r="M954" s="6" t="s">
        <v>3132</v>
      </c>
      <c r="P954" t="s">
        <v>11071</v>
      </c>
      <c r="Q954" s="5" t="s">
        <v>4215</v>
      </c>
      <c r="R954" t="s">
        <v>7201</v>
      </c>
      <c r="W954" t="s">
        <v>7202</v>
      </c>
      <c r="X954" s="1" t="s">
        <v>2291</v>
      </c>
      <c r="Y954" s="6" t="s">
        <v>2291</v>
      </c>
    </row>
    <row r="955" spans="1:25" x14ac:dyDescent="0.2">
      <c r="A955">
        <v>53446</v>
      </c>
      <c r="B955">
        <v>156</v>
      </c>
      <c r="C955">
        <v>99.4</v>
      </c>
      <c r="D955">
        <f>IF(N955="x",1,IF(P955="x",2,""))</f>
        <v>2</v>
      </c>
      <c r="E955" s="5" t="s">
        <v>4138</v>
      </c>
      <c r="F955" t="s">
        <v>10270</v>
      </c>
      <c r="L955" s="1"/>
      <c r="M955" s="6" t="s">
        <v>4137</v>
      </c>
      <c r="P955" t="s">
        <v>11071</v>
      </c>
      <c r="Q955" s="5" t="s">
        <v>4139</v>
      </c>
      <c r="R955" t="s">
        <v>8093</v>
      </c>
      <c r="V955" t="s">
        <v>7171</v>
      </c>
      <c r="W955" t="s">
        <v>7172</v>
      </c>
      <c r="X955" s="1" t="s">
        <v>50</v>
      </c>
      <c r="Y955" s="6" t="s">
        <v>50</v>
      </c>
    </row>
    <row r="956" spans="1:25" x14ac:dyDescent="0.2">
      <c r="A956">
        <v>53614</v>
      </c>
      <c r="B956">
        <v>135</v>
      </c>
      <c r="C956">
        <v>100</v>
      </c>
      <c r="D956">
        <f>IF(N956="x",1,IF(P956="x",2,""))</f>
        <v>1</v>
      </c>
      <c r="E956" s="5" t="s">
        <v>3602</v>
      </c>
      <c r="F956" t="s">
        <v>8890</v>
      </c>
      <c r="J956" t="s">
        <v>6719</v>
      </c>
      <c r="K956" t="s">
        <v>6720</v>
      </c>
      <c r="L956" s="1" t="s">
        <v>94</v>
      </c>
      <c r="M956" s="6" t="s">
        <v>94</v>
      </c>
      <c r="N956" t="s">
        <v>11071</v>
      </c>
      <c r="Q956" s="5" t="s">
        <v>3603</v>
      </c>
      <c r="R956" t="s">
        <v>6883</v>
      </c>
      <c r="W956" t="s">
        <v>6782</v>
      </c>
      <c r="X956" s="1" t="s">
        <v>457</v>
      </c>
      <c r="Y956" s="6" t="s">
        <v>457</v>
      </c>
    </row>
    <row r="957" spans="1:25" x14ac:dyDescent="0.2">
      <c r="A957">
        <v>53637</v>
      </c>
      <c r="B957">
        <v>179</v>
      </c>
      <c r="C957">
        <v>99.4</v>
      </c>
      <c r="D957">
        <f>IF(N957="x",1,IF(P957="x",2,""))</f>
        <v>2</v>
      </c>
      <c r="E957" s="5" t="s">
        <v>6578</v>
      </c>
      <c r="F957" t="s">
        <v>9737</v>
      </c>
      <c r="L957" s="1"/>
      <c r="M957" s="6" t="s">
        <v>6577</v>
      </c>
      <c r="P957" t="s">
        <v>11071</v>
      </c>
      <c r="Q957" s="5" t="s">
        <v>6579</v>
      </c>
      <c r="R957" t="s">
        <v>7630</v>
      </c>
      <c r="X957" s="1" t="s">
        <v>1526</v>
      </c>
      <c r="Y957" s="6" t="s">
        <v>1526</v>
      </c>
    </row>
    <row r="958" spans="1:25" x14ac:dyDescent="0.2">
      <c r="A958">
        <v>53649</v>
      </c>
      <c r="B958">
        <v>154</v>
      </c>
      <c r="C958">
        <v>99.4</v>
      </c>
      <c r="D958">
        <f>IF(N958="x",1,IF(P958="x",2,""))</f>
        <v>2</v>
      </c>
      <c r="E958" s="5" t="s">
        <v>1230</v>
      </c>
      <c r="F958" t="s">
        <v>9315</v>
      </c>
      <c r="L958" s="1" t="s">
        <v>1228</v>
      </c>
      <c r="M958" s="6" t="s">
        <v>1228</v>
      </c>
      <c r="P958" t="s">
        <v>11071</v>
      </c>
      <c r="Q958" s="5" t="s">
        <v>1231</v>
      </c>
      <c r="R958" t="s">
        <v>7283</v>
      </c>
      <c r="W958" t="s">
        <v>7284</v>
      </c>
      <c r="X958" s="1" t="s">
        <v>1229</v>
      </c>
      <c r="Y958" s="6" t="s">
        <v>1229</v>
      </c>
    </row>
    <row r="959" spans="1:25" x14ac:dyDescent="0.2">
      <c r="A959">
        <v>54058</v>
      </c>
      <c r="B959">
        <v>215</v>
      </c>
      <c r="C959">
        <v>99.5</v>
      </c>
      <c r="D959">
        <f>IF(N959="x",1,IF(P959="x",2,""))</f>
        <v>2</v>
      </c>
      <c r="E959" s="5" t="s">
        <v>3880</v>
      </c>
      <c r="F959" t="s">
        <v>8897</v>
      </c>
      <c r="J959" t="s">
        <v>6752</v>
      </c>
      <c r="L959" s="1"/>
      <c r="M959" s="6" t="s">
        <v>3878</v>
      </c>
      <c r="P959" t="s">
        <v>11071</v>
      </c>
      <c r="Q959" s="5" t="s">
        <v>3881</v>
      </c>
      <c r="R959" t="s">
        <v>6893</v>
      </c>
      <c r="X959" s="1" t="s">
        <v>3879</v>
      </c>
      <c r="Y959" s="6" t="s">
        <v>3879</v>
      </c>
    </row>
    <row r="960" spans="1:25" x14ac:dyDescent="0.2">
      <c r="A960">
        <v>54115</v>
      </c>
      <c r="B960">
        <v>227</v>
      </c>
      <c r="C960">
        <v>100</v>
      </c>
      <c r="D960">
        <f>IF(N960="x",1,IF(P960="x",2,""))</f>
        <v>1</v>
      </c>
      <c r="E960" s="5" t="s">
        <v>1246</v>
      </c>
      <c r="F960" t="s">
        <v>9230</v>
      </c>
      <c r="L960" s="1" t="s">
        <v>46</v>
      </c>
      <c r="M960" s="6" t="s">
        <v>46</v>
      </c>
      <c r="N960" t="s">
        <v>11071</v>
      </c>
      <c r="Q960" s="5" t="s">
        <v>1247</v>
      </c>
      <c r="R960" t="s">
        <v>7187</v>
      </c>
      <c r="Y960" s="6" t="s">
        <v>1245</v>
      </c>
    </row>
    <row r="961" spans="1:25" x14ac:dyDescent="0.2">
      <c r="A961">
        <v>54228</v>
      </c>
      <c r="B961">
        <v>144</v>
      </c>
      <c r="C961">
        <v>99.3</v>
      </c>
      <c r="D961">
        <f>IF(N961="x",1,IF(P961="x",2,""))</f>
        <v>1</v>
      </c>
      <c r="E961" s="5" t="s">
        <v>2275</v>
      </c>
      <c r="F961" t="s">
        <v>8789</v>
      </c>
      <c r="I961" t="s">
        <v>7106</v>
      </c>
      <c r="J961" t="s">
        <v>7107</v>
      </c>
      <c r="K961" t="s">
        <v>7108</v>
      </c>
      <c r="L961" s="1" t="s">
        <v>2274</v>
      </c>
      <c r="M961" s="6" t="s">
        <v>2274</v>
      </c>
      <c r="N961" t="s">
        <v>11071</v>
      </c>
      <c r="Q961" s="5" t="s">
        <v>2276</v>
      </c>
      <c r="R961" t="s">
        <v>6770</v>
      </c>
      <c r="V961" t="s">
        <v>6719</v>
      </c>
      <c r="W961" t="s">
        <v>6720</v>
      </c>
      <c r="X961" s="1" t="s">
        <v>94</v>
      </c>
      <c r="Y961" s="6" t="s">
        <v>94</v>
      </c>
    </row>
    <row r="962" spans="1:25" x14ac:dyDescent="0.2">
      <c r="A962">
        <v>54328</v>
      </c>
      <c r="B962">
        <v>157</v>
      </c>
      <c r="C962">
        <v>99.4</v>
      </c>
      <c r="D962">
        <f>IF(N962="x",1,IF(P962="x",2,""))</f>
        <v>2</v>
      </c>
      <c r="E962" s="5" t="s">
        <v>5086</v>
      </c>
      <c r="F962" t="s">
        <v>9918</v>
      </c>
      <c r="L962" s="1"/>
      <c r="M962" s="6" t="s">
        <v>5084</v>
      </c>
      <c r="P962" t="s">
        <v>11071</v>
      </c>
      <c r="Q962" s="5" t="s">
        <v>5087</v>
      </c>
      <c r="R962" t="s">
        <v>7798</v>
      </c>
      <c r="X962" s="1" t="s">
        <v>5085</v>
      </c>
      <c r="Y962" s="6" t="s">
        <v>5085</v>
      </c>
    </row>
    <row r="963" spans="1:25" x14ac:dyDescent="0.2">
      <c r="A963">
        <v>54405</v>
      </c>
      <c r="B963">
        <v>162</v>
      </c>
      <c r="C963">
        <v>100</v>
      </c>
      <c r="D963">
        <f>IF(N963="x",1,IF(P963="x",2,""))</f>
        <v>2</v>
      </c>
      <c r="E963" s="5" t="s">
        <v>5545</v>
      </c>
      <c r="F963" t="s">
        <v>10282</v>
      </c>
      <c r="L963" s="1"/>
      <c r="M963" s="6" t="s">
        <v>5544</v>
      </c>
      <c r="P963" t="s">
        <v>11071</v>
      </c>
      <c r="Q963" s="5" t="s">
        <v>5546</v>
      </c>
      <c r="R963" t="s">
        <v>8105</v>
      </c>
      <c r="W963" t="s">
        <v>6797</v>
      </c>
      <c r="X963" s="1" t="s">
        <v>726</v>
      </c>
      <c r="Y963" s="6" t="s">
        <v>726</v>
      </c>
    </row>
    <row r="964" spans="1:25" x14ac:dyDescent="0.2">
      <c r="A964">
        <v>54491</v>
      </c>
      <c r="B964">
        <v>185</v>
      </c>
      <c r="C964">
        <v>100</v>
      </c>
      <c r="D964">
        <f>IF(N964="x",1,IF(P964="x",2,""))</f>
        <v>2</v>
      </c>
      <c r="E964" s="5" t="s">
        <v>1710</v>
      </c>
      <c r="F964" t="s">
        <v>10284</v>
      </c>
      <c r="L964" s="1"/>
      <c r="M964" s="6" t="s">
        <v>1709</v>
      </c>
      <c r="P964" t="s">
        <v>11071</v>
      </c>
      <c r="Q964" s="5" t="s">
        <v>1711</v>
      </c>
      <c r="R964" t="s">
        <v>8107</v>
      </c>
      <c r="X964" s="1" t="s">
        <v>1260</v>
      </c>
      <c r="Y964" s="6" t="s">
        <v>1260</v>
      </c>
    </row>
    <row r="965" spans="1:25" x14ac:dyDescent="0.2">
      <c r="A965">
        <v>54799</v>
      </c>
      <c r="B965">
        <v>194</v>
      </c>
      <c r="C965">
        <v>100</v>
      </c>
      <c r="D965">
        <f>IF(N965="x",1,IF(P965="x",2,""))</f>
        <v>1</v>
      </c>
      <c r="E965" s="5" t="s">
        <v>2128</v>
      </c>
      <c r="F965" t="s">
        <v>8784</v>
      </c>
      <c r="I965" t="s">
        <v>6886</v>
      </c>
      <c r="J965" t="s">
        <v>6887</v>
      </c>
      <c r="K965" t="s">
        <v>6888</v>
      </c>
      <c r="L965" s="1" t="s">
        <v>659</v>
      </c>
      <c r="M965" s="6" t="s">
        <v>659</v>
      </c>
      <c r="N965" t="s">
        <v>11071</v>
      </c>
      <c r="Q965" s="5" t="s">
        <v>2129</v>
      </c>
      <c r="R965" t="s">
        <v>6763</v>
      </c>
      <c r="Y965" s="6" t="s">
        <v>2127</v>
      </c>
    </row>
    <row r="966" spans="1:25" x14ac:dyDescent="0.2">
      <c r="A966">
        <v>54861</v>
      </c>
      <c r="B966">
        <v>146</v>
      </c>
      <c r="C966">
        <v>99.3</v>
      </c>
      <c r="D966">
        <f>IF(N966="x",1,IF(P966="x",2,""))</f>
        <v>2</v>
      </c>
      <c r="E966" s="5" t="s">
        <v>833</v>
      </c>
      <c r="F966" t="s">
        <v>10118</v>
      </c>
      <c r="L966" s="1"/>
      <c r="M966" s="6" t="s">
        <v>831</v>
      </c>
      <c r="P966" t="s">
        <v>11071</v>
      </c>
      <c r="Q966" s="5" t="s">
        <v>834</v>
      </c>
      <c r="R966" t="s">
        <v>7979</v>
      </c>
      <c r="X966" s="1" t="s">
        <v>832</v>
      </c>
      <c r="Y966" s="6" t="s">
        <v>832</v>
      </c>
    </row>
    <row r="967" spans="1:25" x14ac:dyDescent="0.2">
      <c r="A967">
        <v>54874</v>
      </c>
      <c r="B967">
        <v>202</v>
      </c>
      <c r="C967">
        <v>99</v>
      </c>
      <c r="D967">
        <f>IF(N967="x",1,IF(P967="x",2,""))</f>
        <v>1</v>
      </c>
      <c r="E967" s="5" t="s">
        <v>2424</v>
      </c>
      <c r="F967" t="s">
        <v>8882</v>
      </c>
      <c r="J967" t="s">
        <v>6767</v>
      </c>
      <c r="K967" t="s">
        <v>6768</v>
      </c>
      <c r="L967" s="1" t="s">
        <v>1088</v>
      </c>
      <c r="M967" s="6" t="s">
        <v>1088</v>
      </c>
      <c r="N967" t="s">
        <v>11071</v>
      </c>
      <c r="Q967" s="5" t="s">
        <v>2425</v>
      </c>
      <c r="R967" t="s">
        <v>6873</v>
      </c>
      <c r="V967" t="s">
        <v>6874</v>
      </c>
      <c r="W967" t="s">
        <v>6875</v>
      </c>
      <c r="X967" s="1" t="s">
        <v>190</v>
      </c>
      <c r="Y967" s="6" t="s">
        <v>190</v>
      </c>
    </row>
    <row r="968" spans="1:25" x14ac:dyDescent="0.2">
      <c r="A968">
        <v>54964</v>
      </c>
      <c r="B968">
        <v>172</v>
      </c>
      <c r="C968">
        <v>100</v>
      </c>
      <c r="D968">
        <f>IF(N968="x",1,IF(P968="x",2,""))</f>
        <v>1</v>
      </c>
      <c r="E968" s="5" t="s">
        <v>1978</v>
      </c>
      <c r="F968" t="s">
        <v>9050</v>
      </c>
      <c r="K968" t="s">
        <v>9051</v>
      </c>
      <c r="L968" s="1" t="s">
        <v>1976</v>
      </c>
      <c r="M968" s="6" t="s">
        <v>1976</v>
      </c>
      <c r="N968" t="s">
        <v>11071</v>
      </c>
      <c r="Q968" s="5" t="s">
        <v>1979</v>
      </c>
      <c r="R968" t="s">
        <v>7028</v>
      </c>
      <c r="X968" s="1" t="s">
        <v>1977</v>
      </c>
      <c r="Y968" s="6" t="s">
        <v>1977</v>
      </c>
    </row>
    <row r="969" spans="1:25" x14ac:dyDescent="0.2">
      <c r="A969">
        <v>55082</v>
      </c>
      <c r="B969">
        <v>191</v>
      </c>
      <c r="C969">
        <v>100</v>
      </c>
      <c r="D969">
        <f>IF(N969="x",1,IF(P969="x",2,""))</f>
        <v>1</v>
      </c>
      <c r="E969" s="5" t="s">
        <v>724</v>
      </c>
      <c r="F969" t="s">
        <v>8775</v>
      </c>
      <c r="I969" t="s">
        <v>8776</v>
      </c>
      <c r="J969" t="s">
        <v>8777</v>
      </c>
      <c r="K969" t="s">
        <v>8778</v>
      </c>
      <c r="L969" s="1" t="s">
        <v>722</v>
      </c>
      <c r="M969" s="6" t="s">
        <v>722</v>
      </c>
      <c r="N969" t="s">
        <v>11071</v>
      </c>
      <c r="Q969" s="5" t="s">
        <v>725</v>
      </c>
      <c r="R969" t="s">
        <v>6754</v>
      </c>
      <c r="V969" t="s">
        <v>6755</v>
      </c>
      <c r="W969" t="s">
        <v>6756</v>
      </c>
      <c r="X969" s="1" t="s">
        <v>723</v>
      </c>
      <c r="Y969" s="6" t="s">
        <v>723</v>
      </c>
    </row>
    <row r="970" spans="1:25" x14ac:dyDescent="0.2">
      <c r="A970">
        <v>55120</v>
      </c>
      <c r="B970">
        <v>150</v>
      </c>
      <c r="C970">
        <v>99.3</v>
      </c>
      <c r="D970">
        <f>IF(N970="x",1,IF(P970="x",2,""))</f>
        <v>2</v>
      </c>
      <c r="E970" s="5" t="s">
        <v>736</v>
      </c>
      <c r="F970" t="s">
        <v>9905</v>
      </c>
      <c r="L970" s="1"/>
      <c r="M970" s="6" t="s">
        <v>735</v>
      </c>
      <c r="P970" t="s">
        <v>11071</v>
      </c>
      <c r="Q970" s="5" t="s">
        <v>737</v>
      </c>
      <c r="R970" t="s">
        <v>7785</v>
      </c>
      <c r="X970" s="1" t="s">
        <v>1</v>
      </c>
      <c r="Y970" s="6" t="s">
        <v>1</v>
      </c>
    </row>
    <row r="971" spans="1:25" x14ac:dyDescent="0.2">
      <c r="A971">
        <v>55136</v>
      </c>
      <c r="B971">
        <v>168</v>
      </c>
      <c r="C971">
        <v>99.4</v>
      </c>
      <c r="D971">
        <f>IF(N971="x",1,IF(O971="x",2,""))</f>
        <v>1</v>
      </c>
      <c r="E971" s="5" t="s">
        <v>759</v>
      </c>
      <c r="F971" t="s">
        <v>9284</v>
      </c>
      <c r="L971" s="1" t="s">
        <v>1</v>
      </c>
      <c r="M971" s="6" t="s">
        <v>1</v>
      </c>
      <c r="N971" t="s">
        <v>11071</v>
      </c>
      <c r="Q971" s="5" t="s">
        <v>760</v>
      </c>
      <c r="R971" t="s">
        <v>7252</v>
      </c>
      <c r="Y971" s="6" t="s">
        <v>758</v>
      </c>
    </row>
    <row r="972" spans="1:25" x14ac:dyDescent="0.2">
      <c r="A972">
        <v>55141</v>
      </c>
      <c r="B972">
        <v>161</v>
      </c>
      <c r="C972">
        <v>99.4</v>
      </c>
      <c r="D972">
        <f>IF(N972="x",1,IF(P972="x",2,""))</f>
        <v>2</v>
      </c>
      <c r="E972" s="5" t="s">
        <v>746</v>
      </c>
      <c r="F972" t="s">
        <v>9903</v>
      </c>
      <c r="L972" s="1"/>
      <c r="M972" s="6" t="s">
        <v>745</v>
      </c>
      <c r="P972" t="s">
        <v>11071</v>
      </c>
      <c r="Q972" s="5" t="s">
        <v>747</v>
      </c>
      <c r="R972" t="s">
        <v>7783</v>
      </c>
      <c r="X972" s="1" t="s">
        <v>1</v>
      </c>
      <c r="Y972" s="6" t="s">
        <v>1</v>
      </c>
    </row>
    <row r="973" spans="1:25" x14ac:dyDescent="0.2">
      <c r="A973">
        <v>55143</v>
      </c>
      <c r="B973">
        <v>162</v>
      </c>
      <c r="C973">
        <v>100</v>
      </c>
      <c r="D973">
        <f>IF(N973="x",1,IF(P973="x",2,""))</f>
        <v>2</v>
      </c>
      <c r="E973" s="5" t="s">
        <v>765</v>
      </c>
      <c r="F973" t="s">
        <v>10162</v>
      </c>
      <c r="L973" s="1"/>
      <c r="M973" s="6" t="s">
        <v>764</v>
      </c>
      <c r="P973" t="s">
        <v>11071</v>
      </c>
      <c r="Q973" s="5" t="s">
        <v>766</v>
      </c>
      <c r="R973" t="s">
        <v>8019</v>
      </c>
      <c r="V973" t="s">
        <v>6874</v>
      </c>
      <c r="W973" t="s">
        <v>6875</v>
      </c>
      <c r="X973" s="1" t="s">
        <v>190</v>
      </c>
      <c r="Y973" s="6" t="s">
        <v>190</v>
      </c>
    </row>
    <row r="974" spans="1:25" x14ac:dyDescent="0.2">
      <c r="A974">
        <v>55144</v>
      </c>
      <c r="B974">
        <v>161</v>
      </c>
      <c r="C974">
        <v>100</v>
      </c>
      <c r="D974">
        <f>IF(N974="x",1,IF(P974="x",2,""))</f>
        <v>2</v>
      </c>
      <c r="E974" s="5" t="s">
        <v>768</v>
      </c>
      <c r="F974" t="s">
        <v>10161</v>
      </c>
      <c r="L974" s="1"/>
      <c r="M974" s="6" t="s">
        <v>767</v>
      </c>
      <c r="P974" t="s">
        <v>11071</v>
      </c>
      <c r="Q974" s="5" t="s">
        <v>769</v>
      </c>
      <c r="R974" t="s">
        <v>8018</v>
      </c>
      <c r="X974" s="1" t="s">
        <v>1</v>
      </c>
      <c r="Y974" s="6" t="s">
        <v>1</v>
      </c>
    </row>
    <row r="975" spans="1:25" x14ac:dyDescent="0.2">
      <c r="A975">
        <v>55148</v>
      </c>
      <c r="B975">
        <v>161</v>
      </c>
      <c r="C975">
        <v>99.4</v>
      </c>
      <c r="D975">
        <f>IF(N975="x",1,IF(P975="x",2,""))</f>
        <v>2</v>
      </c>
      <c r="E975" s="5" t="s">
        <v>762</v>
      </c>
      <c r="F975" t="s">
        <v>9904</v>
      </c>
      <c r="L975" s="1"/>
      <c r="M975" s="6" t="s">
        <v>761</v>
      </c>
      <c r="P975" t="s">
        <v>11071</v>
      </c>
      <c r="Q975" s="5" t="s">
        <v>763</v>
      </c>
      <c r="R975" t="s">
        <v>7784</v>
      </c>
      <c r="X975" s="1" t="s">
        <v>1</v>
      </c>
      <c r="Y975" s="6" t="s">
        <v>1</v>
      </c>
    </row>
    <row r="976" spans="1:25" x14ac:dyDescent="0.2">
      <c r="A976">
        <v>55411</v>
      </c>
      <c r="B976">
        <v>103</v>
      </c>
      <c r="C976">
        <v>99</v>
      </c>
      <c r="D976">
        <f>IF(N976="x",1,IF(O976="x",2,""))</f>
        <v>1</v>
      </c>
      <c r="E976" s="5" t="s">
        <v>790</v>
      </c>
      <c r="F976" t="s">
        <v>9247</v>
      </c>
      <c r="L976" s="1" t="s">
        <v>788</v>
      </c>
      <c r="M976" s="6" t="s">
        <v>788</v>
      </c>
      <c r="N976" t="s">
        <v>11071</v>
      </c>
      <c r="Q976" s="5" t="s">
        <v>791</v>
      </c>
      <c r="R976" t="s">
        <v>7212</v>
      </c>
      <c r="Y976" s="6" t="s">
        <v>789</v>
      </c>
    </row>
    <row r="977" spans="1:25" x14ac:dyDescent="0.2">
      <c r="A977">
        <v>55554</v>
      </c>
      <c r="B977">
        <v>144</v>
      </c>
      <c r="C977">
        <v>99.3</v>
      </c>
      <c r="D977">
        <f>IF(N977="x",1,IF(P977="x",2,""))</f>
        <v>2</v>
      </c>
      <c r="E977" s="5" t="s">
        <v>798</v>
      </c>
      <c r="F977" t="s">
        <v>9984</v>
      </c>
      <c r="L977" s="1"/>
      <c r="M977" s="6" t="s">
        <v>796</v>
      </c>
      <c r="P977" t="s">
        <v>11071</v>
      </c>
      <c r="Q977" s="5" t="s">
        <v>799</v>
      </c>
      <c r="R977" t="s">
        <v>7861</v>
      </c>
      <c r="X977" s="1" t="s">
        <v>797</v>
      </c>
      <c r="Y977" s="6" t="s">
        <v>797</v>
      </c>
    </row>
    <row r="978" spans="1:25" x14ac:dyDescent="0.2">
      <c r="A978">
        <v>55620</v>
      </c>
      <c r="B978">
        <v>149</v>
      </c>
      <c r="C978">
        <v>100</v>
      </c>
      <c r="D978">
        <f>IF(N978="x",1,IF(P978="x",2,""))</f>
        <v>1</v>
      </c>
      <c r="E978" s="5" t="s">
        <v>805</v>
      </c>
      <c r="F978" t="s">
        <v>9006</v>
      </c>
      <c r="K978" t="s">
        <v>6824</v>
      </c>
      <c r="L978" s="1" t="s">
        <v>98</v>
      </c>
      <c r="M978" s="6" t="s">
        <v>98</v>
      </c>
      <c r="N978" t="s">
        <v>11071</v>
      </c>
      <c r="Q978" s="5" t="s">
        <v>806</v>
      </c>
      <c r="R978" t="s">
        <v>6994</v>
      </c>
      <c r="X978" s="1" t="s">
        <v>804</v>
      </c>
      <c r="Y978" s="6" t="s">
        <v>804</v>
      </c>
    </row>
    <row r="979" spans="1:25" x14ac:dyDescent="0.2">
      <c r="A979">
        <v>55853</v>
      </c>
      <c r="B979">
        <v>167</v>
      </c>
      <c r="C979">
        <v>99.4</v>
      </c>
      <c r="D979">
        <f>IF(N979="x",1,IF(P979="x",2,""))</f>
        <v>2</v>
      </c>
      <c r="E979" s="5" t="s">
        <v>815</v>
      </c>
      <c r="F979" t="s">
        <v>9889</v>
      </c>
      <c r="L979" s="1"/>
      <c r="M979" s="6" t="s">
        <v>813</v>
      </c>
      <c r="P979" t="s">
        <v>11071</v>
      </c>
      <c r="Q979" s="5" t="s">
        <v>816</v>
      </c>
      <c r="R979" t="s">
        <v>7774</v>
      </c>
      <c r="X979" s="1" t="s">
        <v>814</v>
      </c>
      <c r="Y979" s="6" t="s">
        <v>814</v>
      </c>
    </row>
    <row r="980" spans="1:25" x14ac:dyDescent="0.2">
      <c r="A980">
        <v>56056</v>
      </c>
      <c r="B980">
        <v>150</v>
      </c>
      <c r="C980">
        <v>99.3</v>
      </c>
      <c r="D980">
        <f>IF(N980="x",1,IF(P980="x",2,""))</f>
        <v>1</v>
      </c>
      <c r="E980" s="5" t="s">
        <v>822</v>
      </c>
      <c r="F980" t="s">
        <v>8840</v>
      </c>
      <c r="J980" t="s">
        <v>6779</v>
      </c>
      <c r="K980" t="s">
        <v>6780</v>
      </c>
      <c r="L980" s="1" t="s">
        <v>793</v>
      </c>
      <c r="M980" s="6" t="s">
        <v>793</v>
      </c>
      <c r="N980" t="s">
        <v>11071</v>
      </c>
      <c r="Q980" s="5" t="s">
        <v>823</v>
      </c>
      <c r="R980" t="s">
        <v>6830</v>
      </c>
      <c r="X980" s="1" t="s">
        <v>821</v>
      </c>
      <c r="Y980" s="6" t="s">
        <v>821</v>
      </c>
    </row>
    <row r="981" spans="1:25" x14ac:dyDescent="0.2">
      <c r="A981">
        <v>56075</v>
      </c>
      <c r="B981">
        <v>152</v>
      </c>
      <c r="C981">
        <v>99.3</v>
      </c>
      <c r="D981">
        <f>IF(N981="x",1,IF(P981="x",2,""))</f>
        <v>2</v>
      </c>
      <c r="E981" s="5" t="s">
        <v>1397</v>
      </c>
      <c r="F981" t="s">
        <v>9376</v>
      </c>
      <c r="L981" s="1" t="s">
        <v>1393</v>
      </c>
      <c r="M981" s="6" t="s">
        <v>1393</v>
      </c>
      <c r="P981" t="s">
        <v>11071</v>
      </c>
      <c r="Q981" s="5" t="s">
        <v>1398</v>
      </c>
      <c r="R981" t="s">
        <v>7352</v>
      </c>
      <c r="V981" t="s">
        <v>6779</v>
      </c>
      <c r="W981" t="s">
        <v>6780</v>
      </c>
      <c r="X981" s="1" t="s">
        <v>793</v>
      </c>
      <c r="Y981" s="6" t="s">
        <v>793</v>
      </c>
    </row>
    <row r="982" spans="1:25" x14ac:dyDescent="0.2">
      <c r="A982">
        <v>56977</v>
      </c>
      <c r="B982">
        <v>209</v>
      </c>
      <c r="C982">
        <v>99</v>
      </c>
      <c r="D982">
        <f>IF(N982="x",1,IF(O982="x",2,""))</f>
        <v>1</v>
      </c>
      <c r="E982" s="5" t="s">
        <v>853</v>
      </c>
      <c r="F982" t="s">
        <v>9260</v>
      </c>
      <c r="L982" s="1" t="s">
        <v>851</v>
      </c>
      <c r="M982" s="6" t="s">
        <v>851</v>
      </c>
      <c r="N982" t="s">
        <v>11071</v>
      </c>
      <c r="Q982" s="5" t="s">
        <v>854</v>
      </c>
      <c r="R982" t="s">
        <v>7225</v>
      </c>
      <c r="Y982" s="6" t="s">
        <v>852</v>
      </c>
    </row>
    <row r="983" spans="1:25" x14ac:dyDescent="0.2">
      <c r="A983">
        <v>57013</v>
      </c>
      <c r="B983">
        <v>165</v>
      </c>
      <c r="C983">
        <v>99.4</v>
      </c>
      <c r="D983">
        <f>IF(N983="x",1,IF(O983="x",2,""))</f>
        <v>1</v>
      </c>
      <c r="E983" s="5" t="s">
        <v>860</v>
      </c>
      <c r="F983" t="s">
        <v>9287</v>
      </c>
      <c r="L983" s="1" t="s">
        <v>856</v>
      </c>
      <c r="M983" s="6" t="s">
        <v>856</v>
      </c>
      <c r="N983" t="s">
        <v>11071</v>
      </c>
      <c r="Q983" s="5" t="s">
        <v>861</v>
      </c>
      <c r="R983" t="s">
        <v>7255</v>
      </c>
      <c r="Y983" s="6" t="s">
        <v>859</v>
      </c>
    </row>
    <row r="984" spans="1:25" x14ac:dyDescent="0.2">
      <c r="A984">
        <v>57033</v>
      </c>
      <c r="B984">
        <v>166</v>
      </c>
      <c r="C984">
        <v>99.4</v>
      </c>
      <c r="D984">
        <f>IF(N984="x",1,IF(P984="x",2,""))</f>
        <v>2</v>
      </c>
      <c r="E984" s="5" t="s">
        <v>4858</v>
      </c>
      <c r="F984" t="s">
        <v>9913</v>
      </c>
      <c r="L984" s="1"/>
      <c r="M984" s="6" t="s">
        <v>4856</v>
      </c>
      <c r="P984" t="s">
        <v>11071</v>
      </c>
      <c r="Q984" s="5" t="s">
        <v>4859</v>
      </c>
      <c r="R984" t="s">
        <v>7793</v>
      </c>
      <c r="X984" s="1" t="s">
        <v>4857</v>
      </c>
      <c r="Y984" s="6" t="s">
        <v>4857</v>
      </c>
    </row>
    <row r="985" spans="1:25" x14ac:dyDescent="0.2">
      <c r="A985">
        <v>57744</v>
      </c>
      <c r="B985">
        <v>156</v>
      </c>
      <c r="C985">
        <v>99.4</v>
      </c>
      <c r="D985">
        <f>IF(N985="x",1,IF(P985="x",2,""))</f>
        <v>2</v>
      </c>
      <c r="E985" s="5" t="s">
        <v>876</v>
      </c>
      <c r="F985" t="s">
        <v>10256</v>
      </c>
      <c r="L985" s="1"/>
      <c r="M985" s="6" t="s">
        <v>874</v>
      </c>
      <c r="P985" t="s">
        <v>11071</v>
      </c>
      <c r="Q985" s="5" t="s">
        <v>877</v>
      </c>
      <c r="R985" t="s">
        <v>8080</v>
      </c>
      <c r="X985" s="1" t="s">
        <v>875</v>
      </c>
      <c r="Y985" s="6" t="s">
        <v>875</v>
      </c>
    </row>
    <row r="986" spans="1:25" x14ac:dyDescent="0.2">
      <c r="A986">
        <v>57744</v>
      </c>
      <c r="B986">
        <v>160</v>
      </c>
      <c r="C986">
        <v>99.4</v>
      </c>
      <c r="D986">
        <f>IF(N986="x",1,IF(P986="x",2,""))</f>
        <v>2</v>
      </c>
      <c r="E986" s="5" t="s">
        <v>879</v>
      </c>
      <c r="F986" t="s">
        <v>10257</v>
      </c>
      <c r="L986" s="1"/>
      <c r="M986" s="6" t="s">
        <v>878</v>
      </c>
      <c r="P986" t="s">
        <v>11071</v>
      </c>
      <c r="Q986" s="5" t="s">
        <v>877</v>
      </c>
      <c r="R986" t="s">
        <v>8080</v>
      </c>
      <c r="X986" s="1" t="s">
        <v>875</v>
      </c>
      <c r="Y986" s="6" t="s">
        <v>875</v>
      </c>
    </row>
    <row r="987" spans="1:25" x14ac:dyDescent="0.2">
      <c r="A987">
        <v>58166</v>
      </c>
      <c r="B987">
        <v>154</v>
      </c>
      <c r="C987">
        <v>99.4</v>
      </c>
      <c r="D987">
        <f>IF(N987="x",1,IF(P987="x",2,""))</f>
        <v>2</v>
      </c>
      <c r="E987" s="5" t="s">
        <v>889</v>
      </c>
      <c r="F987" t="s">
        <v>9767</v>
      </c>
      <c r="L987" s="1"/>
      <c r="M987" s="6" t="s">
        <v>887</v>
      </c>
      <c r="P987" t="s">
        <v>11071</v>
      </c>
      <c r="Q987" s="5" t="s">
        <v>890</v>
      </c>
      <c r="R987" t="s">
        <v>7659</v>
      </c>
      <c r="X987" s="1" t="s">
        <v>888</v>
      </c>
      <c r="Y987" s="6" t="s">
        <v>888</v>
      </c>
    </row>
    <row r="988" spans="1:25" x14ac:dyDescent="0.2">
      <c r="A988">
        <v>58168</v>
      </c>
      <c r="B988">
        <v>154</v>
      </c>
      <c r="C988">
        <v>100</v>
      </c>
      <c r="D988">
        <f>IF(N988="x",1,IF(P988="x",2,""))</f>
        <v>2</v>
      </c>
      <c r="E988" s="5" t="s">
        <v>896</v>
      </c>
      <c r="F988" t="s">
        <v>9781</v>
      </c>
      <c r="L988" s="1"/>
      <c r="M988" s="6" t="s">
        <v>895</v>
      </c>
      <c r="P988" t="s">
        <v>11071</v>
      </c>
      <c r="Q988" s="5" t="s">
        <v>897</v>
      </c>
      <c r="R988" t="s">
        <v>7672</v>
      </c>
      <c r="X988" s="1" t="s">
        <v>888</v>
      </c>
      <c r="Y988" s="6" t="s">
        <v>888</v>
      </c>
    </row>
    <row r="989" spans="1:25" x14ac:dyDescent="0.2">
      <c r="A989">
        <v>58558</v>
      </c>
      <c r="B989">
        <v>161</v>
      </c>
      <c r="C989">
        <v>99.4</v>
      </c>
      <c r="D989">
        <f>IF(N989="x",1,IF(P989="x",2,""))</f>
        <v>2</v>
      </c>
      <c r="E989" s="5" t="s">
        <v>4884</v>
      </c>
      <c r="F989" t="s">
        <v>9985</v>
      </c>
      <c r="L989" s="1"/>
      <c r="M989" s="6" t="s">
        <v>4882</v>
      </c>
      <c r="P989" t="s">
        <v>11071</v>
      </c>
      <c r="Q989" s="5" t="s">
        <v>4885</v>
      </c>
      <c r="R989" t="s">
        <v>7862</v>
      </c>
      <c r="X989" s="1" t="s">
        <v>4883</v>
      </c>
      <c r="Y989" s="6" t="s">
        <v>4883</v>
      </c>
    </row>
    <row r="990" spans="1:25" x14ac:dyDescent="0.2">
      <c r="A990">
        <v>58566</v>
      </c>
      <c r="B990">
        <v>172</v>
      </c>
      <c r="C990">
        <v>99.4</v>
      </c>
      <c r="D990">
        <f>IF(N990="x",1,IF(P990="x",2,""))</f>
        <v>1</v>
      </c>
      <c r="E990" s="5" t="s">
        <v>920</v>
      </c>
      <c r="F990" t="s">
        <v>9011</v>
      </c>
      <c r="K990" t="s">
        <v>7717</v>
      </c>
      <c r="L990" s="1" t="s">
        <v>918</v>
      </c>
      <c r="M990" s="6" t="s">
        <v>918</v>
      </c>
      <c r="N990" t="s">
        <v>11071</v>
      </c>
      <c r="Q990" s="5" t="s">
        <v>921</v>
      </c>
      <c r="R990" t="s">
        <v>6997</v>
      </c>
      <c r="Y990" s="6" t="s">
        <v>919</v>
      </c>
    </row>
    <row r="991" spans="1:25" x14ac:dyDescent="0.2">
      <c r="A991">
        <v>58663</v>
      </c>
      <c r="B991">
        <v>220</v>
      </c>
      <c r="C991">
        <v>99.1</v>
      </c>
      <c r="D991">
        <f>IF(N991="x",1,IF(O991="x",2,""))</f>
        <v>2</v>
      </c>
      <c r="E991" s="5" t="s">
        <v>926</v>
      </c>
      <c r="F991" t="s">
        <v>9318</v>
      </c>
      <c r="L991" s="1" t="s">
        <v>922</v>
      </c>
      <c r="M991" s="6" t="s">
        <v>922</v>
      </c>
      <c r="O991" t="s">
        <v>11071</v>
      </c>
      <c r="Q991" s="5" t="s">
        <v>927</v>
      </c>
      <c r="R991" t="s">
        <v>7287</v>
      </c>
      <c r="X991" s="1" t="s">
        <v>925</v>
      </c>
      <c r="Y991" s="6" t="s">
        <v>925</v>
      </c>
    </row>
    <row r="992" spans="1:25" x14ac:dyDescent="0.2">
      <c r="A992">
        <v>58669</v>
      </c>
      <c r="B992">
        <v>223</v>
      </c>
      <c r="C992">
        <v>99.1</v>
      </c>
      <c r="D992">
        <f>IF(N992="x",1,IF(P992="x",2,""))</f>
        <v>2</v>
      </c>
      <c r="E992" s="5" t="s">
        <v>923</v>
      </c>
      <c r="F992" t="s">
        <v>9319</v>
      </c>
      <c r="L992" s="1" t="s">
        <v>922</v>
      </c>
      <c r="M992" s="6" t="s">
        <v>922</v>
      </c>
      <c r="P992" t="s">
        <v>11071</v>
      </c>
      <c r="Q992" s="5" t="s">
        <v>924</v>
      </c>
      <c r="R992" t="s">
        <v>7288</v>
      </c>
      <c r="V992" t="s">
        <v>6946</v>
      </c>
      <c r="W992" t="s">
        <v>6947</v>
      </c>
      <c r="X992" s="1" t="s">
        <v>261</v>
      </c>
      <c r="Y992" s="6" t="s">
        <v>261</v>
      </c>
    </row>
    <row r="993" spans="1:25" x14ac:dyDescent="0.2">
      <c r="A993">
        <v>58769</v>
      </c>
      <c r="B993">
        <v>149</v>
      </c>
      <c r="C993">
        <v>99.3</v>
      </c>
      <c r="D993">
        <f>IF(N993="x",1,IF(P993="x",2,""))</f>
        <v>2</v>
      </c>
      <c r="E993" s="5" t="s">
        <v>929</v>
      </c>
      <c r="F993" t="s">
        <v>9368</v>
      </c>
      <c r="L993" s="1" t="s">
        <v>928</v>
      </c>
      <c r="M993" s="6" t="s">
        <v>928</v>
      </c>
      <c r="P993" t="s">
        <v>11071</v>
      </c>
      <c r="Q993" s="5" t="s">
        <v>930</v>
      </c>
      <c r="R993" t="s">
        <v>7343</v>
      </c>
      <c r="V993" t="s">
        <v>6785</v>
      </c>
      <c r="W993" t="s">
        <v>6786</v>
      </c>
      <c r="X993" s="1" t="s">
        <v>66</v>
      </c>
      <c r="Y993" s="6" t="s">
        <v>66</v>
      </c>
    </row>
    <row r="994" spans="1:25" x14ac:dyDescent="0.2">
      <c r="A994">
        <v>59740</v>
      </c>
      <c r="B994">
        <v>178</v>
      </c>
      <c r="C994">
        <v>99.4</v>
      </c>
      <c r="D994">
        <f>IF(N994="x",1,IF(P994="x",2,""))</f>
        <v>2</v>
      </c>
      <c r="E994" s="5" t="s">
        <v>5245</v>
      </c>
      <c r="F994" t="s">
        <v>9810</v>
      </c>
      <c r="L994" s="1"/>
      <c r="M994" s="6" t="s">
        <v>5244</v>
      </c>
      <c r="P994" t="s">
        <v>11071</v>
      </c>
      <c r="Q994" s="5" t="s">
        <v>5246</v>
      </c>
      <c r="R994" t="s">
        <v>7698</v>
      </c>
      <c r="W994" t="s">
        <v>6821</v>
      </c>
      <c r="X994" s="1" t="s">
        <v>191</v>
      </c>
      <c r="Y994" s="6" t="s">
        <v>191</v>
      </c>
    </row>
    <row r="995" spans="1:25" x14ac:dyDescent="0.2">
      <c r="A995">
        <v>60413</v>
      </c>
      <c r="B995">
        <v>159</v>
      </c>
      <c r="C995">
        <v>99.4</v>
      </c>
      <c r="D995">
        <f>IF(N995="x",1,IF(O995="x",2,""))</f>
        <v>1</v>
      </c>
      <c r="E995" s="5" t="s">
        <v>944</v>
      </c>
      <c r="F995" t="s">
        <v>8842</v>
      </c>
      <c r="J995" t="s">
        <v>7171</v>
      </c>
      <c r="K995" t="s">
        <v>7172</v>
      </c>
      <c r="L995" s="1" t="s">
        <v>50</v>
      </c>
      <c r="M995" s="6" t="s">
        <v>50</v>
      </c>
      <c r="N995" t="s">
        <v>11071</v>
      </c>
      <c r="Q995" s="5" t="s">
        <v>945</v>
      </c>
      <c r="R995" t="s">
        <v>6833</v>
      </c>
      <c r="W995" t="s">
        <v>6834</v>
      </c>
      <c r="X995" s="1" t="s">
        <v>598</v>
      </c>
      <c r="Y995" s="6" t="s">
        <v>598</v>
      </c>
    </row>
    <row r="996" spans="1:25" x14ac:dyDescent="0.2">
      <c r="A996">
        <v>60524</v>
      </c>
      <c r="B996">
        <v>197</v>
      </c>
      <c r="C996">
        <v>100</v>
      </c>
      <c r="D996">
        <f>IF(N996="x",1,IF(P996="x",2,""))</f>
        <v>2</v>
      </c>
      <c r="E996" s="5" t="s">
        <v>4898</v>
      </c>
      <c r="F996" t="s">
        <v>10449</v>
      </c>
      <c r="L996" s="1"/>
      <c r="M996" s="6" t="s">
        <v>4896</v>
      </c>
      <c r="P996" t="s">
        <v>11071</v>
      </c>
      <c r="Q996" s="5" t="s">
        <v>4899</v>
      </c>
      <c r="R996" t="s">
        <v>8238</v>
      </c>
      <c r="X996" s="1" t="s">
        <v>4897</v>
      </c>
      <c r="Y996" s="6" t="s">
        <v>4897</v>
      </c>
    </row>
    <row r="997" spans="1:25" x14ac:dyDescent="0.2">
      <c r="A997">
        <v>60579</v>
      </c>
      <c r="B997">
        <v>164</v>
      </c>
      <c r="C997">
        <v>99.4</v>
      </c>
      <c r="D997">
        <f>IF(N997="x",1,IF(P997="x",2,""))</f>
        <v>2</v>
      </c>
      <c r="E997" s="5" t="s">
        <v>5830</v>
      </c>
      <c r="F997" t="s">
        <v>10095</v>
      </c>
      <c r="L997" s="1"/>
      <c r="M997" s="6" t="s">
        <v>5829</v>
      </c>
      <c r="P997" t="s">
        <v>11071</v>
      </c>
      <c r="Q997" s="5" t="s">
        <v>5831</v>
      </c>
      <c r="R997" t="s">
        <v>7959</v>
      </c>
      <c r="W997" t="s">
        <v>7284</v>
      </c>
      <c r="X997" s="1" t="s">
        <v>1229</v>
      </c>
      <c r="Y997" s="6" t="s">
        <v>1229</v>
      </c>
    </row>
    <row r="998" spans="1:25" x14ac:dyDescent="0.2">
      <c r="A998">
        <v>61206</v>
      </c>
      <c r="B998">
        <v>158</v>
      </c>
      <c r="C998">
        <v>99.4</v>
      </c>
      <c r="D998">
        <f>IF(N998="x",1,IF(O998="x",2,""))</f>
        <v>1</v>
      </c>
      <c r="E998" s="5" t="s">
        <v>3129</v>
      </c>
      <c r="F998" t="s">
        <v>9340</v>
      </c>
      <c r="L998" s="1" t="s">
        <v>1106</v>
      </c>
      <c r="M998" s="6" t="s">
        <v>1106</v>
      </c>
      <c r="N998" t="s">
        <v>11071</v>
      </c>
      <c r="Q998" s="5" t="s">
        <v>3130</v>
      </c>
      <c r="R998" t="s">
        <v>7312</v>
      </c>
      <c r="Y998" s="6" t="s">
        <v>3128</v>
      </c>
    </row>
    <row r="999" spans="1:25" x14ac:dyDescent="0.2">
      <c r="A999">
        <v>61307</v>
      </c>
      <c r="B999">
        <v>147</v>
      </c>
      <c r="C999">
        <v>100</v>
      </c>
      <c r="D999">
        <f>IF(N999="x",1,IF(P999="x",2,""))</f>
        <v>2</v>
      </c>
      <c r="E999" s="5" t="s">
        <v>3605</v>
      </c>
      <c r="F999" t="s">
        <v>9211</v>
      </c>
      <c r="L999" s="1" t="s">
        <v>3604</v>
      </c>
      <c r="M999" s="6" t="s">
        <v>3604</v>
      </c>
      <c r="P999" t="s">
        <v>11071</v>
      </c>
      <c r="Q999" s="5" t="s">
        <v>3606</v>
      </c>
      <c r="R999" t="s">
        <v>7160</v>
      </c>
      <c r="W999" t="s">
        <v>6782</v>
      </c>
      <c r="X999" s="1" t="s">
        <v>457</v>
      </c>
      <c r="Y999" s="6" t="s">
        <v>457</v>
      </c>
    </row>
    <row r="1000" spans="1:25" x14ac:dyDescent="0.2">
      <c r="A1000">
        <v>61362</v>
      </c>
      <c r="B1000">
        <v>117</v>
      </c>
      <c r="C1000">
        <v>100</v>
      </c>
      <c r="D1000">
        <f>IF(N1000="x",1,IF(P1000="x",2,""))</f>
        <v>1</v>
      </c>
      <c r="E1000" s="5" t="s">
        <v>951</v>
      </c>
      <c r="F1000" t="s">
        <v>9013</v>
      </c>
      <c r="K1000" t="s">
        <v>6824</v>
      </c>
      <c r="L1000" s="1" t="s">
        <v>98</v>
      </c>
      <c r="M1000" s="6" t="s">
        <v>98</v>
      </c>
      <c r="N1000" t="s">
        <v>11071</v>
      </c>
      <c r="Q1000" s="5" t="s">
        <v>952</v>
      </c>
      <c r="R1000" t="s">
        <v>6999</v>
      </c>
      <c r="X1000" s="1" t="s">
        <v>950</v>
      </c>
      <c r="Y1000" s="6" t="s">
        <v>950</v>
      </c>
    </row>
    <row r="1001" spans="1:25" x14ac:dyDescent="0.2">
      <c r="A1001">
        <v>61637</v>
      </c>
      <c r="B1001">
        <v>172</v>
      </c>
      <c r="C1001">
        <v>99.4</v>
      </c>
      <c r="D1001">
        <f>IF(N1001="x",1,IF(O1001="x",2,""))</f>
        <v>1</v>
      </c>
      <c r="E1001" s="5" t="s">
        <v>955</v>
      </c>
      <c r="F1001" t="s">
        <v>9334</v>
      </c>
      <c r="L1001" s="1" t="s">
        <v>953</v>
      </c>
      <c r="M1001" s="6" t="s">
        <v>953</v>
      </c>
      <c r="N1001" t="s">
        <v>11071</v>
      </c>
      <c r="Q1001" s="5" t="s">
        <v>956</v>
      </c>
      <c r="R1001" t="s">
        <v>7306</v>
      </c>
      <c r="Y1001" s="6" t="s">
        <v>954</v>
      </c>
    </row>
    <row r="1002" spans="1:25" x14ac:dyDescent="0.2">
      <c r="A1002">
        <v>61891</v>
      </c>
      <c r="B1002">
        <v>146</v>
      </c>
      <c r="C1002">
        <v>99.3</v>
      </c>
      <c r="D1002">
        <f>IF(N1002="x",1,IF(P1002="x",2,""))</f>
        <v>2</v>
      </c>
      <c r="E1002" s="5" t="s">
        <v>1685</v>
      </c>
      <c r="F1002" t="s">
        <v>10001</v>
      </c>
      <c r="L1002" s="1"/>
      <c r="M1002" s="6" t="s">
        <v>1683</v>
      </c>
      <c r="P1002" t="s">
        <v>11071</v>
      </c>
      <c r="Q1002" s="5" t="s">
        <v>1686</v>
      </c>
      <c r="R1002" t="s">
        <v>7876</v>
      </c>
      <c r="X1002" s="1" t="s">
        <v>1684</v>
      </c>
      <c r="Y1002" s="6" t="s">
        <v>1684</v>
      </c>
    </row>
    <row r="1003" spans="1:25" x14ac:dyDescent="0.2">
      <c r="A1003">
        <v>62006</v>
      </c>
      <c r="B1003">
        <v>167</v>
      </c>
      <c r="C1003">
        <v>99.2</v>
      </c>
      <c r="D1003">
        <f>IF(N1003="x",1,IF(O1003="x",2,""))</f>
        <v>1</v>
      </c>
      <c r="E1003" s="5" t="s">
        <v>963</v>
      </c>
      <c r="F1003" t="s">
        <v>9274</v>
      </c>
      <c r="L1003" s="1" t="s">
        <v>961</v>
      </c>
      <c r="M1003" s="6" t="s">
        <v>961</v>
      </c>
      <c r="N1003" t="s">
        <v>11071</v>
      </c>
      <c r="Q1003" s="5" t="s">
        <v>964</v>
      </c>
      <c r="R1003" t="s">
        <v>7241</v>
      </c>
      <c r="Y1003" s="6" t="s">
        <v>962</v>
      </c>
    </row>
    <row r="1004" spans="1:25" x14ac:dyDescent="0.2">
      <c r="A1004">
        <v>62014</v>
      </c>
      <c r="B1004">
        <v>165</v>
      </c>
      <c r="C1004">
        <v>100</v>
      </c>
      <c r="D1004">
        <f>IF(N1004="x",1,IF(P1004="x",2,""))</f>
        <v>2</v>
      </c>
      <c r="E1004" s="5" t="s">
        <v>967</v>
      </c>
      <c r="F1004" t="s">
        <v>9225</v>
      </c>
      <c r="L1004" s="1" t="s">
        <v>965</v>
      </c>
      <c r="M1004" s="6" t="s">
        <v>965</v>
      </c>
      <c r="P1004" t="s">
        <v>11071</v>
      </c>
      <c r="Q1004" s="5" t="s">
        <v>968</v>
      </c>
      <c r="R1004" t="s">
        <v>7180</v>
      </c>
      <c r="W1004" t="s">
        <v>7181</v>
      </c>
      <c r="X1004" s="1" t="s">
        <v>966</v>
      </c>
      <c r="Y1004" s="6" t="s">
        <v>966</v>
      </c>
    </row>
    <row r="1005" spans="1:25" x14ac:dyDescent="0.2">
      <c r="A1005">
        <v>62041</v>
      </c>
      <c r="B1005">
        <v>176</v>
      </c>
      <c r="C1005">
        <v>100</v>
      </c>
      <c r="D1005">
        <f>IF(N1005="x",1,IF(P1005="x",2,""))</f>
        <v>1</v>
      </c>
      <c r="E1005" s="5" t="s">
        <v>971</v>
      </c>
      <c r="F1005" t="s">
        <v>9226</v>
      </c>
      <c r="L1005" s="1" t="s">
        <v>969</v>
      </c>
      <c r="M1005" s="6" t="s">
        <v>969</v>
      </c>
      <c r="N1005" t="s">
        <v>11071</v>
      </c>
      <c r="Q1005" s="5" t="s">
        <v>972</v>
      </c>
      <c r="R1005" t="s">
        <v>7182</v>
      </c>
      <c r="Y1005" s="6" t="s">
        <v>970</v>
      </c>
    </row>
    <row r="1006" spans="1:25" x14ac:dyDescent="0.2">
      <c r="A1006">
        <v>62394</v>
      </c>
      <c r="B1006">
        <v>186</v>
      </c>
      <c r="C1006">
        <v>99.5</v>
      </c>
      <c r="D1006">
        <f>IF(N1006="x",1,IF(P1006="x",2,""))</f>
        <v>1</v>
      </c>
      <c r="E1006" s="5" t="s">
        <v>983</v>
      </c>
      <c r="F1006" t="s">
        <v>8843</v>
      </c>
      <c r="J1006" t="s">
        <v>6832</v>
      </c>
      <c r="K1006" t="s">
        <v>8844</v>
      </c>
      <c r="L1006" s="1" t="s">
        <v>981</v>
      </c>
      <c r="M1006" s="6" t="s">
        <v>981</v>
      </c>
      <c r="N1006" t="s">
        <v>11071</v>
      </c>
      <c r="Q1006" s="5" t="s">
        <v>984</v>
      </c>
      <c r="R1006" t="s">
        <v>6835</v>
      </c>
      <c r="X1006" s="1" t="s">
        <v>982</v>
      </c>
      <c r="Y1006" s="6" t="s">
        <v>982</v>
      </c>
    </row>
    <row r="1007" spans="1:25" x14ac:dyDescent="0.2">
      <c r="A1007">
        <v>62519</v>
      </c>
      <c r="B1007">
        <v>174</v>
      </c>
      <c r="C1007">
        <v>99.4</v>
      </c>
      <c r="D1007">
        <f>IF(N1007="x",1,IF(O1007="x",2,""))</f>
        <v>1</v>
      </c>
      <c r="E1007" s="5" t="s">
        <v>987</v>
      </c>
      <c r="F1007" t="s">
        <v>9335</v>
      </c>
      <c r="L1007" s="1" t="s">
        <v>985</v>
      </c>
      <c r="M1007" s="6" t="s">
        <v>985</v>
      </c>
      <c r="N1007" t="s">
        <v>11071</v>
      </c>
      <c r="Q1007" s="5" t="s">
        <v>988</v>
      </c>
      <c r="R1007" t="s">
        <v>7307</v>
      </c>
      <c r="Y1007" s="6" t="s">
        <v>986</v>
      </c>
    </row>
    <row r="1008" spans="1:25" x14ac:dyDescent="0.2">
      <c r="A1008">
        <v>62873</v>
      </c>
      <c r="B1008">
        <v>188</v>
      </c>
      <c r="C1008">
        <v>99.5</v>
      </c>
      <c r="D1008">
        <f>IF(N1008="x",1,IF(P1008="x",2,""))</f>
        <v>2</v>
      </c>
      <c r="E1008" s="5" t="s">
        <v>991</v>
      </c>
      <c r="F1008" t="s">
        <v>9886</v>
      </c>
      <c r="L1008" s="1"/>
      <c r="M1008" s="6" t="s">
        <v>989</v>
      </c>
      <c r="P1008" t="s">
        <v>11071</v>
      </c>
      <c r="Q1008" s="5" t="s">
        <v>992</v>
      </c>
      <c r="R1008" t="s">
        <v>7771</v>
      </c>
      <c r="X1008" s="1" t="s">
        <v>990</v>
      </c>
      <c r="Y1008" s="6" t="s">
        <v>990</v>
      </c>
    </row>
    <row r="1009" spans="1:25" x14ac:dyDescent="0.2">
      <c r="A1009">
        <v>62974</v>
      </c>
      <c r="B1009">
        <v>159</v>
      </c>
      <c r="C1009">
        <v>99.4</v>
      </c>
      <c r="D1009">
        <f>IF(N1009="x",1,IF(O1009="x",2,""))</f>
        <v>1</v>
      </c>
      <c r="E1009" s="5" t="s">
        <v>1022</v>
      </c>
      <c r="F1009" t="s">
        <v>9268</v>
      </c>
      <c r="L1009" s="1" t="s">
        <v>21</v>
      </c>
      <c r="M1009" s="6" t="s">
        <v>21</v>
      </c>
      <c r="N1009" t="s">
        <v>11071</v>
      </c>
      <c r="Q1009" s="5" t="s">
        <v>1023</v>
      </c>
      <c r="R1009" t="s">
        <v>7234</v>
      </c>
      <c r="Y1009" s="6" t="s">
        <v>1021</v>
      </c>
    </row>
    <row r="1010" spans="1:25" x14ac:dyDescent="0.2">
      <c r="A1010">
        <v>62984</v>
      </c>
      <c r="B1010">
        <v>164</v>
      </c>
      <c r="C1010">
        <v>99.4</v>
      </c>
      <c r="D1010">
        <f>IF(N1010="x",1,IF(P1010="x",2,""))</f>
        <v>1</v>
      </c>
      <c r="E1010" s="5" t="s">
        <v>1015</v>
      </c>
      <c r="F1010" t="s">
        <v>9014</v>
      </c>
      <c r="K1010" t="s">
        <v>7752</v>
      </c>
      <c r="L1010" s="1" t="s">
        <v>1013</v>
      </c>
      <c r="M1010" s="6" t="s">
        <v>1013</v>
      </c>
      <c r="N1010" t="s">
        <v>11071</v>
      </c>
      <c r="Q1010" s="5" t="s">
        <v>1016</v>
      </c>
      <c r="R1010" t="s">
        <v>7000</v>
      </c>
      <c r="Y1010" s="6" t="s">
        <v>1014</v>
      </c>
    </row>
    <row r="1011" spans="1:25" x14ac:dyDescent="0.2">
      <c r="A1011">
        <v>63016</v>
      </c>
      <c r="B1011">
        <v>168</v>
      </c>
      <c r="C1011">
        <v>99.4</v>
      </c>
      <c r="D1011">
        <f>IF(N1011="x",1,IF(P1011="x",2,""))</f>
        <v>2</v>
      </c>
      <c r="E1011" s="5" t="s">
        <v>1027</v>
      </c>
      <c r="F1011" t="s">
        <v>9874</v>
      </c>
      <c r="L1011" s="1"/>
      <c r="M1011" s="6" t="s">
        <v>1026</v>
      </c>
      <c r="P1011" t="s">
        <v>11071</v>
      </c>
      <c r="Q1011" s="5" t="s">
        <v>1028</v>
      </c>
      <c r="R1011" t="s">
        <v>7758</v>
      </c>
      <c r="V1011" t="s">
        <v>7755</v>
      </c>
      <c r="W1011" t="s">
        <v>7756</v>
      </c>
      <c r="X1011" s="1" t="s">
        <v>115</v>
      </c>
      <c r="Y1011" s="6" t="s">
        <v>115</v>
      </c>
    </row>
    <row r="1012" spans="1:25" x14ac:dyDescent="0.2">
      <c r="A1012">
        <v>63123</v>
      </c>
      <c r="B1012">
        <v>156</v>
      </c>
      <c r="C1012">
        <v>99.4</v>
      </c>
      <c r="D1012">
        <f>IF(N1012="x",1,IF(P1012="x",2,""))</f>
        <v>2</v>
      </c>
      <c r="E1012" s="5" t="s">
        <v>1030</v>
      </c>
      <c r="F1012" t="s">
        <v>9880</v>
      </c>
      <c r="L1012" s="1"/>
      <c r="M1012" s="6" t="s">
        <v>1029</v>
      </c>
      <c r="P1012" t="s">
        <v>11071</v>
      </c>
      <c r="Q1012" s="5" t="s">
        <v>1031</v>
      </c>
      <c r="R1012" t="s">
        <v>7764</v>
      </c>
      <c r="X1012" s="1" t="s">
        <v>21</v>
      </c>
      <c r="Y1012" s="6" t="s">
        <v>21</v>
      </c>
    </row>
    <row r="1013" spans="1:25" x14ac:dyDescent="0.2">
      <c r="A1013">
        <v>63127</v>
      </c>
      <c r="B1013">
        <v>154</v>
      </c>
      <c r="C1013">
        <v>100</v>
      </c>
      <c r="D1013">
        <f>IF(N1013="x",1,IF(P1013="x",2,""))</f>
        <v>2</v>
      </c>
      <c r="E1013" s="5" t="s">
        <v>4919</v>
      </c>
      <c r="F1013" t="s">
        <v>10090</v>
      </c>
      <c r="L1013" s="1"/>
      <c r="M1013" s="6" t="s">
        <v>4918</v>
      </c>
      <c r="P1013" t="s">
        <v>11071</v>
      </c>
      <c r="Q1013" s="5" t="s">
        <v>4920</v>
      </c>
      <c r="R1013" t="s">
        <v>7954</v>
      </c>
      <c r="X1013" s="1" t="s">
        <v>21</v>
      </c>
      <c r="Y1013" s="6" t="s">
        <v>21</v>
      </c>
    </row>
    <row r="1014" spans="1:25" x14ac:dyDescent="0.2">
      <c r="A1014">
        <v>63135</v>
      </c>
      <c r="B1014">
        <v>156</v>
      </c>
      <c r="C1014">
        <v>100</v>
      </c>
      <c r="D1014">
        <f>IF(N1014="x",1,IF(O1014="x",2,""))</f>
        <v>1</v>
      </c>
      <c r="E1014" s="5" t="s">
        <v>1824</v>
      </c>
      <c r="F1014" t="s">
        <v>9261</v>
      </c>
      <c r="L1014" s="1" t="s">
        <v>133</v>
      </c>
      <c r="M1014" s="6" t="s">
        <v>133</v>
      </c>
      <c r="N1014" t="s">
        <v>11071</v>
      </c>
      <c r="Q1014" s="5" t="s">
        <v>1825</v>
      </c>
      <c r="R1014" t="s">
        <v>7226</v>
      </c>
      <c r="Y1014" s="6" t="s">
        <v>1823</v>
      </c>
    </row>
    <row r="1015" spans="1:25" x14ac:dyDescent="0.2">
      <c r="A1015">
        <v>63162</v>
      </c>
      <c r="B1015">
        <v>159</v>
      </c>
      <c r="C1015">
        <v>99.4</v>
      </c>
      <c r="D1015">
        <f>IF(N1015="x",1,IF(P1015="x",2,""))</f>
        <v>2</v>
      </c>
      <c r="E1015" s="5" t="s">
        <v>4930</v>
      </c>
      <c r="F1015" t="s">
        <v>9869</v>
      </c>
      <c r="L1015" s="1"/>
      <c r="M1015" s="6" t="s">
        <v>4929</v>
      </c>
      <c r="P1015" t="s">
        <v>11071</v>
      </c>
      <c r="Q1015" s="5" t="s">
        <v>4931</v>
      </c>
      <c r="R1015" t="s">
        <v>7751</v>
      </c>
      <c r="W1015" t="s">
        <v>7752</v>
      </c>
      <c r="X1015" s="1" t="s">
        <v>1013</v>
      </c>
      <c r="Y1015" s="6" t="s">
        <v>1013</v>
      </c>
    </row>
    <row r="1016" spans="1:25" x14ac:dyDescent="0.2">
      <c r="A1016">
        <v>63284</v>
      </c>
      <c r="B1016">
        <v>136</v>
      </c>
      <c r="C1016">
        <v>100</v>
      </c>
      <c r="D1016">
        <f>IF(N1016="x",1,IF(O1016="x",2,""))</f>
        <v>1</v>
      </c>
      <c r="E1016" s="5" t="s">
        <v>1037</v>
      </c>
      <c r="F1016" t="s">
        <v>9398</v>
      </c>
      <c r="L1016" s="1" t="s">
        <v>1035</v>
      </c>
      <c r="M1016" s="6" t="s">
        <v>1035</v>
      </c>
      <c r="N1016" t="s">
        <v>11071</v>
      </c>
      <c r="Q1016" s="5" t="s">
        <v>1038</v>
      </c>
      <c r="R1016" t="s">
        <v>7377</v>
      </c>
      <c r="Y1016" s="6" t="s">
        <v>1036</v>
      </c>
    </row>
    <row r="1017" spans="1:25" x14ac:dyDescent="0.2">
      <c r="A1017">
        <v>63292</v>
      </c>
      <c r="B1017">
        <v>149</v>
      </c>
      <c r="C1017">
        <v>99.3</v>
      </c>
      <c r="D1017">
        <f>IF(N1017="x",1,IF(P1017="x",2,""))</f>
        <v>2</v>
      </c>
      <c r="E1017" s="5" t="s">
        <v>3634</v>
      </c>
      <c r="F1017" t="s">
        <v>9978</v>
      </c>
      <c r="L1017" s="1"/>
      <c r="M1017" s="6" t="s">
        <v>3632</v>
      </c>
      <c r="P1017" t="s">
        <v>11071</v>
      </c>
      <c r="Q1017" s="5" t="s">
        <v>3635</v>
      </c>
      <c r="R1017" t="s">
        <v>7855</v>
      </c>
      <c r="W1017" t="s">
        <v>7856</v>
      </c>
      <c r="X1017" s="1" t="s">
        <v>3633</v>
      </c>
      <c r="Y1017" s="6" t="s">
        <v>3633</v>
      </c>
    </row>
    <row r="1018" spans="1:25" x14ac:dyDescent="0.2">
      <c r="A1018">
        <v>63406</v>
      </c>
      <c r="B1018">
        <v>231</v>
      </c>
      <c r="C1018">
        <v>99.4</v>
      </c>
      <c r="D1018">
        <f>IF(N1018="x",1,IF(P1018="x",2,""))</f>
        <v>2</v>
      </c>
      <c r="E1018" s="5" t="s">
        <v>3716</v>
      </c>
      <c r="F1018" t="s">
        <v>10106</v>
      </c>
      <c r="L1018" s="1"/>
      <c r="M1018" s="6" t="s">
        <v>3714</v>
      </c>
      <c r="P1018" t="s">
        <v>11071</v>
      </c>
      <c r="Q1018" s="5" t="s">
        <v>3717</v>
      </c>
      <c r="R1018" t="s">
        <v>7967</v>
      </c>
      <c r="X1018" s="1" t="s">
        <v>3715</v>
      </c>
      <c r="Y1018" s="6" t="s">
        <v>3715</v>
      </c>
    </row>
    <row r="1019" spans="1:25" x14ac:dyDescent="0.2">
      <c r="A1019">
        <v>63470</v>
      </c>
      <c r="B1019">
        <v>177</v>
      </c>
      <c r="C1019">
        <v>100</v>
      </c>
      <c r="D1019">
        <f>IF(N1019="x",1,IF(O1019="x",2,""))</f>
        <v>1</v>
      </c>
      <c r="E1019" s="5" t="s">
        <v>4417</v>
      </c>
      <c r="F1019" t="s">
        <v>9349</v>
      </c>
      <c r="L1019" s="1" t="s">
        <v>4415</v>
      </c>
      <c r="M1019" s="6" t="s">
        <v>4415</v>
      </c>
      <c r="N1019" t="s">
        <v>11071</v>
      </c>
      <c r="Q1019" s="5" t="s">
        <v>4418</v>
      </c>
      <c r="R1019" t="s">
        <v>7322</v>
      </c>
      <c r="Y1019" s="6" t="s">
        <v>4416</v>
      </c>
    </row>
    <row r="1020" spans="1:25" x14ac:dyDescent="0.2">
      <c r="A1020">
        <v>63473</v>
      </c>
      <c r="B1020">
        <v>108</v>
      </c>
      <c r="C1020">
        <v>100</v>
      </c>
      <c r="D1020">
        <f>IF(N1020="x",1,IF(P1020="x",2,""))</f>
        <v>2</v>
      </c>
      <c r="E1020" s="5" t="s">
        <v>1040</v>
      </c>
      <c r="F1020" t="s">
        <v>10370</v>
      </c>
      <c r="L1020" s="1"/>
      <c r="M1020" s="6" t="s">
        <v>1039</v>
      </c>
      <c r="P1020" t="s">
        <v>11071</v>
      </c>
      <c r="Q1020" s="5" t="s">
        <v>1041</v>
      </c>
      <c r="R1020" t="s">
        <v>8178</v>
      </c>
      <c r="V1020" t="s">
        <v>6785</v>
      </c>
      <c r="W1020" t="s">
        <v>6786</v>
      </c>
      <c r="X1020" s="1" t="s">
        <v>66</v>
      </c>
      <c r="Y1020" s="6" t="s">
        <v>66</v>
      </c>
    </row>
    <row r="1021" spans="1:25" x14ac:dyDescent="0.2">
      <c r="A1021">
        <v>63643</v>
      </c>
      <c r="B1021">
        <v>185</v>
      </c>
      <c r="C1021">
        <v>99.5</v>
      </c>
      <c r="D1021">
        <f>IF(N1021="x",1,IF(O1021="x",2,""))</f>
        <v>1</v>
      </c>
      <c r="E1021" s="5" t="s">
        <v>3218</v>
      </c>
      <c r="F1021" t="s">
        <v>9353</v>
      </c>
      <c r="L1021" s="1" t="s">
        <v>1418</v>
      </c>
      <c r="M1021" s="6" t="s">
        <v>1418</v>
      </c>
      <c r="N1021" t="s">
        <v>11071</v>
      </c>
      <c r="Q1021" s="5" t="s">
        <v>3219</v>
      </c>
      <c r="R1021" t="s">
        <v>7327</v>
      </c>
      <c r="Y1021" s="6" t="s">
        <v>3217</v>
      </c>
    </row>
    <row r="1022" spans="1:25" x14ac:dyDescent="0.2">
      <c r="A1022">
        <v>64460</v>
      </c>
      <c r="B1022">
        <v>212</v>
      </c>
      <c r="C1022">
        <v>99</v>
      </c>
      <c r="D1022">
        <f>IF(N1022="x",1,IF(P1022="x",2,""))</f>
        <v>1</v>
      </c>
      <c r="E1022" s="5" t="s">
        <v>1090</v>
      </c>
      <c r="F1022" t="s">
        <v>8849</v>
      </c>
      <c r="J1022" t="s">
        <v>6767</v>
      </c>
      <c r="K1022" t="s">
        <v>6768</v>
      </c>
      <c r="L1022" s="1" t="s">
        <v>1088</v>
      </c>
      <c r="M1022" s="6" t="s">
        <v>1088</v>
      </c>
      <c r="N1022" t="s">
        <v>11071</v>
      </c>
      <c r="Q1022" s="5" t="s">
        <v>1091</v>
      </c>
      <c r="R1022" t="s">
        <v>6840</v>
      </c>
      <c r="Y1022" s="6" t="s">
        <v>1089</v>
      </c>
    </row>
    <row r="1023" spans="1:25" x14ac:dyDescent="0.2">
      <c r="A1023">
        <v>64587</v>
      </c>
      <c r="B1023">
        <v>198</v>
      </c>
      <c r="C1023">
        <v>100</v>
      </c>
      <c r="D1023">
        <f>IF(N1023="x",1,IF(P1023="x",2,""))</f>
        <v>2</v>
      </c>
      <c r="E1023" s="5" t="s">
        <v>4387</v>
      </c>
      <c r="F1023" t="s">
        <v>10396</v>
      </c>
      <c r="L1023" s="1"/>
      <c r="M1023" s="6" t="s">
        <v>4385</v>
      </c>
      <c r="P1023" t="s">
        <v>11071</v>
      </c>
      <c r="Q1023" s="5" t="s">
        <v>4388</v>
      </c>
      <c r="R1023" t="s">
        <v>8201</v>
      </c>
      <c r="X1023" s="1" t="s">
        <v>4386</v>
      </c>
      <c r="Y1023" s="6" t="s">
        <v>4386</v>
      </c>
    </row>
    <row r="1024" spans="1:25" x14ac:dyDescent="0.2">
      <c r="A1024">
        <v>65413</v>
      </c>
      <c r="B1024">
        <v>232</v>
      </c>
      <c r="C1024">
        <v>99.1</v>
      </c>
      <c r="D1024">
        <f>IF(N1024="x",1,IF(O1024="x",2,""))</f>
        <v>1</v>
      </c>
      <c r="E1024" s="5" t="s">
        <v>1108</v>
      </c>
      <c r="F1024" t="s">
        <v>9341</v>
      </c>
      <c r="L1024" s="1" t="s">
        <v>1106</v>
      </c>
      <c r="M1024" s="6" t="s">
        <v>1106</v>
      </c>
      <c r="N1024" t="s">
        <v>11071</v>
      </c>
      <c r="Q1024" s="5" t="s">
        <v>1109</v>
      </c>
      <c r="R1024" t="s">
        <v>7313</v>
      </c>
      <c r="Y1024" s="6" t="s">
        <v>1107</v>
      </c>
    </row>
    <row r="1025" spans="1:25" x14ac:dyDescent="0.2">
      <c r="A1025">
        <v>66211</v>
      </c>
      <c r="B1025">
        <v>84</v>
      </c>
      <c r="C1025">
        <v>100</v>
      </c>
      <c r="D1025">
        <f>IF(N1025="x",1,IF(P1025="x",2,""))</f>
        <v>2</v>
      </c>
      <c r="E1025" s="5" t="s">
        <v>1135</v>
      </c>
      <c r="F1025" t="s">
        <v>9870</v>
      </c>
      <c r="L1025" s="1"/>
      <c r="M1025" s="6" t="s">
        <v>1133</v>
      </c>
      <c r="P1025" t="s">
        <v>11071</v>
      </c>
      <c r="Q1025" s="5" t="s">
        <v>1136</v>
      </c>
      <c r="R1025" t="s">
        <v>7753</v>
      </c>
      <c r="X1025" s="1" t="s">
        <v>1134</v>
      </c>
      <c r="Y1025" s="6" t="s">
        <v>1134</v>
      </c>
    </row>
    <row r="1026" spans="1:25" x14ac:dyDescent="0.2">
      <c r="A1026">
        <v>66270</v>
      </c>
      <c r="B1026">
        <v>160</v>
      </c>
      <c r="C1026">
        <v>99.4</v>
      </c>
      <c r="D1026">
        <f>IF(N1026="x",1,IF(O1026="x",2,""))</f>
        <v>2</v>
      </c>
      <c r="E1026" s="5" t="s">
        <v>1143</v>
      </c>
      <c r="F1026" t="s">
        <v>9300</v>
      </c>
      <c r="L1026" s="1" t="s">
        <v>1141</v>
      </c>
      <c r="M1026" s="6" t="s">
        <v>1141</v>
      </c>
      <c r="O1026" t="s">
        <v>11071</v>
      </c>
      <c r="Q1026" s="5" t="s">
        <v>1144</v>
      </c>
      <c r="R1026" t="s">
        <v>7267</v>
      </c>
      <c r="X1026" s="1" t="s">
        <v>1142</v>
      </c>
      <c r="Y1026" s="6" t="s">
        <v>1142</v>
      </c>
    </row>
    <row r="1027" spans="1:25" x14ac:dyDescent="0.2">
      <c r="A1027">
        <v>66397</v>
      </c>
      <c r="B1027">
        <v>165</v>
      </c>
      <c r="C1027">
        <v>99.4</v>
      </c>
      <c r="D1027">
        <f>IF(N1027="x",1,IF(P1027="x",2,""))</f>
        <v>2</v>
      </c>
      <c r="E1027" s="5" t="s">
        <v>1150</v>
      </c>
      <c r="F1027" t="s">
        <v>10265</v>
      </c>
      <c r="L1027" s="1"/>
      <c r="M1027" s="6" t="s">
        <v>1148</v>
      </c>
      <c r="P1027" t="s">
        <v>11071</v>
      </c>
      <c r="Q1027" s="5" t="s">
        <v>1151</v>
      </c>
      <c r="R1027" t="s">
        <v>8088</v>
      </c>
      <c r="X1027" s="1" t="s">
        <v>1149</v>
      </c>
      <c r="Y1027" s="6" t="s">
        <v>1149</v>
      </c>
    </row>
    <row r="1028" spans="1:25" x14ac:dyDescent="0.2">
      <c r="A1028">
        <v>66418</v>
      </c>
      <c r="B1028">
        <v>78</v>
      </c>
      <c r="C1028">
        <v>100</v>
      </c>
      <c r="D1028">
        <f>IF(N1028="x",1,IF(P1028="x",2,""))</f>
        <v>1</v>
      </c>
      <c r="E1028" s="5" t="s">
        <v>1154</v>
      </c>
      <c r="F1028" t="s">
        <v>8851</v>
      </c>
      <c r="J1028" t="s">
        <v>7889</v>
      </c>
      <c r="K1028" t="s">
        <v>7890</v>
      </c>
      <c r="L1028" s="1" t="s">
        <v>1152</v>
      </c>
      <c r="M1028" s="6" t="s">
        <v>1152</v>
      </c>
      <c r="N1028" t="s">
        <v>11071</v>
      </c>
      <c r="Q1028" s="5" t="s">
        <v>1155</v>
      </c>
      <c r="R1028" t="s">
        <v>6842</v>
      </c>
      <c r="W1028" t="s">
        <v>6843</v>
      </c>
      <c r="X1028" s="1" t="s">
        <v>1153</v>
      </c>
      <c r="Y1028" s="6" t="s">
        <v>1153</v>
      </c>
    </row>
    <row r="1029" spans="1:25" x14ac:dyDescent="0.2">
      <c r="A1029">
        <v>66879</v>
      </c>
      <c r="B1029">
        <v>164</v>
      </c>
      <c r="C1029">
        <v>100</v>
      </c>
      <c r="D1029">
        <f>IF(N1029="x",1,IF(P1029="x",2,""))</f>
        <v>2</v>
      </c>
      <c r="E1029" s="5" t="s">
        <v>1171</v>
      </c>
      <c r="F1029" t="s">
        <v>10350</v>
      </c>
      <c r="L1029" s="1"/>
      <c r="M1029" s="6" t="s">
        <v>1170</v>
      </c>
      <c r="P1029" t="s">
        <v>11071</v>
      </c>
      <c r="Q1029" s="5" t="s">
        <v>1172</v>
      </c>
      <c r="R1029" t="s">
        <v>8160</v>
      </c>
      <c r="X1029" s="1" t="s">
        <v>163</v>
      </c>
      <c r="Y1029" s="6" t="s">
        <v>163</v>
      </c>
    </row>
    <row r="1030" spans="1:25" x14ac:dyDescent="0.2">
      <c r="A1030">
        <v>66888</v>
      </c>
      <c r="B1030">
        <v>160</v>
      </c>
      <c r="C1030">
        <v>99.4</v>
      </c>
      <c r="D1030">
        <f>IF(N1030="x",1,IF(O1030="x",2,""))</f>
        <v>1</v>
      </c>
      <c r="E1030" s="5" t="s">
        <v>1858</v>
      </c>
      <c r="F1030" t="s">
        <v>9362</v>
      </c>
      <c r="L1030" s="1" t="s">
        <v>163</v>
      </c>
      <c r="M1030" s="6" t="s">
        <v>163</v>
      </c>
      <c r="N1030" t="s">
        <v>11071</v>
      </c>
      <c r="Q1030" s="5" t="s">
        <v>1859</v>
      </c>
      <c r="R1030" t="s">
        <v>7337</v>
      </c>
      <c r="Y1030" s="6" t="s">
        <v>1857</v>
      </c>
    </row>
    <row r="1031" spans="1:25" x14ac:dyDescent="0.2">
      <c r="A1031">
        <v>67287</v>
      </c>
      <c r="B1031">
        <v>151</v>
      </c>
      <c r="C1031">
        <v>99.3</v>
      </c>
      <c r="D1031">
        <f>IF(N1031="x",1,IF(P1031="x",2,""))</f>
        <v>1</v>
      </c>
      <c r="E1031" s="5" t="s">
        <v>1185</v>
      </c>
      <c r="F1031" t="s">
        <v>8780</v>
      </c>
      <c r="I1031" t="s">
        <v>6749</v>
      </c>
      <c r="J1031" t="s">
        <v>6750</v>
      </c>
      <c r="K1031" t="s">
        <v>7126</v>
      </c>
      <c r="L1031" s="1" t="s">
        <v>1184</v>
      </c>
      <c r="M1031" s="6" t="s">
        <v>1184</v>
      </c>
      <c r="N1031" t="s">
        <v>11071</v>
      </c>
      <c r="Q1031" s="5" t="s">
        <v>1186</v>
      </c>
      <c r="R1031" t="s">
        <v>6758</v>
      </c>
      <c r="X1031" s="1" t="s">
        <v>110</v>
      </c>
      <c r="Y1031" s="6" t="s">
        <v>110</v>
      </c>
    </row>
    <row r="1032" spans="1:25" x14ac:dyDescent="0.2">
      <c r="A1032">
        <v>67374</v>
      </c>
      <c r="B1032">
        <v>158</v>
      </c>
      <c r="C1032">
        <v>99.4</v>
      </c>
      <c r="D1032">
        <f>IF(N1032="x",1,IF(P1032="x",2,""))</f>
        <v>2</v>
      </c>
      <c r="E1032" s="5" t="s">
        <v>4975</v>
      </c>
      <c r="F1032" t="s">
        <v>9786</v>
      </c>
      <c r="L1032" s="1"/>
      <c r="M1032" s="6" t="s">
        <v>4973</v>
      </c>
      <c r="P1032" t="s">
        <v>11071</v>
      </c>
      <c r="Q1032" s="5" t="s">
        <v>4976</v>
      </c>
      <c r="R1032" t="s">
        <v>7678</v>
      </c>
      <c r="X1032" s="1" t="s">
        <v>4974</v>
      </c>
      <c r="Y1032" s="6" t="s">
        <v>4974</v>
      </c>
    </row>
    <row r="1033" spans="1:25" x14ac:dyDescent="0.2">
      <c r="A1033">
        <v>67518</v>
      </c>
      <c r="B1033">
        <v>203</v>
      </c>
      <c r="C1033">
        <v>99</v>
      </c>
      <c r="D1033">
        <f>IF(N1033="x",1,IF(P1033="x",2,""))</f>
        <v>2</v>
      </c>
      <c r="E1033" s="5" t="s">
        <v>1188</v>
      </c>
      <c r="F1033" t="s">
        <v>10138</v>
      </c>
      <c r="L1033" s="1"/>
      <c r="M1033" s="6" t="s">
        <v>1187</v>
      </c>
      <c r="P1033" t="s">
        <v>11071</v>
      </c>
      <c r="Q1033" s="5" t="s">
        <v>1189</v>
      </c>
      <c r="R1033" t="s">
        <v>7996</v>
      </c>
      <c r="X1033" s="1" t="s">
        <v>824</v>
      </c>
      <c r="Y1033" s="6" t="s">
        <v>824</v>
      </c>
    </row>
    <row r="1034" spans="1:25" x14ac:dyDescent="0.2">
      <c r="A1034">
        <v>67945</v>
      </c>
      <c r="B1034">
        <v>185</v>
      </c>
      <c r="C1034">
        <v>99.5</v>
      </c>
      <c r="D1034">
        <f>IF(N1034="x",1,IF(P1034="x",2,""))</f>
        <v>1</v>
      </c>
      <c r="E1034" s="5" t="s">
        <v>1211</v>
      </c>
      <c r="F1034" t="s">
        <v>8852</v>
      </c>
      <c r="J1034" t="s">
        <v>6767</v>
      </c>
      <c r="K1034" t="s">
        <v>6768</v>
      </c>
      <c r="L1034" s="1" t="s">
        <v>1088</v>
      </c>
      <c r="M1034" s="6" t="s">
        <v>1088</v>
      </c>
      <c r="N1034" t="s">
        <v>11071</v>
      </c>
      <c r="Q1034" s="5" t="s">
        <v>1212</v>
      </c>
      <c r="R1034" t="s">
        <v>6844</v>
      </c>
      <c r="Y1034" s="6" t="s">
        <v>1210</v>
      </c>
    </row>
    <row r="1035" spans="1:25" x14ac:dyDescent="0.2">
      <c r="A1035">
        <v>67999</v>
      </c>
      <c r="B1035">
        <v>219</v>
      </c>
      <c r="C1035">
        <v>99.1</v>
      </c>
      <c r="D1035">
        <f>IF(N1035="x",1,IF(O1035="x",2,""))</f>
        <v>1</v>
      </c>
      <c r="E1035" s="5" t="s">
        <v>4979</v>
      </c>
      <c r="F1035" t="s">
        <v>9407</v>
      </c>
      <c r="L1035" s="1" t="s">
        <v>4977</v>
      </c>
      <c r="M1035" s="6" t="s">
        <v>4977</v>
      </c>
      <c r="N1035" t="s">
        <v>11071</v>
      </c>
      <c r="Q1035" s="5" t="s">
        <v>4980</v>
      </c>
      <c r="R1035" t="s">
        <v>7389</v>
      </c>
      <c r="Y1035" s="6" t="s">
        <v>4978</v>
      </c>
    </row>
    <row r="1036" spans="1:25" x14ac:dyDescent="0.2">
      <c r="A1036">
        <v>68389</v>
      </c>
      <c r="B1036">
        <v>131</v>
      </c>
      <c r="C1036">
        <v>99.2</v>
      </c>
      <c r="D1036">
        <f>IF(N1036="x",1,IF(P1036="x",2,""))</f>
        <v>2</v>
      </c>
      <c r="E1036" s="5" t="s">
        <v>1222</v>
      </c>
      <c r="F1036" t="s">
        <v>9911</v>
      </c>
      <c r="L1036" s="1"/>
      <c r="M1036" s="6" t="s">
        <v>1221</v>
      </c>
      <c r="P1036" t="s">
        <v>11071</v>
      </c>
      <c r="Q1036" s="5" t="s">
        <v>1223</v>
      </c>
      <c r="R1036" t="s">
        <v>7791</v>
      </c>
      <c r="X1036" s="1" t="s">
        <v>40</v>
      </c>
      <c r="Y1036" s="6" t="s">
        <v>40</v>
      </c>
    </row>
    <row r="1037" spans="1:25" x14ac:dyDescent="0.2">
      <c r="A1037">
        <v>68769</v>
      </c>
      <c r="B1037">
        <v>154</v>
      </c>
      <c r="C1037">
        <v>99.4</v>
      </c>
      <c r="D1037">
        <f>IF(N1037="x",1,IF(P1037="x",2,""))</f>
        <v>2</v>
      </c>
      <c r="E1037" s="5" t="s">
        <v>1233</v>
      </c>
      <c r="F1037" t="s">
        <v>9316</v>
      </c>
      <c r="L1037" s="1" t="s">
        <v>1232</v>
      </c>
      <c r="M1037" s="6" t="s">
        <v>1232</v>
      </c>
      <c r="P1037" t="s">
        <v>11071</v>
      </c>
      <c r="Q1037" s="5" t="s">
        <v>1234</v>
      </c>
      <c r="R1037" t="s">
        <v>7285</v>
      </c>
      <c r="V1037" t="s">
        <v>6785</v>
      </c>
      <c r="W1037" t="s">
        <v>6786</v>
      </c>
      <c r="X1037" s="1" t="s">
        <v>66</v>
      </c>
      <c r="Y1037" s="6" t="s">
        <v>66</v>
      </c>
    </row>
    <row r="1038" spans="1:25" x14ac:dyDescent="0.2">
      <c r="A1038">
        <v>68951</v>
      </c>
      <c r="B1038">
        <v>169</v>
      </c>
      <c r="C1038">
        <v>99.4</v>
      </c>
      <c r="D1038">
        <f>IF(N1038="x",1,IF(P1038="x",2,""))</f>
        <v>2</v>
      </c>
      <c r="E1038" s="5" t="s">
        <v>1237</v>
      </c>
      <c r="F1038" t="s">
        <v>9919</v>
      </c>
      <c r="L1038" s="1"/>
      <c r="M1038" s="6" t="s">
        <v>1235</v>
      </c>
      <c r="P1038" t="s">
        <v>11071</v>
      </c>
      <c r="Q1038" s="5" t="s">
        <v>1238</v>
      </c>
      <c r="R1038" t="s">
        <v>7799</v>
      </c>
      <c r="W1038" t="s">
        <v>7800</v>
      </c>
      <c r="X1038" s="1" t="s">
        <v>1236</v>
      </c>
      <c r="Y1038" s="6" t="s">
        <v>1236</v>
      </c>
    </row>
    <row r="1039" spans="1:25" x14ac:dyDescent="0.2">
      <c r="A1039">
        <v>69527</v>
      </c>
      <c r="B1039">
        <v>207</v>
      </c>
      <c r="C1039">
        <v>99.5</v>
      </c>
      <c r="D1039">
        <f>IF(N1039="x",1,IF(O1039="x",2,""))</f>
        <v>1</v>
      </c>
      <c r="E1039" s="5" t="s">
        <v>1265</v>
      </c>
      <c r="F1039" t="s">
        <v>9296</v>
      </c>
      <c r="L1039" s="1" t="s">
        <v>1263</v>
      </c>
      <c r="M1039" s="6" t="s">
        <v>1263</v>
      </c>
      <c r="N1039" t="s">
        <v>11071</v>
      </c>
      <c r="Q1039" s="5" t="s">
        <v>1266</v>
      </c>
      <c r="R1039" t="s">
        <v>7263</v>
      </c>
      <c r="Y1039" s="6" t="s">
        <v>1264</v>
      </c>
    </row>
    <row r="1040" spans="1:25" x14ac:dyDescent="0.2">
      <c r="A1040">
        <v>69850</v>
      </c>
      <c r="B1040">
        <v>220</v>
      </c>
      <c r="C1040">
        <v>99.5</v>
      </c>
      <c r="D1040">
        <f>IF(N1040="x",1,IF(P1040="x",2,""))</f>
        <v>2</v>
      </c>
      <c r="E1040" s="5" t="s">
        <v>1272</v>
      </c>
      <c r="F1040" t="s">
        <v>10131</v>
      </c>
      <c r="L1040" s="1"/>
      <c r="M1040" s="6" t="s">
        <v>1269</v>
      </c>
      <c r="P1040" t="s">
        <v>11071</v>
      </c>
      <c r="Q1040" s="5" t="s">
        <v>1273</v>
      </c>
      <c r="R1040" t="s">
        <v>7989</v>
      </c>
      <c r="X1040" s="1" t="s">
        <v>174</v>
      </c>
      <c r="Y1040" s="6" t="s">
        <v>174</v>
      </c>
    </row>
    <row r="1041" spans="1:25" x14ac:dyDescent="0.2">
      <c r="A1041">
        <v>69853</v>
      </c>
      <c r="B1041">
        <v>227</v>
      </c>
      <c r="C1041">
        <v>100</v>
      </c>
      <c r="D1041">
        <f>IF(N1041="x",1,IF(O1041="x",2,""))</f>
        <v>1</v>
      </c>
      <c r="E1041" s="5" t="s">
        <v>1278</v>
      </c>
      <c r="F1041" t="s">
        <v>9392</v>
      </c>
      <c r="L1041" s="1" t="s">
        <v>174</v>
      </c>
      <c r="M1041" s="6" t="s">
        <v>174</v>
      </c>
      <c r="N1041" t="s">
        <v>11071</v>
      </c>
      <c r="Q1041" s="5" t="s">
        <v>1279</v>
      </c>
      <c r="R1041" t="s">
        <v>7371</v>
      </c>
      <c r="Y1041" s="6" t="s">
        <v>1277</v>
      </c>
    </row>
    <row r="1042" spans="1:25" x14ac:dyDescent="0.2">
      <c r="A1042">
        <v>70454</v>
      </c>
      <c r="B1042">
        <v>180</v>
      </c>
      <c r="C1042">
        <v>99.4</v>
      </c>
      <c r="D1042">
        <f>IF(N1042="x",1,IF(P1042="x",2,""))</f>
        <v>2</v>
      </c>
      <c r="E1042" s="5" t="s">
        <v>1291</v>
      </c>
      <c r="F1042" t="s">
        <v>9888</v>
      </c>
      <c r="L1042" s="1"/>
      <c r="M1042" s="6" t="s">
        <v>1290</v>
      </c>
      <c r="P1042" t="s">
        <v>11071</v>
      </c>
      <c r="Q1042" s="5" t="s">
        <v>1292</v>
      </c>
      <c r="R1042" t="s">
        <v>7773</v>
      </c>
      <c r="X1042" s="1" t="s">
        <v>990</v>
      </c>
      <c r="Y1042" s="6" t="s">
        <v>990</v>
      </c>
    </row>
    <row r="1043" spans="1:25" x14ac:dyDescent="0.2">
      <c r="A1043">
        <v>70652</v>
      </c>
      <c r="B1043">
        <v>220</v>
      </c>
      <c r="C1043">
        <v>99</v>
      </c>
      <c r="D1043">
        <f>IF(N1043="x",1,IF(O1043="x",2,""))</f>
        <v>1</v>
      </c>
      <c r="E1043" s="5" t="s">
        <v>1299</v>
      </c>
      <c r="F1043" t="s">
        <v>9380</v>
      </c>
      <c r="L1043" s="1" t="s">
        <v>1297</v>
      </c>
      <c r="M1043" s="6" t="s">
        <v>1297</v>
      </c>
      <c r="N1043" t="s">
        <v>11071</v>
      </c>
      <c r="Q1043" s="5" t="s">
        <v>1300</v>
      </c>
      <c r="R1043" t="s">
        <v>7357</v>
      </c>
      <c r="Y1043" s="6" t="s">
        <v>1298</v>
      </c>
    </row>
    <row r="1044" spans="1:25" x14ac:dyDescent="0.2">
      <c r="A1044">
        <v>70858</v>
      </c>
      <c r="B1044">
        <v>251</v>
      </c>
      <c r="C1044">
        <v>99.2</v>
      </c>
      <c r="D1044">
        <f>IF(N1044="x",1,IF(O1044="x",2,""))</f>
        <v>1</v>
      </c>
      <c r="E1044" s="5" t="s">
        <v>1305</v>
      </c>
      <c r="F1044" t="s">
        <v>9394</v>
      </c>
      <c r="L1044" s="1" t="s">
        <v>174</v>
      </c>
      <c r="M1044" s="6" t="s">
        <v>174</v>
      </c>
      <c r="N1044" t="s">
        <v>11071</v>
      </c>
      <c r="Q1044" s="5" t="s">
        <v>1306</v>
      </c>
      <c r="R1044" t="s">
        <v>7373</v>
      </c>
      <c r="Y1044" s="6" t="s">
        <v>1304</v>
      </c>
    </row>
    <row r="1045" spans="1:25" x14ac:dyDescent="0.2">
      <c r="A1045">
        <v>71325</v>
      </c>
      <c r="B1045">
        <v>164</v>
      </c>
      <c r="C1045">
        <v>99.4</v>
      </c>
      <c r="D1045">
        <f>IF(N1045="x",1,IF(O1045="x",2,""))</f>
        <v>2</v>
      </c>
      <c r="E1045" s="5" t="s">
        <v>1320</v>
      </c>
      <c r="F1045" t="s">
        <v>9236</v>
      </c>
      <c r="L1045" s="1" t="s">
        <v>1318</v>
      </c>
      <c r="M1045" s="6" t="s">
        <v>1318</v>
      </c>
      <c r="O1045" t="s">
        <v>11071</v>
      </c>
      <c r="Q1045" s="5" t="s">
        <v>1321</v>
      </c>
      <c r="R1045" t="s">
        <v>7198</v>
      </c>
      <c r="X1045" s="1" t="s">
        <v>1319</v>
      </c>
      <c r="Y1045" s="6" t="s">
        <v>1319</v>
      </c>
    </row>
    <row r="1046" spans="1:25" x14ac:dyDescent="0.2">
      <c r="A1046">
        <v>71735</v>
      </c>
      <c r="B1046">
        <v>208</v>
      </c>
      <c r="C1046">
        <v>99</v>
      </c>
      <c r="D1046">
        <f>IF(N1046="x",1,IF(P1046="x",2,""))</f>
        <v>2</v>
      </c>
      <c r="E1046" s="5" t="s">
        <v>1323</v>
      </c>
      <c r="F1046" t="s">
        <v>9976</v>
      </c>
      <c r="L1046" s="1"/>
      <c r="M1046" s="6" t="s">
        <v>1322</v>
      </c>
      <c r="P1046" t="s">
        <v>11071</v>
      </c>
      <c r="Q1046" s="5" t="s">
        <v>1324</v>
      </c>
      <c r="R1046" t="s">
        <v>7853</v>
      </c>
      <c r="X1046" s="1" t="s">
        <v>1260</v>
      </c>
      <c r="Y1046" s="6" t="s">
        <v>1260</v>
      </c>
    </row>
    <row r="1047" spans="1:25" x14ac:dyDescent="0.2">
      <c r="A1047">
        <v>71737</v>
      </c>
      <c r="B1047">
        <v>229</v>
      </c>
      <c r="C1047">
        <v>99.1</v>
      </c>
      <c r="D1047">
        <f>IF(N1047="x",1,IF(O1047="x",2,""))</f>
        <v>1</v>
      </c>
      <c r="E1047" s="5" t="s">
        <v>1326</v>
      </c>
      <c r="F1047" t="s">
        <v>9309</v>
      </c>
      <c r="L1047" s="1" t="s">
        <v>1260</v>
      </c>
      <c r="M1047" s="6" t="s">
        <v>1260</v>
      </c>
      <c r="N1047" t="s">
        <v>11071</v>
      </c>
      <c r="Q1047" s="5" t="s">
        <v>1327</v>
      </c>
      <c r="R1047" t="s">
        <v>7277</v>
      </c>
      <c r="Y1047" s="6" t="s">
        <v>1325</v>
      </c>
    </row>
    <row r="1048" spans="1:25" x14ac:dyDescent="0.2">
      <c r="A1048">
        <v>74038</v>
      </c>
      <c r="B1048">
        <v>323</v>
      </c>
      <c r="C1048">
        <v>99.2</v>
      </c>
      <c r="D1048">
        <f>IF(N1048="x",1,IF(O1048="x",2,""))</f>
        <v>1</v>
      </c>
      <c r="E1048" s="5" t="s">
        <v>1367</v>
      </c>
      <c r="F1048" t="s">
        <v>9322</v>
      </c>
      <c r="L1048" s="1" t="s">
        <v>1365</v>
      </c>
      <c r="M1048" s="6" t="s">
        <v>1365</v>
      </c>
      <c r="N1048" t="s">
        <v>11071</v>
      </c>
      <c r="Q1048" s="5" t="s">
        <v>1368</v>
      </c>
      <c r="R1048" t="s">
        <v>7291</v>
      </c>
      <c r="Y1048" s="6" t="s">
        <v>1366</v>
      </c>
    </row>
    <row r="1049" spans="1:25" x14ac:dyDescent="0.2">
      <c r="A1049">
        <v>74385</v>
      </c>
      <c r="B1049">
        <v>203</v>
      </c>
      <c r="C1049">
        <v>99</v>
      </c>
      <c r="D1049">
        <f>IF(N1049="x",1,IF(O1049="x",2,""))</f>
        <v>1</v>
      </c>
      <c r="E1049" s="5" t="s">
        <v>1374</v>
      </c>
      <c r="F1049" t="s">
        <v>9298</v>
      </c>
      <c r="L1049" s="1" t="s">
        <v>1372</v>
      </c>
      <c r="M1049" s="6" t="s">
        <v>1372</v>
      </c>
      <c r="N1049" t="s">
        <v>11071</v>
      </c>
      <c r="Q1049" s="5" t="s">
        <v>1375</v>
      </c>
      <c r="R1049" t="s">
        <v>7265</v>
      </c>
      <c r="Y1049" s="6" t="s">
        <v>1373</v>
      </c>
    </row>
    <row r="1050" spans="1:25" x14ac:dyDescent="0.2">
      <c r="A1050">
        <v>74650</v>
      </c>
      <c r="B1050">
        <v>147</v>
      </c>
      <c r="C1050">
        <v>99.3</v>
      </c>
      <c r="D1050">
        <f>IF(N1050="x",1,IF(P1050="x",2,""))</f>
        <v>1</v>
      </c>
      <c r="E1050" s="5" t="s">
        <v>1386</v>
      </c>
      <c r="F1050" t="s">
        <v>9030</v>
      </c>
      <c r="K1050" t="s">
        <v>7146</v>
      </c>
      <c r="L1050" s="1" t="s">
        <v>1384</v>
      </c>
      <c r="M1050" s="6" t="s">
        <v>1384</v>
      </c>
      <c r="N1050" t="s">
        <v>11071</v>
      </c>
      <c r="Q1050" s="5" t="s">
        <v>1387</v>
      </c>
      <c r="R1050" t="s">
        <v>7012</v>
      </c>
      <c r="Y1050" s="6" t="s">
        <v>1385</v>
      </c>
    </row>
    <row r="1051" spans="1:25" x14ac:dyDescent="0.2">
      <c r="A1051">
        <v>75005</v>
      </c>
      <c r="B1051">
        <v>159</v>
      </c>
      <c r="C1051">
        <v>99.4</v>
      </c>
      <c r="D1051">
        <f>IF(N1051="x",1,IF(P1051="x",2,""))</f>
        <v>2</v>
      </c>
      <c r="E1051" s="5" t="s">
        <v>1391</v>
      </c>
      <c r="F1051" t="s">
        <v>9832</v>
      </c>
      <c r="L1051" s="1"/>
      <c r="M1051" s="6" t="s">
        <v>1390</v>
      </c>
      <c r="P1051" t="s">
        <v>11071</v>
      </c>
      <c r="Q1051" s="5" t="s">
        <v>1392</v>
      </c>
      <c r="R1051" t="s">
        <v>7714</v>
      </c>
      <c r="X1051" s="1" t="s">
        <v>597</v>
      </c>
      <c r="Y1051" s="6" t="s">
        <v>597</v>
      </c>
    </row>
    <row r="1052" spans="1:25" x14ac:dyDescent="0.2">
      <c r="A1052">
        <v>75177</v>
      </c>
      <c r="B1052">
        <v>151</v>
      </c>
      <c r="C1052">
        <v>99.3</v>
      </c>
      <c r="D1052">
        <f>IF(N1052="x",1,IF(P1052="x",2,""))</f>
        <v>2</v>
      </c>
      <c r="E1052" s="5" t="s">
        <v>1395</v>
      </c>
      <c r="F1052" t="s">
        <v>9374</v>
      </c>
      <c r="L1052" s="1" t="s">
        <v>1393</v>
      </c>
      <c r="M1052" s="6" t="s">
        <v>1393</v>
      </c>
      <c r="P1052" t="s">
        <v>11071</v>
      </c>
      <c r="Q1052" s="5" t="s">
        <v>1396</v>
      </c>
      <c r="R1052" t="s">
        <v>7350</v>
      </c>
      <c r="W1052" t="s">
        <v>7351</v>
      </c>
      <c r="X1052" s="1" t="s">
        <v>1394</v>
      </c>
      <c r="Y1052" s="6" t="s">
        <v>1394</v>
      </c>
    </row>
    <row r="1053" spans="1:25" x14ac:dyDescent="0.2">
      <c r="A1053">
        <v>75193</v>
      </c>
      <c r="B1053">
        <v>169</v>
      </c>
      <c r="C1053">
        <v>99.3</v>
      </c>
      <c r="D1053">
        <f>IF(N1053="x",1,IF(P1053="x",2,""))</f>
        <v>1</v>
      </c>
      <c r="E1053" s="5" t="s">
        <v>3258</v>
      </c>
      <c r="F1053" t="s">
        <v>8795</v>
      </c>
      <c r="I1053" t="s">
        <v>7217</v>
      </c>
      <c r="J1053" t="s">
        <v>7218</v>
      </c>
      <c r="K1053" t="s">
        <v>7219</v>
      </c>
      <c r="L1053" s="1" t="s">
        <v>520</v>
      </c>
      <c r="M1053" s="6" t="s">
        <v>520</v>
      </c>
      <c r="N1053" t="s">
        <v>11071</v>
      </c>
      <c r="Q1053" s="5" t="s">
        <v>3259</v>
      </c>
      <c r="R1053" t="s">
        <v>6778</v>
      </c>
      <c r="V1053" t="s">
        <v>6779</v>
      </c>
      <c r="W1053" t="s">
        <v>6780</v>
      </c>
      <c r="X1053" s="1" t="s">
        <v>793</v>
      </c>
      <c r="Y1053" s="6" t="s">
        <v>793</v>
      </c>
    </row>
    <row r="1054" spans="1:25" x14ac:dyDescent="0.2">
      <c r="A1054">
        <v>75450</v>
      </c>
      <c r="B1054">
        <v>229</v>
      </c>
      <c r="C1054">
        <v>99.1</v>
      </c>
      <c r="D1054">
        <f>IF(N1054="x",1,IF(P1054="x",2,""))</f>
        <v>1</v>
      </c>
      <c r="E1054" s="5" t="s">
        <v>1408</v>
      </c>
      <c r="F1054" t="s">
        <v>9031</v>
      </c>
      <c r="K1054" t="s">
        <v>9032</v>
      </c>
      <c r="L1054" s="1" t="s">
        <v>1407</v>
      </c>
      <c r="M1054" s="6" t="s">
        <v>1407</v>
      </c>
      <c r="N1054" t="s">
        <v>11071</v>
      </c>
      <c r="Q1054" s="5" t="s">
        <v>1409</v>
      </c>
      <c r="R1054" t="s">
        <v>7013</v>
      </c>
      <c r="X1054" s="1" t="s">
        <v>1404</v>
      </c>
      <c r="Y1054" s="6" t="s">
        <v>1404</v>
      </c>
    </row>
    <row r="1055" spans="1:25" x14ac:dyDescent="0.2">
      <c r="A1055">
        <v>75692</v>
      </c>
      <c r="B1055">
        <v>178</v>
      </c>
      <c r="C1055">
        <v>99.4</v>
      </c>
      <c r="D1055">
        <f>IF(N1055="x",1,IF(P1055="x",2,""))</f>
        <v>1</v>
      </c>
      <c r="E1055" s="5" t="s">
        <v>1412</v>
      </c>
      <c r="F1055" t="s">
        <v>9033</v>
      </c>
      <c r="K1055" t="s">
        <v>9034</v>
      </c>
      <c r="L1055" s="1" t="s">
        <v>1410</v>
      </c>
      <c r="M1055" s="6" t="s">
        <v>1410</v>
      </c>
      <c r="N1055" t="s">
        <v>11071</v>
      </c>
      <c r="Q1055" s="5" t="s">
        <v>1413</v>
      </c>
      <c r="R1055" t="s">
        <v>7014</v>
      </c>
      <c r="X1055" s="1" t="s">
        <v>1411</v>
      </c>
      <c r="Y1055" s="6" t="s">
        <v>1411</v>
      </c>
    </row>
    <row r="1056" spans="1:25" x14ac:dyDescent="0.2">
      <c r="A1056">
        <v>75845</v>
      </c>
      <c r="B1056">
        <v>150</v>
      </c>
      <c r="C1056">
        <v>99.3</v>
      </c>
      <c r="D1056">
        <f>IF(N1056="x",1,IF(P1056="x",2,""))</f>
        <v>1</v>
      </c>
      <c r="E1056" s="5" t="s">
        <v>3796</v>
      </c>
      <c r="F1056" t="s">
        <v>8895</v>
      </c>
      <c r="J1056" t="s">
        <v>6785</v>
      </c>
      <c r="K1056" t="s">
        <v>6786</v>
      </c>
      <c r="L1056" s="1" t="s">
        <v>66</v>
      </c>
      <c r="M1056" s="6" t="s">
        <v>66</v>
      </c>
      <c r="N1056" t="s">
        <v>11071</v>
      </c>
      <c r="Q1056" s="5" t="s">
        <v>3797</v>
      </c>
      <c r="R1056" t="s">
        <v>6891</v>
      </c>
      <c r="X1056" s="1" t="s">
        <v>3795</v>
      </c>
      <c r="Y1056" s="6" t="s">
        <v>3795</v>
      </c>
    </row>
    <row r="1057" spans="1:25" x14ac:dyDescent="0.2">
      <c r="A1057">
        <v>76132</v>
      </c>
      <c r="B1057">
        <v>127</v>
      </c>
      <c r="C1057">
        <v>99.2</v>
      </c>
      <c r="D1057">
        <f>IF(N1057="x",1,IF(P1057="x",2,""))</f>
        <v>1</v>
      </c>
      <c r="E1057" s="5" t="s">
        <v>1427</v>
      </c>
      <c r="F1057" t="s">
        <v>8754</v>
      </c>
      <c r="H1057" t="s">
        <v>6731</v>
      </c>
      <c r="I1057" t="s">
        <v>6732</v>
      </c>
      <c r="J1057" t="s">
        <v>6733</v>
      </c>
      <c r="K1057" t="s">
        <v>8755</v>
      </c>
      <c r="L1057" s="1" t="s">
        <v>1426</v>
      </c>
      <c r="M1057" s="6" t="s">
        <v>1426</v>
      </c>
      <c r="N1057" t="s">
        <v>11071</v>
      </c>
      <c r="Q1057" s="5" t="s">
        <v>1428</v>
      </c>
      <c r="R1057" t="s">
        <v>6718</v>
      </c>
      <c r="V1057" t="s">
        <v>6719</v>
      </c>
      <c r="W1057" t="s">
        <v>6720</v>
      </c>
      <c r="X1057" s="1" t="s">
        <v>94</v>
      </c>
      <c r="Y1057" s="6" t="s">
        <v>94</v>
      </c>
    </row>
    <row r="1058" spans="1:25" x14ac:dyDescent="0.2">
      <c r="A1058">
        <v>76166</v>
      </c>
      <c r="B1058">
        <v>230</v>
      </c>
      <c r="C1058">
        <v>100</v>
      </c>
      <c r="D1058">
        <f>IF(N1058="x",1,IF(P1058="x",2,""))</f>
        <v>2</v>
      </c>
      <c r="E1058" s="5" t="s">
        <v>5792</v>
      </c>
      <c r="F1058" t="s">
        <v>10274</v>
      </c>
      <c r="L1058" s="1"/>
      <c r="M1058" s="6" t="s">
        <v>5791</v>
      </c>
      <c r="P1058" t="s">
        <v>11071</v>
      </c>
      <c r="Q1058" s="5" t="s">
        <v>5793</v>
      </c>
      <c r="R1058" t="s">
        <v>8097</v>
      </c>
      <c r="X1058" s="1" t="s">
        <v>1372</v>
      </c>
      <c r="Y1058" s="6" t="s">
        <v>1372</v>
      </c>
    </row>
    <row r="1059" spans="1:25" x14ac:dyDescent="0.2">
      <c r="A1059">
        <v>76274</v>
      </c>
      <c r="B1059">
        <v>153</v>
      </c>
      <c r="C1059">
        <v>99.3</v>
      </c>
      <c r="D1059">
        <f>IF(N1059="x",1,IF(P1059="x",2,""))</f>
        <v>2</v>
      </c>
      <c r="E1059" s="5" t="s">
        <v>5566</v>
      </c>
      <c r="F1059" t="s">
        <v>9768</v>
      </c>
      <c r="L1059" s="1"/>
      <c r="M1059" s="6" t="s">
        <v>5565</v>
      </c>
      <c r="P1059" t="s">
        <v>11071</v>
      </c>
      <c r="Q1059" s="5" t="s">
        <v>5567</v>
      </c>
      <c r="R1059" t="s">
        <v>7660</v>
      </c>
      <c r="X1059" s="1" t="s">
        <v>888</v>
      </c>
      <c r="Y1059" s="6" t="s">
        <v>888</v>
      </c>
    </row>
    <row r="1060" spans="1:25" x14ac:dyDescent="0.2">
      <c r="A1060">
        <v>76380</v>
      </c>
      <c r="B1060">
        <v>211</v>
      </c>
      <c r="C1060">
        <v>100</v>
      </c>
      <c r="D1060">
        <f>IF(N1060="x",1,IF(P1060="x",2,""))</f>
        <v>1</v>
      </c>
      <c r="E1060" s="5" t="s">
        <v>2740</v>
      </c>
      <c r="F1060" t="s">
        <v>9083</v>
      </c>
      <c r="K1060" t="s">
        <v>6776</v>
      </c>
      <c r="L1060" s="1" t="s">
        <v>241</v>
      </c>
      <c r="M1060" s="6" t="s">
        <v>241</v>
      </c>
      <c r="N1060" t="s">
        <v>11071</v>
      </c>
      <c r="Q1060" s="5" t="s">
        <v>2741</v>
      </c>
      <c r="R1060" t="s">
        <v>7058</v>
      </c>
      <c r="X1060" s="1" t="s">
        <v>242</v>
      </c>
      <c r="Y1060" s="6" t="s">
        <v>242</v>
      </c>
    </row>
    <row r="1061" spans="1:25" x14ac:dyDescent="0.2">
      <c r="A1061">
        <v>76479</v>
      </c>
      <c r="B1061">
        <v>131</v>
      </c>
      <c r="C1061">
        <v>99.2</v>
      </c>
      <c r="D1061">
        <f>IF(N1061="x",1,IF(P1061="x",2,""))</f>
        <v>2</v>
      </c>
      <c r="E1061" s="5" t="s">
        <v>1487</v>
      </c>
      <c r="F1061" t="s">
        <v>10258</v>
      </c>
      <c r="L1061" s="1"/>
      <c r="M1061" s="6" t="s">
        <v>1486</v>
      </c>
      <c r="P1061" t="s">
        <v>11071</v>
      </c>
      <c r="Q1061" s="5" t="s">
        <v>1488</v>
      </c>
      <c r="R1061" t="s">
        <v>8081</v>
      </c>
      <c r="X1061" s="1" t="s">
        <v>1459</v>
      </c>
      <c r="Y1061" s="6" t="s">
        <v>1459</v>
      </c>
    </row>
    <row r="1062" spans="1:25" x14ac:dyDescent="0.2">
      <c r="A1062">
        <v>76496</v>
      </c>
      <c r="B1062">
        <v>148</v>
      </c>
      <c r="C1062">
        <v>99.3</v>
      </c>
      <c r="D1062">
        <f>IF(N1062="x",1,IF(P1062="x",2,""))</f>
        <v>1</v>
      </c>
      <c r="E1062" s="5" t="s">
        <v>1439</v>
      </c>
      <c r="F1062" t="s">
        <v>9036</v>
      </c>
      <c r="K1062" t="s">
        <v>7719</v>
      </c>
      <c r="L1062" s="1" t="s">
        <v>1437</v>
      </c>
      <c r="M1062" s="6" t="s">
        <v>1437</v>
      </c>
      <c r="N1062" t="s">
        <v>11071</v>
      </c>
      <c r="Q1062" s="5" t="s">
        <v>1440</v>
      </c>
      <c r="R1062" t="s">
        <v>7016</v>
      </c>
      <c r="Y1062" s="6" t="s">
        <v>1438</v>
      </c>
    </row>
    <row r="1063" spans="1:25" x14ac:dyDescent="0.2">
      <c r="A1063">
        <v>76586</v>
      </c>
      <c r="B1063">
        <v>162</v>
      </c>
      <c r="C1063">
        <v>100</v>
      </c>
      <c r="D1063">
        <f>IF(N1063="x",1,IF(P1063="x",2,""))</f>
        <v>2</v>
      </c>
      <c r="E1063" s="5" t="s">
        <v>1445</v>
      </c>
      <c r="F1063" t="s">
        <v>9835</v>
      </c>
      <c r="L1063" s="1"/>
      <c r="M1063" s="6" t="s">
        <v>1444</v>
      </c>
      <c r="P1063" t="s">
        <v>11071</v>
      </c>
      <c r="Q1063" s="5" t="s">
        <v>1446</v>
      </c>
      <c r="R1063" t="s">
        <v>7718</v>
      </c>
      <c r="W1063" t="s">
        <v>7719</v>
      </c>
      <c r="X1063" s="1" t="s">
        <v>1437</v>
      </c>
      <c r="Y1063" s="6" t="s">
        <v>1437</v>
      </c>
    </row>
    <row r="1064" spans="1:25" x14ac:dyDescent="0.2">
      <c r="A1064">
        <v>76613</v>
      </c>
      <c r="B1064">
        <v>163</v>
      </c>
      <c r="C1064">
        <v>99.3</v>
      </c>
      <c r="D1064">
        <f>IF(N1064="x",1,IF(P1064="x",2,""))</f>
        <v>1</v>
      </c>
      <c r="E1064" s="5" t="s">
        <v>1482</v>
      </c>
      <c r="F1064" t="s">
        <v>9039</v>
      </c>
      <c r="K1064" t="s">
        <v>7719</v>
      </c>
      <c r="L1064" s="1" t="s">
        <v>1437</v>
      </c>
      <c r="M1064" s="6" t="s">
        <v>1437</v>
      </c>
      <c r="N1064" t="s">
        <v>11071</v>
      </c>
      <c r="Q1064" s="5" t="s">
        <v>1483</v>
      </c>
      <c r="R1064" t="s">
        <v>7019</v>
      </c>
      <c r="Y1064" s="6" t="s">
        <v>1466</v>
      </c>
    </row>
    <row r="1065" spans="1:25" x14ac:dyDescent="0.2">
      <c r="A1065">
        <v>76729</v>
      </c>
      <c r="B1065">
        <v>132</v>
      </c>
      <c r="C1065">
        <v>99.2</v>
      </c>
      <c r="D1065">
        <f>IF(N1065="x",1,IF(P1065="x",2,""))</f>
        <v>2</v>
      </c>
      <c r="E1065" s="5" t="s">
        <v>1460</v>
      </c>
      <c r="F1065" t="s">
        <v>10259</v>
      </c>
      <c r="L1065" s="1"/>
      <c r="M1065" s="6" t="s">
        <v>1458</v>
      </c>
      <c r="P1065" t="s">
        <v>11071</v>
      </c>
      <c r="Q1065" s="5" t="s">
        <v>1461</v>
      </c>
      <c r="R1065" t="s">
        <v>8082</v>
      </c>
      <c r="X1065" s="1" t="s">
        <v>1459</v>
      </c>
      <c r="Y1065" s="6" t="s">
        <v>1459</v>
      </c>
    </row>
    <row r="1066" spans="1:25" x14ac:dyDescent="0.2">
      <c r="A1066">
        <v>77390</v>
      </c>
      <c r="B1066">
        <v>220</v>
      </c>
      <c r="C1066">
        <v>99.5</v>
      </c>
      <c r="D1066">
        <f>IF(N1066="x",1,IF(P1066="x",2,""))</f>
        <v>1</v>
      </c>
      <c r="E1066" s="5" t="s">
        <v>1512</v>
      </c>
      <c r="F1066" t="s">
        <v>9728</v>
      </c>
      <c r="L1066" s="1" t="s">
        <v>14</v>
      </c>
      <c r="M1066" s="6" t="s">
        <v>14</v>
      </c>
      <c r="N1066" t="s">
        <v>11071</v>
      </c>
      <c r="Q1066" s="5" t="s">
        <v>1513</v>
      </c>
      <c r="R1066" t="s">
        <v>7621</v>
      </c>
      <c r="Y1066" s="6" t="s">
        <v>1511</v>
      </c>
    </row>
    <row r="1067" spans="1:25" x14ac:dyDescent="0.2">
      <c r="A1067">
        <v>77509</v>
      </c>
      <c r="B1067">
        <v>212</v>
      </c>
      <c r="C1067">
        <v>99.1</v>
      </c>
      <c r="D1067">
        <f>IF(N1067="x",1,IF(P1067="x",2,""))</f>
        <v>2</v>
      </c>
      <c r="E1067" s="5" t="s">
        <v>5010</v>
      </c>
      <c r="F1067" t="s">
        <v>9983</v>
      </c>
      <c r="L1067" s="1"/>
      <c r="M1067" s="6" t="s">
        <v>5009</v>
      </c>
      <c r="P1067" t="s">
        <v>11071</v>
      </c>
      <c r="Q1067" s="5" t="s">
        <v>5011</v>
      </c>
      <c r="R1067" t="s">
        <v>7860</v>
      </c>
      <c r="X1067" s="1" t="s">
        <v>3643</v>
      </c>
      <c r="Y1067" s="6" t="s">
        <v>3643</v>
      </c>
    </row>
    <row r="1068" spans="1:25" x14ac:dyDescent="0.2">
      <c r="A1068">
        <v>77629</v>
      </c>
      <c r="B1068">
        <v>145</v>
      </c>
      <c r="C1068">
        <v>99.3</v>
      </c>
      <c r="D1068">
        <f>IF(N1068="x",1,IF(P1068="x",2,""))</f>
        <v>1</v>
      </c>
      <c r="E1068" s="5" t="s">
        <v>1519</v>
      </c>
      <c r="F1068" t="s">
        <v>8859</v>
      </c>
      <c r="J1068" t="s">
        <v>6719</v>
      </c>
      <c r="K1068" t="s">
        <v>6720</v>
      </c>
      <c r="L1068" s="1" t="s">
        <v>94</v>
      </c>
      <c r="M1068" s="6" t="s">
        <v>94</v>
      </c>
      <c r="N1068" t="s">
        <v>11071</v>
      </c>
      <c r="Q1068" s="5" t="s">
        <v>1520</v>
      </c>
      <c r="R1068" t="s">
        <v>6850</v>
      </c>
      <c r="Y1068" s="6" t="s">
        <v>1518</v>
      </c>
    </row>
    <row r="1069" spans="1:25" x14ac:dyDescent="0.2">
      <c r="A1069">
        <v>77837</v>
      </c>
      <c r="B1069">
        <v>163</v>
      </c>
      <c r="C1069">
        <v>100</v>
      </c>
      <c r="D1069">
        <f>IF(N1069="x",1,IF(P1069="x",2,""))</f>
        <v>2</v>
      </c>
      <c r="E1069" s="5" t="s">
        <v>3471</v>
      </c>
      <c r="F1069" t="s">
        <v>10340</v>
      </c>
      <c r="L1069" s="1"/>
      <c r="M1069" s="6" t="s">
        <v>3467</v>
      </c>
      <c r="P1069" t="s">
        <v>11071</v>
      </c>
      <c r="Q1069" s="5" t="s">
        <v>3472</v>
      </c>
      <c r="R1069" t="s">
        <v>8155</v>
      </c>
      <c r="X1069" s="1" t="s">
        <v>163</v>
      </c>
      <c r="Y1069" s="6" t="s">
        <v>163</v>
      </c>
    </row>
    <row r="1070" spans="1:25" x14ac:dyDescent="0.2">
      <c r="A1070">
        <v>78058</v>
      </c>
      <c r="B1070">
        <v>163</v>
      </c>
      <c r="C1070">
        <v>99.4</v>
      </c>
      <c r="D1070">
        <f>IF(N1070="x",1,IF(P1070="x",2,""))</f>
        <v>2</v>
      </c>
      <c r="E1070" s="5" t="s">
        <v>1527</v>
      </c>
      <c r="F1070" t="s">
        <v>9738</v>
      </c>
      <c r="L1070" s="1"/>
      <c r="M1070" s="6" t="s">
        <v>1525</v>
      </c>
      <c r="P1070" t="s">
        <v>11071</v>
      </c>
      <c r="Q1070" s="5" t="s">
        <v>1528</v>
      </c>
      <c r="R1070" t="s">
        <v>7631</v>
      </c>
      <c r="X1070" s="1" t="s">
        <v>1526</v>
      </c>
      <c r="Y1070" s="6" t="s">
        <v>1526</v>
      </c>
    </row>
    <row r="1071" spans="1:25" x14ac:dyDescent="0.2">
      <c r="A1071">
        <v>78226</v>
      </c>
      <c r="B1071">
        <v>144</v>
      </c>
      <c r="C1071">
        <v>100</v>
      </c>
      <c r="D1071">
        <f>IF(N1071="x",1,IF(P1071="x",2,""))</f>
        <v>2</v>
      </c>
      <c r="E1071" s="5" t="s">
        <v>1535</v>
      </c>
      <c r="F1071" t="s">
        <v>10447</v>
      </c>
      <c r="L1071" s="1"/>
      <c r="M1071" s="6" t="s">
        <v>1533</v>
      </c>
      <c r="P1071" t="s">
        <v>11071</v>
      </c>
      <c r="Q1071" s="5" t="s">
        <v>1536</v>
      </c>
      <c r="R1071" t="s">
        <v>8236</v>
      </c>
      <c r="X1071" s="1" t="s">
        <v>1534</v>
      </c>
      <c r="Y1071" s="6" t="s">
        <v>1534</v>
      </c>
    </row>
    <row r="1072" spans="1:25" x14ac:dyDescent="0.2">
      <c r="A1072">
        <v>78336</v>
      </c>
      <c r="B1072">
        <v>189</v>
      </c>
      <c r="C1072">
        <v>99.5</v>
      </c>
      <c r="D1072">
        <f>IF(N1072="x",1,IF(P1072="x",2,""))</f>
        <v>2</v>
      </c>
      <c r="E1072" s="5" t="s">
        <v>5809</v>
      </c>
      <c r="F1072" t="s">
        <v>10275</v>
      </c>
      <c r="L1072" s="1"/>
      <c r="M1072" s="6" t="s">
        <v>5808</v>
      </c>
      <c r="P1072" t="s">
        <v>11071</v>
      </c>
      <c r="Q1072" s="5" t="s">
        <v>5810</v>
      </c>
      <c r="R1072" t="s">
        <v>8098</v>
      </c>
      <c r="X1072" s="1" t="s">
        <v>2103</v>
      </c>
      <c r="Y1072" s="6" t="s">
        <v>2103</v>
      </c>
    </row>
    <row r="1073" spans="1:25" x14ac:dyDescent="0.2">
      <c r="A1073">
        <v>78349</v>
      </c>
      <c r="B1073">
        <v>208</v>
      </c>
      <c r="C1073">
        <v>99.5</v>
      </c>
      <c r="D1073">
        <f>IF(N1073="x",1,IF(P1073="x",2,""))</f>
        <v>1</v>
      </c>
      <c r="E1073" s="5" t="s">
        <v>1538</v>
      </c>
      <c r="F1073" t="s">
        <v>8860</v>
      </c>
      <c r="J1073" t="s">
        <v>6767</v>
      </c>
      <c r="K1073" t="s">
        <v>6768</v>
      </c>
      <c r="L1073" s="1" t="s">
        <v>1088</v>
      </c>
      <c r="M1073" s="6" t="s">
        <v>1088</v>
      </c>
      <c r="N1073" t="s">
        <v>11071</v>
      </c>
      <c r="Q1073" s="5" t="s">
        <v>1539</v>
      </c>
      <c r="R1073" t="s">
        <v>6851</v>
      </c>
      <c r="V1073" t="s">
        <v>6767</v>
      </c>
      <c r="X1073" s="1" t="s">
        <v>1537</v>
      </c>
      <c r="Y1073" s="6" t="s">
        <v>1537</v>
      </c>
    </row>
    <row r="1074" spans="1:25" x14ac:dyDescent="0.2">
      <c r="A1074">
        <v>78589</v>
      </c>
      <c r="B1074">
        <v>93</v>
      </c>
      <c r="C1074">
        <v>100</v>
      </c>
      <c r="D1074">
        <f>IF(N1074="x",1,IF(P1074="x",2,""))</f>
        <v>2</v>
      </c>
      <c r="E1074" s="5" t="s">
        <v>1550</v>
      </c>
      <c r="F1074" t="s">
        <v>9209</v>
      </c>
      <c r="L1074" s="1" t="s">
        <v>1548</v>
      </c>
      <c r="M1074" s="6" t="s">
        <v>1548</v>
      </c>
      <c r="P1074" t="s">
        <v>11071</v>
      </c>
      <c r="Q1074" s="5" t="s">
        <v>1551</v>
      </c>
      <c r="R1074" t="s">
        <v>7158</v>
      </c>
      <c r="X1074" s="1" t="s">
        <v>1549</v>
      </c>
      <c r="Y1074" s="6" t="s">
        <v>1549</v>
      </c>
    </row>
    <row r="1075" spans="1:25" x14ac:dyDescent="0.2">
      <c r="A1075">
        <v>78618</v>
      </c>
      <c r="B1075">
        <v>167</v>
      </c>
      <c r="C1075">
        <v>99.4</v>
      </c>
      <c r="D1075">
        <f>IF(N1075="x",1,IF(P1075="x",2,""))</f>
        <v>1</v>
      </c>
      <c r="E1075" s="5" t="s">
        <v>1553</v>
      </c>
      <c r="F1075" t="s">
        <v>9210</v>
      </c>
      <c r="L1075" s="1" t="s">
        <v>1548</v>
      </c>
      <c r="M1075" s="6" t="s">
        <v>1548</v>
      </c>
      <c r="N1075" t="s">
        <v>11071</v>
      </c>
      <c r="Q1075" s="5" t="s">
        <v>1554</v>
      </c>
      <c r="R1075" t="s">
        <v>7159</v>
      </c>
      <c r="Y1075" s="6" t="s">
        <v>1552</v>
      </c>
    </row>
    <row r="1076" spans="1:25" x14ac:dyDescent="0.2">
      <c r="A1076">
        <v>78661</v>
      </c>
      <c r="B1076">
        <v>115</v>
      </c>
      <c r="C1076">
        <v>100</v>
      </c>
      <c r="D1076">
        <f>IF(N1076="x",1,IF(P1076="x",2,""))</f>
        <v>2</v>
      </c>
      <c r="E1076" s="5" t="s">
        <v>1602</v>
      </c>
      <c r="F1076" t="s">
        <v>10109</v>
      </c>
      <c r="L1076" s="1"/>
      <c r="M1076" s="6" t="s">
        <v>1601</v>
      </c>
      <c r="P1076" t="s">
        <v>11071</v>
      </c>
      <c r="Q1076" s="5" t="s">
        <v>1603</v>
      </c>
      <c r="R1076" t="s">
        <v>7970</v>
      </c>
      <c r="W1076" t="s">
        <v>7284</v>
      </c>
      <c r="X1076" s="1" t="s">
        <v>1229</v>
      </c>
      <c r="Y1076" s="6" t="s">
        <v>1229</v>
      </c>
    </row>
    <row r="1077" spans="1:25" x14ac:dyDescent="0.2">
      <c r="A1077">
        <v>78679</v>
      </c>
      <c r="B1077">
        <v>157</v>
      </c>
      <c r="C1077">
        <v>100</v>
      </c>
      <c r="D1077">
        <f>IF(N1077="x",1,IF(P1077="x",2,""))</f>
        <v>2</v>
      </c>
      <c r="E1077" s="5" t="s">
        <v>1574</v>
      </c>
      <c r="F1077" t="s">
        <v>9752</v>
      </c>
      <c r="L1077" s="1"/>
      <c r="M1077" s="6" t="s">
        <v>1573</v>
      </c>
      <c r="P1077" t="s">
        <v>11071</v>
      </c>
      <c r="Q1077" s="5" t="s">
        <v>1575</v>
      </c>
      <c r="R1077" t="s">
        <v>7645</v>
      </c>
      <c r="X1077" s="1" t="s">
        <v>7</v>
      </c>
      <c r="Y1077" s="6" t="s">
        <v>7</v>
      </c>
    </row>
    <row r="1078" spans="1:25" x14ac:dyDescent="0.2">
      <c r="A1078">
        <v>78698</v>
      </c>
      <c r="B1078">
        <v>160</v>
      </c>
      <c r="C1078">
        <v>99.4</v>
      </c>
      <c r="D1078">
        <f>IF(N1078="x",1,IF(P1078="x",2,""))</f>
        <v>2</v>
      </c>
      <c r="E1078" s="5" t="s">
        <v>1609</v>
      </c>
      <c r="F1078" t="s">
        <v>9862</v>
      </c>
      <c r="L1078" s="1"/>
      <c r="M1078" s="6" t="s">
        <v>1608</v>
      </c>
      <c r="P1078" t="s">
        <v>11071</v>
      </c>
      <c r="Q1078" s="5" t="s">
        <v>1610</v>
      </c>
      <c r="R1078" t="s">
        <v>7744</v>
      </c>
      <c r="X1078" s="1" t="s">
        <v>1577</v>
      </c>
      <c r="Y1078" s="6" t="s">
        <v>1577</v>
      </c>
    </row>
    <row r="1079" spans="1:25" x14ac:dyDescent="0.2">
      <c r="A1079">
        <v>78718</v>
      </c>
      <c r="B1079">
        <v>193</v>
      </c>
      <c r="C1079">
        <v>99.4</v>
      </c>
      <c r="D1079">
        <f>IF(N1079="x",1,IF(P1079="x",2,""))</f>
        <v>1</v>
      </c>
      <c r="E1079" s="5" t="s">
        <v>1635</v>
      </c>
      <c r="F1079" t="s">
        <v>9043</v>
      </c>
      <c r="K1079" t="s">
        <v>7284</v>
      </c>
      <c r="L1079" s="1" t="s">
        <v>1229</v>
      </c>
      <c r="M1079" s="6" t="s">
        <v>1229</v>
      </c>
      <c r="N1079" t="s">
        <v>11071</v>
      </c>
      <c r="Q1079" s="5" t="s">
        <v>1636</v>
      </c>
      <c r="R1079" t="s">
        <v>7023</v>
      </c>
      <c r="Y1079" s="6" t="s">
        <v>1634</v>
      </c>
    </row>
    <row r="1080" spans="1:25" x14ac:dyDescent="0.2">
      <c r="A1080">
        <v>78737</v>
      </c>
      <c r="B1080">
        <v>164</v>
      </c>
      <c r="C1080">
        <v>100</v>
      </c>
      <c r="D1080">
        <f>IF(N1080="x",1,IF(P1080="x",2,""))</f>
        <v>2</v>
      </c>
      <c r="E1080" s="5" t="s">
        <v>5038</v>
      </c>
      <c r="F1080" t="s">
        <v>10035</v>
      </c>
      <c r="L1080" s="1"/>
      <c r="M1080" s="6" t="s">
        <v>5037</v>
      </c>
      <c r="P1080" t="s">
        <v>11071</v>
      </c>
      <c r="Q1080" s="5" t="s">
        <v>5039</v>
      </c>
      <c r="R1080" t="s">
        <v>7908</v>
      </c>
      <c r="V1080" t="s">
        <v>6785</v>
      </c>
      <c r="W1080" t="s">
        <v>6786</v>
      </c>
      <c r="X1080" s="1" t="s">
        <v>66</v>
      </c>
      <c r="Y1080" s="6" t="s">
        <v>66</v>
      </c>
    </row>
    <row r="1081" spans="1:25" x14ac:dyDescent="0.2">
      <c r="A1081">
        <v>78745</v>
      </c>
      <c r="B1081">
        <v>102</v>
      </c>
      <c r="C1081">
        <v>100</v>
      </c>
      <c r="D1081">
        <f>IF(N1081="x",1,IF(P1081="x",2,""))</f>
        <v>2</v>
      </c>
      <c r="E1081" s="5" t="s">
        <v>5060</v>
      </c>
      <c r="F1081" t="s">
        <v>10039</v>
      </c>
      <c r="L1081" s="1"/>
      <c r="M1081" s="6" t="s">
        <v>5059</v>
      </c>
      <c r="P1081" t="s">
        <v>11071</v>
      </c>
      <c r="Q1081" s="5" t="s">
        <v>5061</v>
      </c>
      <c r="R1081" t="s">
        <v>7910</v>
      </c>
      <c r="W1081" t="s">
        <v>7284</v>
      </c>
      <c r="X1081" s="1" t="s">
        <v>1229</v>
      </c>
      <c r="Y1081" s="6" t="s">
        <v>1229</v>
      </c>
    </row>
    <row r="1082" spans="1:25" x14ac:dyDescent="0.2">
      <c r="A1082">
        <v>78809</v>
      </c>
      <c r="B1082">
        <v>165</v>
      </c>
      <c r="C1082">
        <v>99.3</v>
      </c>
      <c r="D1082">
        <f>IF(N1082="x",1,IF(P1082="x",2,""))</f>
        <v>2</v>
      </c>
      <c r="E1082" s="5" t="s">
        <v>5070</v>
      </c>
      <c r="F1082" t="s">
        <v>9814</v>
      </c>
      <c r="L1082" s="1"/>
      <c r="M1082" s="6" t="s">
        <v>5068</v>
      </c>
      <c r="P1082" t="s">
        <v>11071</v>
      </c>
      <c r="Q1082" s="5" t="s">
        <v>5071</v>
      </c>
      <c r="R1082" t="s">
        <v>7700</v>
      </c>
      <c r="X1082" s="1" t="s">
        <v>5069</v>
      </c>
      <c r="Y1082" s="6" t="s">
        <v>5069</v>
      </c>
    </row>
    <row r="1083" spans="1:25" x14ac:dyDescent="0.2">
      <c r="A1083">
        <v>79312</v>
      </c>
      <c r="B1083">
        <v>204</v>
      </c>
      <c r="C1083">
        <v>99.5</v>
      </c>
      <c r="D1083">
        <f>IF(N1083="x",1,IF(P1083="x",2,""))</f>
        <v>2</v>
      </c>
      <c r="E1083" s="5" t="s">
        <v>1668</v>
      </c>
      <c r="F1083" t="s">
        <v>9966</v>
      </c>
      <c r="L1083" s="1"/>
      <c r="M1083" s="6" t="s">
        <v>1666</v>
      </c>
      <c r="P1083" t="s">
        <v>11071</v>
      </c>
      <c r="Q1083" s="5" t="s">
        <v>1669</v>
      </c>
      <c r="R1083" t="s">
        <v>7843</v>
      </c>
      <c r="W1083" t="s">
        <v>7271</v>
      </c>
      <c r="X1083" s="1" t="s">
        <v>1667</v>
      </c>
      <c r="Y1083" s="6" t="s">
        <v>1667</v>
      </c>
    </row>
    <row r="1084" spans="1:25" x14ac:dyDescent="0.2">
      <c r="A1084">
        <v>79320</v>
      </c>
      <c r="B1084">
        <v>199</v>
      </c>
      <c r="C1084">
        <v>99.5</v>
      </c>
      <c r="D1084">
        <f>IF(N1084="x",1,IF(P1084="x",2,""))</f>
        <v>2</v>
      </c>
      <c r="E1084" s="5" t="s">
        <v>4145</v>
      </c>
      <c r="F1084" t="s">
        <v>9731</v>
      </c>
      <c r="L1084" s="1" t="s">
        <v>4143</v>
      </c>
      <c r="M1084" s="6" t="s">
        <v>4143</v>
      </c>
      <c r="P1084" t="s">
        <v>11071</v>
      </c>
      <c r="Q1084" s="5" t="s">
        <v>4146</v>
      </c>
      <c r="R1084" t="s">
        <v>7624</v>
      </c>
      <c r="W1084" t="s">
        <v>6906</v>
      </c>
      <c r="X1084" s="1" t="s">
        <v>4144</v>
      </c>
      <c r="Y1084" s="6" t="s">
        <v>4144</v>
      </c>
    </row>
    <row r="1085" spans="1:25" x14ac:dyDescent="0.2">
      <c r="A1085">
        <v>79478</v>
      </c>
      <c r="B1085">
        <v>195</v>
      </c>
      <c r="C1085">
        <v>99.5</v>
      </c>
      <c r="D1085">
        <f>IF(N1085="x",1,IF(P1085="x",2,""))</f>
        <v>1</v>
      </c>
      <c r="E1085" s="5" t="s">
        <v>1672</v>
      </c>
      <c r="F1085" t="s">
        <v>9224</v>
      </c>
      <c r="L1085" s="1" t="s">
        <v>1670</v>
      </c>
      <c r="M1085" s="6" t="s">
        <v>1670</v>
      </c>
      <c r="N1085" t="s">
        <v>11071</v>
      </c>
      <c r="Q1085" s="5" t="s">
        <v>1673</v>
      </c>
      <c r="R1085" t="s">
        <v>7179</v>
      </c>
      <c r="Y1085" s="6" t="s">
        <v>1671</v>
      </c>
    </row>
    <row r="1086" spans="1:25" x14ac:dyDescent="0.2">
      <c r="A1086">
        <v>79511</v>
      </c>
      <c r="B1086">
        <v>161</v>
      </c>
      <c r="C1086">
        <v>100</v>
      </c>
      <c r="D1086">
        <f>IF(N1086="x",1,IF(P1086="x",2,""))</f>
        <v>2</v>
      </c>
      <c r="E1086" s="5" t="s">
        <v>2200</v>
      </c>
      <c r="F1086" t="s">
        <v>9197</v>
      </c>
      <c r="L1086" s="1" t="s">
        <v>2199</v>
      </c>
      <c r="M1086" s="6" t="s">
        <v>2199</v>
      </c>
      <c r="P1086" t="s">
        <v>11071</v>
      </c>
      <c r="Q1086" s="5" t="s">
        <v>2201</v>
      </c>
      <c r="R1086" t="s">
        <v>7149</v>
      </c>
      <c r="X1086" s="1" t="s">
        <v>1684</v>
      </c>
      <c r="Y1086" s="6" t="s">
        <v>1684</v>
      </c>
    </row>
    <row r="1087" spans="1:25" x14ac:dyDescent="0.2">
      <c r="A1087">
        <v>79534</v>
      </c>
      <c r="B1087">
        <v>144</v>
      </c>
      <c r="C1087">
        <v>99.3</v>
      </c>
      <c r="D1087">
        <f>IF(N1087="x",1,IF(P1087="x",2,""))</f>
        <v>1</v>
      </c>
      <c r="E1087" s="5" t="s">
        <v>1681</v>
      </c>
      <c r="F1087" t="s">
        <v>9044</v>
      </c>
      <c r="K1087" t="s">
        <v>9045</v>
      </c>
      <c r="L1087" s="1" t="s">
        <v>1679</v>
      </c>
      <c r="M1087" s="6" t="s">
        <v>1679</v>
      </c>
      <c r="N1087" t="s">
        <v>11071</v>
      </c>
      <c r="Q1087" s="5" t="s">
        <v>1682</v>
      </c>
      <c r="R1087" t="s">
        <v>7024</v>
      </c>
      <c r="Y1087" s="6" t="s">
        <v>1680</v>
      </c>
    </row>
    <row r="1088" spans="1:25" x14ac:dyDescent="0.2">
      <c r="A1088">
        <v>79719</v>
      </c>
      <c r="B1088">
        <v>492</v>
      </c>
      <c r="C1088">
        <v>100</v>
      </c>
      <c r="D1088">
        <f>IF(N1088="x",1,IF(P1088="x",2,""))</f>
        <v>2</v>
      </c>
      <c r="E1088" s="5" t="s">
        <v>1688</v>
      </c>
      <c r="F1088" t="s">
        <v>10115</v>
      </c>
      <c r="L1088" s="1"/>
      <c r="M1088" s="6" t="s">
        <v>1687</v>
      </c>
      <c r="P1088" t="s">
        <v>11071</v>
      </c>
      <c r="Q1088" s="5" t="s">
        <v>1689</v>
      </c>
      <c r="R1088" t="s">
        <v>7976</v>
      </c>
      <c r="X1088" s="1" t="s">
        <v>1329</v>
      </c>
      <c r="Y1088" s="6" t="s">
        <v>1329</v>
      </c>
    </row>
    <row r="1089" spans="1:25" x14ac:dyDescent="0.2">
      <c r="A1089">
        <v>80301</v>
      </c>
      <c r="B1089">
        <v>148</v>
      </c>
      <c r="C1089">
        <v>100</v>
      </c>
      <c r="D1089">
        <f>IF(N1089="x",1,IF(P1089="x",2,""))</f>
        <v>1</v>
      </c>
      <c r="E1089" s="5" t="s">
        <v>1701</v>
      </c>
      <c r="F1089" t="s">
        <v>8866</v>
      </c>
      <c r="J1089" t="s">
        <v>7755</v>
      </c>
      <c r="K1089" t="s">
        <v>7756</v>
      </c>
      <c r="L1089" s="1" t="s">
        <v>115</v>
      </c>
      <c r="M1089" s="6" t="s">
        <v>115</v>
      </c>
      <c r="N1089" t="s">
        <v>11071</v>
      </c>
      <c r="Q1089" s="5" t="s">
        <v>1700</v>
      </c>
      <c r="R1089" t="s">
        <v>6855</v>
      </c>
      <c r="Y1089" s="6" t="s">
        <v>1698</v>
      </c>
    </row>
    <row r="1090" spans="1:25" x14ac:dyDescent="0.2">
      <c r="A1090">
        <v>80301</v>
      </c>
      <c r="B1090">
        <v>159</v>
      </c>
      <c r="C1090">
        <v>99.4</v>
      </c>
      <c r="D1090">
        <f>IF(N1090="x",1,IF(O1090="x",2,""))</f>
        <v>1</v>
      </c>
      <c r="E1090" s="5" t="s">
        <v>1699</v>
      </c>
      <c r="F1090" t="s">
        <v>9293</v>
      </c>
      <c r="L1090" s="1" t="s">
        <v>1697</v>
      </c>
      <c r="M1090" s="6" t="s">
        <v>1697</v>
      </c>
      <c r="N1090" t="s">
        <v>11071</v>
      </c>
      <c r="Q1090" s="5" t="s">
        <v>1700</v>
      </c>
      <c r="R1090" t="s">
        <v>6855</v>
      </c>
      <c r="Y1090" s="6" t="s">
        <v>1698</v>
      </c>
    </row>
    <row r="1091" spans="1:25" x14ac:dyDescent="0.2">
      <c r="A1091">
        <v>80470</v>
      </c>
      <c r="B1091">
        <v>192</v>
      </c>
      <c r="C1091">
        <v>99.5</v>
      </c>
      <c r="D1091">
        <f>IF(N1091="x",1,IF(O1091="x",2,""))</f>
        <v>1</v>
      </c>
      <c r="E1091" s="5" t="s">
        <v>1707</v>
      </c>
      <c r="F1091" t="s">
        <v>9306</v>
      </c>
      <c r="L1091" s="1" t="s">
        <v>1260</v>
      </c>
      <c r="M1091" s="6" t="s">
        <v>1260</v>
      </c>
      <c r="N1091" t="s">
        <v>11071</v>
      </c>
      <c r="Q1091" s="5" t="s">
        <v>1708</v>
      </c>
      <c r="R1091" t="s">
        <v>7274</v>
      </c>
      <c r="Y1091" s="6" t="s">
        <v>1706</v>
      </c>
    </row>
    <row r="1092" spans="1:25" x14ac:dyDescent="0.2">
      <c r="A1092">
        <v>80664</v>
      </c>
      <c r="B1092">
        <v>352</v>
      </c>
      <c r="C1092">
        <v>99.7</v>
      </c>
      <c r="D1092">
        <f>IF(N1092="x",1,IF(P1092="x",2,""))</f>
        <v>2</v>
      </c>
      <c r="E1092" s="5" t="s">
        <v>1714</v>
      </c>
      <c r="F1092" t="s">
        <v>8756</v>
      </c>
      <c r="H1092" t="s">
        <v>6722</v>
      </c>
      <c r="L1092" s="1" t="s">
        <v>1712</v>
      </c>
      <c r="M1092" s="6" t="s">
        <v>1712</v>
      </c>
      <c r="P1092" t="s">
        <v>11071</v>
      </c>
      <c r="Q1092" s="5" t="s">
        <v>1715</v>
      </c>
      <c r="R1092" t="s">
        <v>6721</v>
      </c>
      <c r="T1092" t="s">
        <v>6722</v>
      </c>
      <c r="U1092" t="s">
        <v>6723</v>
      </c>
      <c r="V1092" t="s">
        <v>6724</v>
      </c>
      <c r="W1092" t="s">
        <v>6725</v>
      </c>
      <c r="X1092" s="1" t="s">
        <v>1713</v>
      </c>
      <c r="Y1092" s="6" t="s">
        <v>1713</v>
      </c>
    </row>
    <row r="1093" spans="1:25" x14ac:dyDescent="0.2">
      <c r="A1093">
        <v>80818</v>
      </c>
      <c r="B1093">
        <v>160</v>
      </c>
      <c r="C1093">
        <v>100</v>
      </c>
      <c r="D1093">
        <f>IF(N1093="x",1,IF(P1093="x",2,""))</f>
        <v>2</v>
      </c>
      <c r="E1093" s="5" t="s">
        <v>1718</v>
      </c>
      <c r="F1093" t="s">
        <v>10404</v>
      </c>
      <c r="L1093" s="1"/>
      <c r="M1093" s="6" t="s">
        <v>1716</v>
      </c>
      <c r="P1093" t="s">
        <v>11071</v>
      </c>
      <c r="Q1093" s="5" t="s">
        <v>1719</v>
      </c>
      <c r="R1093" t="s">
        <v>8209</v>
      </c>
      <c r="V1093" t="s">
        <v>6805</v>
      </c>
      <c r="W1093" t="s">
        <v>6806</v>
      </c>
      <c r="X1093" s="1" t="s">
        <v>1717</v>
      </c>
      <c r="Y1093" s="6" t="s">
        <v>1717</v>
      </c>
    </row>
    <row r="1094" spans="1:25" x14ac:dyDescent="0.2">
      <c r="A1094">
        <v>80850</v>
      </c>
      <c r="B1094">
        <v>223</v>
      </c>
      <c r="C1094">
        <v>99.1</v>
      </c>
      <c r="D1094">
        <f>IF(N1094="x",1,IF(P1094="x",2,""))</f>
        <v>1</v>
      </c>
      <c r="E1094" s="5" t="s">
        <v>1722</v>
      </c>
      <c r="F1094" t="s">
        <v>9046</v>
      </c>
      <c r="K1094" t="s">
        <v>9047</v>
      </c>
      <c r="L1094" s="1" t="s">
        <v>1720</v>
      </c>
      <c r="M1094" s="6" t="s">
        <v>1720</v>
      </c>
      <c r="N1094" t="s">
        <v>11071</v>
      </c>
      <c r="Q1094" s="5" t="s">
        <v>1723</v>
      </c>
      <c r="R1094" t="s">
        <v>7025</v>
      </c>
      <c r="Y1094" s="6" t="s">
        <v>1721</v>
      </c>
    </row>
    <row r="1095" spans="1:25" x14ac:dyDescent="0.2">
      <c r="A1095">
        <v>81302</v>
      </c>
      <c r="B1095">
        <v>329</v>
      </c>
      <c r="C1095">
        <v>99.4</v>
      </c>
      <c r="D1095">
        <f>IF(N1095="x",1,IF(P1095="x",2,""))</f>
        <v>1</v>
      </c>
      <c r="E1095" s="5" t="s">
        <v>1737</v>
      </c>
      <c r="F1095" t="s">
        <v>9048</v>
      </c>
      <c r="K1095" t="s">
        <v>6824</v>
      </c>
      <c r="L1095" s="1" t="s">
        <v>98</v>
      </c>
      <c r="M1095" s="6" t="s">
        <v>98</v>
      </c>
      <c r="N1095" t="s">
        <v>11071</v>
      </c>
      <c r="Q1095" s="5" t="s">
        <v>1738</v>
      </c>
      <c r="R1095" t="s">
        <v>7026</v>
      </c>
      <c r="Y1095" s="6" t="s">
        <v>1736</v>
      </c>
    </row>
    <row r="1096" spans="1:25" x14ac:dyDescent="0.2">
      <c r="A1096">
        <v>81857</v>
      </c>
      <c r="B1096">
        <v>165</v>
      </c>
      <c r="C1096">
        <v>100</v>
      </c>
      <c r="D1096">
        <f>IF(N1096="x",1,IF(P1096="x",2,""))</f>
        <v>2</v>
      </c>
      <c r="E1096" s="5" t="s">
        <v>1751</v>
      </c>
      <c r="F1096" t="s">
        <v>9827</v>
      </c>
      <c r="L1096" s="1"/>
      <c r="M1096" s="6" t="s">
        <v>1749</v>
      </c>
      <c r="P1096" t="s">
        <v>11071</v>
      </c>
      <c r="Q1096" s="5" t="s">
        <v>1752</v>
      </c>
      <c r="R1096" t="s">
        <v>7711</v>
      </c>
      <c r="X1096" s="1" t="s">
        <v>1750</v>
      </c>
      <c r="Y1096" s="6" t="s">
        <v>1750</v>
      </c>
    </row>
    <row r="1097" spans="1:25" x14ac:dyDescent="0.2">
      <c r="A1097">
        <v>81924</v>
      </c>
      <c r="B1097">
        <v>428</v>
      </c>
      <c r="C1097">
        <v>99.5</v>
      </c>
      <c r="D1097">
        <f>IF(N1097="x",1,IF(O1097="x",2,""))</f>
        <v>1</v>
      </c>
      <c r="E1097" s="5" t="s">
        <v>1755</v>
      </c>
      <c r="F1097" t="s">
        <v>9324</v>
      </c>
      <c r="L1097" s="1" t="s">
        <v>1753</v>
      </c>
      <c r="M1097" s="6" t="s">
        <v>1753</v>
      </c>
      <c r="N1097" t="s">
        <v>11071</v>
      </c>
      <c r="Q1097" s="5" t="s">
        <v>1756</v>
      </c>
      <c r="R1097" t="s">
        <v>7293</v>
      </c>
      <c r="Y1097" s="6" t="s">
        <v>1754</v>
      </c>
    </row>
    <row r="1098" spans="1:25" x14ac:dyDescent="0.2">
      <c r="A1098">
        <v>82316</v>
      </c>
      <c r="B1098">
        <v>241</v>
      </c>
      <c r="C1098">
        <v>99.2</v>
      </c>
      <c r="D1098">
        <f>IF(N1098="x",1,IF(P1098="x",2,""))</f>
        <v>2</v>
      </c>
      <c r="E1098" s="5" t="s">
        <v>1777</v>
      </c>
      <c r="F1098" t="s">
        <v>9946</v>
      </c>
      <c r="L1098" s="1"/>
      <c r="M1098" s="6" t="s">
        <v>1776</v>
      </c>
      <c r="P1098" t="s">
        <v>11071</v>
      </c>
      <c r="Q1098" s="5" t="s">
        <v>1778</v>
      </c>
      <c r="R1098" t="s">
        <v>7823</v>
      </c>
      <c r="W1098" t="s">
        <v>7824</v>
      </c>
      <c r="X1098" s="1" t="s">
        <v>1194</v>
      </c>
      <c r="Y1098" s="6" t="s">
        <v>1194</v>
      </c>
    </row>
    <row r="1099" spans="1:25" x14ac:dyDescent="0.2">
      <c r="A1099">
        <v>82465</v>
      </c>
      <c r="B1099">
        <v>179</v>
      </c>
      <c r="C1099">
        <v>99.4</v>
      </c>
      <c r="D1099">
        <f>IF(N1099="x",1,IF(P1099="x",2,""))</f>
        <v>1</v>
      </c>
      <c r="E1099" s="5" t="s">
        <v>1788</v>
      </c>
      <c r="F1099" t="s">
        <v>8869</v>
      </c>
      <c r="J1099" t="s">
        <v>6874</v>
      </c>
      <c r="K1099" t="s">
        <v>6875</v>
      </c>
      <c r="L1099" s="1" t="s">
        <v>190</v>
      </c>
      <c r="M1099" s="6" t="s">
        <v>190</v>
      </c>
      <c r="N1099" t="s">
        <v>11071</v>
      </c>
      <c r="Q1099" s="5" t="s">
        <v>1789</v>
      </c>
      <c r="R1099" t="s">
        <v>6858</v>
      </c>
      <c r="X1099" s="1" t="s">
        <v>1787</v>
      </c>
      <c r="Y1099" s="6" t="s">
        <v>1787</v>
      </c>
    </row>
    <row r="1100" spans="1:25" x14ac:dyDescent="0.2">
      <c r="A1100">
        <v>82473</v>
      </c>
      <c r="B1100">
        <v>223</v>
      </c>
      <c r="C1100">
        <v>99.1</v>
      </c>
      <c r="D1100">
        <f>IF(N1100="x",1,IF(O1100="x",2,""))</f>
        <v>1</v>
      </c>
      <c r="E1100" s="5" t="s">
        <v>1791</v>
      </c>
      <c r="F1100" t="s">
        <v>9396</v>
      </c>
      <c r="L1100" s="1" t="s">
        <v>174</v>
      </c>
      <c r="M1100" s="6" t="s">
        <v>174</v>
      </c>
      <c r="N1100" t="s">
        <v>11071</v>
      </c>
      <c r="Q1100" s="5" t="s">
        <v>1792</v>
      </c>
      <c r="R1100" t="s">
        <v>7375</v>
      </c>
      <c r="Y1100" s="6" t="s">
        <v>1790</v>
      </c>
    </row>
    <row r="1101" spans="1:25" x14ac:dyDescent="0.2">
      <c r="A1101">
        <v>82558</v>
      </c>
      <c r="B1101">
        <v>237</v>
      </c>
      <c r="C1101">
        <v>99.2</v>
      </c>
      <c r="D1101">
        <f>IF(N1101="x",1,IF(O1101="x",2,""))</f>
        <v>1</v>
      </c>
      <c r="E1101" s="5" t="s">
        <v>1798</v>
      </c>
      <c r="F1101" t="s">
        <v>9338</v>
      </c>
      <c r="L1101" s="1" t="s">
        <v>581</v>
      </c>
      <c r="M1101" s="6" t="s">
        <v>581</v>
      </c>
      <c r="N1101" t="s">
        <v>11071</v>
      </c>
      <c r="Q1101" s="5" t="s">
        <v>1799</v>
      </c>
      <c r="R1101" t="s">
        <v>7310</v>
      </c>
      <c r="Y1101" s="6" t="s">
        <v>1797</v>
      </c>
    </row>
    <row r="1102" spans="1:25" x14ac:dyDescent="0.2">
      <c r="A1102">
        <v>82806</v>
      </c>
      <c r="B1102">
        <v>164</v>
      </c>
      <c r="C1102">
        <v>99.4</v>
      </c>
      <c r="D1102">
        <f>IF(N1102="x",1,IF(P1102="x",2,""))</f>
        <v>2</v>
      </c>
      <c r="E1102" s="5" t="s">
        <v>1814</v>
      </c>
      <c r="F1102" t="s">
        <v>9825</v>
      </c>
      <c r="L1102" s="1"/>
      <c r="M1102" s="6" t="s">
        <v>1812</v>
      </c>
      <c r="P1102" t="s">
        <v>11071</v>
      </c>
      <c r="Q1102" s="5" t="s">
        <v>1815</v>
      </c>
      <c r="R1102" t="s">
        <v>7709</v>
      </c>
      <c r="X1102" s="1" t="s">
        <v>1813</v>
      </c>
      <c r="Y1102" s="6" t="s">
        <v>1813</v>
      </c>
    </row>
    <row r="1103" spans="1:25" x14ac:dyDescent="0.2">
      <c r="A1103">
        <v>82828</v>
      </c>
      <c r="B1103">
        <v>161</v>
      </c>
      <c r="C1103">
        <v>99.3</v>
      </c>
      <c r="D1103">
        <f>IF(N1103="x",1,IF(P1103="x",2,""))</f>
        <v>2</v>
      </c>
      <c r="E1103" s="5" t="s">
        <v>1818</v>
      </c>
      <c r="F1103" t="s">
        <v>9868</v>
      </c>
      <c r="L1103" s="1"/>
      <c r="M1103" s="6" t="s">
        <v>1816</v>
      </c>
      <c r="P1103" t="s">
        <v>11071</v>
      </c>
      <c r="Q1103" s="5" t="s">
        <v>1819</v>
      </c>
      <c r="R1103" t="s">
        <v>7750</v>
      </c>
      <c r="X1103" s="1" t="s">
        <v>1817</v>
      </c>
      <c r="Y1103" s="6" t="s">
        <v>1817</v>
      </c>
    </row>
    <row r="1104" spans="1:25" x14ac:dyDescent="0.2">
      <c r="A1104">
        <v>82890</v>
      </c>
      <c r="B1104">
        <v>93</v>
      </c>
      <c r="C1104">
        <v>100</v>
      </c>
      <c r="D1104">
        <f>IF(N1104="x",1,IF(P1104="x",2,""))</f>
        <v>2</v>
      </c>
      <c r="E1104" s="5" t="s">
        <v>1821</v>
      </c>
      <c r="F1104" t="s">
        <v>9195</v>
      </c>
      <c r="L1104" s="1" t="s">
        <v>1820</v>
      </c>
      <c r="M1104" s="6" t="s">
        <v>1820</v>
      </c>
      <c r="P1104" t="s">
        <v>11071</v>
      </c>
      <c r="Q1104" s="5" t="s">
        <v>1822</v>
      </c>
      <c r="R1104" t="s">
        <v>7145</v>
      </c>
      <c r="W1104" t="s">
        <v>7146</v>
      </c>
      <c r="X1104" s="1" t="s">
        <v>1384</v>
      </c>
      <c r="Y1104" s="6" t="s">
        <v>1384</v>
      </c>
    </row>
    <row r="1105" spans="1:25" x14ac:dyDescent="0.2">
      <c r="A1105">
        <v>83348</v>
      </c>
      <c r="B1105">
        <v>156</v>
      </c>
      <c r="C1105">
        <v>99.4</v>
      </c>
      <c r="D1105">
        <f>IF(N1105="x",1,IF(P1105="x",2,""))</f>
        <v>2</v>
      </c>
      <c r="E1105" s="5" t="s">
        <v>1834</v>
      </c>
      <c r="F1105" t="s">
        <v>10267</v>
      </c>
      <c r="L1105" s="1"/>
      <c r="M1105" s="6" t="s">
        <v>1833</v>
      </c>
      <c r="P1105" t="s">
        <v>11071</v>
      </c>
      <c r="Q1105" s="5" t="s">
        <v>1835</v>
      </c>
      <c r="R1105" t="s">
        <v>8090</v>
      </c>
      <c r="W1105" t="s">
        <v>6834</v>
      </c>
      <c r="X1105" s="1" t="s">
        <v>598</v>
      </c>
      <c r="Y1105" s="6" t="s">
        <v>598</v>
      </c>
    </row>
    <row r="1106" spans="1:25" x14ac:dyDescent="0.2">
      <c r="A1106">
        <v>83384</v>
      </c>
      <c r="B1106">
        <v>190</v>
      </c>
      <c r="C1106">
        <v>99.5</v>
      </c>
      <c r="D1106">
        <f>IF(N1106="x",1,IF(P1106="x",2,""))</f>
        <v>2</v>
      </c>
      <c r="E1106" s="5" t="s">
        <v>5114</v>
      </c>
      <c r="F1106" t="s">
        <v>9864</v>
      </c>
      <c r="L1106" s="1"/>
      <c r="M1106" s="6" t="s">
        <v>5112</v>
      </c>
      <c r="P1106" t="s">
        <v>11071</v>
      </c>
      <c r="Q1106" s="5" t="s">
        <v>5115</v>
      </c>
      <c r="R1106" t="s">
        <v>7746</v>
      </c>
      <c r="X1106" s="1" t="s">
        <v>5113</v>
      </c>
      <c r="Y1106" s="6" t="s">
        <v>5113</v>
      </c>
    </row>
    <row r="1107" spans="1:25" x14ac:dyDescent="0.2">
      <c r="A1107">
        <v>83700</v>
      </c>
      <c r="B1107">
        <v>228</v>
      </c>
      <c r="C1107">
        <v>99</v>
      </c>
      <c r="D1107">
        <f>IF(N1107="x",1,IF(P1107="x",2,""))</f>
        <v>2</v>
      </c>
      <c r="E1107" s="5" t="s">
        <v>1848</v>
      </c>
      <c r="F1107" t="s">
        <v>9994</v>
      </c>
      <c r="L1107" s="1"/>
      <c r="M1107" s="6" t="s">
        <v>1846</v>
      </c>
      <c r="P1107" t="s">
        <v>11071</v>
      </c>
      <c r="Q1107" s="5" t="s">
        <v>1849</v>
      </c>
      <c r="R1107" t="s">
        <v>7869</v>
      </c>
      <c r="X1107" s="1" t="s">
        <v>1847</v>
      </c>
      <c r="Y1107" s="6" t="s">
        <v>1847</v>
      </c>
    </row>
    <row r="1108" spans="1:25" x14ac:dyDescent="0.2">
      <c r="A1108">
        <v>83755</v>
      </c>
      <c r="B1108">
        <v>168</v>
      </c>
      <c r="C1108">
        <v>99.4</v>
      </c>
      <c r="D1108">
        <f>IF(N1108="x",1,IF(P1108="x",2,""))</f>
        <v>2</v>
      </c>
      <c r="E1108" s="5" t="s">
        <v>3417</v>
      </c>
      <c r="F1108" t="s">
        <v>10067</v>
      </c>
      <c r="L1108" s="1"/>
      <c r="M1108" s="6" t="s">
        <v>3416</v>
      </c>
      <c r="P1108" t="s">
        <v>11071</v>
      </c>
      <c r="Q1108" s="5" t="s">
        <v>3418</v>
      </c>
      <c r="R1108" t="s">
        <v>7934</v>
      </c>
      <c r="X1108" s="1" t="s">
        <v>163</v>
      </c>
      <c r="Y1108" s="6" t="s">
        <v>163</v>
      </c>
    </row>
    <row r="1109" spans="1:25" x14ac:dyDescent="0.2">
      <c r="A1109">
        <v>83755</v>
      </c>
      <c r="B1109">
        <v>176</v>
      </c>
      <c r="C1109">
        <v>100</v>
      </c>
      <c r="D1109">
        <f>IF(N1109="x",1,IF(P1109="x",2,""))</f>
        <v>2</v>
      </c>
      <c r="E1109" s="5" t="s">
        <v>3487</v>
      </c>
      <c r="F1109" t="s">
        <v>10357</v>
      </c>
      <c r="L1109" s="1"/>
      <c r="M1109" s="6" t="s">
        <v>3486</v>
      </c>
      <c r="P1109" t="s">
        <v>11071</v>
      </c>
      <c r="Q1109" s="5" t="s">
        <v>3418</v>
      </c>
      <c r="R1109" t="s">
        <v>7934</v>
      </c>
      <c r="X1109" s="1" t="s">
        <v>163</v>
      </c>
      <c r="Y1109" s="6" t="s">
        <v>163</v>
      </c>
    </row>
    <row r="1110" spans="1:25" x14ac:dyDescent="0.2">
      <c r="A1110">
        <v>84077</v>
      </c>
      <c r="B1110">
        <v>156</v>
      </c>
      <c r="C1110">
        <v>99.4</v>
      </c>
      <c r="D1110">
        <f>IF(N1110="x",1,IF(P1110="x",2,""))</f>
        <v>2</v>
      </c>
      <c r="E1110" s="5" t="s">
        <v>1893</v>
      </c>
      <c r="F1110" t="s">
        <v>9820</v>
      </c>
      <c r="L1110" s="1"/>
      <c r="M1110" s="6" t="s">
        <v>1892</v>
      </c>
      <c r="P1110" t="s">
        <v>11071</v>
      </c>
      <c r="Q1110" s="5" t="s">
        <v>1894</v>
      </c>
      <c r="R1110" t="s">
        <v>7705</v>
      </c>
      <c r="X1110" s="1" t="s">
        <v>143</v>
      </c>
      <c r="Y1110" s="6" t="s">
        <v>143</v>
      </c>
    </row>
    <row r="1111" spans="1:25" x14ac:dyDescent="0.2">
      <c r="A1111">
        <v>84127</v>
      </c>
      <c r="B1111">
        <v>161</v>
      </c>
      <c r="C1111">
        <v>100</v>
      </c>
      <c r="D1111">
        <f>IF(N1111="x",1,IF(O1111="x",2,""))</f>
        <v>1</v>
      </c>
      <c r="E1111" s="5" t="s">
        <v>1924</v>
      </c>
      <c r="F1111" t="s">
        <v>9245</v>
      </c>
      <c r="L1111" s="1" t="s">
        <v>143</v>
      </c>
      <c r="M1111" s="6" t="s">
        <v>143</v>
      </c>
      <c r="N1111" t="s">
        <v>11071</v>
      </c>
      <c r="Q1111" s="5" t="s">
        <v>1925</v>
      </c>
      <c r="R1111" t="s">
        <v>7209</v>
      </c>
      <c r="Y1111" s="6" t="s">
        <v>1923</v>
      </c>
    </row>
    <row r="1112" spans="1:25" x14ac:dyDescent="0.2">
      <c r="A1112">
        <v>84328</v>
      </c>
      <c r="B1112">
        <v>154</v>
      </c>
      <c r="C1112">
        <v>100</v>
      </c>
      <c r="D1112">
        <f>IF(N1112="x",1,IF(P1112="x",2,""))</f>
        <v>1</v>
      </c>
      <c r="E1112" s="5" t="s">
        <v>1938</v>
      </c>
      <c r="F1112" t="s">
        <v>8783</v>
      </c>
      <c r="I1112" t="s">
        <v>7217</v>
      </c>
      <c r="J1112" t="s">
        <v>7218</v>
      </c>
      <c r="K1112" t="s">
        <v>7219</v>
      </c>
      <c r="L1112" s="1" t="s">
        <v>520</v>
      </c>
      <c r="M1112" s="6" t="s">
        <v>520</v>
      </c>
      <c r="N1112" t="s">
        <v>11071</v>
      </c>
      <c r="Q1112" s="5" t="s">
        <v>1939</v>
      </c>
      <c r="R1112" t="s">
        <v>6762</v>
      </c>
      <c r="Y1112" s="6" t="s">
        <v>1937</v>
      </c>
    </row>
    <row r="1113" spans="1:25" x14ac:dyDescent="0.2">
      <c r="A1113">
        <v>84348</v>
      </c>
      <c r="B1113">
        <v>154</v>
      </c>
      <c r="C1113">
        <v>99.4</v>
      </c>
      <c r="D1113">
        <f>IF(N1113="x",1,IF(P1113="x",2,""))</f>
        <v>2</v>
      </c>
      <c r="E1113" s="5" t="s">
        <v>1942</v>
      </c>
      <c r="F1113" t="s">
        <v>9248</v>
      </c>
      <c r="L1113" s="1" t="s">
        <v>1940</v>
      </c>
      <c r="M1113" s="6" t="s">
        <v>1940</v>
      </c>
      <c r="P1113" t="s">
        <v>11071</v>
      </c>
      <c r="Q1113" s="5" t="s">
        <v>1943</v>
      </c>
      <c r="R1113" t="s">
        <v>6861</v>
      </c>
      <c r="W1113" t="s">
        <v>6862</v>
      </c>
      <c r="X1113" s="1" t="s">
        <v>1941</v>
      </c>
      <c r="Y1113" s="6" t="s">
        <v>1941</v>
      </c>
    </row>
    <row r="1114" spans="1:25" x14ac:dyDescent="0.2">
      <c r="A1114">
        <v>84348</v>
      </c>
      <c r="B1114">
        <v>155</v>
      </c>
      <c r="C1114">
        <v>99.4</v>
      </c>
      <c r="D1114">
        <f>IF(N1114="x",1,IF(P1114="x",2,""))</f>
        <v>1</v>
      </c>
      <c r="E1114" s="5" t="s">
        <v>1944</v>
      </c>
      <c r="F1114" t="s">
        <v>8871</v>
      </c>
      <c r="J1114" t="s">
        <v>8862</v>
      </c>
      <c r="K1114" t="s">
        <v>8863</v>
      </c>
      <c r="L1114" s="1" t="s">
        <v>1544</v>
      </c>
      <c r="M1114" s="6" t="s">
        <v>1544</v>
      </c>
      <c r="N1114" t="s">
        <v>11071</v>
      </c>
      <c r="Q1114" s="5" t="s">
        <v>1943</v>
      </c>
      <c r="R1114" t="s">
        <v>6861</v>
      </c>
      <c r="W1114" t="s">
        <v>6862</v>
      </c>
      <c r="X1114" s="1" t="s">
        <v>1941</v>
      </c>
      <c r="Y1114" s="6" t="s">
        <v>1941</v>
      </c>
    </row>
    <row r="1115" spans="1:25" x14ac:dyDescent="0.2">
      <c r="A1115">
        <v>84392</v>
      </c>
      <c r="B1115">
        <v>155</v>
      </c>
      <c r="C1115">
        <v>99.4</v>
      </c>
      <c r="D1115">
        <f>IF(N1115="x",1,IF(O1115="x",2,""))</f>
        <v>1</v>
      </c>
      <c r="E1115" s="5" t="s">
        <v>1947</v>
      </c>
      <c r="F1115" t="s">
        <v>9277</v>
      </c>
      <c r="L1115" s="1" t="s">
        <v>1945</v>
      </c>
      <c r="M1115" s="6" t="s">
        <v>1945</v>
      </c>
      <c r="N1115" t="s">
        <v>11071</v>
      </c>
      <c r="Q1115" s="5" t="s">
        <v>1948</v>
      </c>
      <c r="R1115" t="s">
        <v>7245</v>
      </c>
      <c r="Y1115" s="6" t="s">
        <v>1946</v>
      </c>
    </row>
    <row r="1116" spans="1:25" x14ac:dyDescent="0.2">
      <c r="A1116">
        <v>84890</v>
      </c>
      <c r="B1116">
        <v>206</v>
      </c>
      <c r="C1116">
        <v>99</v>
      </c>
      <c r="D1116">
        <f>IF(N1116="x",1,IF(P1116="x",2,""))</f>
        <v>2</v>
      </c>
      <c r="E1116" s="5" t="s">
        <v>1958</v>
      </c>
      <c r="F1116" t="s">
        <v>9742</v>
      </c>
      <c r="L1116" s="1"/>
      <c r="M1116" s="6" t="s">
        <v>1957</v>
      </c>
      <c r="P1116" t="s">
        <v>11071</v>
      </c>
      <c r="Q1116" s="5" t="s">
        <v>1959</v>
      </c>
      <c r="R1116" t="s">
        <v>7635</v>
      </c>
      <c r="V1116" t="s">
        <v>6767</v>
      </c>
      <c r="W1116" t="s">
        <v>6768</v>
      </c>
      <c r="X1116" s="1" t="s">
        <v>1088</v>
      </c>
      <c r="Y1116" s="6" t="s">
        <v>1088</v>
      </c>
    </row>
    <row r="1117" spans="1:25" x14ac:dyDescent="0.2">
      <c r="A1117">
        <v>85049</v>
      </c>
      <c r="B1117">
        <v>212</v>
      </c>
      <c r="C1117">
        <v>99.5</v>
      </c>
      <c r="D1117">
        <f>IF(N1117="x",1,IF(P1117="x",2,""))</f>
        <v>2</v>
      </c>
      <c r="E1117" s="5" t="s">
        <v>2104</v>
      </c>
      <c r="F1117" t="s">
        <v>10276</v>
      </c>
      <c r="L1117" s="1"/>
      <c r="M1117" s="6" t="s">
        <v>2102</v>
      </c>
      <c r="P1117" t="s">
        <v>11071</v>
      </c>
      <c r="Q1117" s="5" t="s">
        <v>2105</v>
      </c>
      <c r="R1117" t="s">
        <v>8099</v>
      </c>
      <c r="X1117" s="1" t="s">
        <v>2103</v>
      </c>
      <c r="Y1117" s="6" t="s">
        <v>2103</v>
      </c>
    </row>
    <row r="1118" spans="1:25" x14ac:dyDescent="0.2">
      <c r="A1118">
        <v>85112</v>
      </c>
      <c r="B1118">
        <v>155</v>
      </c>
      <c r="C1118">
        <v>99.4</v>
      </c>
      <c r="D1118">
        <f>IF(N1118="x",1,IF(P1118="x",2,""))</f>
        <v>2</v>
      </c>
      <c r="E1118" s="5" t="s">
        <v>5145</v>
      </c>
      <c r="F1118" t="s">
        <v>9908</v>
      </c>
      <c r="L1118" s="1"/>
      <c r="M1118" s="6" t="s">
        <v>5143</v>
      </c>
      <c r="P1118" t="s">
        <v>11071</v>
      </c>
      <c r="Q1118" s="5" t="s">
        <v>5146</v>
      </c>
      <c r="R1118" t="s">
        <v>7788</v>
      </c>
      <c r="X1118" s="1" t="s">
        <v>5144</v>
      </c>
      <c r="Y1118" s="6" t="s">
        <v>5144</v>
      </c>
    </row>
    <row r="1119" spans="1:25" x14ac:dyDescent="0.2">
      <c r="A1119">
        <v>85448</v>
      </c>
      <c r="B1119">
        <v>189</v>
      </c>
      <c r="C1119">
        <v>99.5</v>
      </c>
      <c r="D1119">
        <f>IF(N1119="x",1,IF(P1119="x",2,""))</f>
        <v>2</v>
      </c>
      <c r="E1119" s="5" t="s">
        <v>1985</v>
      </c>
      <c r="F1119" t="s">
        <v>9328</v>
      </c>
      <c r="L1119" s="1" t="s">
        <v>1984</v>
      </c>
      <c r="M1119" s="6" t="s">
        <v>1984</v>
      </c>
      <c r="P1119" t="s">
        <v>11071</v>
      </c>
      <c r="Q1119" s="5" t="s">
        <v>1986</v>
      </c>
      <c r="R1119" t="s">
        <v>7299</v>
      </c>
      <c r="W1119" t="s">
        <v>6821</v>
      </c>
      <c r="X1119" s="1" t="s">
        <v>191</v>
      </c>
      <c r="Y1119" s="6" t="s">
        <v>191</v>
      </c>
    </row>
    <row r="1120" spans="1:25" x14ac:dyDescent="0.2">
      <c r="A1120">
        <v>85466</v>
      </c>
      <c r="B1120">
        <v>151</v>
      </c>
      <c r="C1120">
        <v>99.3</v>
      </c>
      <c r="D1120">
        <f>IF(N1120="x",1,IF(O1120="x",2,""))</f>
        <v>1</v>
      </c>
      <c r="E1120" s="5" t="s">
        <v>1989</v>
      </c>
      <c r="F1120" t="s">
        <v>9264</v>
      </c>
      <c r="L1120" s="1" t="s">
        <v>1987</v>
      </c>
      <c r="M1120" s="6" t="s">
        <v>1987</v>
      </c>
      <c r="N1120" t="s">
        <v>11071</v>
      </c>
      <c r="Q1120" s="5" t="s">
        <v>1990</v>
      </c>
      <c r="R1120" t="s">
        <v>7229</v>
      </c>
      <c r="Y1120" s="6" t="s">
        <v>1988</v>
      </c>
    </row>
    <row r="1121" spans="1:25" x14ac:dyDescent="0.2">
      <c r="A1121">
        <v>85622</v>
      </c>
      <c r="B1121">
        <v>113</v>
      </c>
      <c r="C1121">
        <v>99.1</v>
      </c>
      <c r="D1121">
        <f>IF(N1121="x",1,IF(P1121="x",2,""))</f>
        <v>2</v>
      </c>
      <c r="E1121" s="5" t="s">
        <v>2005</v>
      </c>
      <c r="F1121" t="s">
        <v>10083</v>
      </c>
      <c r="L1121" s="1"/>
      <c r="M1121" s="6" t="s">
        <v>2003</v>
      </c>
      <c r="P1121" t="s">
        <v>11071</v>
      </c>
      <c r="Q1121" s="5" t="s">
        <v>2006</v>
      </c>
      <c r="R1121" t="s">
        <v>7947</v>
      </c>
      <c r="X1121" s="1" t="s">
        <v>2004</v>
      </c>
      <c r="Y1121" s="6" t="s">
        <v>2004</v>
      </c>
    </row>
    <row r="1122" spans="1:25" x14ac:dyDescent="0.2">
      <c r="A1122">
        <v>85635</v>
      </c>
      <c r="B1122">
        <v>112</v>
      </c>
      <c r="C1122">
        <v>100</v>
      </c>
      <c r="D1122">
        <f>IF(N1122="x",1,IF(P1122="x",2,""))</f>
        <v>2</v>
      </c>
      <c r="E1122" s="5" t="s">
        <v>2009</v>
      </c>
      <c r="F1122" t="s">
        <v>10367</v>
      </c>
      <c r="L1122" s="1"/>
      <c r="M1122" s="6" t="s">
        <v>2007</v>
      </c>
      <c r="P1122" t="s">
        <v>11071</v>
      </c>
      <c r="Q1122" s="5" t="s">
        <v>2010</v>
      </c>
      <c r="R1122" t="s">
        <v>8175</v>
      </c>
      <c r="W1122" t="s">
        <v>8176</v>
      </c>
      <c r="X1122" s="1" t="s">
        <v>2008</v>
      </c>
      <c r="Y1122" s="6" t="s">
        <v>2008</v>
      </c>
    </row>
    <row r="1123" spans="1:25" x14ac:dyDescent="0.2">
      <c r="A1123">
        <v>86076</v>
      </c>
      <c r="B1123">
        <v>208</v>
      </c>
      <c r="C1123">
        <v>99.5</v>
      </c>
      <c r="D1123">
        <f>IF(N1123="x",1,IF(P1123="x",2,""))</f>
        <v>1</v>
      </c>
      <c r="E1123" s="5" t="s">
        <v>3582</v>
      </c>
      <c r="F1123" t="s">
        <v>9143</v>
      </c>
      <c r="K1123" t="s">
        <v>9144</v>
      </c>
      <c r="L1123" s="1" t="s">
        <v>3580</v>
      </c>
      <c r="M1123" s="6" t="s">
        <v>3580</v>
      </c>
      <c r="N1123" t="s">
        <v>11071</v>
      </c>
      <c r="Q1123" s="5" t="s">
        <v>3583</v>
      </c>
      <c r="R1123" t="s">
        <v>7103</v>
      </c>
      <c r="Y1123" s="6" t="s">
        <v>3581</v>
      </c>
    </row>
    <row r="1124" spans="1:25" x14ac:dyDescent="0.2">
      <c r="A1124">
        <v>86410</v>
      </c>
      <c r="B1124">
        <v>174</v>
      </c>
      <c r="C1124">
        <v>100</v>
      </c>
      <c r="D1124">
        <f>IF(N1124="x",1,IF(P1124="x",2,""))</f>
        <v>2</v>
      </c>
      <c r="E1124" s="5" t="s">
        <v>2029</v>
      </c>
      <c r="F1124" t="s">
        <v>9303</v>
      </c>
      <c r="L1124" s="1" t="s">
        <v>1260</v>
      </c>
      <c r="M1124" s="6" t="s">
        <v>1260</v>
      </c>
      <c r="P1124" t="s">
        <v>11071</v>
      </c>
      <c r="Q1124" s="5" t="s">
        <v>2030</v>
      </c>
      <c r="R1124" t="s">
        <v>7270</v>
      </c>
      <c r="W1124" t="s">
        <v>7271</v>
      </c>
      <c r="X1124" s="1" t="s">
        <v>1667</v>
      </c>
      <c r="Y1124" s="6" t="s">
        <v>1667</v>
      </c>
    </row>
    <row r="1125" spans="1:25" x14ac:dyDescent="0.2">
      <c r="A1125">
        <v>86433</v>
      </c>
      <c r="B1125">
        <v>254</v>
      </c>
      <c r="C1125">
        <v>99.6</v>
      </c>
      <c r="D1125">
        <f>IF(N1125="x",1,IF(P1125="x",2,""))</f>
        <v>2</v>
      </c>
      <c r="E1125" s="5" t="s">
        <v>2032</v>
      </c>
      <c r="F1125" t="s">
        <v>10130</v>
      </c>
      <c r="L1125" s="1"/>
      <c r="M1125" s="6" t="s">
        <v>2031</v>
      </c>
      <c r="P1125" t="s">
        <v>11071</v>
      </c>
      <c r="Q1125" s="5" t="s">
        <v>2033</v>
      </c>
      <c r="R1125" t="s">
        <v>7988</v>
      </c>
      <c r="X1125" s="1" t="s">
        <v>174</v>
      </c>
      <c r="Y1125" s="6" t="s">
        <v>174</v>
      </c>
    </row>
    <row r="1126" spans="1:25" x14ac:dyDescent="0.2">
      <c r="A1126">
        <v>86580</v>
      </c>
      <c r="B1126">
        <v>164</v>
      </c>
      <c r="C1126">
        <v>99.3</v>
      </c>
      <c r="D1126">
        <f>IF(N1126="x",1,IF(P1126="x",2,""))</f>
        <v>2</v>
      </c>
      <c r="E1126" s="5" t="s">
        <v>4723</v>
      </c>
      <c r="F1126" t="s">
        <v>10013</v>
      </c>
      <c r="L1126" s="1"/>
      <c r="M1126" s="6" t="s">
        <v>4722</v>
      </c>
      <c r="P1126" t="s">
        <v>11071</v>
      </c>
      <c r="Q1126" s="5" t="s">
        <v>4724</v>
      </c>
      <c r="R1126" t="s">
        <v>7888</v>
      </c>
      <c r="V1126" t="s">
        <v>7889</v>
      </c>
      <c r="W1126" t="s">
        <v>7890</v>
      </c>
      <c r="X1126" s="1" t="s">
        <v>1152</v>
      </c>
      <c r="Y1126" s="6" t="s">
        <v>1152</v>
      </c>
    </row>
    <row r="1127" spans="1:25" x14ac:dyDescent="0.2">
      <c r="A1127">
        <v>86638</v>
      </c>
      <c r="B1127">
        <v>167</v>
      </c>
      <c r="C1127">
        <v>100</v>
      </c>
      <c r="D1127">
        <f>IF(N1127="x",1,IF(P1127="x",2,""))</f>
        <v>2</v>
      </c>
      <c r="E1127" s="5" t="s">
        <v>4157</v>
      </c>
      <c r="F1127" t="s">
        <v>9815</v>
      </c>
      <c r="L1127" s="1"/>
      <c r="M1127" s="6" t="s">
        <v>4156</v>
      </c>
      <c r="P1127" t="s">
        <v>11071</v>
      </c>
      <c r="Q1127" s="5" t="s">
        <v>4158</v>
      </c>
      <c r="R1127" t="s">
        <v>7701</v>
      </c>
      <c r="X1127" s="1" t="s">
        <v>25</v>
      </c>
      <c r="Y1127" s="6" t="s">
        <v>25</v>
      </c>
    </row>
    <row r="1128" spans="1:25" x14ac:dyDescent="0.2">
      <c r="A1128">
        <v>86865</v>
      </c>
      <c r="B1128">
        <v>158</v>
      </c>
      <c r="C1128">
        <v>100</v>
      </c>
      <c r="D1128">
        <f>IF(N1128="x",1,IF(P1128="x",2,""))</f>
        <v>1</v>
      </c>
      <c r="E1128" s="5" t="s">
        <v>2053</v>
      </c>
      <c r="F1128" t="s">
        <v>9199</v>
      </c>
      <c r="L1128" s="1" t="s">
        <v>2052</v>
      </c>
      <c r="M1128" s="6" t="s">
        <v>2052</v>
      </c>
      <c r="N1128" t="s">
        <v>11071</v>
      </c>
      <c r="Q1128" s="5" t="s">
        <v>2051</v>
      </c>
      <c r="R1128" t="s">
        <v>7151</v>
      </c>
      <c r="Y1128" s="6" t="s">
        <v>2049</v>
      </c>
    </row>
    <row r="1129" spans="1:25" x14ac:dyDescent="0.2">
      <c r="A1129">
        <v>86897</v>
      </c>
      <c r="B1129">
        <v>157</v>
      </c>
      <c r="C1129">
        <v>100</v>
      </c>
      <c r="D1129">
        <f>IF(N1129="x",1,IF(P1129="x",2,""))</f>
        <v>2</v>
      </c>
      <c r="E1129" s="5" t="s">
        <v>5165</v>
      </c>
      <c r="F1129" t="s">
        <v>10409</v>
      </c>
      <c r="L1129" s="1"/>
      <c r="M1129" s="6" t="s">
        <v>5163</v>
      </c>
      <c r="P1129" t="s">
        <v>11071</v>
      </c>
      <c r="Q1129" s="5" t="s">
        <v>5166</v>
      </c>
      <c r="R1129" t="s">
        <v>8214</v>
      </c>
      <c r="X1129" s="1" t="s">
        <v>5164</v>
      </c>
      <c r="Y1129" s="6" t="s">
        <v>5164</v>
      </c>
    </row>
    <row r="1130" spans="1:25" x14ac:dyDescent="0.2">
      <c r="A1130">
        <v>87490</v>
      </c>
      <c r="B1130">
        <v>206</v>
      </c>
      <c r="C1130">
        <v>99</v>
      </c>
      <c r="D1130">
        <f>IF(N1130="x",1,IF(O1130="x",2,""))</f>
        <v>2</v>
      </c>
      <c r="E1130" s="5" t="s">
        <v>4174</v>
      </c>
      <c r="F1130" t="s">
        <v>9388</v>
      </c>
      <c r="L1130" s="1" t="s">
        <v>618</v>
      </c>
      <c r="M1130" s="6" t="s">
        <v>618</v>
      </c>
      <c r="O1130" t="s">
        <v>11071</v>
      </c>
      <c r="Q1130" s="5" t="s">
        <v>4175</v>
      </c>
      <c r="R1130" t="s">
        <v>7367</v>
      </c>
      <c r="X1130" s="1" t="s">
        <v>4173</v>
      </c>
      <c r="Y1130" s="6" t="s">
        <v>4173</v>
      </c>
    </row>
    <row r="1131" spans="1:25" x14ac:dyDescent="0.2">
      <c r="A1131">
        <v>87568</v>
      </c>
      <c r="B1131">
        <v>211</v>
      </c>
      <c r="C1131">
        <v>99.5</v>
      </c>
      <c r="D1131">
        <f>IF(N1131="x",1,IF(O1131="x",2,""))</f>
        <v>1</v>
      </c>
      <c r="E1131" s="5" t="s">
        <v>2071</v>
      </c>
      <c r="F1131" t="s">
        <v>9393</v>
      </c>
      <c r="L1131" s="1" t="s">
        <v>174</v>
      </c>
      <c r="M1131" s="6" t="s">
        <v>174</v>
      </c>
      <c r="N1131" t="s">
        <v>11071</v>
      </c>
      <c r="Q1131" s="5" t="s">
        <v>2072</v>
      </c>
      <c r="R1131" t="s">
        <v>7372</v>
      </c>
      <c r="Y1131" s="6" t="s">
        <v>2070</v>
      </c>
    </row>
    <row r="1132" spans="1:25" x14ac:dyDescent="0.2">
      <c r="A1132">
        <v>87908</v>
      </c>
      <c r="B1132">
        <v>128</v>
      </c>
      <c r="C1132">
        <v>99.2</v>
      </c>
      <c r="D1132">
        <f>IF(N1132="x",1,IF(P1132="x",2,""))</f>
        <v>2</v>
      </c>
      <c r="E1132" s="5" t="s">
        <v>5182</v>
      </c>
      <c r="F1132" t="s">
        <v>10271</v>
      </c>
      <c r="L1132" s="1"/>
      <c r="M1132" s="6" t="s">
        <v>2091</v>
      </c>
      <c r="P1132" t="s">
        <v>11071</v>
      </c>
      <c r="Q1132" s="5" t="s">
        <v>5183</v>
      </c>
      <c r="R1132" t="s">
        <v>8094</v>
      </c>
      <c r="V1132" t="s">
        <v>7171</v>
      </c>
      <c r="W1132" t="s">
        <v>7172</v>
      </c>
      <c r="X1132" s="1" t="s">
        <v>50</v>
      </c>
      <c r="Y1132" s="6" t="s">
        <v>50</v>
      </c>
    </row>
    <row r="1133" spans="1:25" x14ac:dyDescent="0.2">
      <c r="A1133">
        <v>87958</v>
      </c>
      <c r="B1133">
        <v>213</v>
      </c>
      <c r="C1133">
        <v>99.5</v>
      </c>
      <c r="D1133">
        <f>IF(N1133="x",1,IF(P1133="x",2,""))</f>
        <v>1</v>
      </c>
      <c r="E1133" s="5" t="s">
        <v>2100</v>
      </c>
      <c r="F1133" t="s">
        <v>9717</v>
      </c>
      <c r="L1133" s="1" t="s">
        <v>2098</v>
      </c>
      <c r="M1133" s="6" t="s">
        <v>2098</v>
      </c>
      <c r="N1133" t="s">
        <v>11071</v>
      </c>
      <c r="Q1133" s="5" t="s">
        <v>2101</v>
      </c>
      <c r="R1133" t="s">
        <v>7609</v>
      </c>
      <c r="Y1133" s="6" t="s">
        <v>2099</v>
      </c>
    </row>
    <row r="1134" spans="1:25" x14ac:dyDescent="0.2">
      <c r="A1134">
        <v>88061</v>
      </c>
      <c r="B1134">
        <v>188</v>
      </c>
      <c r="C1134">
        <v>99.5</v>
      </c>
      <c r="D1134">
        <f>IF(N1134="x",1,IF(P1134="x",2,""))</f>
        <v>1</v>
      </c>
      <c r="E1134" s="5" t="s">
        <v>2108</v>
      </c>
      <c r="F1134" t="s">
        <v>9056</v>
      </c>
      <c r="K1134" t="s">
        <v>9057</v>
      </c>
      <c r="L1134" s="1" t="s">
        <v>2106</v>
      </c>
      <c r="M1134" s="6" t="s">
        <v>2106</v>
      </c>
      <c r="N1134" t="s">
        <v>11071</v>
      </c>
      <c r="Q1134" s="5" t="s">
        <v>2109</v>
      </c>
      <c r="R1134" t="s">
        <v>7034</v>
      </c>
      <c r="Y1134" s="6" t="s">
        <v>2107</v>
      </c>
    </row>
    <row r="1135" spans="1:25" x14ac:dyDescent="0.2">
      <c r="A1135">
        <v>88116</v>
      </c>
      <c r="B1135">
        <v>154</v>
      </c>
      <c r="C1135">
        <v>99.4</v>
      </c>
      <c r="D1135">
        <f>IF(N1135="x",1,IF(P1135="x",2,""))</f>
        <v>2</v>
      </c>
      <c r="E1135" s="5" t="s">
        <v>2117</v>
      </c>
      <c r="F1135" t="s">
        <v>9747</v>
      </c>
      <c r="L1135" s="1"/>
      <c r="M1135" s="6" t="s">
        <v>2116</v>
      </c>
      <c r="P1135" t="s">
        <v>11071</v>
      </c>
      <c r="Q1135" s="5" t="s">
        <v>2118</v>
      </c>
      <c r="R1135" t="s">
        <v>7640</v>
      </c>
      <c r="X1135" s="1" t="s">
        <v>614</v>
      </c>
      <c r="Y1135" s="6" t="s">
        <v>614</v>
      </c>
    </row>
    <row r="1136" spans="1:25" x14ac:dyDescent="0.2">
      <c r="A1136">
        <v>88123</v>
      </c>
      <c r="B1136">
        <v>162</v>
      </c>
      <c r="C1136">
        <v>100</v>
      </c>
      <c r="D1136">
        <f>IF(N1136="x",1,IF(P1136="x",2,""))</f>
        <v>2</v>
      </c>
      <c r="E1136" s="5" t="s">
        <v>2111</v>
      </c>
      <c r="F1136" t="s">
        <v>9758</v>
      </c>
      <c r="L1136" s="1"/>
      <c r="M1136" s="6" t="s">
        <v>2110</v>
      </c>
      <c r="P1136" t="s">
        <v>11071</v>
      </c>
      <c r="Q1136" s="5" t="s">
        <v>2112</v>
      </c>
      <c r="R1136" t="s">
        <v>7649</v>
      </c>
      <c r="X1136" s="1" t="s">
        <v>614</v>
      </c>
      <c r="Y1136" s="6" t="s">
        <v>614</v>
      </c>
    </row>
    <row r="1137" spans="1:25" x14ac:dyDescent="0.2">
      <c r="A1137">
        <v>88175</v>
      </c>
      <c r="B1137">
        <v>169</v>
      </c>
      <c r="C1137">
        <v>100</v>
      </c>
      <c r="D1137">
        <f>IF(N1137="x",1,IF(P1137="x",2,""))</f>
        <v>2</v>
      </c>
      <c r="E1137" s="5" t="s">
        <v>2114</v>
      </c>
      <c r="F1137" t="s">
        <v>9759</v>
      </c>
      <c r="L1137" s="1"/>
      <c r="M1137" s="6" t="s">
        <v>2113</v>
      </c>
      <c r="P1137" t="s">
        <v>11071</v>
      </c>
      <c r="Q1137" s="5" t="s">
        <v>2115</v>
      </c>
      <c r="R1137" t="s">
        <v>7650</v>
      </c>
      <c r="X1137" s="1" t="s">
        <v>614</v>
      </c>
      <c r="Y1137" s="6" t="s">
        <v>614</v>
      </c>
    </row>
    <row r="1138" spans="1:25" x14ac:dyDescent="0.2">
      <c r="A1138">
        <v>88610</v>
      </c>
      <c r="B1138">
        <v>159</v>
      </c>
      <c r="C1138">
        <v>99.4</v>
      </c>
      <c r="D1138">
        <f>IF(N1138="x",1,IF(P1138="x",2,""))</f>
        <v>2</v>
      </c>
      <c r="E1138" s="5" t="s">
        <v>2134</v>
      </c>
      <c r="F1138" t="s">
        <v>9763</v>
      </c>
      <c r="L1138" s="1"/>
      <c r="M1138" s="6" t="s">
        <v>2133</v>
      </c>
      <c r="P1138" t="s">
        <v>11071</v>
      </c>
      <c r="Q1138" s="5" t="s">
        <v>2135</v>
      </c>
      <c r="R1138" t="s">
        <v>7655</v>
      </c>
      <c r="X1138" s="1" t="s">
        <v>534</v>
      </c>
      <c r="Y1138" s="6" t="s">
        <v>534</v>
      </c>
    </row>
    <row r="1139" spans="1:25" x14ac:dyDescent="0.2">
      <c r="A1139">
        <v>88707</v>
      </c>
      <c r="B1139">
        <v>66</v>
      </c>
      <c r="C1139">
        <v>100</v>
      </c>
      <c r="D1139">
        <f>IF(N1139="x",1,IF(P1139="x",2,""))</f>
        <v>2</v>
      </c>
      <c r="E1139" s="5" t="s">
        <v>2137</v>
      </c>
      <c r="F1139" t="s">
        <v>9977</v>
      </c>
      <c r="L1139" s="1"/>
      <c r="M1139" s="6" t="s">
        <v>2136</v>
      </c>
      <c r="P1139" t="s">
        <v>11071</v>
      </c>
      <c r="Q1139" s="5" t="s">
        <v>2138</v>
      </c>
      <c r="R1139" t="s">
        <v>7854</v>
      </c>
      <c r="X1139" s="1" t="s">
        <v>911</v>
      </c>
      <c r="Y1139" s="6" t="s">
        <v>911</v>
      </c>
    </row>
    <row r="1140" spans="1:25" x14ac:dyDescent="0.2">
      <c r="A1140">
        <v>88988</v>
      </c>
      <c r="B1140">
        <v>146</v>
      </c>
      <c r="C1140">
        <v>99.3</v>
      </c>
      <c r="D1140">
        <f>IF(N1140="x",1,IF(P1140="x",2,""))</f>
        <v>2</v>
      </c>
      <c r="E1140" s="5" t="s">
        <v>2143</v>
      </c>
      <c r="F1140" t="s">
        <v>9058</v>
      </c>
      <c r="K1140" t="s">
        <v>8995</v>
      </c>
      <c r="L1140" s="1" t="s">
        <v>543</v>
      </c>
      <c r="M1140" s="6" t="s">
        <v>543</v>
      </c>
      <c r="P1140" t="s">
        <v>11071</v>
      </c>
      <c r="Q1140" s="5" t="s">
        <v>2144</v>
      </c>
      <c r="R1140" t="s">
        <v>7035</v>
      </c>
      <c r="V1140" t="s">
        <v>6719</v>
      </c>
      <c r="W1140" t="s">
        <v>6720</v>
      </c>
      <c r="X1140" s="1" t="s">
        <v>94</v>
      </c>
      <c r="Y1140" s="6" t="s">
        <v>94</v>
      </c>
    </row>
    <row r="1141" spans="1:25" x14ac:dyDescent="0.2">
      <c r="A1141">
        <v>89168</v>
      </c>
      <c r="B1141">
        <v>218</v>
      </c>
      <c r="C1141">
        <v>99.5</v>
      </c>
      <c r="D1141">
        <f>IF(N1141="x",1,IF(P1141="x",2,""))</f>
        <v>2</v>
      </c>
      <c r="E1141" s="5" t="s">
        <v>2158</v>
      </c>
      <c r="F1141" t="s">
        <v>9059</v>
      </c>
      <c r="K1141" t="s">
        <v>6741</v>
      </c>
      <c r="L1141" s="1" t="s">
        <v>651</v>
      </c>
      <c r="M1141" s="6" t="s">
        <v>651</v>
      </c>
      <c r="P1141" t="s">
        <v>11071</v>
      </c>
      <c r="Q1141" s="5" t="s">
        <v>2159</v>
      </c>
      <c r="R1141" t="s">
        <v>7036</v>
      </c>
      <c r="V1141" t="s">
        <v>7037</v>
      </c>
      <c r="W1141" t="s">
        <v>7038</v>
      </c>
      <c r="X1141" s="1" t="s">
        <v>90</v>
      </c>
      <c r="Y1141" s="6" t="s">
        <v>90</v>
      </c>
    </row>
    <row r="1142" spans="1:25" x14ac:dyDescent="0.2">
      <c r="A1142">
        <v>89200</v>
      </c>
      <c r="B1142">
        <v>195</v>
      </c>
      <c r="C1142">
        <v>99.5</v>
      </c>
      <c r="D1142">
        <f>IF(N1142="x",1,IF(P1142="x",2,""))</f>
        <v>1</v>
      </c>
      <c r="E1142" s="5" t="s">
        <v>2161</v>
      </c>
      <c r="F1142" t="s">
        <v>9736</v>
      </c>
      <c r="L1142" s="1" t="s">
        <v>2103</v>
      </c>
      <c r="M1142" s="6" t="s">
        <v>2103</v>
      </c>
      <c r="N1142" t="s">
        <v>11071</v>
      </c>
      <c r="Q1142" s="5" t="s">
        <v>2162</v>
      </c>
      <c r="R1142" t="s">
        <v>7629</v>
      </c>
      <c r="Y1142" s="6" t="s">
        <v>2160</v>
      </c>
    </row>
    <row r="1143" spans="1:25" x14ac:dyDescent="0.2">
      <c r="A1143">
        <v>89239</v>
      </c>
      <c r="B1143">
        <v>216</v>
      </c>
      <c r="C1143">
        <v>99.1</v>
      </c>
      <c r="D1143">
        <f>IF(N1143="x",1,IF(P1143="x",2,""))</f>
        <v>2</v>
      </c>
      <c r="E1143" s="5" t="s">
        <v>5204</v>
      </c>
      <c r="F1143" t="s">
        <v>10029</v>
      </c>
      <c r="L1143" s="1"/>
      <c r="M1143" s="6" t="s">
        <v>5203</v>
      </c>
      <c r="P1143" t="s">
        <v>11071</v>
      </c>
      <c r="Q1143" s="5" t="s">
        <v>5205</v>
      </c>
      <c r="R1143" t="s">
        <v>7901</v>
      </c>
      <c r="X1143" s="1" t="s">
        <v>4386</v>
      </c>
      <c r="Y1143" s="6" t="s">
        <v>4386</v>
      </c>
    </row>
    <row r="1144" spans="1:25" x14ac:dyDescent="0.2">
      <c r="A1144">
        <v>89251</v>
      </c>
      <c r="B1144">
        <v>213</v>
      </c>
      <c r="C1144">
        <v>99</v>
      </c>
      <c r="D1144">
        <f>IF(N1144="x",1,IF(P1144="x",2,""))</f>
        <v>1</v>
      </c>
      <c r="E1144" s="5" t="s">
        <v>2172</v>
      </c>
      <c r="F1144" t="s">
        <v>8785</v>
      </c>
      <c r="I1144" t="s">
        <v>7217</v>
      </c>
      <c r="J1144" t="s">
        <v>7218</v>
      </c>
      <c r="K1144" t="s">
        <v>7219</v>
      </c>
      <c r="L1144" s="1" t="s">
        <v>520</v>
      </c>
      <c r="M1144" s="6" t="s">
        <v>520</v>
      </c>
      <c r="N1144" t="s">
        <v>11071</v>
      </c>
      <c r="Q1144" s="5" t="s">
        <v>2173</v>
      </c>
      <c r="R1144" t="s">
        <v>6764</v>
      </c>
      <c r="Y1144" s="6" t="s">
        <v>2171</v>
      </c>
    </row>
    <row r="1145" spans="1:25" x14ac:dyDescent="0.2">
      <c r="A1145">
        <v>90181</v>
      </c>
      <c r="B1145">
        <v>145</v>
      </c>
      <c r="C1145">
        <v>99.3</v>
      </c>
      <c r="D1145">
        <f>IF(N1145="x",1,IF(P1145="x",2,""))</f>
        <v>1</v>
      </c>
      <c r="E1145" s="5" t="s">
        <v>5210</v>
      </c>
      <c r="F1145" t="s">
        <v>8931</v>
      </c>
      <c r="J1145" t="s">
        <v>6719</v>
      </c>
      <c r="K1145" t="s">
        <v>6720</v>
      </c>
      <c r="L1145" s="1" t="s">
        <v>94</v>
      </c>
      <c r="M1145" s="6" t="s">
        <v>94</v>
      </c>
      <c r="N1145" t="s">
        <v>11071</v>
      </c>
      <c r="Q1145" s="5" t="s">
        <v>5211</v>
      </c>
      <c r="R1145" t="s">
        <v>6931</v>
      </c>
      <c r="W1145" t="s">
        <v>6782</v>
      </c>
      <c r="X1145" s="1" t="s">
        <v>457</v>
      </c>
      <c r="Y1145" s="6" t="s">
        <v>457</v>
      </c>
    </row>
    <row r="1146" spans="1:25" x14ac:dyDescent="0.2">
      <c r="A1146">
        <v>90483</v>
      </c>
      <c r="B1146">
        <v>204</v>
      </c>
      <c r="C1146">
        <v>99</v>
      </c>
      <c r="D1146">
        <f>IF(N1146="x",1,IF(P1146="x",2,""))</f>
        <v>2</v>
      </c>
      <c r="E1146" s="5" t="s">
        <v>4673</v>
      </c>
      <c r="F1146" t="s">
        <v>9850</v>
      </c>
      <c r="L1146" s="1"/>
      <c r="M1146" s="6" t="s">
        <v>4672</v>
      </c>
      <c r="P1146" t="s">
        <v>11071</v>
      </c>
      <c r="Q1146" s="5" t="s">
        <v>4674</v>
      </c>
      <c r="R1146" t="s">
        <v>7734</v>
      </c>
      <c r="X1146" s="1" t="s">
        <v>481</v>
      </c>
      <c r="Y1146" s="6" t="s">
        <v>481</v>
      </c>
    </row>
    <row r="1147" spans="1:25" x14ac:dyDescent="0.2">
      <c r="A1147">
        <v>90494</v>
      </c>
      <c r="B1147">
        <v>200</v>
      </c>
      <c r="C1147">
        <v>99</v>
      </c>
      <c r="D1147">
        <f>IF(N1147="x",1,IF(P1147="x",2,""))</f>
        <v>2</v>
      </c>
      <c r="E1147" s="5" t="s">
        <v>4649</v>
      </c>
      <c r="F1147" t="s">
        <v>9851</v>
      </c>
      <c r="L1147" s="1"/>
      <c r="M1147" s="6" t="s">
        <v>4648</v>
      </c>
      <c r="P1147" t="s">
        <v>11071</v>
      </c>
      <c r="Q1147" s="5" t="s">
        <v>4650</v>
      </c>
      <c r="R1147" t="s">
        <v>7735</v>
      </c>
      <c r="X1147" s="1" t="s">
        <v>481</v>
      </c>
      <c r="Y1147" s="6" t="s">
        <v>481</v>
      </c>
    </row>
    <row r="1148" spans="1:25" x14ac:dyDescent="0.2">
      <c r="A1148">
        <v>90537</v>
      </c>
      <c r="B1148">
        <v>161</v>
      </c>
      <c r="C1148">
        <v>99.4</v>
      </c>
      <c r="D1148">
        <f>IF(N1148="x",1,IF(P1148="x",2,""))</f>
        <v>2</v>
      </c>
      <c r="E1148" s="5" t="s">
        <v>2208</v>
      </c>
      <c r="F1148" t="s">
        <v>9920</v>
      </c>
      <c r="L1148" s="1"/>
      <c r="M1148" s="6" t="s">
        <v>2206</v>
      </c>
      <c r="P1148" t="s">
        <v>11071</v>
      </c>
      <c r="Q1148" s="5" t="s">
        <v>2209</v>
      </c>
      <c r="R1148" t="s">
        <v>7801</v>
      </c>
      <c r="X1148" s="1" t="s">
        <v>2207</v>
      </c>
      <c r="Y1148" s="6" t="s">
        <v>2207</v>
      </c>
    </row>
    <row r="1149" spans="1:25" x14ac:dyDescent="0.2">
      <c r="A1149">
        <v>91286</v>
      </c>
      <c r="B1149">
        <v>169</v>
      </c>
      <c r="C1149">
        <v>99.4</v>
      </c>
      <c r="D1149">
        <f>IF(N1149="x",1,IF(P1149="x",2,""))</f>
        <v>2</v>
      </c>
      <c r="E1149" s="5" t="s">
        <v>2236</v>
      </c>
      <c r="F1149" t="s">
        <v>10145</v>
      </c>
      <c r="L1149" s="1"/>
      <c r="M1149" s="6" t="s">
        <v>2234</v>
      </c>
      <c r="P1149" t="s">
        <v>11071</v>
      </c>
      <c r="Q1149" s="5" t="s">
        <v>2237</v>
      </c>
      <c r="R1149" t="s">
        <v>8004</v>
      </c>
      <c r="X1149" s="1" t="s">
        <v>2235</v>
      </c>
      <c r="Y1149" s="6" t="s">
        <v>2235</v>
      </c>
    </row>
    <row r="1150" spans="1:25" x14ac:dyDescent="0.2">
      <c r="A1150">
        <v>91441</v>
      </c>
      <c r="B1150">
        <v>169</v>
      </c>
      <c r="C1150">
        <v>100</v>
      </c>
      <c r="D1150">
        <f>IF(N1150="x",1,IF(P1150="x",2,""))</f>
        <v>2</v>
      </c>
      <c r="E1150" s="5" t="s">
        <v>4642</v>
      </c>
      <c r="F1150" t="s">
        <v>10002</v>
      </c>
      <c r="L1150" s="1"/>
      <c r="M1150" s="6" t="s">
        <v>4641</v>
      </c>
      <c r="P1150" t="s">
        <v>11071</v>
      </c>
      <c r="Q1150" s="5" t="s">
        <v>4643</v>
      </c>
      <c r="R1150" t="s">
        <v>7877</v>
      </c>
      <c r="X1150" s="1" t="s">
        <v>481</v>
      </c>
      <c r="Y1150" s="6" t="s">
        <v>481</v>
      </c>
    </row>
    <row r="1151" spans="1:25" x14ac:dyDescent="0.2">
      <c r="A1151">
        <v>91444</v>
      </c>
      <c r="B1151">
        <v>203</v>
      </c>
      <c r="C1151">
        <v>99.5</v>
      </c>
      <c r="D1151">
        <f>IF(N1151="x",1,IF(P1151="x",2,""))</f>
        <v>2</v>
      </c>
      <c r="E1151" s="5" t="s">
        <v>5492</v>
      </c>
      <c r="F1151" t="s">
        <v>9846</v>
      </c>
      <c r="L1151" s="1"/>
      <c r="M1151" s="6" t="s">
        <v>5491</v>
      </c>
      <c r="P1151" t="s">
        <v>11071</v>
      </c>
      <c r="Q1151" s="5" t="s">
        <v>5493</v>
      </c>
      <c r="R1151" t="s">
        <v>7730</v>
      </c>
      <c r="X1151" s="1" t="s">
        <v>481</v>
      </c>
      <c r="Y1151" s="6" t="s">
        <v>481</v>
      </c>
    </row>
    <row r="1152" spans="1:25" x14ac:dyDescent="0.2">
      <c r="A1152">
        <v>91679</v>
      </c>
      <c r="B1152">
        <v>292</v>
      </c>
      <c r="C1152">
        <v>99.7</v>
      </c>
      <c r="D1152">
        <f>IF(N1152="x",1,IF(P1152="x",2,""))</f>
        <v>1</v>
      </c>
      <c r="E1152" s="5" t="s">
        <v>2254</v>
      </c>
      <c r="F1152" t="s">
        <v>8762</v>
      </c>
      <c r="H1152" t="s">
        <v>8758</v>
      </c>
      <c r="I1152" t="s">
        <v>8759</v>
      </c>
      <c r="J1152" t="s">
        <v>8760</v>
      </c>
      <c r="K1152" t="s">
        <v>8761</v>
      </c>
      <c r="L1152" s="1" t="s">
        <v>2178</v>
      </c>
      <c r="M1152" s="6" t="s">
        <v>2178</v>
      </c>
      <c r="N1152" t="s">
        <v>11071</v>
      </c>
      <c r="Q1152" s="5" t="s">
        <v>2255</v>
      </c>
      <c r="R1152" t="s">
        <v>6729</v>
      </c>
      <c r="V1152" t="s">
        <v>6727</v>
      </c>
      <c r="W1152" t="s">
        <v>6728</v>
      </c>
      <c r="X1152" s="1" t="s">
        <v>18</v>
      </c>
      <c r="Y1152" s="6" t="s">
        <v>18</v>
      </c>
    </row>
    <row r="1153" spans="1:25" x14ac:dyDescent="0.2">
      <c r="A1153">
        <v>92380</v>
      </c>
      <c r="B1153">
        <v>153</v>
      </c>
      <c r="C1153">
        <v>100</v>
      </c>
      <c r="D1153">
        <f>IF(N1153="x",1,IF(P1153="x",2,""))</f>
        <v>1</v>
      </c>
      <c r="E1153" s="5" t="s">
        <v>2270</v>
      </c>
      <c r="F1153" t="s">
        <v>9060</v>
      </c>
      <c r="K1153" t="s">
        <v>9005</v>
      </c>
      <c r="L1153" s="1" t="s">
        <v>792</v>
      </c>
      <c r="M1153" s="6" t="s">
        <v>792</v>
      </c>
      <c r="N1153" t="s">
        <v>11071</v>
      </c>
      <c r="Q1153" s="5" t="s">
        <v>2269</v>
      </c>
      <c r="R1153" t="s">
        <v>6867</v>
      </c>
      <c r="X1153" s="1" t="s">
        <v>2267</v>
      </c>
      <c r="Y1153" s="6" t="s">
        <v>2267</v>
      </c>
    </row>
    <row r="1154" spans="1:25" x14ac:dyDescent="0.2">
      <c r="A1154">
        <v>92380</v>
      </c>
      <c r="B1154">
        <v>153</v>
      </c>
      <c r="C1154">
        <v>99.3</v>
      </c>
      <c r="D1154">
        <f>IF(N1154="x",1,IF(P1154="x",2,""))</f>
        <v>1</v>
      </c>
      <c r="E1154" s="5" t="s">
        <v>2268</v>
      </c>
      <c r="F1154" t="s">
        <v>8875</v>
      </c>
      <c r="J1154" t="s">
        <v>6779</v>
      </c>
      <c r="K1154" t="s">
        <v>6780</v>
      </c>
      <c r="L1154" s="1" t="s">
        <v>793</v>
      </c>
      <c r="M1154" s="6" t="s">
        <v>793</v>
      </c>
      <c r="N1154" t="s">
        <v>11071</v>
      </c>
      <c r="Q1154" s="5" t="s">
        <v>2269</v>
      </c>
      <c r="R1154" t="s">
        <v>6867</v>
      </c>
      <c r="X1154" s="1" t="s">
        <v>2267</v>
      </c>
      <c r="Y1154" s="6" t="s">
        <v>2267</v>
      </c>
    </row>
    <row r="1155" spans="1:25" x14ac:dyDescent="0.2">
      <c r="A1155">
        <v>92380</v>
      </c>
      <c r="B1155">
        <v>153</v>
      </c>
      <c r="C1155">
        <v>99.3</v>
      </c>
      <c r="D1155">
        <f>IF(N1155="x",1,IF(O1155="x",2,""))</f>
        <v>2</v>
      </c>
      <c r="E1155" s="5" t="s">
        <v>2271</v>
      </c>
      <c r="F1155" t="s">
        <v>9375</v>
      </c>
      <c r="L1155" s="1" t="s">
        <v>1393</v>
      </c>
      <c r="M1155" s="6" t="s">
        <v>1393</v>
      </c>
      <c r="O1155" t="s">
        <v>11071</v>
      </c>
      <c r="Q1155" s="5" t="s">
        <v>2269</v>
      </c>
      <c r="R1155" t="s">
        <v>6867</v>
      </c>
      <c r="X1155" s="1" t="s">
        <v>2267</v>
      </c>
      <c r="Y1155" s="6" t="s">
        <v>2267</v>
      </c>
    </row>
    <row r="1156" spans="1:25" x14ac:dyDescent="0.2">
      <c r="A1156">
        <v>92467</v>
      </c>
      <c r="B1156">
        <v>187</v>
      </c>
      <c r="C1156">
        <v>99.5</v>
      </c>
      <c r="D1156">
        <f>IF(N1156="x",1,IF(P1156="x",2,""))</f>
        <v>1</v>
      </c>
      <c r="E1156" s="5" t="s">
        <v>4323</v>
      </c>
      <c r="F1156" t="s">
        <v>8806</v>
      </c>
      <c r="I1156" t="s">
        <v>7217</v>
      </c>
      <c r="J1156" t="s">
        <v>7218</v>
      </c>
      <c r="K1156" t="s">
        <v>7219</v>
      </c>
      <c r="L1156" s="1" t="s">
        <v>520</v>
      </c>
      <c r="M1156" s="6" t="s">
        <v>520</v>
      </c>
      <c r="N1156" t="s">
        <v>11071</v>
      </c>
      <c r="Q1156" s="5" t="s">
        <v>4324</v>
      </c>
      <c r="R1156" t="s">
        <v>6795</v>
      </c>
      <c r="Y1156" s="6" t="s">
        <v>4322</v>
      </c>
    </row>
    <row r="1157" spans="1:25" x14ac:dyDescent="0.2">
      <c r="A1157">
        <v>93497</v>
      </c>
      <c r="B1157">
        <v>155</v>
      </c>
      <c r="C1157">
        <v>99.4</v>
      </c>
      <c r="D1157">
        <f>IF(N1157="x",1,IF(O1157="x",2,""))</f>
        <v>2</v>
      </c>
      <c r="E1157" s="5" t="s">
        <v>2322</v>
      </c>
      <c r="F1157" t="s">
        <v>9235</v>
      </c>
      <c r="L1157" s="1" t="s">
        <v>2320</v>
      </c>
      <c r="M1157" s="6" t="s">
        <v>2320</v>
      </c>
      <c r="O1157" t="s">
        <v>11071</v>
      </c>
      <c r="Q1157" s="5" t="s">
        <v>2323</v>
      </c>
      <c r="R1157" t="s">
        <v>7197</v>
      </c>
      <c r="X1157" s="1" t="s">
        <v>2321</v>
      </c>
      <c r="Y1157" s="6" t="s">
        <v>2321</v>
      </c>
    </row>
    <row r="1158" spans="1:25" x14ac:dyDescent="0.2">
      <c r="A1158">
        <v>93554</v>
      </c>
      <c r="B1158">
        <v>153</v>
      </c>
      <c r="C1158">
        <v>100</v>
      </c>
      <c r="D1158">
        <f>IF(N1158="x",1,IF(P1158="x",2,""))</f>
        <v>1</v>
      </c>
      <c r="E1158" s="5" t="s">
        <v>2314</v>
      </c>
      <c r="F1158" t="s">
        <v>9064</v>
      </c>
      <c r="K1158" t="s">
        <v>9010</v>
      </c>
      <c r="L1158" s="1" t="s">
        <v>843</v>
      </c>
      <c r="M1158" s="6" t="s">
        <v>843</v>
      </c>
      <c r="N1158" t="s">
        <v>11071</v>
      </c>
      <c r="Q1158" s="5" t="s">
        <v>2315</v>
      </c>
      <c r="R1158" t="s">
        <v>7040</v>
      </c>
      <c r="Y1158" s="6" t="s">
        <v>2313</v>
      </c>
    </row>
    <row r="1159" spans="1:25" x14ac:dyDescent="0.2">
      <c r="A1159">
        <v>93567</v>
      </c>
      <c r="B1159">
        <v>154</v>
      </c>
      <c r="C1159">
        <v>99.4</v>
      </c>
      <c r="D1159">
        <f>IF(N1159="x",1,IF(P1159="x",2,""))</f>
        <v>2</v>
      </c>
      <c r="E1159" s="5" t="s">
        <v>5234</v>
      </c>
      <c r="F1159" t="s">
        <v>10141</v>
      </c>
      <c r="L1159" s="1"/>
      <c r="M1159" s="6" t="s">
        <v>5233</v>
      </c>
      <c r="P1159" t="s">
        <v>11071</v>
      </c>
      <c r="Q1159" s="5" t="s">
        <v>5235</v>
      </c>
      <c r="R1159" t="s">
        <v>7999</v>
      </c>
      <c r="U1159" t="s">
        <v>7217</v>
      </c>
      <c r="V1159" t="s">
        <v>7218</v>
      </c>
      <c r="W1159" t="s">
        <v>7219</v>
      </c>
      <c r="X1159" s="1" t="s">
        <v>520</v>
      </c>
      <c r="Y1159" s="6" t="s">
        <v>520</v>
      </c>
    </row>
    <row r="1160" spans="1:25" x14ac:dyDescent="0.2">
      <c r="A1160">
        <v>93709</v>
      </c>
      <c r="B1160">
        <v>204</v>
      </c>
      <c r="C1160">
        <v>99.5</v>
      </c>
      <c r="D1160">
        <f>IF(N1160="x",1,IF(P1160="x",2,""))</f>
        <v>2</v>
      </c>
      <c r="E1160" s="5" t="s">
        <v>5242</v>
      </c>
      <c r="F1160" t="s">
        <v>10146</v>
      </c>
      <c r="L1160" s="1"/>
      <c r="M1160" s="6" t="s">
        <v>5240</v>
      </c>
      <c r="P1160" t="s">
        <v>11071</v>
      </c>
      <c r="Q1160" s="5" t="s">
        <v>5243</v>
      </c>
      <c r="R1160" t="s">
        <v>8005</v>
      </c>
      <c r="W1160" t="s">
        <v>8006</v>
      </c>
      <c r="X1160" s="1" t="s">
        <v>5241</v>
      </c>
      <c r="Y1160" s="6" t="s">
        <v>5241</v>
      </c>
    </row>
    <row r="1161" spans="1:25" x14ac:dyDescent="0.2">
      <c r="A1161">
        <v>93735</v>
      </c>
      <c r="B1161">
        <v>176</v>
      </c>
      <c r="C1161">
        <v>99.4</v>
      </c>
      <c r="D1161">
        <f>IF(N1161="x",1,IF(P1161="x",2,""))</f>
        <v>2</v>
      </c>
      <c r="E1161" s="5" t="s">
        <v>2326</v>
      </c>
      <c r="F1161" t="s">
        <v>9793</v>
      </c>
      <c r="L1161" s="1"/>
      <c r="M1161" s="6" t="s">
        <v>2324</v>
      </c>
      <c r="P1161" t="s">
        <v>11071</v>
      </c>
      <c r="Q1161" s="5" t="s">
        <v>2327</v>
      </c>
      <c r="R1161" t="s">
        <v>7684</v>
      </c>
      <c r="X1161" s="1" t="s">
        <v>2325</v>
      </c>
      <c r="Y1161" s="6" t="s">
        <v>2325</v>
      </c>
    </row>
    <row r="1162" spans="1:25" x14ac:dyDescent="0.2">
      <c r="A1162">
        <v>93807</v>
      </c>
      <c r="B1162">
        <v>199</v>
      </c>
      <c r="C1162">
        <v>99.5</v>
      </c>
      <c r="D1162">
        <f>IF(N1162="x",1,IF(P1162="x",2,""))</f>
        <v>2</v>
      </c>
      <c r="E1162" s="5" t="s">
        <v>2330</v>
      </c>
      <c r="F1162" t="s">
        <v>10147</v>
      </c>
      <c r="L1162" s="1"/>
      <c r="M1162" s="6" t="s">
        <v>2328</v>
      </c>
      <c r="P1162" t="s">
        <v>11071</v>
      </c>
      <c r="Q1162" s="5" t="s">
        <v>2331</v>
      </c>
      <c r="R1162" t="s">
        <v>8007</v>
      </c>
      <c r="X1162" s="1" t="s">
        <v>2329</v>
      </c>
      <c r="Y1162" s="6" t="s">
        <v>2329</v>
      </c>
    </row>
    <row r="1163" spans="1:25" x14ac:dyDescent="0.2">
      <c r="A1163">
        <v>93878</v>
      </c>
      <c r="B1163">
        <v>171</v>
      </c>
      <c r="C1163">
        <v>100</v>
      </c>
      <c r="D1163">
        <f>IF(N1163="x",1,IF(O1163="x",2,""))</f>
        <v>1</v>
      </c>
      <c r="E1163" s="5" t="s">
        <v>2333</v>
      </c>
      <c r="F1163" t="s">
        <v>9304</v>
      </c>
      <c r="L1163" s="1" t="s">
        <v>1260</v>
      </c>
      <c r="M1163" s="6" t="s">
        <v>1260</v>
      </c>
      <c r="N1163" t="s">
        <v>11071</v>
      </c>
      <c r="Q1163" s="5" t="s">
        <v>2334</v>
      </c>
      <c r="R1163" t="s">
        <v>7272</v>
      </c>
      <c r="Y1163" s="6" t="s">
        <v>2332</v>
      </c>
    </row>
    <row r="1164" spans="1:25" x14ac:dyDescent="0.2">
      <c r="A1164">
        <v>93896</v>
      </c>
      <c r="B1164">
        <v>177</v>
      </c>
      <c r="C1164">
        <v>100</v>
      </c>
      <c r="D1164">
        <f>IF(N1164="x",1,IF(P1164="x",2,""))</f>
        <v>1</v>
      </c>
      <c r="E1164" s="5" t="s">
        <v>2336</v>
      </c>
      <c r="F1164" t="s">
        <v>8790</v>
      </c>
      <c r="I1164" t="s">
        <v>7217</v>
      </c>
      <c r="J1164" t="s">
        <v>7218</v>
      </c>
      <c r="K1164" t="s">
        <v>7219</v>
      </c>
      <c r="L1164" s="1" t="s">
        <v>520</v>
      </c>
      <c r="M1164" s="6" t="s">
        <v>520</v>
      </c>
      <c r="N1164" t="s">
        <v>11071</v>
      </c>
      <c r="Q1164" s="5" t="s">
        <v>2337</v>
      </c>
      <c r="R1164" t="s">
        <v>6771</v>
      </c>
      <c r="Y1164" s="6" t="s">
        <v>2335</v>
      </c>
    </row>
    <row r="1165" spans="1:25" x14ac:dyDescent="0.2">
      <c r="A1165">
        <v>94078</v>
      </c>
      <c r="B1165">
        <v>157</v>
      </c>
      <c r="C1165">
        <v>99.4</v>
      </c>
      <c r="D1165">
        <f>IF(N1165="x",1,IF(P1165="x",2,""))</f>
        <v>2</v>
      </c>
      <c r="E1165" s="5" t="s">
        <v>2357</v>
      </c>
      <c r="F1165" t="s">
        <v>10268</v>
      </c>
      <c r="L1165" s="1"/>
      <c r="M1165" s="6" t="s">
        <v>2356</v>
      </c>
      <c r="P1165" t="s">
        <v>11071</v>
      </c>
      <c r="Q1165" s="5" t="s">
        <v>2358</v>
      </c>
      <c r="R1165" t="s">
        <v>8091</v>
      </c>
      <c r="W1165" t="s">
        <v>6834</v>
      </c>
      <c r="X1165" s="1" t="s">
        <v>598</v>
      </c>
      <c r="Y1165" s="6" t="s">
        <v>598</v>
      </c>
    </row>
    <row r="1166" spans="1:25" x14ac:dyDescent="0.2">
      <c r="A1166">
        <v>94081</v>
      </c>
      <c r="B1166">
        <v>168</v>
      </c>
      <c r="C1166">
        <v>99.4</v>
      </c>
      <c r="D1166">
        <f>IF(N1166="x",1,IF(P1166="x",2,""))</f>
        <v>2</v>
      </c>
      <c r="E1166" s="5" t="s">
        <v>2363</v>
      </c>
      <c r="F1166" t="s">
        <v>9833</v>
      </c>
      <c r="L1166" s="1"/>
      <c r="M1166" s="6" t="s">
        <v>2362</v>
      </c>
      <c r="P1166" t="s">
        <v>11071</v>
      </c>
      <c r="Q1166" s="5" t="s">
        <v>2364</v>
      </c>
      <c r="R1166" t="s">
        <v>7715</v>
      </c>
      <c r="X1166" s="1" t="s">
        <v>597</v>
      </c>
      <c r="Y1166" s="6" t="s">
        <v>597</v>
      </c>
    </row>
    <row r="1167" spans="1:25" x14ac:dyDescent="0.2">
      <c r="A1167">
        <v>94309</v>
      </c>
      <c r="B1167">
        <v>176</v>
      </c>
      <c r="C1167">
        <v>99.4</v>
      </c>
      <c r="D1167">
        <f>IF(N1167="x",1,IF(P1167="x",2,""))</f>
        <v>2</v>
      </c>
      <c r="E1167" s="5" t="s">
        <v>3708</v>
      </c>
      <c r="F1167" t="s">
        <v>10148</v>
      </c>
      <c r="L1167" s="1"/>
      <c r="M1167" s="6" t="s">
        <v>3707</v>
      </c>
      <c r="P1167" t="s">
        <v>11071</v>
      </c>
      <c r="Q1167" s="5" t="s">
        <v>3709</v>
      </c>
      <c r="R1167" t="s">
        <v>8008</v>
      </c>
      <c r="W1167" t="s">
        <v>8009</v>
      </c>
      <c r="X1167" s="1" t="s">
        <v>777</v>
      </c>
      <c r="Y1167" s="6" t="s">
        <v>777</v>
      </c>
    </row>
    <row r="1168" spans="1:25" x14ac:dyDescent="0.2">
      <c r="A1168">
        <v>94324</v>
      </c>
      <c r="B1168">
        <v>159</v>
      </c>
      <c r="C1168">
        <v>100</v>
      </c>
      <c r="D1168">
        <f>IF(N1168="x",1,IF(P1168="x",2,""))</f>
        <v>2</v>
      </c>
      <c r="E1168" s="5" t="s">
        <v>2378</v>
      </c>
      <c r="F1168" t="s">
        <v>10279</v>
      </c>
      <c r="L1168" s="1"/>
      <c r="M1168" s="6" t="s">
        <v>2377</v>
      </c>
      <c r="P1168" t="s">
        <v>11071</v>
      </c>
      <c r="Q1168" s="5" t="s">
        <v>2379</v>
      </c>
      <c r="R1168" t="s">
        <v>8102</v>
      </c>
      <c r="X1168" s="1" t="s">
        <v>1141</v>
      </c>
      <c r="Y1168" s="6" t="s">
        <v>1141</v>
      </c>
    </row>
    <row r="1169" spans="1:25" x14ac:dyDescent="0.2">
      <c r="A1169">
        <v>94531</v>
      </c>
      <c r="B1169">
        <v>152</v>
      </c>
      <c r="C1169">
        <v>99.3</v>
      </c>
      <c r="D1169">
        <f>IF(N1169="x",1,IF(P1169="x",2,""))</f>
        <v>2</v>
      </c>
      <c r="E1169" s="5" t="s">
        <v>2391</v>
      </c>
      <c r="F1169" t="s">
        <v>9389</v>
      </c>
      <c r="L1169" s="1" t="s">
        <v>2390</v>
      </c>
      <c r="M1169" s="6" t="s">
        <v>2390</v>
      </c>
      <c r="P1169" t="s">
        <v>11071</v>
      </c>
      <c r="Q1169" s="5" t="s">
        <v>2392</v>
      </c>
      <c r="R1169" t="s">
        <v>7368</v>
      </c>
      <c r="U1169" t="s">
        <v>6749</v>
      </c>
      <c r="V1169" t="s">
        <v>6750</v>
      </c>
      <c r="W1169" t="s">
        <v>7126</v>
      </c>
      <c r="X1169" s="1" t="s">
        <v>1184</v>
      </c>
      <c r="Y1169" s="6" t="s">
        <v>1184</v>
      </c>
    </row>
    <row r="1170" spans="1:25" x14ac:dyDescent="0.2">
      <c r="A1170">
        <v>94557</v>
      </c>
      <c r="B1170">
        <v>168</v>
      </c>
      <c r="C1170">
        <v>99.4</v>
      </c>
      <c r="D1170">
        <f>IF(N1170="x",1,IF(P1170="x",2,""))</f>
        <v>2</v>
      </c>
      <c r="E1170" s="5" t="s">
        <v>2394</v>
      </c>
      <c r="F1170" t="s">
        <v>9834</v>
      </c>
      <c r="L1170" s="1"/>
      <c r="M1170" s="6" t="s">
        <v>2393</v>
      </c>
      <c r="P1170" t="s">
        <v>11071</v>
      </c>
      <c r="Q1170" s="5" t="s">
        <v>2395</v>
      </c>
      <c r="R1170" t="s">
        <v>7716</v>
      </c>
      <c r="W1170" t="s">
        <v>7717</v>
      </c>
      <c r="X1170" s="1" t="s">
        <v>918</v>
      </c>
      <c r="Y1170" s="6" t="s">
        <v>918</v>
      </c>
    </row>
    <row r="1171" spans="1:25" x14ac:dyDescent="0.2">
      <c r="A1171">
        <v>94634</v>
      </c>
      <c r="B1171">
        <v>188</v>
      </c>
      <c r="C1171">
        <v>99.5</v>
      </c>
      <c r="D1171">
        <f>IF(N1171="x",1,IF(P1171="x",2,""))</f>
        <v>1</v>
      </c>
      <c r="E1171" s="5" t="s">
        <v>2399</v>
      </c>
      <c r="F1171" t="s">
        <v>8879</v>
      </c>
      <c r="J1171" t="s">
        <v>6832</v>
      </c>
      <c r="K1171" t="s">
        <v>8844</v>
      </c>
      <c r="L1171" s="1" t="s">
        <v>981</v>
      </c>
      <c r="M1171" s="6" t="s">
        <v>981</v>
      </c>
      <c r="N1171" t="s">
        <v>11071</v>
      </c>
      <c r="Q1171" s="5" t="s">
        <v>2400</v>
      </c>
      <c r="R1171" t="s">
        <v>6871</v>
      </c>
      <c r="X1171" s="1" t="s">
        <v>982</v>
      </c>
      <c r="Y1171" s="6" t="s">
        <v>982</v>
      </c>
    </row>
    <row r="1172" spans="1:25" x14ac:dyDescent="0.2">
      <c r="A1172">
        <v>94706</v>
      </c>
      <c r="B1172">
        <v>134</v>
      </c>
      <c r="C1172">
        <v>99.3</v>
      </c>
      <c r="D1172">
        <f>IF(N1172="x",1,IF(P1172="x",2,""))</f>
        <v>2</v>
      </c>
      <c r="E1172" s="5" t="s">
        <v>2408</v>
      </c>
      <c r="F1172" t="s">
        <v>9930</v>
      </c>
      <c r="L1172" s="1"/>
      <c r="M1172" s="6" t="s">
        <v>2407</v>
      </c>
      <c r="P1172" t="s">
        <v>11071</v>
      </c>
      <c r="Q1172" s="5" t="s">
        <v>2409</v>
      </c>
      <c r="R1172" t="s">
        <v>7808</v>
      </c>
      <c r="V1172" t="s">
        <v>6719</v>
      </c>
      <c r="W1172" t="s">
        <v>6720</v>
      </c>
      <c r="X1172" s="1" t="s">
        <v>94</v>
      </c>
      <c r="Y1172" s="6" t="s">
        <v>94</v>
      </c>
    </row>
    <row r="1173" spans="1:25" x14ac:dyDescent="0.2">
      <c r="A1173">
        <v>94948</v>
      </c>
      <c r="B1173">
        <v>159</v>
      </c>
      <c r="C1173">
        <v>99.4</v>
      </c>
      <c r="D1173">
        <f>IF(N1173="x",1,IF(O1173="x",2,""))</f>
        <v>1</v>
      </c>
      <c r="E1173" s="5" t="s">
        <v>2413</v>
      </c>
      <c r="F1173" t="s">
        <v>9367</v>
      </c>
      <c r="L1173" s="1" t="s">
        <v>2411</v>
      </c>
      <c r="M1173" s="6" t="s">
        <v>2411</v>
      </c>
      <c r="N1173" t="s">
        <v>11071</v>
      </c>
      <c r="Q1173" s="5" t="s">
        <v>2414</v>
      </c>
      <c r="R1173" t="s">
        <v>7342</v>
      </c>
      <c r="Y1173" s="6" t="s">
        <v>2412</v>
      </c>
    </row>
    <row r="1174" spans="1:25" x14ac:dyDescent="0.2">
      <c r="A1174">
        <v>94971</v>
      </c>
      <c r="B1174">
        <v>161</v>
      </c>
      <c r="C1174">
        <v>100</v>
      </c>
      <c r="D1174">
        <f>IF(N1174="x",1,IF(P1174="x",2,""))</f>
        <v>2</v>
      </c>
      <c r="E1174" s="5" t="s">
        <v>5257</v>
      </c>
      <c r="F1174" t="s">
        <v>9881</v>
      </c>
      <c r="L1174" s="1"/>
      <c r="M1174" s="6" t="s">
        <v>5255</v>
      </c>
      <c r="P1174" t="s">
        <v>11071</v>
      </c>
      <c r="Q1174" s="5" t="s">
        <v>5258</v>
      </c>
      <c r="R1174" t="s">
        <v>7765</v>
      </c>
      <c r="W1174" t="s">
        <v>7766</v>
      </c>
      <c r="X1174" s="1" t="s">
        <v>5256</v>
      </c>
      <c r="Y1174" s="6" t="s">
        <v>5256</v>
      </c>
    </row>
    <row r="1175" spans="1:25" x14ac:dyDescent="0.2">
      <c r="A1175">
        <v>95347</v>
      </c>
      <c r="B1175">
        <v>168</v>
      </c>
      <c r="C1175">
        <v>99.4</v>
      </c>
      <c r="D1175">
        <f>IF(N1175="x",1,IF(P1175="x",2,""))</f>
        <v>2</v>
      </c>
      <c r="E1175" s="5" t="s">
        <v>2433</v>
      </c>
      <c r="F1175" t="s">
        <v>10269</v>
      </c>
      <c r="L1175" s="1"/>
      <c r="M1175" s="6" t="s">
        <v>2432</v>
      </c>
      <c r="P1175" t="s">
        <v>11071</v>
      </c>
      <c r="Q1175" s="5" t="s">
        <v>2434</v>
      </c>
      <c r="R1175" t="s">
        <v>8092</v>
      </c>
      <c r="W1175" t="s">
        <v>6834</v>
      </c>
      <c r="X1175" s="1" t="s">
        <v>598</v>
      </c>
      <c r="Y1175" s="6" t="s">
        <v>598</v>
      </c>
    </row>
    <row r="1176" spans="1:25" x14ac:dyDescent="0.2">
      <c r="A1176">
        <v>95413</v>
      </c>
      <c r="B1176">
        <v>210</v>
      </c>
      <c r="C1176">
        <v>99.5</v>
      </c>
      <c r="D1176">
        <f>IF(N1176="x",1,IF(P1176="x",2,""))</f>
        <v>2</v>
      </c>
      <c r="E1176" s="5" t="s">
        <v>2495</v>
      </c>
      <c r="F1176" t="s">
        <v>10198</v>
      </c>
      <c r="L1176" s="1"/>
      <c r="M1176" s="6" t="s">
        <v>245</v>
      </c>
      <c r="P1176" t="s">
        <v>11071</v>
      </c>
      <c r="Q1176" s="5" t="s">
        <v>2496</v>
      </c>
      <c r="R1176" t="s">
        <v>8043</v>
      </c>
      <c r="X1176" s="1" t="s">
        <v>242</v>
      </c>
      <c r="Y1176" s="6" t="s">
        <v>242</v>
      </c>
    </row>
    <row r="1177" spans="1:25" x14ac:dyDescent="0.2">
      <c r="A1177">
        <v>95414</v>
      </c>
      <c r="B1177">
        <v>218</v>
      </c>
      <c r="C1177">
        <v>99.5</v>
      </c>
      <c r="D1177">
        <f>IF(N1177="x",1,IF(P1177="x",2,""))</f>
        <v>2</v>
      </c>
      <c r="E1177" s="5" t="s">
        <v>2493</v>
      </c>
      <c r="F1177" t="s">
        <v>9596</v>
      </c>
      <c r="L1177" s="1" t="s">
        <v>242</v>
      </c>
      <c r="M1177" s="6" t="s">
        <v>242</v>
      </c>
      <c r="P1177" t="s">
        <v>11071</v>
      </c>
      <c r="Q1177" s="5" t="s">
        <v>2494</v>
      </c>
      <c r="R1177" t="s">
        <v>7541</v>
      </c>
      <c r="W1177" t="s">
        <v>6776</v>
      </c>
      <c r="X1177" s="1" t="s">
        <v>241</v>
      </c>
      <c r="Y1177" s="6" t="s">
        <v>241</v>
      </c>
    </row>
    <row r="1178" spans="1:25" x14ac:dyDescent="0.2">
      <c r="A1178">
        <v>95440</v>
      </c>
      <c r="B1178">
        <v>220</v>
      </c>
      <c r="C1178">
        <v>99.5</v>
      </c>
      <c r="D1178">
        <f>IF(N1178="x",1,IF(P1178="x",2,""))</f>
        <v>2</v>
      </c>
      <c r="E1178" s="5" t="s">
        <v>2532</v>
      </c>
      <c r="F1178" t="s">
        <v>10199</v>
      </c>
      <c r="L1178" s="1"/>
      <c r="M1178" s="6" t="s">
        <v>2531</v>
      </c>
      <c r="P1178" t="s">
        <v>11071</v>
      </c>
      <c r="Q1178" s="5" t="s">
        <v>2533</v>
      </c>
      <c r="R1178" t="s">
        <v>8044</v>
      </c>
      <c r="X1178" s="1" t="s">
        <v>242</v>
      </c>
      <c r="Y1178" s="6" t="s">
        <v>242</v>
      </c>
    </row>
    <row r="1179" spans="1:25" x14ac:dyDescent="0.2">
      <c r="A1179">
        <v>95442</v>
      </c>
      <c r="B1179">
        <v>221</v>
      </c>
      <c r="C1179">
        <v>99.5</v>
      </c>
      <c r="D1179">
        <f>IF(N1179="x",1,IF(P1179="x",2,""))</f>
        <v>2</v>
      </c>
      <c r="E1179" s="5" t="s">
        <v>2515</v>
      </c>
      <c r="F1179" t="s">
        <v>9597</v>
      </c>
      <c r="L1179" s="1" t="s">
        <v>242</v>
      </c>
      <c r="M1179" s="6" t="s">
        <v>242</v>
      </c>
      <c r="P1179" t="s">
        <v>11071</v>
      </c>
      <c r="Q1179" s="5" t="s">
        <v>2516</v>
      </c>
      <c r="R1179" t="s">
        <v>7542</v>
      </c>
      <c r="W1179" t="s">
        <v>6776</v>
      </c>
      <c r="X1179" s="1" t="s">
        <v>241</v>
      </c>
      <c r="Y1179" s="6" t="s">
        <v>241</v>
      </c>
    </row>
    <row r="1180" spans="1:25" x14ac:dyDescent="0.2">
      <c r="A1180">
        <v>95442</v>
      </c>
      <c r="B1180">
        <v>193</v>
      </c>
      <c r="C1180">
        <v>99.5</v>
      </c>
      <c r="D1180">
        <f>IF(N1180="x",1,IF(P1180="x",2,""))</f>
        <v>2</v>
      </c>
      <c r="E1180" s="5" t="s">
        <v>2976</v>
      </c>
      <c r="F1180" t="s">
        <v>9598</v>
      </c>
      <c r="L1180" s="1" t="s">
        <v>242</v>
      </c>
      <c r="M1180" s="6" t="s">
        <v>242</v>
      </c>
      <c r="P1180" t="s">
        <v>11071</v>
      </c>
      <c r="Q1180" s="5" t="s">
        <v>2516</v>
      </c>
      <c r="R1180" t="s">
        <v>7542</v>
      </c>
      <c r="W1180" t="s">
        <v>6776</v>
      </c>
      <c r="X1180" s="1" t="s">
        <v>241</v>
      </c>
      <c r="Y1180" s="6" t="s">
        <v>241</v>
      </c>
    </row>
    <row r="1181" spans="1:25" x14ac:dyDescent="0.2">
      <c r="A1181">
        <v>95451</v>
      </c>
      <c r="B1181">
        <v>219</v>
      </c>
      <c r="C1181">
        <v>99.5</v>
      </c>
      <c r="D1181">
        <f>IF(N1181="x",1,IF(P1181="x",2,""))</f>
        <v>1</v>
      </c>
      <c r="E1181" s="5" t="s">
        <v>2913</v>
      </c>
      <c r="F1181" t="s">
        <v>9105</v>
      </c>
      <c r="K1181" t="s">
        <v>6776</v>
      </c>
      <c r="L1181" s="1" t="s">
        <v>241</v>
      </c>
      <c r="M1181" s="6" t="s">
        <v>241</v>
      </c>
      <c r="N1181" t="s">
        <v>11071</v>
      </c>
      <c r="Q1181" s="5" t="s">
        <v>2914</v>
      </c>
      <c r="R1181" t="s">
        <v>7076</v>
      </c>
      <c r="Y1181" s="6" t="s">
        <v>381</v>
      </c>
    </row>
    <row r="1182" spans="1:25" x14ac:dyDescent="0.2">
      <c r="A1182">
        <v>95453</v>
      </c>
      <c r="B1182">
        <v>236</v>
      </c>
      <c r="C1182">
        <v>99.1</v>
      </c>
      <c r="D1182">
        <f>IF(N1182="x",1,IF(P1182="x",2,""))</f>
        <v>2</v>
      </c>
      <c r="E1182" s="5" t="s">
        <v>3015</v>
      </c>
      <c r="F1182" t="s">
        <v>10217</v>
      </c>
      <c r="L1182" s="1"/>
      <c r="M1182" s="6" t="s">
        <v>381</v>
      </c>
      <c r="P1182" t="s">
        <v>11071</v>
      </c>
      <c r="Q1182" s="5" t="s">
        <v>3016</v>
      </c>
      <c r="R1182" t="s">
        <v>8058</v>
      </c>
      <c r="X1182" s="1" t="s">
        <v>242</v>
      </c>
      <c r="Y1182" s="6" t="s">
        <v>242</v>
      </c>
    </row>
    <row r="1183" spans="1:25" x14ac:dyDescent="0.2">
      <c r="A1183">
        <v>95462</v>
      </c>
      <c r="B1183">
        <v>217</v>
      </c>
      <c r="C1183">
        <v>100</v>
      </c>
      <c r="D1183">
        <f>IF(N1183="x",1,IF(P1183="x",2,""))</f>
        <v>2</v>
      </c>
      <c r="E1183" s="5" t="s">
        <v>2522</v>
      </c>
      <c r="F1183" t="s">
        <v>9488</v>
      </c>
      <c r="L1183" s="1" t="s">
        <v>242</v>
      </c>
      <c r="M1183" s="6" t="s">
        <v>242</v>
      </c>
      <c r="P1183" t="s">
        <v>11071</v>
      </c>
      <c r="Q1183" s="5" t="s">
        <v>2523</v>
      </c>
      <c r="R1183" t="s">
        <v>7465</v>
      </c>
      <c r="W1183" t="s">
        <v>6776</v>
      </c>
      <c r="X1183" s="1" t="s">
        <v>241</v>
      </c>
      <c r="Y1183" s="6" t="s">
        <v>241</v>
      </c>
    </row>
    <row r="1184" spans="1:25" x14ac:dyDescent="0.2">
      <c r="A1184">
        <v>95473</v>
      </c>
      <c r="B1184">
        <v>219</v>
      </c>
      <c r="C1184">
        <v>99.5</v>
      </c>
      <c r="D1184">
        <f>IF(N1184="x",1,IF(P1184="x",2,""))</f>
        <v>2</v>
      </c>
      <c r="E1184" s="5" t="s">
        <v>2916</v>
      </c>
      <c r="F1184" t="s">
        <v>10200</v>
      </c>
      <c r="L1184" s="1"/>
      <c r="M1184" s="6" t="s">
        <v>2915</v>
      </c>
      <c r="P1184" t="s">
        <v>11071</v>
      </c>
      <c r="Q1184" s="5" t="s">
        <v>2917</v>
      </c>
      <c r="R1184" t="s">
        <v>8045</v>
      </c>
      <c r="X1184" s="1" t="s">
        <v>242</v>
      </c>
      <c r="Y1184" s="6" t="s">
        <v>242</v>
      </c>
    </row>
    <row r="1185" spans="1:25" x14ac:dyDescent="0.2">
      <c r="A1185">
        <v>95477</v>
      </c>
      <c r="B1185">
        <v>218</v>
      </c>
      <c r="C1185">
        <v>99.5</v>
      </c>
      <c r="D1185">
        <f>IF(N1185="x",1,IF(P1185="x",2,""))</f>
        <v>2</v>
      </c>
      <c r="E1185" s="5" t="s">
        <v>3018</v>
      </c>
      <c r="F1185" t="s">
        <v>10201</v>
      </c>
      <c r="L1185" s="1"/>
      <c r="M1185" s="6" t="s">
        <v>328</v>
      </c>
      <c r="P1185" t="s">
        <v>11071</v>
      </c>
      <c r="Q1185" s="5" t="s">
        <v>3019</v>
      </c>
      <c r="R1185" t="s">
        <v>8046</v>
      </c>
      <c r="X1185" s="1" t="s">
        <v>242</v>
      </c>
      <c r="Y1185" s="6" t="s">
        <v>242</v>
      </c>
    </row>
    <row r="1186" spans="1:25" x14ac:dyDescent="0.2">
      <c r="A1186">
        <v>95480</v>
      </c>
      <c r="B1186">
        <v>165</v>
      </c>
      <c r="C1186">
        <v>100</v>
      </c>
      <c r="D1186">
        <f>IF(N1186="x",1,IF(P1186="x",2,""))</f>
        <v>1</v>
      </c>
      <c r="E1186" s="5" t="s">
        <v>2831</v>
      </c>
      <c r="F1186" t="s">
        <v>9094</v>
      </c>
      <c r="K1186" t="s">
        <v>6776</v>
      </c>
      <c r="L1186" s="1" t="s">
        <v>241</v>
      </c>
      <c r="M1186" s="6" t="s">
        <v>241</v>
      </c>
      <c r="N1186" t="s">
        <v>11071</v>
      </c>
      <c r="Q1186" s="5" t="s">
        <v>2570</v>
      </c>
      <c r="R1186" t="s">
        <v>7049</v>
      </c>
      <c r="X1186" s="1" t="s">
        <v>242</v>
      </c>
      <c r="Y1186" s="6" t="s">
        <v>242</v>
      </c>
    </row>
    <row r="1187" spans="1:25" x14ac:dyDescent="0.2">
      <c r="A1187">
        <v>95480</v>
      </c>
      <c r="B1187">
        <v>236</v>
      </c>
      <c r="C1187">
        <v>99.5</v>
      </c>
      <c r="D1187">
        <f>IF(N1187="x",1,IF(P1187="x",2,""))</f>
        <v>1</v>
      </c>
      <c r="E1187" s="5" t="s">
        <v>2569</v>
      </c>
      <c r="F1187" t="s">
        <v>9073</v>
      </c>
      <c r="K1187" t="s">
        <v>6776</v>
      </c>
      <c r="L1187" s="1" t="s">
        <v>241</v>
      </c>
      <c r="M1187" s="6" t="s">
        <v>241</v>
      </c>
      <c r="N1187" t="s">
        <v>11071</v>
      </c>
      <c r="Q1187" s="5" t="s">
        <v>2570</v>
      </c>
      <c r="R1187" t="s">
        <v>7049</v>
      </c>
      <c r="X1187" s="1" t="s">
        <v>242</v>
      </c>
      <c r="Y1187" s="6" t="s">
        <v>242</v>
      </c>
    </row>
    <row r="1188" spans="1:25" x14ac:dyDescent="0.2">
      <c r="A1188">
        <v>95488</v>
      </c>
      <c r="B1188">
        <v>220</v>
      </c>
      <c r="C1188">
        <v>99.5</v>
      </c>
      <c r="D1188">
        <f>IF(N1188="x",1,IF(P1188="x",2,""))</f>
        <v>2</v>
      </c>
      <c r="E1188" s="5" t="s">
        <v>2552</v>
      </c>
      <c r="F1188" t="s">
        <v>10202</v>
      </c>
      <c r="L1188" s="1"/>
      <c r="M1188" s="6" t="s">
        <v>266</v>
      </c>
      <c r="P1188" t="s">
        <v>11071</v>
      </c>
      <c r="Q1188" s="5" t="s">
        <v>2553</v>
      </c>
      <c r="R1188" t="s">
        <v>8047</v>
      </c>
      <c r="X1188" s="1" t="s">
        <v>242</v>
      </c>
      <c r="Y1188" s="6" t="s">
        <v>242</v>
      </c>
    </row>
    <row r="1189" spans="1:25" x14ac:dyDescent="0.2">
      <c r="A1189">
        <v>95490</v>
      </c>
      <c r="B1189">
        <v>218</v>
      </c>
      <c r="C1189">
        <v>100</v>
      </c>
      <c r="D1189">
        <f>IF(N1189="x",1,IF(P1189="x",2,""))</f>
        <v>1</v>
      </c>
      <c r="E1189" s="5" t="s">
        <v>2554</v>
      </c>
      <c r="F1189" t="s">
        <v>9071</v>
      </c>
      <c r="K1189" t="s">
        <v>6776</v>
      </c>
      <c r="L1189" s="1" t="s">
        <v>241</v>
      </c>
      <c r="M1189" s="6" t="s">
        <v>241</v>
      </c>
      <c r="N1189" t="s">
        <v>11071</v>
      </c>
      <c r="Q1189" s="5" t="s">
        <v>2555</v>
      </c>
      <c r="R1189" t="s">
        <v>7047</v>
      </c>
      <c r="X1189" s="1" t="s">
        <v>242</v>
      </c>
      <c r="Y1189" s="6" t="s">
        <v>242</v>
      </c>
    </row>
    <row r="1190" spans="1:25" x14ac:dyDescent="0.2">
      <c r="A1190">
        <v>95502</v>
      </c>
      <c r="B1190">
        <v>219</v>
      </c>
      <c r="C1190">
        <v>99.5</v>
      </c>
      <c r="D1190">
        <f>IF(N1190="x",1,IF(P1190="x",2,""))</f>
        <v>2</v>
      </c>
      <c r="E1190" s="5" t="s">
        <v>2685</v>
      </c>
      <c r="F1190" t="s">
        <v>10203</v>
      </c>
      <c r="L1190" s="1"/>
      <c r="M1190" s="6" t="s">
        <v>2684</v>
      </c>
      <c r="P1190" t="s">
        <v>11071</v>
      </c>
      <c r="Q1190" s="5" t="s">
        <v>2686</v>
      </c>
      <c r="R1190" t="s">
        <v>8048</v>
      </c>
      <c r="X1190" s="1" t="s">
        <v>242</v>
      </c>
      <c r="Y1190" s="6" t="s">
        <v>242</v>
      </c>
    </row>
    <row r="1191" spans="1:25" x14ac:dyDescent="0.2">
      <c r="A1191">
        <v>95518</v>
      </c>
      <c r="B1191">
        <v>147</v>
      </c>
      <c r="C1191">
        <v>100</v>
      </c>
      <c r="D1191">
        <f>IF(N1191="x",1,IF(P1191="x",2,""))</f>
        <v>1</v>
      </c>
      <c r="E1191" s="5" t="s">
        <v>2602</v>
      </c>
      <c r="F1191" t="s">
        <v>9074</v>
      </c>
      <c r="K1191" t="s">
        <v>6776</v>
      </c>
      <c r="L1191" s="1" t="s">
        <v>241</v>
      </c>
      <c r="M1191" s="6" t="s">
        <v>241</v>
      </c>
      <c r="N1191" t="s">
        <v>11071</v>
      </c>
      <c r="Q1191" s="5" t="s">
        <v>2603</v>
      </c>
      <c r="R1191" t="s">
        <v>7050</v>
      </c>
      <c r="X1191" s="1" t="s">
        <v>242</v>
      </c>
      <c r="Y1191" s="6" t="s">
        <v>242</v>
      </c>
    </row>
    <row r="1192" spans="1:25" x14ac:dyDescent="0.2">
      <c r="A1192">
        <v>95519</v>
      </c>
      <c r="B1192">
        <v>217</v>
      </c>
      <c r="C1192">
        <v>99.1</v>
      </c>
      <c r="D1192">
        <f>IF(N1192="x",1,IF(P1192="x",2,""))</f>
        <v>2</v>
      </c>
      <c r="E1192" s="5" t="s">
        <v>5269</v>
      </c>
      <c r="F1192" t="s">
        <v>9694</v>
      </c>
      <c r="L1192" s="1" t="s">
        <v>242</v>
      </c>
      <c r="M1192" s="6" t="s">
        <v>242</v>
      </c>
      <c r="P1192" t="s">
        <v>11071</v>
      </c>
      <c r="Q1192" s="5" t="s">
        <v>5270</v>
      </c>
      <c r="R1192" t="s">
        <v>7595</v>
      </c>
      <c r="W1192" t="s">
        <v>6776</v>
      </c>
      <c r="X1192" s="1" t="s">
        <v>241</v>
      </c>
      <c r="Y1192" s="6" t="s">
        <v>241</v>
      </c>
    </row>
    <row r="1193" spans="1:25" x14ac:dyDescent="0.2">
      <c r="A1193">
        <v>95531</v>
      </c>
      <c r="B1193">
        <v>218</v>
      </c>
      <c r="C1193">
        <v>99.1</v>
      </c>
      <c r="D1193">
        <f>IF(N1193="x",1,IF(P1193="x",2,""))</f>
        <v>2</v>
      </c>
      <c r="E1193" s="5" t="s">
        <v>2975</v>
      </c>
      <c r="F1193" t="s">
        <v>10218</v>
      </c>
      <c r="L1193" s="1"/>
      <c r="M1193" s="6" t="s">
        <v>381</v>
      </c>
      <c r="P1193" t="s">
        <v>11071</v>
      </c>
      <c r="Q1193" s="5" t="s">
        <v>2672</v>
      </c>
      <c r="R1193" t="s">
        <v>7053</v>
      </c>
      <c r="X1193" s="1" t="s">
        <v>242</v>
      </c>
      <c r="Y1193" s="6" t="s">
        <v>242</v>
      </c>
    </row>
    <row r="1194" spans="1:25" x14ac:dyDescent="0.2">
      <c r="A1194">
        <v>95531</v>
      </c>
      <c r="B1194">
        <v>219</v>
      </c>
      <c r="C1194">
        <v>99.1</v>
      </c>
      <c r="D1194">
        <f>IF(N1194="x",1,IF(P1194="x",2,""))</f>
        <v>1</v>
      </c>
      <c r="E1194" s="5" t="s">
        <v>2671</v>
      </c>
      <c r="F1194" t="s">
        <v>9077</v>
      </c>
      <c r="K1194" t="s">
        <v>6776</v>
      </c>
      <c r="L1194" s="1" t="s">
        <v>241</v>
      </c>
      <c r="M1194" s="6" t="s">
        <v>241</v>
      </c>
      <c r="N1194" t="s">
        <v>11071</v>
      </c>
      <c r="Q1194" s="5" t="s">
        <v>2672</v>
      </c>
      <c r="R1194" t="s">
        <v>7053</v>
      </c>
      <c r="X1194" s="1" t="s">
        <v>242</v>
      </c>
      <c r="Y1194" s="6" t="s">
        <v>242</v>
      </c>
    </row>
    <row r="1195" spans="1:25" x14ac:dyDescent="0.2">
      <c r="A1195">
        <v>95532</v>
      </c>
      <c r="B1195">
        <v>220</v>
      </c>
      <c r="C1195">
        <v>99.5</v>
      </c>
      <c r="D1195">
        <f>IF(N1195="x",1,IF(P1195="x",2,""))</f>
        <v>2</v>
      </c>
      <c r="E1195" s="5" t="s">
        <v>2505</v>
      </c>
      <c r="F1195" t="s">
        <v>9599</v>
      </c>
      <c r="L1195" s="1" t="s">
        <v>242</v>
      </c>
      <c r="M1195" s="6" t="s">
        <v>242</v>
      </c>
      <c r="P1195" t="s">
        <v>11071</v>
      </c>
      <c r="Q1195" s="5" t="s">
        <v>2506</v>
      </c>
      <c r="R1195" t="s">
        <v>7543</v>
      </c>
      <c r="W1195" t="s">
        <v>6776</v>
      </c>
      <c r="X1195" s="1" t="s">
        <v>241</v>
      </c>
      <c r="Y1195" s="6" t="s">
        <v>241</v>
      </c>
    </row>
    <row r="1196" spans="1:25" x14ac:dyDescent="0.2">
      <c r="A1196">
        <v>95544</v>
      </c>
      <c r="B1196">
        <v>219</v>
      </c>
      <c r="C1196">
        <v>99.1</v>
      </c>
      <c r="D1196">
        <f>IF(N1196="x",1,IF(P1196="x",2,""))</f>
        <v>1</v>
      </c>
      <c r="E1196" s="5" t="s">
        <v>2812</v>
      </c>
      <c r="F1196" t="s">
        <v>9092</v>
      </c>
      <c r="K1196" t="s">
        <v>6776</v>
      </c>
      <c r="L1196" s="1" t="s">
        <v>241</v>
      </c>
      <c r="M1196" s="6" t="s">
        <v>241</v>
      </c>
      <c r="N1196" t="s">
        <v>11071</v>
      </c>
      <c r="Q1196" s="5" t="s">
        <v>2813</v>
      </c>
      <c r="R1196" t="s">
        <v>7066</v>
      </c>
      <c r="X1196" s="1" t="s">
        <v>242</v>
      </c>
      <c r="Y1196" s="6" t="s">
        <v>242</v>
      </c>
    </row>
    <row r="1197" spans="1:25" x14ac:dyDescent="0.2">
      <c r="A1197">
        <v>95573</v>
      </c>
      <c r="B1197">
        <v>221</v>
      </c>
      <c r="C1197">
        <v>99.5</v>
      </c>
      <c r="D1197">
        <f>IF(N1197="x",1,IF(P1197="x",2,""))</f>
        <v>2</v>
      </c>
      <c r="E1197" s="5" t="s">
        <v>3030</v>
      </c>
      <c r="F1197" t="s">
        <v>10204</v>
      </c>
      <c r="L1197" s="1"/>
      <c r="M1197" s="6" t="s">
        <v>245</v>
      </c>
      <c r="P1197" t="s">
        <v>11071</v>
      </c>
      <c r="Q1197" s="5" t="s">
        <v>3031</v>
      </c>
      <c r="R1197" t="s">
        <v>8049</v>
      </c>
      <c r="X1197" s="1" t="s">
        <v>242</v>
      </c>
      <c r="Y1197" s="6" t="s">
        <v>242</v>
      </c>
    </row>
    <row r="1198" spans="1:25" x14ac:dyDescent="0.2">
      <c r="A1198">
        <v>95602</v>
      </c>
      <c r="B1198">
        <v>219</v>
      </c>
      <c r="C1198">
        <v>99.5</v>
      </c>
      <c r="D1198">
        <f>IF(N1198="x",1,IF(P1198="x",2,""))</f>
        <v>2</v>
      </c>
      <c r="E1198" s="5" t="s">
        <v>2793</v>
      </c>
      <c r="F1198" t="s">
        <v>10205</v>
      </c>
      <c r="L1198" s="1"/>
      <c r="M1198" s="6" t="s">
        <v>2792</v>
      </c>
      <c r="P1198" t="s">
        <v>11071</v>
      </c>
      <c r="Q1198" s="5" t="s">
        <v>2794</v>
      </c>
      <c r="R1198" t="s">
        <v>8050</v>
      </c>
      <c r="X1198" s="1" t="s">
        <v>242</v>
      </c>
      <c r="Y1198" s="6" t="s">
        <v>242</v>
      </c>
    </row>
    <row r="1199" spans="1:25" x14ac:dyDescent="0.2">
      <c r="A1199">
        <v>95617</v>
      </c>
      <c r="B1199">
        <v>219</v>
      </c>
      <c r="C1199">
        <v>99.1</v>
      </c>
      <c r="D1199">
        <f>IF(N1199="x",1,IF(P1199="x",2,""))</f>
        <v>2</v>
      </c>
      <c r="E1199" s="5" t="s">
        <v>2690</v>
      </c>
      <c r="F1199" t="s">
        <v>10219</v>
      </c>
      <c r="L1199" s="1"/>
      <c r="M1199" s="6" t="s">
        <v>2689</v>
      </c>
      <c r="P1199" t="s">
        <v>11071</v>
      </c>
      <c r="Q1199" s="5" t="s">
        <v>2691</v>
      </c>
      <c r="R1199" t="s">
        <v>8059</v>
      </c>
      <c r="X1199" s="1" t="s">
        <v>242</v>
      </c>
      <c r="Y1199" s="6" t="s">
        <v>242</v>
      </c>
    </row>
    <row r="1200" spans="1:25" x14ac:dyDescent="0.2">
      <c r="A1200">
        <v>95621</v>
      </c>
      <c r="B1200">
        <v>219</v>
      </c>
      <c r="C1200">
        <v>99.5</v>
      </c>
      <c r="D1200">
        <f>IF(N1200="x",1,IF(P1200="x",2,""))</f>
        <v>2</v>
      </c>
      <c r="E1200" s="5" t="s">
        <v>2781</v>
      </c>
      <c r="F1200" t="s">
        <v>10206</v>
      </c>
      <c r="L1200" s="1"/>
      <c r="M1200" s="6" t="s">
        <v>2759</v>
      </c>
      <c r="P1200" t="s">
        <v>11071</v>
      </c>
      <c r="Q1200" s="5" t="s">
        <v>2782</v>
      </c>
      <c r="R1200" t="s">
        <v>8051</v>
      </c>
      <c r="X1200" s="1" t="s">
        <v>242</v>
      </c>
      <c r="Y1200" s="6" t="s">
        <v>242</v>
      </c>
    </row>
    <row r="1201" spans="1:25" x14ac:dyDescent="0.2">
      <c r="A1201">
        <v>95631</v>
      </c>
      <c r="B1201">
        <v>211</v>
      </c>
      <c r="C1201">
        <v>100</v>
      </c>
      <c r="D1201">
        <f>IF(N1201="x",1,IF(P1201="x",2,""))</f>
        <v>1</v>
      </c>
      <c r="E1201" s="5" t="s">
        <v>2816</v>
      </c>
      <c r="F1201" t="s">
        <v>9093</v>
      </c>
      <c r="K1201" t="s">
        <v>6776</v>
      </c>
      <c r="L1201" s="1" t="s">
        <v>241</v>
      </c>
      <c r="M1201" s="6" t="s">
        <v>241</v>
      </c>
      <c r="N1201" t="s">
        <v>11071</v>
      </c>
      <c r="Q1201" s="5" t="s">
        <v>2693</v>
      </c>
      <c r="R1201" t="s">
        <v>7055</v>
      </c>
      <c r="X1201" s="1" t="s">
        <v>242</v>
      </c>
      <c r="Y1201" s="6" t="s">
        <v>242</v>
      </c>
    </row>
    <row r="1202" spans="1:25" x14ac:dyDescent="0.2">
      <c r="A1202">
        <v>95631</v>
      </c>
      <c r="B1202">
        <v>220</v>
      </c>
      <c r="C1202">
        <v>99.5</v>
      </c>
      <c r="D1202">
        <f>IF(N1202="x",1,IF(P1202="x",2,""))</f>
        <v>1</v>
      </c>
      <c r="E1202" s="5" t="s">
        <v>2692</v>
      </c>
      <c r="F1202" t="s">
        <v>9079</v>
      </c>
      <c r="K1202" t="s">
        <v>6776</v>
      </c>
      <c r="L1202" s="1" t="s">
        <v>241</v>
      </c>
      <c r="M1202" s="6" t="s">
        <v>241</v>
      </c>
      <c r="N1202" t="s">
        <v>11071</v>
      </c>
      <c r="Q1202" s="5" t="s">
        <v>2693</v>
      </c>
      <c r="R1202" t="s">
        <v>7055</v>
      </c>
      <c r="X1202" s="1" t="s">
        <v>242</v>
      </c>
      <c r="Y1202" s="6" t="s">
        <v>242</v>
      </c>
    </row>
    <row r="1203" spans="1:25" x14ac:dyDescent="0.2">
      <c r="A1203">
        <v>95634</v>
      </c>
      <c r="B1203">
        <v>223</v>
      </c>
      <c r="C1203">
        <v>100</v>
      </c>
      <c r="D1203">
        <f>IF(N1203="x",1,IF(P1203="x",2,""))</f>
        <v>1</v>
      </c>
      <c r="E1203" s="5" t="s">
        <v>2806</v>
      </c>
      <c r="F1203" t="s">
        <v>9090</v>
      </c>
      <c r="K1203" t="s">
        <v>6776</v>
      </c>
      <c r="L1203" s="1" t="s">
        <v>241</v>
      </c>
      <c r="M1203" s="6" t="s">
        <v>241</v>
      </c>
      <c r="N1203" t="s">
        <v>11071</v>
      </c>
      <c r="Q1203" s="5" t="s">
        <v>2807</v>
      </c>
      <c r="R1203" t="s">
        <v>7064</v>
      </c>
      <c r="Y1203" s="6" t="s">
        <v>266</v>
      </c>
    </row>
    <row r="1204" spans="1:25" x14ac:dyDescent="0.2">
      <c r="A1204">
        <v>95639</v>
      </c>
      <c r="B1204">
        <v>220</v>
      </c>
      <c r="C1204">
        <v>100</v>
      </c>
      <c r="D1204">
        <f>IF(N1204="x",1,IF(P1204="x",2,""))</f>
        <v>2</v>
      </c>
      <c r="E1204" s="5" t="s">
        <v>2811</v>
      </c>
      <c r="F1204" t="s">
        <v>10420</v>
      </c>
      <c r="L1204" s="1"/>
      <c r="M1204" s="6" t="s">
        <v>2810</v>
      </c>
      <c r="P1204" t="s">
        <v>11071</v>
      </c>
      <c r="Q1204" s="5" t="s">
        <v>2737</v>
      </c>
      <c r="R1204" t="s">
        <v>7057</v>
      </c>
      <c r="X1204" s="1" t="s">
        <v>242</v>
      </c>
      <c r="Y1204" s="6" t="s">
        <v>242</v>
      </c>
    </row>
    <row r="1205" spans="1:25" x14ac:dyDescent="0.2">
      <c r="A1205">
        <v>95639</v>
      </c>
      <c r="B1205">
        <v>221</v>
      </c>
      <c r="C1205">
        <v>100</v>
      </c>
      <c r="D1205">
        <f>IF(N1205="x",1,IF(P1205="x",2,""))</f>
        <v>1</v>
      </c>
      <c r="E1205" s="5" t="s">
        <v>2736</v>
      </c>
      <c r="F1205" t="s">
        <v>9082</v>
      </c>
      <c r="K1205" t="s">
        <v>6776</v>
      </c>
      <c r="L1205" s="1" t="s">
        <v>241</v>
      </c>
      <c r="M1205" s="6" t="s">
        <v>241</v>
      </c>
      <c r="N1205" t="s">
        <v>11071</v>
      </c>
      <c r="Q1205" s="5" t="s">
        <v>2737</v>
      </c>
      <c r="R1205" t="s">
        <v>7057</v>
      </c>
      <c r="X1205" s="1" t="s">
        <v>242</v>
      </c>
      <c r="Y1205" s="6" t="s">
        <v>242</v>
      </c>
    </row>
    <row r="1206" spans="1:25" x14ac:dyDescent="0.2">
      <c r="A1206">
        <v>95653</v>
      </c>
      <c r="B1206">
        <v>221</v>
      </c>
      <c r="C1206">
        <v>99.5</v>
      </c>
      <c r="D1206">
        <f>IF(N1206="x",1,IF(P1206="x",2,""))</f>
        <v>2</v>
      </c>
      <c r="E1206" s="5" t="s">
        <v>2738</v>
      </c>
      <c r="F1206" t="s">
        <v>10172</v>
      </c>
      <c r="L1206" s="1"/>
      <c r="M1206" s="6" t="s">
        <v>2531</v>
      </c>
      <c r="P1206" t="s">
        <v>11071</v>
      </c>
      <c r="Q1206" s="5" t="s">
        <v>2739</v>
      </c>
      <c r="R1206" t="s">
        <v>8026</v>
      </c>
      <c r="W1206" t="s">
        <v>6776</v>
      </c>
      <c r="X1206" s="1" t="s">
        <v>241</v>
      </c>
      <c r="Y1206" s="6" t="s">
        <v>241</v>
      </c>
    </row>
    <row r="1207" spans="1:25" x14ac:dyDescent="0.2">
      <c r="A1207">
        <v>95659</v>
      </c>
      <c r="B1207">
        <v>220</v>
      </c>
      <c r="C1207">
        <v>100</v>
      </c>
      <c r="D1207">
        <f>IF(N1207="x",1,IF(P1207="x",2,""))</f>
        <v>1</v>
      </c>
      <c r="E1207" s="5" t="s">
        <v>2888</v>
      </c>
      <c r="F1207" t="s">
        <v>9104</v>
      </c>
      <c r="K1207" t="s">
        <v>6776</v>
      </c>
      <c r="L1207" s="1" t="s">
        <v>241</v>
      </c>
      <c r="M1207" s="6" t="s">
        <v>241</v>
      </c>
      <c r="N1207" t="s">
        <v>11071</v>
      </c>
      <c r="Q1207" s="5" t="s">
        <v>2889</v>
      </c>
      <c r="R1207" t="s">
        <v>7075</v>
      </c>
      <c r="X1207" s="1" t="s">
        <v>242</v>
      </c>
      <c r="Y1207" s="6" t="s">
        <v>242</v>
      </c>
    </row>
    <row r="1208" spans="1:25" x14ac:dyDescent="0.2">
      <c r="A1208">
        <v>95675</v>
      </c>
      <c r="B1208">
        <v>217</v>
      </c>
      <c r="C1208">
        <v>99.5</v>
      </c>
      <c r="D1208">
        <f>IF(N1208="x",1,IF(P1208="x",2,""))</f>
        <v>2</v>
      </c>
      <c r="E1208" s="5" t="s">
        <v>2586</v>
      </c>
      <c r="F1208" t="s">
        <v>9600</v>
      </c>
      <c r="L1208" s="1" t="s">
        <v>242</v>
      </c>
      <c r="M1208" s="6" t="s">
        <v>242</v>
      </c>
      <c r="P1208" t="s">
        <v>11071</v>
      </c>
      <c r="Q1208" s="5" t="s">
        <v>2587</v>
      </c>
      <c r="R1208" t="s">
        <v>7544</v>
      </c>
      <c r="W1208" t="s">
        <v>6776</v>
      </c>
      <c r="X1208" s="1" t="s">
        <v>241</v>
      </c>
      <c r="Y1208" s="6" t="s">
        <v>241</v>
      </c>
    </row>
    <row r="1209" spans="1:25" x14ac:dyDescent="0.2">
      <c r="A1209">
        <v>95691</v>
      </c>
      <c r="B1209">
        <v>218</v>
      </c>
      <c r="C1209">
        <v>99.5</v>
      </c>
      <c r="D1209">
        <f>IF(N1209="x",1,IF(P1209="x",2,""))</f>
        <v>2</v>
      </c>
      <c r="E1209" s="5" t="s">
        <v>2882</v>
      </c>
      <c r="F1209" t="s">
        <v>10207</v>
      </c>
      <c r="L1209" s="1"/>
      <c r="M1209" s="6" t="s">
        <v>381</v>
      </c>
      <c r="P1209" t="s">
        <v>11071</v>
      </c>
      <c r="Q1209" s="5" t="s">
        <v>2883</v>
      </c>
      <c r="R1209" t="s">
        <v>8052</v>
      </c>
      <c r="X1209" s="1" t="s">
        <v>242</v>
      </c>
      <c r="Y1209" s="6" t="s">
        <v>242</v>
      </c>
    </row>
    <row r="1210" spans="1:25" x14ac:dyDescent="0.2">
      <c r="A1210">
        <v>95700</v>
      </c>
      <c r="B1210">
        <v>219</v>
      </c>
      <c r="C1210">
        <v>99.5</v>
      </c>
      <c r="D1210">
        <f>IF(N1210="x",1,IF(P1210="x",2,""))</f>
        <v>2</v>
      </c>
      <c r="E1210" s="5" t="s">
        <v>2992</v>
      </c>
      <c r="F1210" t="s">
        <v>9601</v>
      </c>
      <c r="L1210" s="1" t="s">
        <v>242</v>
      </c>
      <c r="M1210" s="6" t="s">
        <v>242</v>
      </c>
      <c r="P1210" t="s">
        <v>11071</v>
      </c>
      <c r="Q1210" s="5" t="s">
        <v>2993</v>
      </c>
      <c r="R1210" t="s">
        <v>7545</v>
      </c>
      <c r="W1210" t="s">
        <v>6776</v>
      </c>
      <c r="X1210" s="1" t="s">
        <v>241</v>
      </c>
      <c r="Y1210" s="6" t="s">
        <v>241</v>
      </c>
    </row>
    <row r="1211" spans="1:25" x14ac:dyDescent="0.2">
      <c r="A1211">
        <v>95705</v>
      </c>
      <c r="B1211">
        <v>217</v>
      </c>
      <c r="C1211">
        <v>99.1</v>
      </c>
      <c r="D1211">
        <f>IF(N1211="x",1,IF(P1211="x",2,""))</f>
        <v>1</v>
      </c>
      <c r="E1211" s="5" t="s">
        <v>2768</v>
      </c>
      <c r="F1211" t="s">
        <v>9087</v>
      </c>
      <c r="K1211" t="s">
        <v>6776</v>
      </c>
      <c r="L1211" s="1" t="s">
        <v>241</v>
      </c>
      <c r="M1211" s="6" t="s">
        <v>241</v>
      </c>
      <c r="N1211" t="s">
        <v>11071</v>
      </c>
      <c r="Q1211" s="5" t="s">
        <v>2769</v>
      </c>
      <c r="R1211" t="s">
        <v>7062</v>
      </c>
      <c r="Y1211" s="6" t="s">
        <v>2767</v>
      </c>
    </row>
    <row r="1212" spans="1:25" x14ac:dyDescent="0.2">
      <c r="A1212">
        <v>95737</v>
      </c>
      <c r="B1212">
        <v>220</v>
      </c>
      <c r="C1212">
        <v>99.1</v>
      </c>
      <c r="D1212">
        <f>IF(N1212="x",1,IF(P1212="x",2,""))</f>
        <v>1</v>
      </c>
      <c r="E1212" s="5" t="s">
        <v>3112</v>
      </c>
      <c r="F1212" t="s">
        <v>9126</v>
      </c>
      <c r="K1212" t="s">
        <v>6776</v>
      </c>
      <c r="L1212" s="1" t="s">
        <v>241</v>
      </c>
      <c r="M1212" s="6" t="s">
        <v>241</v>
      </c>
      <c r="N1212" t="s">
        <v>11071</v>
      </c>
      <c r="Q1212" s="5" t="s">
        <v>3113</v>
      </c>
      <c r="R1212" t="s">
        <v>7091</v>
      </c>
      <c r="X1212" s="1" t="s">
        <v>242</v>
      </c>
      <c r="Y1212" s="6" t="s">
        <v>242</v>
      </c>
    </row>
    <row r="1213" spans="1:25" x14ac:dyDescent="0.2">
      <c r="A1213">
        <v>95757</v>
      </c>
      <c r="B1213">
        <v>218</v>
      </c>
      <c r="C1213">
        <v>99.5</v>
      </c>
      <c r="D1213">
        <f>IF(N1213="x",1,IF(P1213="x",2,""))</f>
        <v>1</v>
      </c>
      <c r="E1213" s="5" t="s">
        <v>2873</v>
      </c>
      <c r="F1213" t="s">
        <v>9102</v>
      </c>
      <c r="K1213" t="s">
        <v>6776</v>
      </c>
      <c r="L1213" s="1" t="s">
        <v>241</v>
      </c>
      <c r="M1213" s="6" t="s">
        <v>241</v>
      </c>
      <c r="N1213" t="s">
        <v>11071</v>
      </c>
      <c r="Q1213" s="5" t="s">
        <v>2874</v>
      </c>
      <c r="R1213" t="s">
        <v>7073</v>
      </c>
      <c r="X1213" s="1" t="s">
        <v>242</v>
      </c>
      <c r="Y1213" s="6" t="s">
        <v>242</v>
      </c>
    </row>
    <row r="1214" spans="1:25" x14ac:dyDescent="0.2">
      <c r="A1214">
        <v>95775</v>
      </c>
      <c r="B1214">
        <v>122</v>
      </c>
      <c r="C1214">
        <v>99.2</v>
      </c>
      <c r="D1214">
        <f>IF(N1214="x",1,IF(P1214="x",2,""))</f>
        <v>1</v>
      </c>
      <c r="E1214" s="5" t="s">
        <v>2948</v>
      </c>
      <c r="F1214" t="s">
        <v>9111</v>
      </c>
      <c r="K1214" t="s">
        <v>6776</v>
      </c>
      <c r="L1214" s="1" t="s">
        <v>241</v>
      </c>
      <c r="M1214" s="6" t="s">
        <v>241</v>
      </c>
      <c r="N1214" t="s">
        <v>11071</v>
      </c>
      <c r="Q1214" s="5" t="s">
        <v>2941</v>
      </c>
      <c r="R1214" t="s">
        <v>7079</v>
      </c>
      <c r="Y1214" s="6" t="s">
        <v>385</v>
      </c>
    </row>
    <row r="1215" spans="1:25" x14ac:dyDescent="0.2">
      <c r="A1215">
        <v>95775</v>
      </c>
      <c r="B1215">
        <v>235</v>
      </c>
      <c r="C1215">
        <v>100</v>
      </c>
      <c r="D1215">
        <f>IF(N1215="x",1,IF(P1215="x",2,""))</f>
        <v>1</v>
      </c>
      <c r="E1215" s="5" t="s">
        <v>2940</v>
      </c>
      <c r="F1215" t="s">
        <v>9705</v>
      </c>
      <c r="L1215" s="1" t="s">
        <v>242</v>
      </c>
      <c r="M1215" s="6" t="s">
        <v>242</v>
      </c>
      <c r="N1215" t="s">
        <v>11071</v>
      </c>
      <c r="Q1215" s="5" t="s">
        <v>2941</v>
      </c>
      <c r="R1215" t="s">
        <v>7079</v>
      </c>
      <c r="Y1215" s="6" t="s">
        <v>385</v>
      </c>
    </row>
    <row r="1216" spans="1:25" x14ac:dyDescent="0.2">
      <c r="A1216">
        <v>95802</v>
      </c>
      <c r="B1216">
        <v>217</v>
      </c>
      <c r="C1216">
        <v>99.1</v>
      </c>
      <c r="D1216">
        <f>IF(N1216="x",1,IF(P1216="x",2,""))</f>
        <v>2</v>
      </c>
      <c r="E1216" s="5" t="s">
        <v>2613</v>
      </c>
      <c r="F1216" t="s">
        <v>9695</v>
      </c>
      <c r="L1216" s="1" t="s">
        <v>242</v>
      </c>
      <c r="M1216" s="6" t="s">
        <v>242</v>
      </c>
      <c r="P1216" t="s">
        <v>11071</v>
      </c>
      <c r="Q1216" s="5" t="s">
        <v>2614</v>
      </c>
      <c r="R1216" t="s">
        <v>7596</v>
      </c>
      <c r="W1216" t="s">
        <v>6776</v>
      </c>
      <c r="X1216" s="1" t="s">
        <v>241</v>
      </c>
      <c r="Y1216" s="6" t="s">
        <v>241</v>
      </c>
    </row>
    <row r="1217" spans="1:25" x14ac:dyDescent="0.2">
      <c r="A1217">
        <v>95805</v>
      </c>
      <c r="B1217">
        <v>208</v>
      </c>
      <c r="C1217">
        <v>100</v>
      </c>
      <c r="D1217">
        <f>IF(N1217="x",1,IF(P1217="x",2,""))</f>
        <v>1</v>
      </c>
      <c r="E1217" s="5" t="s">
        <v>3105</v>
      </c>
      <c r="F1217" t="s">
        <v>9706</v>
      </c>
      <c r="L1217" s="1" t="s">
        <v>242</v>
      </c>
      <c r="M1217" s="6" t="s">
        <v>242</v>
      </c>
      <c r="N1217" t="s">
        <v>11071</v>
      </c>
      <c r="Q1217" s="5" t="s">
        <v>3106</v>
      </c>
      <c r="R1217" t="s">
        <v>7602</v>
      </c>
      <c r="Y1217" s="6" t="s">
        <v>385</v>
      </c>
    </row>
    <row r="1218" spans="1:25" x14ac:dyDescent="0.2">
      <c r="A1218">
        <v>95809</v>
      </c>
      <c r="B1218">
        <v>86</v>
      </c>
      <c r="C1218">
        <v>100</v>
      </c>
      <c r="D1218">
        <f>IF(N1218="x",1,IF(P1218="x",2,""))</f>
        <v>1</v>
      </c>
      <c r="E1218" s="5" t="s">
        <v>3103</v>
      </c>
      <c r="F1218" t="s">
        <v>9122</v>
      </c>
      <c r="K1218" t="s">
        <v>6776</v>
      </c>
      <c r="L1218" s="1" t="s">
        <v>241</v>
      </c>
      <c r="M1218" s="6" t="s">
        <v>241</v>
      </c>
      <c r="N1218" t="s">
        <v>11071</v>
      </c>
      <c r="Q1218" s="5" t="s">
        <v>3104</v>
      </c>
      <c r="R1218" t="s">
        <v>7088</v>
      </c>
      <c r="X1218" s="1" t="s">
        <v>242</v>
      </c>
      <c r="Y1218" s="6" t="s">
        <v>242</v>
      </c>
    </row>
    <row r="1219" spans="1:25" x14ac:dyDescent="0.2">
      <c r="A1219">
        <v>95810</v>
      </c>
      <c r="B1219">
        <v>218</v>
      </c>
      <c r="C1219">
        <v>99.5</v>
      </c>
      <c r="D1219">
        <f>IF(N1219="x",1,IF(P1219="x",2,""))</f>
        <v>2</v>
      </c>
      <c r="E1219" s="5" t="s">
        <v>5260</v>
      </c>
      <c r="F1219" t="s">
        <v>10173</v>
      </c>
      <c r="L1219" s="1"/>
      <c r="M1219" s="6" t="s">
        <v>385</v>
      </c>
      <c r="P1219" t="s">
        <v>11071</v>
      </c>
      <c r="Q1219" s="5" t="s">
        <v>5261</v>
      </c>
      <c r="R1219" t="s">
        <v>8027</v>
      </c>
      <c r="W1219" t="s">
        <v>6776</v>
      </c>
      <c r="X1219" s="1" t="s">
        <v>241</v>
      </c>
      <c r="Y1219" s="6" t="s">
        <v>241</v>
      </c>
    </row>
    <row r="1220" spans="1:25" x14ac:dyDescent="0.2">
      <c r="A1220">
        <v>95815</v>
      </c>
      <c r="B1220">
        <v>217</v>
      </c>
      <c r="C1220">
        <v>99.5</v>
      </c>
      <c r="D1220">
        <f>IF(N1220="x",1,IF(P1220="x",2,""))</f>
        <v>2</v>
      </c>
      <c r="E1220" s="5" t="s">
        <v>3099</v>
      </c>
      <c r="F1220" t="s">
        <v>9425</v>
      </c>
      <c r="L1220" s="1" t="s">
        <v>242</v>
      </c>
      <c r="M1220" s="6" t="s">
        <v>242</v>
      </c>
      <c r="P1220" t="s">
        <v>11071</v>
      </c>
      <c r="Q1220" s="5" t="s">
        <v>3100</v>
      </c>
      <c r="R1220" t="s">
        <v>7405</v>
      </c>
      <c r="X1220" s="1" t="s">
        <v>275</v>
      </c>
      <c r="Y1220" s="6" t="s">
        <v>275</v>
      </c>
    </row>
    <row r="1221" spans="1:25" x14ac:dyDescent="0.2">
      <c r="A1221">
        <v>95819</v>
      </c>
      <c r="B1221">
        <v>221</v>
      </c>
      <c r="C1221">
        <v>99.5</v>
      </c>
      <c r="D1221">
        <f>IF(N1221="x",1,IF(P1221="x",2,""))</f>
        <v>2</v>
      </c>
      <c r="E1221" s="5" t="s">
        <v>2643</v>
      </c>
      <c r="F1221" t="s">
        <v>9416</v>
      </c>
      <c r="L1221" s="1" t="s">
        <v>275</v>
      </c>
      <c r="M1221" s="6" t="s">
        <v>275</v>
      </c>
      <c r="P1221" t="s">
        <v>11071</v>
      </c>
      <c r="Q1221" s="5" t="s">
        <v>2644</v>
      </c>
      <c r="R1221" t="s">
        <v>7397</v>
      </c>
      <c r="W1221" t="s">
        <v>6776</v>
      </c>
      <c r="X1221" s="1" t="s">
        <v>241</v>
      </c>
      <c r="Y1221" s="6" t="s">
        <v>241</v>
      </c>
    </row>
    <row r="1222" spans="1:25" x14ac:dyDescent="0.2">
      <c r="A1222">
        <v>95820</v>
      </c>
      <c r="B1222">
        <v>220</v>
      </c>
      <c r="C1222">
        <v>99.5</v>
      </c>
      <c r="D1222">
        <f>IF(N1222="x",1,IF(P1222="x",2,""))</f>
        <v>2</v>
      </c>
      <c r="E1222" s="5" t="s">
        <v>3116</v>
      </c>
      <c r="F1222" t="s">
        <v>9602</v>
      </c>
      <c r="L1222" s="1" t="s">
        <v>242</v>
      </c>
      <c r="M1222" s="6" t="s">
        <v>242</v>
      </c>
      <c r="P1222" t="s">
        <v>11071</v>
      </c>
      <c r="Q1222" s="5" t="s">
        <v>3117</v>
      </c>
      <c r="R1222" t="s">
        <v>7546</v>
      </c>
      <c r="W1222" t="s">
        <v>6776</v>
      </c>
      <c r="X1222" s="1" t="s">
        <v>241</v>
      </c>
      <c r="Y1222" s="6" t="s">
        <v>241</v>
      </c>
    </row>
    <row r="1223" spans="1:25" x14ac:dyDescent="0.2">
      <c r="A1223">
        <v>95820</v>
      </c>
      <c r="B1223">
        <v>220</v>
      </c>
      <c r="C1223">
        <v>99.1</v>
      </c>
      <c r="D1223">
        <f>IF(N1223="x",1,IF(P1223="x",2,""))</f>
        <v>2</v>
      </c>
      <c r="E1223" s="5" t="s">
        <v>3118</v>
      </c>
      <c r="F1223" t="s">
        <v>9696</v>
      </c>
      <c r="L1223" s="1" t="s">
        <v>242</v>
      </c>
      <c r="M1223" s="6" t="s">
        <v>242</v>
      </c>
      <c r="P1223" t="s">
        <v>11071</v>
      </c>
      <c r="Q1223" s="5" t="s">
        <v>3117</v>
      </c>
      <c r="R1223" t="s">
        <v>7546</v>
      </c>
      <c r="W1223" t="s">
        <v>6776</v>
      </c>
      <c r="X1223" s="1" t="s">
        <v>241</v>
      </c>
      <c r="Y1223" s="6" t="s">
        <v>241</v>
      </c>
    </row>
    <row r="1224" spans="1:25" x14ac:dyDescent="0.2">
      <c r="A1224">
        <v>95829</v>
      </c>
      <c r="B1224">
        <v>233</v>
      </c>
      <c r="C1224">
        <v>99.1</v>
      </c>
      <c r="D1224">
        <f>IF(N1224="x",1,IF(P1224="x",2,""))</f>
        <v>1</v>
      </c>
      <c r="E1224" s="5" t="s">
        <v>2645</v>
      </c>
      <c r="F1224" t="s">
        <v>9076</v>
      </c>
      <c r="K1224" t="s">
        <v>6776</v>
      </c>
      <c r="L1224" s="1" t="s">
        <v>241</v>
      </c>
      <c r="M1224" s="6" t="s">
        <v>241</v>
      </c>
      <c r="N1224" t="s">
        <v>11071</v>
      </c>
      <c r="Q1224" s="5" t="s">
        <v>2646</v>
      </c>
      <c r="R1224" t="s">
        <v>7052</v>
      </c>
      <c r="X1224" s="1" t="s">
        <v>242</v>
      </c>
      <c r="Y1224" s="6" t="s">
        <v>242</v>
      </c>
    </row>
    <row r="1225" spans="1:25" x14ac:dyDescent="0.2">
      <c r="A1225">
        <v>95829</v>
      </c>
      <c r="B1225">
        <v>218</v>
      </c>
      <c r="C1225">
        <v>99.1</v>
      </c>
      <c r="D1225">
        <f>IF(N1225="x",1,IF(P1225="x",2,""))</f>
        <v>1</v>
      </c>
      <c r="E1225" s="5" t="s">
        <v>2935</v>
      </c>
      <c r="F1225" t="s">
        <v>9109</v>
      </c>
      <c r="K1225" t="s">
        <v>6776</v>
      </c>
      <c r="L1225" s="1" t="s">
        <v>241</v>
      </c>
      <c r="M1225" s="6" t="s">
        <v>241</v>
      </c>
      <c r="N1225" t="s">
        <v>11071</v>
      </c>
      <c r="Q1225" s="5" t="s">
        <v>2646</v>
      </c>
      <c r="R1225" t="s">
        <v>7052</v>
      </c>
      <c r="X1225" s="1" t="s">
        <v>242</v>
      </c>
      <c r="Y1225" s="6" t="s">
        <v>242</v>
      </c>
    </row>
    <row r="1226" spans="1:25" x14ac:dyDescent="0.2">
      <c r="A1226">
        <v>95838</v>
      </c>
      <c r="B1226">
        <v>239</v>
      </c>
      <c r="C1226">
        <v>99.1</v>
      </c>
      <c r="D1226">
        <f>IF(N1226="x",1,IF(P1226="x",2,""))</f>
        <v>1</v>
      </c>
      <c r="E1226" s="5" t="s">
        <v>2630</v>
      </c>
      <c r="F1226" t="s">
        <v>9421</v>
      </c>
      <c r="L1226" s="1" t="s">
        <v>275</v>
      </c>
      <c r="M1226" s="6" t="s">
        <v>275</v>
      </c>
      <c r="N1226" t="s">
        <v>11071</v>
      </c>
      <c r="Q1226" s="5" t="s">
        <v>2631</v>
      </c>
      <c r="R1226" t="s">
        <v>7400</v>
      </c>
      <c r="Y1226" s="6" t="s">
        <v>2629</v>
      </c>
    </row>
    <row r="1227" spans="1:25" x14ac:dyDescent="0.2">
      <c r="A1227">
        <v>95853</v>
      </c>
      <c r="B1227">
        <v>223</v>
      </c>
      <c r="C1227">
        <v>99.5</v>
      </c>
      <c r="D1227">
        <f>IF(N1227="x",1,IF(P1227="x",2,""))</f>
        <v>1</v>
      </c>
      <c r="E1227" s="5" t="s">
        <v>2848</v>
      </c>
      <c r="F1227" t="s">
        <v>9097</v>
      </c>
      <c r="K1227" t="s">
        <v>6776</v>
      </c>
      <c r="L1227" s="1" t="s">
        <v>241</v>
      </c>
      <c r="M1227" s="6" t="s">
        <v>241</v>
      </c>
      <c r="N1227" t="s">
        <v>11071</v>
      </c>
      <c r="Q1227" s="5" t="s">
        <v>2849</v>
      </c>
      <c r="R1227" t="s">
        <v>7068</v>
      </c>
      <c r="X1227" s="1" t="s">
        <v>242</v>
      </c>
      <c r="Y1227" s="6" t="s">
        <v>242</v>
      </c>
    </row>
    <row r="1228" spans="1:25" x14ac:dyDescent="0.2">
      <c r="A1228">
        <v>95870</v>
      </c>
      <c r="B1228">
        <v>220</v>
      </c>
      <c r="C1228">
        <v>100</v>
      </c>
      <c r="D1228">
        <f>IF(N1228="x",1,IF(P1228="x",2,""))</f>
        <v>1</v>
      </c>
      <c r="E1228" s="5" t="s">
        <v>2998</v>
      </c>
      <c r="F1228" t="s">
        <v>9707</v>
      </c>
      <c r="L1228" s="1" t="s">
        <v>242</v>
      </c>
      <c r="M1228" s="6" t="s">
        <v>242</v>
      </c>
      <c r="N1228" t="s">
        <v>11071</v>
      </c>
      <c r="Q1228" s="5" t="s">
        <v>2999</v>
      </c>
      <c r="R1228" t="s">
        <v>7603</v>
      </c>
      <c r="Y1228" s="6" t="s">
        <v>266</v>
      </c>
    </row>
    <row r="1229" spans="1:25" x14ac:dyDescent="0.2">
      <c r="A1229">
        <v>95888</v>
      </c>
      <c r="B1229">
        <v>221</v>
      </c>
      <c r="C1229">
        <v>99.5</v>
      </c>
      <c r="D1229">
        <f>IF(N1229="x",1,IF(P1229="x",2,""))</f>
        <v>2</v>
      </c>
      <c r="E1229" s="5" t="s">
        <v>2662</v>
      </c>
      <c r="F1229" t="s">
        <v>9603</v>
      </c>
      <c r="L1229" s="1" t="s">
        <v>242</v>
      </c>
      <c r="M1229" s="6" t="s">
        <v>242</v>
      </c>
      <c r="P1229" t="s">
        <v>11071</v>
      </c>
      <c r="Q1229" s="5" t="s">
        <v>2663</v>
      </c>
      <c r="R1229" t="s">
        <v>7547</v>
      </c>
      <c r="W1229" t="s">
        <v>6776</v>
      </c>
      <c r="X1229" s="1" t="s">
        <v>241</v>
      </c>
      <c r="Y1229" s="6" t="s">
        <v>241</v>
      </c>
    </row>
    <row r="1230" spans="1:25" x14ac:dyDescent="0.2">
      <c r="A1230">
        <v>95911</v>
      </c>
      <c r="B1230">
        <v>221</v>
      </c>
      <c r="C1230">
        <v>100</v>
      </c>
      <c r="D1230">
        <f>IF(N1230="x",1,IF(P1230="x",2,""))</f>
        <v>2</v>
      </c>
      <c r="E1230" s="5" t="s">
        <v>2657</v>
      </c>
      <c r="F1230" t="s">
        <v>9489</v>
      </c>
      <c r="L1230" s="1" t="s">
        <v>242</v>
      </c>
      <c r="M1230" s="6" t="s">
        <v>242</v>
      </c>
      <c r="P1230" t="s">
        <v>11071</v>
      </c>
      <c r="Q1230" s="5" t="s">
        <v>2658</v>
      </c>
      <c r="R1230" t="s">
        <v>7466</v>
      </c>
      <c r="W1230" t="s">
        <v>6776</v>
      </c>
      <c r="X1230" s="1" t="s">
        <v>241</v>
      </c>
      <c r="Y1230" s="6" t="s">
        <v>241</v>
      </c>
    </row>
    <row r="1231" spans="1:25" x14ac:dyDescent="0.2">
      <c r="A1231">
        <v>95917</v>
      </c>
      <c r="B1231">
        <v>221</v>
      </c>
      <c r="C1231">
        <v>99.5</v>
      </c>
      <c r="D1231">
        <f>IF(N1231="x",1,IF(P1231="x",2,""))</f>
        <v>1</v>
      </c>
      <c r="E1231" s="5" t="s">
        <v>3082</v>
      </c>
      <c r="F1231" t="s">
        <v>9120</v>
      </c>
      <c r="K1231" t="s">
        <v>6776</v>
      </c>
      <c r="L1231" s="1" t="s">
        <v>241</v>
      </c>
      <c r="M1231" s="6" t="s">
        <v>241</v>
      </c>
      <c r="N1231" t="s">
        <v>11071</v>
      </c>
      <c r="Q1231" s="5" t="s">
        <v>2661</v>
      </c>
      <c r="R1231" t="s">
        <v>7087</v>
      </c>
      <c r="Y1231" s="6" t="s">
        <v>2659</v>
      </c>
    </row>
    <row r="1232" spans="1:25" x14ac:dyDescent="0.2">
      <c r="A1232">
        <v>95917</v>
      </c>
      <c r="B1232">
        <v>237</v>
      </c>
      <c r="C1232">
        <v>100</v>
      </c>
      <c r="D1232">
        <f>IF(N1232="x",1,IF(P1232="x",2,""))</f>
        <v>1</v>
      </c>
      <c r="E1232" s="5" t="s">
        <v>2660</v>
      </c>
      <c r="F1232" t="s">
        <v>9708</v>
      </c>
      <c r="L1232" s="1" t="s">
        <v>242</v>
      </c>
      <c r="M1232" s="6" t="s">
        <v>242</v>
      </c>
      <c r="N1232" t="s">
        <v>11071</v>
      </c>
      <c r="Q1232" s="5" t="s">
        <v>2661</v>
      </c>
      <c r="R1232" t="s">
        <v>7087</v>
      </c>
      <c r="Y1232" s="6" t="s">
        <v>2659</v>
      </c>
    </row>
    <row r="1233" spans="1:25" x14ac:dyDescent="0.2">
      <c r="A1233">
        <v>95932</v>
      </c>
      <c r="B1233">
        <v>221</v>
      </c>
      <c r="C1233">
        <v>99.5</v>
      </c>
      <c r="D1233">
        <f>IF(N1233="x",1,IF(P1233="x",2,""))</f>
        <v>2</v>
      </c>
      <c r="E1233" s="5" t="s">
        <v>3047</v>
      </c>
      <c r="F1233" t="s">
        <v>10208</v>
      </c>
      <c r="L1233" s="1"/>
      <c r="M1233" s="6" t="s">
        <v>245</v>
      </c>
      <c r="P1233" t="s">
        <v>11071</v>
      </c>
      <c r="Q1233" s="5" t="s">
        <v>3048</v>
      </c>
      <c r="R1233" t="s">
        <v>8053</v>
      </c>
      <c r="X1233" s="1" t="s">
        <v>242</v>
      </c>
      <c r="Y1233" s="6" t="s">
        <v>242</v>
      </c>
    </row>
    <row r="1234" spans="1:25" x14ac:dyDescent="0.2">
      <c r="A1234">
        <v>95933</v>
      </c>
      <c r="B1234">
        <v>221</v>
      </c>
      <c r="C1234">
        <v>99.5</v>
      </c>
      <c r="D1234">
        <f>IF(N1234="x",1,IF(P1234="x",2,""))</f>
        <v>2</v>
      </c>
      <c r="E1234" s="5" t="s">
        <v>2904</v>
      </c>
      <c r="F1234" t="s">
        <v>9604</v>
      </c>
      <c r="L1234" s="1" t="s">
        <v>242</v>
      </c>
      <c r="M1234" s="6" t="s">
        <v>242</v>
      </c>
      <c r="P1234" t="s">
        <v>11071</v>
      </c>
      <c r="Q1234" s="5" t="s">
        <v>2905</v>
      </c>
      <c r="R1234" t="s">
        <v>7548</v>
      </c>
      <c r="W1234" t="s">
        <v>6776</v>
      </c>
      <c r="X1234" s="1" t="s">
        <v>241</v>
      </c>
      <c r="Y1234" s="6" t="s">
        <v>241</v>
      </c>
    </row>
    <row r="1235" spans="1:25" x14ac:dyDescent="0.2">
      <c r="A1235">
        <v>95934</v>
      </c>
      <c r="B1235">
        <v>221</v>
      </c>
      <c r="C1235">
        <v>99.1</v>
      </c>
      <c r="D1235">
        <f>IF(N1235="x",1,IF(P1235="x",2,""))</f>
        <v>1</v>
      </c>
      <c r="E1235" s="5" t="s">
        <v>3045</v>
      </c>
      <c r="F1235" t="s">
        <v>9118</v>
      </c>
      <c r="K1235" t="s">
        <v>6776</v>
      </c>
      <c r="L1235" s="1" t="s">
        <v>241</v>
      </c>
      <c r="M1235" s="6" t="s">
        <v>241</v>
      </c>
      <c r="N1235" t="s">
        <v>11071</v>
      </c>
      <c r="Q1235" s="5" t="s">
        <v>3046</v>
      </c>
      <c r="R1235" t="s">
        <v>7085</v>
      </c>
      <c r="X1235" s="1" t="s">
        <v>275</v>
      </c>
      <c r="Y1235" s="6" t="s">
        <v>275</v>
      </c>
    </row>
    <row r="1236" spans="1:25" x14ac:dyDescent="0.2">
      <c r="A1236">
        <v>95968</v>
      </c>
      <c r="B1236">
        <v>216</v>
      </c>
      <c r="C1236">
        <v>99.1</v>
      </c>
      <c r="D1236">
        <f>IF(N1236="x",1,IF(P1236="x",2,""))</f>
        <v>2</v>
      </c>
      <c r="E1236" s="5" t="s">
        <v>2676</v>
      </c>
      <c r="F1236" t="s">
        <v>10220</v>
      </c>
      <c r="L1236" s="1"/>
      <c r="M1236" s="6" t="s">
        <v>2675</v>
      </c>
      <c r="P1236" t="s">
        <v>11071</v>
      </c>
      <c r="Q1236" s="5" t="s">
        <v>2677</v>
      </c>
      <c r="R1236" t="s">
        <v>8060</v>
      </c>
      <c r="X1236" s="1" t="s">
        <v>242</v>
      </c>
      <c r="Y1236" s="6" t="s">
        <v>242</v>
      </c>
    </row>
    <row r="1237" spans="1:25" x14ac:dyDescent="0.2">
      <c r="A1237">
        <v>95986</v>
      </c>
      <c r="B1237">
        <v>218</v>
      </c>
      <c r="C1237">
        <v>99.5</v>
      </c>
      <c r="D1237">
        <f>IF(N1237="x",1,IF(P1237="x",2,""))</f>
        <v>1</v>
      </c>
      <c r="E1237" s="5" t="s">
        <v>3107</v>
      </c>
      <c r="F1237" t="s">
        <v>9123</v>
      </c>
      <c r="K1237" t="s">
        <v>6776</v>
      </c>
      <c r="L1237" s="1" t="s">
        <v>241</v>
      </c>
      <c r="M1237" s="6" t="s">
        <v>241</v>
      </c>
      <c r="N1237" t="s">
        <v>11071</v>
      </c>
      <c r="Q1237" s="5" t="s">
        <v>3108</v>
      </c>
      <c r="R1237" t="s">
        <v>7089</v>
      </c>
      <c r="X1237" s="1" t="s">
        <v>275</v>
      </c>
      <c r="Y1237" s="6" t="s">
        <v>275</v>
      </c>
    </row>
    <row r="1238" spans="1:25" x14ac:dyDescent="0.2">
      <c r="A1238">
        <v>95993</v>
      </c>
      <c r="B1238">
        <v>218</v>
      </c>
      <c r="C1238">
        <v>100</v>
      </c>
      <c r="D1238">
        <f>IF(N1238="x",1,IF(P1238="x",2,""))</f>
        <v>2</v>
      </c>
      <c r="E1238" s="5" t="s">
        <v>2963</v>
      </c>
      <c r="F1238" t="s">
        <v>9490</v>
      </c>
      <c r="L1238" s="1" t="s">
        <v>242</v>
      </c>
      <c r="M1238" s="6" t="s">
        <v>242</v>
      </c>
      <c r="P1238" t="s">
        <v>11071</v>
      </c>
      <c r="Q1238" s="5" t="s">
        <v>2964</v>
      </c>
      <c r="R1238" t="s">
        <v>7467</v>
      </c>
      <c r="W1238" t="s">
        <v>6776</v>
      </c>
      <c r="X1238" s="1" t="s">
        <v>241</v>
      </c>
      <c r="Y1238" s="6" t="s">
        <v>241</v>
      </c>
    </row>
    <row r="1239" spans="1:25" x14ac:dyDescent="0.2">
      <c r="A1239">
        <v>95998</v>
      </c>
      <c r="B1239">
        <v>217</v>
      </c>
      <c r="C1239">
        <v>99.5</v>
      </c>
      <c r="D1239">
        <f>IF(N1239="x",1,IF(P1239="x",2,""))</f>
        <v>2</v>
      </c>
      <c r="E1239" s="5" t="s">
        <v>2818</v>
      </c>
      <c r="F1239" t="s">
        <v>9605</v>
      </c>
      <c r="L1239" s="1" t="s">
        <v>242</v>
      </c>
      <c r="M1239" s="6" t="s">
        <v>242</v>
      </c>
      <c r="P1239" t="s">
        <v>11071</v>
      </c>
      <c r="Q1239" s="5" t="s">
        <v>2819</v>
      </c>
      <c r="R1239" t="s">
        <v>7549</v>
      </c>
      <c r="W1239" t="s">
        <v>6776</v>
      </c>
      <c r="X1239" s="1" t="s">
        <v>241</v>
      </c>
      <c r="Y1239" s="6" t="s">
        <v>241</v>
      </c>
    </row>
    <row r="1240" spans="1:25" x14ac:dyDescent="0.2">
      <c r="A1240">
        <v>95999</v>
      </c>
      <c r="B1240">
        <v>208</v>
      </c>
      <c r="C1240">
        <v>99</v>
      </c>
      <c r="D1240">
        <f>IF(N1240="x",1,IF(P1240="x",2,""))</f>
        <v>1</v>
      </c>
      <c r="E1240" s="5" t="s">
        <v>3010</v>
      </c>
      <c r="F1240" t="s">
        <v>9116</v>
      </c>
      <c r="K1240" t="s">
        <v>6776</v>
      </c>
      <c r="L1240" s="1" t="s">
        <v>241</v>
      </c>
      <c r="M1240" s="6" t="s">
        <v>241</v>
      </c>
      <c r="N1240" t="s">
        <v>11071</v>
      </c>
      <c r="Q1240" s="5" t="s">
        <v>3011</v>
      </c>
      <c r="R1240" t="s">
        <v>7083</v>
      </c>
      <c r="X1240" s="1" t="s">
        <v>242</v>
      </c>
      <c r="Y1240" s="6" t="s">
        <v>242</v>
      </c>
    </row>
    <row r="1241" spans="1:25" x14ac:dyDescent="0.2">
      <c r="A1241">
        <v>96001</v>
      </c>
      <c r="B1241">
        <v>218</v>
      </c>
      <c r="C1241">
        <v>99.1</v>
      </c>
      <c r="D1241">
        <f>IF(N1241="x",1,IF(P1241="x",2,""))</f>
        <v>2</v>
      </c>
      <c r="E1241" s="5" t="s">
        <v>2814</v>
      </c>
      <c r="F1241" t="s">
        <v>10221</v>
      </c>
      <c r="L1241" s="1"/>
      <c r="M1241" s="6" t="s">
        <v>2675</v>
      </c>
      <c r="P1241" t="s">
        <v>11071</v>
      </c>
      <c r="Q1241" s="5" t="s">
        <v>2815</v>
      </c>
      <c r="R1241" t="s">
        <v>8061</v>
      </c>
      <c r="X1241" s="1" t="s">
        <v>242</v>
      </c>
      <c r="Y1241" s="6" t="s">
        <v>242</v>
      </c>
    </row>
    <row r="1242" spans="1:25" x14ac:dyDescent="0.2">
      <c r="A1242">
        <v>96016</v>
      </c>
      <c r="B1242">
        <v>219</v>
      </c>
      <c r="C1242">
        <v>99.1</v>
      </c>
      <c r="D1242">
        <f>IF(N1242="x",1,IF(P1242="x",2,""))</f>
        <v>2</v>
      </c>
      <c r="E1242" s="5" t="s">
        <v>2702</v>
      </c>
      <c r="F1242" t="s">
        <v>9697</v>
      </c>
      <c r="L1242" s="1" t="s">
        <v>242</v>
      </c>
      <c r="M1242" s="6" t="s">
        <v>242</v>
      </c>
      <c r="P1242" t="s">
        <v>11071</v>
      </c>
      <c r="Q1242" s="5" t="s">
        <v>2703</v>
      </c>
      <c r="R1242" t="s">
        <v>7597</v>
      </c>
      <c r="W1242" t="s">
        <v>6776</v>
      </c>
      <c r="X1242" s="1" t="s">
        <v>241</v>
      </c>
      <c r="Y1242" s="6" t="s">
        <v>241</v>
      </c>
    </row>
    <row r="1243" spans="1:25" x14ac:dyDescent="0.2">
      <c r="A1243">
        <v>96044</v>
      </c>
      <c r="B1243">
        <v>216</v>
      </c>
      <c r="C1243">
        <v>99.5</v>
      </c>
      <c r="D1243">
        <f>IF(N1243="x",1,IF(P1243="x",2,""))</f>
        <v>2</v>
      </c>
      <c r="E1243" s="5" t="s">
        <v>3024</v>
      </c>
      <c r="F1243" t="s">
        <v>9606</v>
      </c>
      <c r="L1243" s="1" t="s">
        <v>242</v>
      </c>
      <c r="M1243" s="6" t="s">
        <v>242</v>
      </c>
      <c r="P1243" t="s">
        <v>11071</v>
      </c>
      <c r="Q1243" s="5" t="s">
        <v>3025</v>
      </c>
      <c r="R1243" t="s">
        <v>7550</v>
      </c>
      <c r="W1243" t="s">
        <v>6776</v>
      </c>
      <c r="X1243" s="1" t="s">
        <v>241</v>
      </c>
      <c r="Y1243" s="6" t="s">
        <v>241</v>
      </c>
    </row>
    <row r="1244" spans="1:25" x14ac:dyDescent="0.2">
      <c r="A1244">
        <v>96064</v>
      </c>
      <c r="B1244">
        <v>225</v>
      </c>
      <c r="C1244">
        <v>100</v>
      </c>
      <c r="D1244">
        <f>IF(N1244="x",1,IF(P1244="x",2,""))</f>
        <v>2</v>
      </c>
      <c r="E1244" s="5" t="s">
        <v>3094</v>
      </c>
      <c r="F1244" t="s">
        <v>10411</v>
      </c>
      <c r="L1244" s="1"/>
      <c r="M1244" s="6" t="s">
        <v>2719</v>
      </c>
      <c r="P1244" t="s">
        <v>11071</v>
      </c>
      <c r="Q1244" s="5" t="s">
        <v>2776</v>
      </c>
      <c r="R1244" t="s">
        <v>7063</v>
      </c>
      <c r="X1244" s="1" t="s">
        <v>242</v>
      </c>
      <c r="Y1244" s="6" t="s">
        <v>242</v>
      </c>
    </row>
    <row r="1245" spans="1:25" x14ac:dyDescent="0.2">
      <c r="A1245">
        <v>96064</v>
      </c>
      <c r="B1245">
        <v>202</v>
      </c>
      <c r="C1245">
        <v>100</v>
      </c>
      <c r="D1245">
        <f>IF(N1245="x",1,IF(P1245="x",2,""))</f>
        <v>1</v>
      </c>
      <c r="E1245" s="5" t="s">
        <v>2775</v>
      </c>
      <c r="F1245" t="s">
        <v>9088</v>
      </c>
      <c r="K1245" t="s">
        <v>6776</v>
      </c>
      <c r="L1245" s="1" t="s">
        <v>241</v>
      </c>
      <c r="M1245" s="6" t="s">
        <v>241</v>
      </c>
      <c r="N1245" t="s">
        <v>11071</v>
      </c>
      <c r="Q1245" s="5" t="s">
        <v>2776</v>
      </c>
      <c r="R1245" t="s">
        <v>7063</v>
      </c>
      <c r="X1245" s="1" t="s">
        <v>242</v>
      </c>
      <c r="Y1245" s="6" t="s">
        <v>242</v>
      </c>
    </row>
    <row r="1246" spans="1:25" x14ac:dyDescent="0.2">
      <c r="A1246">
        <v>96101</v>
      </c>
      <c r="B1246">
        <v>223</v>
      </c>
      <c r="C1246">
        <v>99.6</v>
      </c>
      <c r="D1246">
        <f>IF(N1246="x",1,IF(P1246="x",2,""))</f>
        <v>2</v>
      </c>
      <c r="E1246" s="5" t="s">
        <v>2726</v>
      </c>
      <c r="F1246" t="s">
        <v>9500</v>
      </c>
      <c r="L1246" s="1" t="s">
        <v>242</v>
      </c>
      <c r="M1246" s="6" t="s">
        <v>242</v>
      </c>
      <c r="P1246" t="s">
        <v>11071</v>
      </c>
      <c r="Q1246" s="5" t="s">
        <v>2727</v>
      </c>
      <c r="R1246" t="s">
        <v>7475</v>
      </c>
      <c r="W1246" t="s">
        <v>6776</v>
      </c>
      <c r="X1246" s="1" t="s">
        <v>241</v>
      </c>
      <c r="Y1246" s="6" t="s">
        <v>241</v>
      </c>
    </row>
    <row r="1247" spans="1:25" x14ac:dyDescent="0.2">
      <c r="A1247">
        <v>96112</v>
      </c>
      <c r="B1247">
        <v>220</v>
      </c>
      <c r="C1247">
        <v>99.5</v>
      </c>
      <c r="D1247">
        <f>IF(N1247="x",1,IF(P1247="x",2,""))</f>
        <v>1</v>
      </c>
      <c r="E1247" s="5" t="s">
        <v>2732</v>
      </c>
      <c r="F1247" t="s">
        <v>8883</v>
      </c>
      <c r="J1247" t="s">
        <v>6946</v>
      </c>
      <c r="K1247" t="s">
        <v>6947</v>
      </c>
      <c r="L1247" s="1" t="s">
        <v>261</v>
      </c>
      <c r="M1247" s="6" t="s">
        <v>261</v>
      </c>
      <c r="N1247" t="s">
        <v>11071</v>
      </c>
      <c r="Q1247" s="5" t="s">
        <v>2733</v>
      </c>
      <c r="R1247" t="s">
        <v>6876</v>
      </c>
      <c r="X1247" s="1" t="s">
        <v>242</v>
      </c>
      <c r="Y1247" s="6" t="s">
        <v>242</v>
      </c>
    </row>
    <row r="1248" spans="1:25" x14ac:dyDescent="0.2">
      <c r="A1248">
        <v>96135</v>
      </c>
      <c r="B1248">
        <v>218</v>
      </c>
      <c r="C1248">
        <v>99.5</v>
      </c>
      <c r="D1248">
        <f>IF(N1248="x",1,IF(P1248="x",2,""))</f>
        <v>2</v>
      </c>
      <c r="E1248" s="5" t="s">
        <v>3055</v>
      </c>
      <c r="F1248" t="s">
        <v>10209</v>
      </c>
      <c r="L1248" s="1"/>
      <c r="M1248" s="6" t="s">
        <v>2675</v>
      </c>
      <c r="P1248" t="s">
        <v>11071</v>
      </c>
      <c r="Q1248" s="5" t="s">
        <v>3056</v>
      </c>
      <c r="R1248" t="s">
        <v>8054</v>
      </c>
      <c r="X1248" s="1" t="s">
        <v>242</v>
      </c>
      <c r="Y1248" s="6" t="s">
        <v>242</v>
      </c>
    </row>
    <row r="1249" spans="1:25" x14ac:dyDescent="0.2">
      <c r="A1249">
        <v>96137</v>
      </c>
      <c r="B1249">
        <v>237</v>
      </c>
      <c r="C1249">
        <v>100</v>
      </c>
      <c r="D1249">
        <f>IF(N1249="x",1,IF(P1249="x",2,""))</f>
        <v>2</v>
      </c>
      <c r="E1249" s="5" t="s">
        <v>3027</v>
      </c>
      <c r="F1249" t="s">
        <v>10410</v>
      </c>
      <c r="L1249" s="1"/>
      <c r="M1249" s="6" t="s">
        <v>3026</v>
      </c>
      <c r="P1249" t="s">
        <v>11071</v>
      </c>
      <c r="Q1249" s="5" t="s">
        <v>3028</v>
      </c>
      <c r="R1249" t="s">
        <v>8215</v>
      </c>
      <c r="X1249" s="1" t="s">
        <v>242</v>
      </c>
      <c r="Y1249" s="6" t="s">
        <v>242</v>
      </c>
    </row>
    <row r="1250" spans="1:25" x14ac:dyDescent="0.2">
      <c r="A1250">
        <v>96164</v>
      </c>
      <c r="B1250">
        <v>236</v>
      </c>
      <c r="C1250">
        <v>99.5</v>
      </c>
      <c r="D1250">
        <f>IF(N1250="x",1,IF(P1250="x",2,""))</f>
        <v>1</v>
      </c>
      <c r="E1250" s="5" t="s">
        <v>3085</v>
      </c>
      <c r="F1250" t="s">
        <v>9714</v>
      </c>
      <c r="L1250" s="1" t="s">
        <v>242</v>
      </c>
      <c r="M1250" s="6" t="s">
        <v>242</v>
      </c>
      <c r="N1250" t="s">
        <v>11071</v>
      </c>
      <c r="Q1250" s="5" t="s">
        <v>3086</v>
      </c>
      <c r="R1250" t="s">
        <v>7607</v>
      </c>
      <c r="Y1250" s="6" t="s">
        <v>2632</v>
      </c>
    </row>
    <row r="1251" spans="1:25" x14ac:dyDescent="0.2">
      <c r="A1251">
        <v>96164</v>
      </c>
      <c r="B1251">
        <v>218</v>
      </c>
      <c r="C1251">
        <v>99.1</v>
      </c>
      <c r="D1251">
        <f>IF(N1251="x",1,IF(P1251="x",2,""))</f>
        <v>1</v>
      </c>
      <c r="E1251" s="5" t="s">
        <v>3093</v>
      </c>
      <c r="F1251" t="s">
        <v>9715</v>
      </c>
      <c r="L1251" s="1" t="s">
        <v>242</v>
      </c>
      <c r="M1251" s="6" t="s">
        <v>242</v>
      </c>
      <c r="N1251" t="s">
        <v>11071</v>
      </c>
      <c r="Q1251" s="5" t="s">
        <v>3086</v>
      </c>
      <c r="R1251" t="s">
        <v>7607</v>
      </c>
      <c r="Y1251" s="6" t="s">
        <v>2632</v>
      </c>
    </row>
    <row r="1252" spans="1:25" x14ac:dyDescent="0.2">
      <c r="A1252">
        <v>96205</v>
      </c>
      <c r="B1252">
        <v>219</v>
      </c>
      <c r="C1252">
        <v>99.5</v>
      </c>
      <c r="D1252">
        <f>IF(N1252="x",1,IF(P1252="x",2,""))</f>
        <v>2</v>
      </c>
      <c r="E1252" s="5" t="s">
        <v>2754</v>
      </c>
      <c r="F1252" t="s">
        <v>9607</v>
      </c>
      <c r="L1252" s="1" t="s">
        <v>242</v>
      </c>
      <c r="M1252" s="6" t="s">
        <v>242</v>
      </c>
      <c r="P1252" t="s">
        <v>11071</v>
      </c>
      <c r="Q1252" s="5" t="s">
        <v>2755</v>
      </c>
      <c r="R1252" t="s">
        <v>7551</v>
      </c>
      <c r="W1252" t="s">
        <v>6776</v>
      </c>
      <c r="X1252" s="1" t="s">
        <v>241</v>
      </c>
      <c r="Y1252" s="6" t="s">
        <v>241</v>
      </c>
    </row>
    <row r="1253" spans="1:25" x14ac:dyDescent="0.2">
      <c r="A1253">
        <v>96216</v>
      </c>
      <c r="B1253">
        <v>217</v>
      </c>
      <c r="C1253">
        <v>99.1</v>
      </c>
      <c r="D1253">
        <f>IF(N1253="x",1,IF(P1253="x",2,""))</f>
        <v>2</v>
      </c>
      <c r="E1253" s="5" t="s">
        <v>2968</v>
      </c>
      <c r="F1253" t="s">
        <v>10222</v>
      </c>
      <c r="L1253" s="1"/>
      <c r="M1253" s="6" t="s">
        <v>2967</v>
      </c>
      <c r="P1253" t="s">
        <v>11071</v>
      </c>
      <c r="Q1253" s="5" t="s">
        <v>2969</v>
      </c>
      <c r="R1253" t="s">
        <v>8062</v>
      </c>
      <c r="X1253" s="1" t="s">
        <v>242</v>
      </c>
      <c r="Y1253" s="6" t="s">
        <v>242</v>
      </c>
    </row>
    <row r="1254" spans="1:25" x14ac:dyDescent="0.2">
      <c r="A1254">
        <v>96245</v>
      </c>
      <c r="B1254">
        <v>217</v>
      </c>
      <c r="C1254">
        <v>100</v>
      </c>
      <c r="D1254">
        <f>IF(N1254="x",1,IF(P1254="x",2,""))</f>
        <v>1</v>
      </c>
      <c r="E1254" s="5" t="s">
        <v>2858</v>
      </c>
      <c r="F1254" t="s">
        <v>9100</v>
      </c>
      <c r="K1254" t="s">
        <v>6776</v>
      </c>
      <c r="L1254" s="1" t="s">
        <v>241</v>
      </c>
      <c r="M1254" s="6" t="s">
        <v>241</v>
      </c>
      <c r="N1254" t="s">
        <v>11071</v>
      </c>
      <c r="Q1254" s="5" t="s">
        <v>2859</v>
      </c>
      <c r="R1254" t="s">
        <v>7071</v>
      </c>
      <c r="X1254" s="1" t="s">
        <v>242</v>
      </c>
      <c r="Y1254" s="6" t="s">
        <v>242</v>
      </c>
    </row>
    <row r="1255" spans="1:25" x14ac:dyDescent="0.2">
      <c r="A1255">
        <v>96267</v>
      </c>
      <c r="B1255">
        <v>220</v>
      </c>
      <c r="C1255">
        <v>99.5</v>
      </c>
      <c r="D1255">
        <f>IF(N1255="x",1,IF(P1255="x",2,""))</f>
        <v>2</v>
      </c>
      <c r="E1255" s="5" t="s">
        <v>2787</v>
      </c>
      <c r="F1255" t="s">
        <v>10210</v>
      </c>
      <c r="L1255" s="1"/>
      <c r="M1255" s="6" t="s">
        <v>2786</v>
      </c>
      <c r="P1255" t="s">
        <v>11071</v>
      </c>
      <c r="Q1255" s="5" t="s">
        <v>2788</v>
      </c>
      <c r="R1255" t="s">
        <v>8055</v>
      </c>
      <c r="X1255" s="1" t="s">
        <v>242</v>
      </c>
      <c r="Y1255" s="6" t="s">
        <v>242</v>
      </c>
    </row>
    <row r="1256" spans="1:25" x14ac:dyDescent="0.2">
      <c r="A1256">
        <v>96278</v>
      </c>
      <c r="B1256">
        <v>220</v>
      </c>
      <c r="C1256">
        <v>99.5</v>
      </c>
      <c r="D1256">
        <f>IF(N1256="x",1,IF(P1256="x",2,""))</f>
        <v>2</v>
      </c>
      <c r="E1256" s="5" t="s">
        <v>3034</v>
      </c>
      <c r="F1256" t="s">
        <v>9608</v>
      </c>
      <c r="L1256" s="1" t="s">
        <v>242</v>
      </c>
      <c r="M1256" s="6" t="s">
        <v>242</v>
      </c>
      <c r="P1256" t="s">
        <v>11071</v>
      </c>
      <c r="Q1256" s="5" t="s">
        <v>3035</v>
      </c>
      <c r="R1256" t="s">
        <v>7552</v>
      </c>
      <c r="W1256" t="s">
        <v>6776</v>
      </c>
      <c r="X1256" s="1" t="s">
        <v>241</v>
      </c>
      <c r="Y1256" s="6" t="s">
        <v>241</v>
      </c>
    </row>
    <row r="1257" spans="1:25" x14ac:dyDescent="0.2">
      <c r="A1257">
        <v>96302</v>
      </c>
      <c r="B1257">
        <v>219</v>
      </c>
      <c r="C1257">
        <v>100</v>
      </c>
      <c r="D1257">
        <f>IF(N1257="x",1,IF(P1257="x",2,""))</f>
        <v>1</v>
      </c>
      <c r="E1257" s="5" t="s">
        <v>2839</v>
      </c>
      <c r="F1257" t="s">
        <v>9095</v>
      </c>
      <c r="K1257" t="s">
        <v>6776</v>
      </c>
      <c r="L1257" s="1" t="s">
        <v>241</v>
      </c>
      <c r="M1257" s="6" t="s">
        <v>241</v>
      </c>
      <c r="N1257" t="s">
        <v>11071</v>
      </c>
      <c r="Q1257" s="5" t="s">
        <v>2840</v>
      </c>
      <c r="R1257" t="s">
        <v>7067</v>
      </c>
      <c r="X1257" s="1" t="s">
        <v>242</v>
      </c>
      <c r="Y1257" s="6" t="s">
        <v>242</v>
      </c>
    </row>
    <row r="1258" spans="1:25" x14ac:dyDescent="0.2">
      <c r="A1258">
        <v>96312</v>
      </c>
      <c r="B1258">
        <v>229</v>
      </c>
      <c r="C1258">
        <v>100</v>
      </c>
      <c r="D1258">
        <f>IF(N1258="x",1,IF(P1258="x",2,""))</f>
        <v>2</v>
      </c>
      <c r="E1258" s="5" t="s">
        <v>3619</v>
      </c>
      <c r="F1258" t="s">
        <v>10423</v>
      </c>
      <c r="L1258" s="1"/>
      <c r="M1258" s="6" t="s">
        <v>3618</v>
      </c>
      <c r="P1258" t="s">
        <v>11071</v>
      </c>
      <c r="Q1258" s="5" t="s">
        <v>3620</v>
      </c>
      <c r="R1258" t="s">
        <v>8223</v>
      </c>
      <c r="X1258" s="1" t="s">
        <v>242</v>
      </c>
      <c r="Y1258" s="6" t="s">
        <v>242</v>
      </c>
    </row>
    <row r="1259" spans="1:25" x14ac:dyDescent="0.2">
      <c r="A1259">
        <v>96349</v>
      </c>
      <c r="B1259">
        <v>148</v>
      </c>
      <c r="C1259">
        <v>99.3</v>
      </c>
      <c r="D1259">
        <f>IF(N1259="x",1,IF(P1259="x",2,""))</f>
        <v>1</v>
      </c>
      <c r="E1259" s="5" t="s">
        <v>3066</v>
      </c>
      <c r="F1259" t="s">
        <v>9119</v>
      </c>
      <c r="K1259" t="s">
        <v>6776</v>
      </c>
      <c r="L1259" s="1" t="s">
        <v>241</v>
      </c>
      <c r="M1259" s="6" t="s">
        <v>241</v>
      </c>
      <c r="N1259" t="s">
        <v>11071</v>
      </c>
      <c r="Q1259" s="5" t="s">
        <v>3067</v>
      </c>
      <c r="R1259" t="s">
        <v>7086</v>
      </c>
      <c r="X1259" s="1" t="s">
        <v>242</v>
      </c>
      <c r="Y1259" s="6" t="s">
        <v>242</v>
      </c>
    </row>
    <row r="1260" spans="1:25" x14ac:dyDescent="0.2">
      <c r="A1260">
        <v>96423</v>
      </c>
      <c r="B1260">
        <v>219</v>
      </c>
      <c r="C1260">
        <v>100</v>
      </c>
      <c r="D1260">
        <f>IF(N1260="x",1,IF(P1260="x",2,""))</f>
        <v>2</v>
      </c>
      <c r="E1260" s="5" t="s">
        <v>3119</v>
      </c>
      <c r="F1260" t="s">
        <v>9491</v>
      </c>
      <c r="L1260" s="1" t="s">
        <v>242</v>
      </c>
      <c r="M1260" s="6" t="s">
        <v>242</v>
      </c>
      <c r="P1260" t="s">
        <v>11071</v>
      </c>
      <c r="Q1260" s="5" t="s">
        <v>3120</v>
      </c>
      <c r="R1260" t="s">
        <v>7468</v>
      </c>
      <c r="W1260" t="s">
        <v>6776</v>
      </c>
      <c r="X1260" s="1" t="s">
        <v>241</v>
      </c>
      <c r="Y1260" s="6" t="s">
        <v>241</v>
      </c>
    </row>
    <row r="1261" spans="1:25" x14ac:dyDescent="0.2">
      <c r="A1261">
        <v>96434</v>
      </c>
      <c r="B1261">
        <v>221</v>
      </c>
      <c r="C1261">
        <v>99.1</v>
      </c>
      <c r="D1261">
        <f>IF(N1261="x",1,IF(P1261="x",2,""))</f>
        <v>2</v>
      </c>
      <c r="E1261" s="5" t="s">
        <v>2972</v>
      </c>
      <c r="F1261" t="s">
        <v>9698</v>
      </c>
      <c r="L1261" s="1" t="s">
        <v>242</v>
      </c>
      <c r="M1261" s="6" t="s">
        <v>242</v>
      </c>
      <c r="P1261" t="s">
        <v>11071</v>
      </c>
      <c r="Q1261" s="5" t="s">
        <v>2973</v>
      </c>
      <c r="R1261" t="s">
        <v>7598</v>
      </c>
      <c r="W1261" t="s">
        <v>6776</v>
      </c>
      <c r="X1261" s="1" t="s">
        <v>241</v>
      </c>
      <c r="Y1261" s="6" t="s">
        <v>241</v>
      </c>
    </row>
    <row r="1262" spans="1:25" x14ac:dyDescent="0.2">
      <c r="A1262">
        <v>96482</v>
      </c>
      <c r="B1262">
        <v>185</v>
      </c>
      <c r="C1262">
        <v>100</v>
      </c>
      <c r="D1262">
        <f>IF(N1262="x",1,IF(P1262="x",2,""))</f>
        <v>2</v>
      </c>
      <c r="E1262" s="5" t="s">
        <v>3032</v>
      </c>
      <c r="F1262" t="s">
        <v>9492</v>
      </c>
      <c r="L1262" s="1" t="s">
        <v>242</v>
      </c>
      <c r="M1262" s="6" t="s">
        <v>242</v>
      </c>
      <c r="P1262" t="s">
        <v>11071</v>
      </c>
      <c r="Q1262" s="5" t="s">
        <v>3033</v>
      </c>
      <c r="R1262" t="s">
        <v>7469</v>
      </c>
      <c r="W1262" t="s">
        <v>6776</v>
      </c>
      <c r="X1262" s="1" t="s">
        <v>241</v>
      </c>
      <c r="Y1262" s="6" t="s">
        <v>241</v>
      </c>
    </row>
    <row r="1263" spans="1:25" x14ac:dyDescent="0.2">
      <c r="A1263">
        <v>96482</v>
      </c>
      <c r="B1263">
        <v>218</v>
      </c>
      <c r="C1263">
        <v>100</v>
      </c>
      <c r="D1263">
        <f>IF(N1263="x",1,IF(P1263="x",2,""))</f>
        <v>2</v>
      </c>
      <c r="E1263" s="5" t="s">
        <v>3109</v>
      </c>
      <c r="F1263" t="s">
        <v>9493</v>
      </c>
      <c r="L1263" s="1" t="s">
        <v>242</v>
      </c>
      <c r="M1263" s="6" t="s">
        <v>242</v>
      </c>
      <c r="P1263" t="s">
        <v>11071</v>
      </c>
      <c r="Q1263" s="5" t="s">
        <v>3033</v>
      </c>
      <c r="R1263" t="s">
        <v>7469</v>
      </c>
      <c r="W1263" t="s">
        <v>6776</v>
      </c>
      <c r="X1263" s="1" t="s">
        <v>241</v>
      </c>
      <c r="Y1263" s="6" t="s">
        <v>241</v>
      </c>
    </row>
    <row r="1264" spans="1:25" x14ac:dyDescent="0.2">
      <c r="A1264">
        <v>96531</v>
      </c>
      <c r="B1264">
        <v>218</v>
      </c>
      <c r="C1264">
        <v>99.5</v>
      </c>
      <c r="D1264">
        <f>IF(N1264="x",1,IF(P1264="x",2,""))</f>
        <v>1</v>
      </c>
      <c r="E1264" s="5" t="s">
        <v>2854</v>
      </c>
      <c r="F1264" t="s">
        <v>9098</v>
      </c>
      <c r="K1264" t="s">
        <v>6776</v>
      </c>
      <c r="L1264" s="1" t="s">
        <v>241</v>
      </c>
      <c r="M1264" s="6" t="s">
        <v>241</v>
      </c>
      <c r="N1264" t="s">
        <v>11071</v>
      </c>
      <c r="Q1264" s="5" t="s">
        <v>2855</v>
      </c>
      <c r="R1264" t="s">
        <v>7069</v>
      </c>
      <c r="X1264" s="1" t="s">
        <v>242</v>
      </c>
      <c r="Y1264" s="6" t="s">
        <v>242</v>
      </c>
    </row>
    <row r="1265" spans="1:25" x14ac:dyDescent="0.2">
      <c r="A1265">
        <v>96565</v>
      </c>
      <c r="B1265">
        <v>219</v>
      </c>
      <c r="C1265">
        <v>100</v>
      </c>
      <c r="D1265">
        <f>IF(N1265="x",1,IF(P1265="x",2,""))</f>
        <v>2</v>
      </c>
      <c r="E1265" s="5" t="s">
        <v>2876</v>
      </c>
      <c r="F1265" t="s">
        <v>10421</v>
      </c>
      <c r="L1265" s="1"/>
      <c r="M1265" s="6" t="s">
        <v>2875</v>
      </c>
      <c r="P1265" t="s">
        <v>11071</v>
      </c>
      <c r="Q1265" s="5" t="s">
        <v>2877</v>
      </c>
      <c r="R1265" t="s">
        <v>8221</v>
      </c>
      <c r="X1265" s="1" t="s">
        <v>242</v>
      </c>
      <c r="Y1265" s="6" t="s">
        <v>242</v>
      </c>
    </row>
    <row r="1266" spans="1:25" x14ac:dyDescent="0.2">
      <c r="A1266">
        <v>96588</v>
      </c>
      <c r="B1266">
        <v>219</v>
      </c>
      <c r="C1266">
        <v>99.5</v>
      </c>
      <c r="D1266">
        <f>IF(N1266="x",1,IF(P1266="x",2,""))</f>
        <v>2</v>
      </c>
      <c r="E1266" s="5" t="s">
        <v>2983</v>
      </c>
      <c r="F1266" t="s">
        <v>10211</v>
      </c>
      <c r="L1266" s="1"/>
      <c r="M1266" s="6" t="s">
        <v>2982</v>
      </c>
      <c r="P1266" t="s">
        <v>11071</v>
      </c>
      <c r="Q1266" s="5" t="s">
        <v>2984</v>
      </c>
      <c r="R1266" t="s">
        <v>8056</v>
      </c>
      <c r="X1266" s="1" t="s">
        <v>242</v>
      </c>
      <c r="Y1266" s="6" t="s">
        <v>242</v>
      </c>
    </row>
    <row r="1267" spans="1:25" x14ac:dyDescent="0.2">
      <c r="A1267">
        <v>96604</v>
      </c>
      <c r="B1267">
        <v>217</v>
      </c>
      <c r="C1267">
        <v>100</v>
      </c>
      <c r="D1267">
        <f>IF(N1267="x",1,IF(P1267="x",2,""))</f>
        <v>1</v>
      </c>
      <c r="E1267" s="5" t="s">
        <v>3074</v>
      </c>
      <c r="F1267" t="s">
        <v>9709</v>
      </c>
      <c r="L1267" s="1" t="s">
        <v>242</v>
      </c>
      <c r="M1267" s="6" t="s">
        <v>242</v>
      </c>
      <c r="N1267" t="s">
        <v>11071</v>
      </c>
      <c r="Q1267" s="5" t="s">
        <v>3075</v>
      </c>
      <c r="R1267" t="s">
        <v>7604</v>
      </c>
      <c r="Y1267" s="6" t="s">
        <v>3073</v>
      </c>
    </row>
    <row r="1268" spans="1:25" x14ac:dyDescent="0.2">
      <c r="A1268">
        <v>96615</v>
      </c>
      <c r="B1268">
        <v>218</v>
      </c>
      <c r="C1268">
        <v>99.1</v>
      </c>
      <c r="D1268">
        <f>IF(N1268="x",1,IF(P1268="x",2,""))</f>
        <v>1</v>
      </c>
      <c r="E1268" s="5" t="s">
        <v>2886</v>
      </c>
      <c r="F1268" t="s">
        <v>9103</v>
      </c>
      <c r="K1268" t="s">
        <v>6776</v>
      </c>
      <c r="L1268" s="1" t="s">
        <v>241</v>
      </c>
      <c r="M1268" s="6" t="s">
        <v>241</v>
      </c>
      <c r="N1268" t="s">
        <v>11071</v>
      </c>
      <c r="Q1268" s="5" t="s">
        <v>2887</v>
      </c>
      <c r="R1268" t="s">
        <v>7074</v>
      </c>
      <c r="X1268" s="1" t="s">
        <v>242</v>
      </c>
      <c r="Y1268" s="6" t="s">
        <v>242</v>
      </c>
    </row>
    <row r="1269" spans="1:25" x14ac:dyDescent="0.2">
      <c r="A1269">
        <v>96753</v>
      </c>
      <c r="B1269">
        <v>220</v>
      </c>
      <c r="C1269">
        <v>100</v>
      </c>
      <c r="D1269">
        <f>IF(N1269="x",1,IF(P1269="x",2,""))</f>
        <v>2</v>
      </c>
      <c r="E1269" s="5" t="s">
        <v>3089</v>
      </c>
      <c r="F1269" t="s">
        <v>10422</v>
      </c>
      <c r="L1269" s="1"/>
      <c r="M1269" s="6" t="s">
        <v>385</v>
      </c>
      <c r="P1269" t="s">
        <v>11071</v>
      </c>
      <c r="Q1269" s="5" t="s">
        <v>3090</v>
      </c>
      <c r="R1269" t="s">
        <v>8222</v>
      </c>
      <c r="X1269" s="1" t="s">
        <v>242</v>
      </c>
      <c r="Y1269" s="6" t="s">
        <v>242</v>
      </c>
    </row>
    <row r="1270" spans="1:25" x14ac:dyDescent="0.2">
      <c r="A1270">
        <v>96783</v>
      </c>
      <c r="B1270">
        <v>213</v>
      </c>
      <c r="C1270">
        <v>100</v>
      </c>
      <c r="D1270">
        <f>IF(N1270="x",1,IF(P1270="x",2,""))</f>
        <v>1</v>
      </c>
      <c r="E1270" s="5" t="s">
        <v>3077</v>
      </c>
      <c r="F1270" t="s">
        <v>9710</v>
      </c>
      <c r="L1270" s="1" t="s">
        <v>242</v>
      </c>
      <c r="M1270" s="6" t="s">
        <v>242</v>
      </c>
      <c r="N1270" t="s">
        <v>11071</v>
      </c>
      <c r="Q1270" s="5" t="s">
        <v>3078</v>
      </c>
      <c r="R1270" t="s">
        <v>7605</v>
      </c>
      <c r="Y1270" s="6" t="s">
        <v>3076</v>
      </c>
    </row>
    <row r="1271" spans="1:25" x14ac:dyDescent="0.2">
      <c r="A1271">
        <v>96792</v>
      </c>
      <c r="B1271">
        <v>239</v>
      </c>
      <c r="C1271">
        <v>99.5</v>
      </c>
      <c r="D1271">
        <f>IF(N1271="x",1,IF(P1271="x",2,""))</f>
        <v>2</v>
      </c>
      <c r="E1271" s="5" t="s">
        <v>5262</v>
      </c>
      <c r="F1271" t="s">
        <v>10156</v>
      </c>
      <c r="L1271" s="1"/>
      <c r="M1271" s="6" t="s">
        <v>2664</v>
      </c>
      <c r="P1271" t="s">
        <v>11071</v>
      </c>
      <c r="Q1271" s="5" t="s">
        <v>2996</v>
      </c>
      <c r="R1271" t="s">
        <v>7082</v>
      </c>
      <c r="X1271" s="1" t="s">
        <v>275</v>
      </c>
      <c r="Y1271" s="6" t="s">
        <v>275</v>
      </c>
    </row>
    <row r="1272" spans="1:25" x14ac:dyDescent="0.2">
      <c r="A1272">
        <v>96792</v>
      </c>
      <c r="B1272">
        <v>219</v>
      </c>
      <c r="C1272">
        <v>99.1</v>
      </c>
      <c r="D1272">
        <f>IF(N1272="x",1,IF(P1272="x",2,""))</f>
        <v>1</v>
      </c>
      <c r="E1272" s="5" t="s">
        <v>2995</v>
      </c>
      <c r="F1272" t="s">
        <v>9115</v>
      </c>
      <c r="K1272" t="s">
        <v>6776</v>
      </c>
      <c r="L1272" s="1" t="s">
        <v>241</v>
      </c>
      <c r="M1272" s="6" t="s">
        <v>241</v>
      </c>
      <c r="N1272" t="s">
        <v>11071</v>
      </c>
      <c r="Q1272" s="5" t="s">
        <v>2996</v>
      </c>
      <c r="R1272" t="s">
        <v>7082</v>
      </c>
      <c r="X1272" s="1" t="s">
        <v>275</v>
      </c>
      <c r="Y1272" s="6" t="s">
        <v>275</v>
      </c>
    </row>
    <row r="1273" spans="1:25" x14ac:dyDescent="0.2">
      <c r="A1273">
        <v>96949</v>
      </c>
      <c r="B1273">
        <v>215</v>
      </c>
      <c r="C1273">
        <v>100</v>
      </c>
      <c r="D1273">
        <f>IF(N1273="x",1,IF(P1273="x",2,""))</f>
        <v>1</v>
      </c>
      <c r="E1273" s="5" t="s">
        <v>3022</v>
      </c>
      <c r="F1273" t="s">
        <v>9711</v>
      </c>
      <c r="L1273" s="1" t="s">
        <v>242</v>
      </c>
      <c r="M1273" s="6" t="s">
        <v>242</v>
      </c>
      <c r="N1273" t="s">
        <v>11071</v>
      </c>
      <c r="Q1273" s="5" t="s">
        <v>3023</v>
      </c>
      <c r="R1273" t="s">
        <v>7606</v>
      </c>
      <c r="Y1273" s="6" t="s">
        <v>3021</v>
      </c>
    </row>
    <row r="1274" spans="1:25" x14ac:dyDescent="0.2">
      <c r="A1274">
        <v>97366</v>
      </c>
      <c r="B1274">
        <v>218</v>
      </c>
      <c r="C1274">
        <v>100</v>
      </c>
      <c r="D1274">
        <f>IF(N1274="x",1,IF(P1274="x",2,""))</f>
        <v>2</v>
      </c>
      <c r="E1274" s="5" t="s">
        <v>5263</v>
      </c>
      <c r="F1274" t="s">
        <v>9413</v>
      </c>
      <c r="L1274" s="1" t="s">
        <v>275</v>
      </c>
      <c r="M1274" s="6" t="s">
        <v>275</v>
      </c>
      <c r="P1274" t="s">
        <v>11071</v>
      </c>
      <c r="Q1274" s="5" t="s">
        <v>5264</v>
      </c>
      <c r="R1274" t="s">
        <v>7395</v>
      </c>
      <c r="W1274" t="s">
        <v>6776</v>
      </c>
      <c r="X1274" s="1" t="s">
        <v>241</v>
      </c>
      <c r="Y1274" s="6" t="s">
        <v>241</v>
      </c>
    </row>
    <row r="1275" spans="1:25" x14ac:dyDescent="0.2">
      <c r="A1275">
        <v>97379</v>
      </c>
      <c r="B1275">
        <v>171</v>
      </c>
      <c r="C1275">
        <v>99.4</v>
      </c>
      <c r="D1275">
        <f>IF(N1275="x",1,IF(P1275="x",2,""))</f>
        <v>2</v>
      </c>
      <c r="E1275" s="5" t="s">
        <v>5274</v>
      </c>
      <c r="F1275" t="s">
        <v>10100</v>
      </c>
      <c r="L1275" s="1"/>
      <c r="M1275" s="6" t="s">
        <v>5273</v>
      </c>
      <c r="P1275" t="s">
        <v>11071</v>
      </c>
      <c r="Q1275" s="5" t="s">
        <v>5275</v>
      </c>
      <c r="R1275" t="s">
        <v>7963</v>
      </c>
      <c r="V1275" t="s">
        <v>6785</v>
      </c>
      <c r="W1275" t="s">
        <v>6786</v>
      </c>
      <c r="X1275" s="1" t="s">
        <v>66</v>
      </c>
      <c r="Y1275" s="6" t="s">
        <v>66</v>
      </c>
    </row>
    <row r="1276" spans="1:25" x14ac:dyDescent="0.2">
      <c r="A1276">
        <v>97402</v>
      </c>
      <c r="B1276">
        <v>154</v>
      </c>
      <c r="C1276">
        <v>99.4</v>
      </c>
      <c r="D1276">
        <f>IF(N1276="x",1,IF(P1276="x",2,""))</f>
        <v>1</v>
      </c>
      <c r="E1276" s="5" t="s">
        <v>3126</v>
      </c>
      <c r="F1276" t="s">
        <v>9127</v>
      </c>
      <c r="K1276" t="s">
        <v>9128</v>
      </c>
      <c r="L1276" s="1" t="s">
        <v>3124</v>
      </c>
      <c r="M1276" s="6" t="s">
        <v>3124</v>
      </c>
      <c r="N1276" t="s">
        <v>11071</v>
      </c>
      <c r="Q1276" s="5" t="s">
        <v>3127</v>
      </c>
      <c r="R1276" t="s">
        <v>7092</v>
      </c>
      <c r="Y1276" s="6" t="s">
        <v>3125</v>
      </c>
    </row>
    <row r="1277" spans="1:25" x14ac:dyDescent="0.2">
      <c r="A1277">
        <v>97499</v>
      </c>
      <c r="B1277">
        <v>202</v>
      </c>
      <c r="C1277">
        <v>99</v>
      </c>
      <c r="D1277">
        <f>IF(N1277="x",1,IF(P1277="x",2,""))</f>
        <v>2</v>
      </c>
      <c r="E1277" s="5" t="s">
        <v>5285</v>
      </c>
      <c r="F1277" t="s">
        <v>10011</v>
      </c>
      <c r="L1277" s="1"/>
      <c r="M1277" s="6" t="s">
        <v>5284</v>
      </c>
      <c r="P1277" t="s">
        <v>11071</v>
      </c>
      <c r="Q1277" s="5" t="s">
        <v>5286</v>
      </c>
      <c r="R1277" t="s">
        <v>7886</v>
      </c>
      <c r="X1277" s="1" t="s">
        <v>1106</v>
      </c>
      <c r="Y1277" s="6" t="s">
        <v>1106</v>
      </c>
    </row>
    <row r="1278" spans="1:25" x14ac:dyDescent="0.2">
      <c r="A1278">
        <v>97922</v>
      </c>
      <c r="B1278">
        <v>150</v>
      </c>
      <c r="C1278">
        <v>100</v>
      </c>
      <c r="D1278">
        <f>IF(N1278="x",1,IF(P1278="x",2,""))</f>
        <v>2</v>
      </c>
      <c r="E1278" s="5" t="s">
        <v>6106</v>
      </c>
      <c r="F1278" t="s">
        <v>10273</v>
      </c>
      <c r="L1278" s="1"/>
      <c r="M1278" s="6" t="s">
        <v>6104</v>
      </c>
      <c r="P1278" t="s">
        <v>11071</v>
      </c>
      <c r="Q1278" s="5" t="s">
        <v>6107</v>
      </c>
      <c r="R1278" t="s">
        <v>8096</v>
      </c>
      <c r="X1278" s="1" t="s">
        <v>6105</v>
      </c>
      <c r="Y1278" s="6" t="s">
        <v>6105</v>
      </c>
    </row>
    <row r="1279" spans="1:25" x14ac:dyDescent="0.2">
      <c r="A1279">
        <v>98099</v>
      </c>
      <c r="B1279">
        <v>164</v>
      </c>
      <c r="C1279">
        <v>99.1</v>
      </c>
      <c r="D1279">
        <f>IF(N1279="x",1,IF(P1279="x",2,""))</f>
        <v>1</v>
      </c>
      <c r="E1279" s="5" t="s">
        <v>3177</v>
      </c>
      <c r="F1279" t="s">
        <v>9131</v>
      </c>
      <c r="K1279" t="s">
        <v>9132</v>
      </c>
      <c r="L1279" s="1" t="s">
        <v>3175</v>
      </c>
      <c r="M1279" s="6" t="s">
        <v>3175</v>
      </c>
      <c r="N1279" t="s">
        <v>11071</v>
      </c>
      <c r="Q1279" s="5" t="s">
        <v>3178</v>
      </c>
      <c r="R1279" t="s">
        <v>7094</v>
      </c>
      <c r="X1279" s="1" t="s">
        <v>3176</v>
      </c>
      <c r="Y1279" s="6" t="s">
        <v>3176</v>
      </c>
    </row>
    <row r="1280" spans="1:25" x14ac:dyDescent="0.2">
      <c r="A1280">
        <v>98113</v>
      </c>
      <c r="B1280">
        <v>164</v>
      </c>
      <c r="C1280">
        <v>99.4</v>
      </c>
      <c r="D1280">
        <f>IF(N1280="x",1,IF(O1280="x",2,""))</f>
        <v>1</v>
      </c>
      <c r="E1280" s="5" t="s">
        <v>3181</v>
      </c>
      <c r="F1280" t="s">
        <v>8884</v>
      </c>
      <c r="J1280" t="s">
        <v>6878</v>
      </c>
      <c r="L1280" s="1" t="s">
        <v>3179</v>
      </c>
      <c r="M1280" s="6" t="s">
        <v>3179</v>
      </c>
      <c r="N1280" t="s">
        <v>11071</v>
      </c>
      <c r="Q1280" s="5" t="s">
        <v>3182</v>
      </c>
      <c r="R1280" t="s">
        <v>6877</v>
      </c>
      <c r="V1280" t="s">
        <v>6878</v>
      </c>
      <c r="Y1280" s="6" t="s">
        <v>3180</v>
      </c>
    </row>
    <row r="1281" spans="1:25" x14ac:dyDescent="0.2">
      <c r="A1281">
        <v>98144</v>
      </c>
      <c r="B1281">
        <v>160</v>
      </c>
      <c r="C1281">
        <v>100</v>
      </c>
      <c r="D1281">
        <f>IF(N1281="x",1,IF(O1281="x",2,""))</f>
        <v>1</v>
      </c>
      <c r="E1281" s="5" t="s">
        <v>3185</v>
      </c>
      <c r="F1281" t="s">
        <v>9273</v>
      </c>
      <c r="L1281" s="1" t="s">
        <v>3183</v>
      </c>
      <c r="M1281" s="6" t="s">
        <v>3183</v>
      </c>
      <c r="N1281" t="s">
        <v>11071</v>
      </c>
      <c r="Q1281" s="5" t="s">
        <v>3186</v>
      </c>
      <c r="R1281" t="s">
        <v>7240</v>
      </c>
      <c r="Y1281" s="6" t="s">
        <v>3184</v>
      </c>
    </row>
    <row r="1282" spans="1:25" x14ac:dyDescent="0.2">
      <c r="A1282">
        <v>98834</v>
      </c>
      <c r="B1282">
        <v>159</v>
      </c>
      <c r="C1282">
        <v>99.4</v>
      </c>
      <c r="D1282">
        <f>IF(N1282="x",1,IF(O1282="x",2,""))</f>
        <v>1</v>
      </c>
      <c r="E1282" s="5" t="s">
        <v>3424</v>
      </c>
      <c r="F1282" t="s">
        <v>9363</v>
      </c>
      <c r="L1282" s="1" t="s">
        <v>163</v>
      </c>
      <c r="M1282" s="6" t="s">
        <v>163</v>
      </c>
      <c r="N1282" t="s">
        <v>11071</v>
      </c>
      <c r="Q1282" s="5" t="s">
        <v>3425</v>
      </c>
      <c r="R1282" t="s">
        <v>7338</v>
      </c>
      <c r="Y1282" s="6" t="s">
        <v>3423</v>
      </c>
    </row>
    <row r="1283" spans="1:25" x14ac:dyDescent="0.2">
      <c r="A1283">
        <v>98834</v>
      </c>
      <c r="B1283">
        <v>158</v>
      </c>
      <c r="C1283">
        <v>99.4</v>
      </c>
      <c r="D1283">
        <f>IF(N1283="x",1,IF(O1283="x",2,""))</f>
        <v>1</v>
      </c>
      <c r="E1283" s="5" t="s">
        <v>3488</v>
      </c>
      <c r="F1283" t="s">
        <v>9364</v>
      </c>
      <c r="L1283" s="1" t="s">
        <v>163</v>
      </c>
      <c r="M1283" s="6" t="s">
        <v>163</v>
      </c>
      <c r="N1283" t="s">
        <v>11071</v>
      </c>
      <c r="Q1283" s="5" t="s">
        <v>3425</v>
      </c>
      <c r="R1283" t="s">
        <v>7338</v>
      </c>
      <c r="Y1283" s="6" t="s">
        <v>3423</v>
      </c>
    </row>
    <row r="1284" spans="1:25" x14ac:dyDescent="0.2">
      <c r="A1284">
        <v>98944</v>
      </c>
      <c r="B1284">
        <v>79</v>
      </c>
      <c r="C1284">
        <v>100</v>
      </c>
      <c r="D1284">
        <f>IF(N1284="x",1,IF(O1284="x",2,""))</f>
        <v>1</v>
      </c>
      <c r="E1284" s="5" t="s">
        <v>3228</v>
      </c>
      <c r="F1284" t="s">
        <v>9330</v>
      </c>
      <c r="L1284" s="1" t="s">
        <v>32</v>
      </c>
      <c r="M1284" s="6" t="s">
        <v>32</v>
      </c>
      <c r="N1284" t="s">
        <v>11071</v>
      </c>
      <c r="Q1284" s="5" t="s">
        <v>3229</v>
      </c>
      <c r="R1284" t="s">
        <v>7301</v>
      </c>
      <c r="Y1284" s="6" t="s">
        <v>3227</v>
      </c>
    </row>
    <row r="1285" spans="1:25" x14ac:dyDescent="0.2">
      <c r="A1285">
        <v>99216</v>
      </c>
      <c r="B1285">
        <v>156</v>
      </c>
      <c r="C1285">
        <v>99.4</v>
      </c>
      <c r="D1285">
        <f>IF(N1285="x",1,IF(P1285="x",2,""))</f>
        <v>2</v>
      </c>
      <c r="E1285" s="5" t="s">
        <v>4338</v>
      </c>
      <c r="F1285" t="s">
        <v>10034</v>
      </c>
      <c r="L1285" s="1"/>
      <c r="M1285" s="6" t="s">
        <v>4336</v>
      </c>
      <c r="P1285" t="s">
        <v>11071</v>
      </c>
      <c r="Q1285" s="5" t="s">
        <v>4339</v>
      </c>
      <c r="R1285" t="s">
        <v>7907</v>
      </c>
      <c r="X1285" s="1" t="s">
        <v>4337</v>
      </c>
      <c r="Y1285" s="6" t="s">
        <v>4337</v>
      </c>
    </row>
    <row r="1286" spans="1:25" x14ac:dyDescent="0.2">
      <c r="A1286">
        <v>99357</v>
      </c>
      <c r="B1286">
        <v>160</v>
      </c>
      <c r="C1286">
        <v>99.4</v>
      </c>
      <c r="D1286">
        <f>IF(N1286="x",1,IF(O1286="x",2,""))</f>
        <v>1</v>
      </c>
      <c r="E1286" s="5" t="s">
        <v>3246</v>
      </c>
      <c r="F1286" t="s">
        <v>9272</v>
      </c>
      <c r="L1286" s="1" t="s">
        <v>3244</v>
      </c>
      <c r="M1286" s="6" t="s">
        <v>3244</v>
      </c>
      <c r="N1286" t="s">
        <v>11071</v>
      </c>
      <c r="Q1286" s="5" t="s">
        <v>3247</v>
      </c>
      <c r="R1286" t="s">
        <v>7239</v>
      </c>
      <c r="Y1286" s="6" t="s">
        <v>3245</v>
      </c>
    </row>
    <row r="1287" spans="1:25" x14ac:dyDescent="0.2">
      <c r="A1287">
        <v>99441</v>
      </c>
      <c r="B1287">
        <v>148</v>
      </c>
      <c r="C1287">
        <v>100</v>
      </c>
      <c r="D1287">
        <f>IF(N1287="x",1,IF(P1287="x",2,""))</f>
        <v>2</v>
      </c>
      <c r="E1287" s="5" t="s">
        <v>3252</v>
      </c>
      <c r="F1287" t="s">
        <v>10295</v>
      </c>
      <c r="L1287" s="1"/>
      <c r="M1287" s="6" t="s">
        <v>3251</v>
      </c>
      <c r="P1287" t="s">
        <v>11071</v>
      </c>
      <c r="Q1287" s="5" t="s">
        <v>3250</v>
      </c>
      <c r="R1287" t="s">
        <v>7964</v>
      </c>
      <c r="V1287" t="s">
        <v>6785</v>
      </c>
      <c r="W1287" t="s">
        <v>6786</v>
      </c>
      <c r="X1287" s="1" t="s">
        <v>66</v>
      </c>
      <c r="Y1287" s="6" t="s">
        <v>66</v>
      </c>
    </row>
    <row r="1288" spans="1:25" x14ac:dyDescent="0.2">
      <c r="A1288">
        <v>99441</v>
      </c>
      <c r="B1288">
        <v>161</v>
      </c>
      <c r="C1288">
        <v>99.4</v>
      </c>
      <c r="D1288">
        <f>IF(N1288="x",1,IF(P1288="x",2,""))</f>
        <v>2</v>
      </c>
      <c r="E1288" s="5" t="s">
        <v>3249</v>
      </c>
      <c r="F1288" t="s">
        <v>10101</v>
      </c>
      <c r="L1288" s="1"/>
      <c r="M1288" s="6" t="s">
        <v>3248</v>
      </c>
      <c r="P1288" t="s">
        <v>11071</v>
      </c>
      <c r="Q1288" s="5" t="s">
        <v>3250</v>
      </c>
      <c r="R1288" t="s">
        <v>7964</v>
      </c>
      <c r="V1288" t="s">
        <v>6785</v>
      </c>
      <c r="W1288" t="s">
        <v>6786</v>
      </c>
      <c r="X1288" s="1" t="s">
        <v>66</v>
      </c>
      <c r="Y1288" s="6" t="s">
        <v>66</v>
      </c>
    </row>
    <row r="1289" spans="1:25" x14ac:dyDescent="0.2">
      <c r="A1289">
        <v>99676</v>
      </c>
      <c r="B1289">
        <v>150</v>
      </c>
      <c r="C1289">
        <v>99.3</v>
      </c>
      <c r="D1289">
        <f>IF(N1289="x",1,IF(O1289="x",2,""))</f>
        <v>2</v>
      </c>
      <c r="E1289" s="5" t="s">
        <v>3261</v>
      </c>
      <c r="F1289" t="s">
        <v>9377</v>
      </c>
      <c r="L1289" s="1" t="s">
        <v>1393</v>
      </c>
      <c r="M1289" s="6" t="s">
        <v>1393</v>
      </c>
      <c r="O1289" t="s">
        <v>11071</v>
      </c>
      <c r="Q1289" s="5" t="s">
        <v>3262</v>
      </c>
      <c r="R1289" t="s">
        <v>7353</v>
      </c>
      <c r="X1289" s="1" t="s">
        <v>3260</v>
      </c>
      <c r="Y1289" s="6" t="s">
        <v>3260</v>
      </c>
    </row>
    <row r="1290" spans="1:25" x14ac:dyDescent="0.2">
      <c r="A1290">
        <v>100195</v>
      </c>
      <c r="B1290">
        <v>164</v>
      </c>
      <c r="C1290">
        <v>99.4</v>
      </c>
      <c r="D1290">
        <f>IF(N1290="x",1,IF(P1290="x",2,""))</f>
        <v>1</v>
      </c>
      <c r="E1290" s="5" t="s">
        <v>3279</v>
      </c>
      <c r="F1290" t="s">
        <v>9227</v>
      </c>
      <c r="L1290" s="1" t="s">
        <v>3277</v>
      </c>
      <c r="M1290" s="6" t="s">
        <v>3277</v>
      </c>
      <c r="N1290" t="s">
        <v>11071</v>
      </c>
      <c r="Q1290" s="5" t="s">
        <v>3280</v>
      </c>
      <c r="R1290" t="s">
        <v>7183</v>
      </c>
      <c r="Y1290" s="6" t="s">
        <v>3278</v>
      </c>
    </row>
    <row r="1291" spans="1:25" x14ac:dyDescent="0.2">
      <c r="A1291">
        <v>100240</v>
      </c>
      <c r="B1291">
        <v>207</v>
      </c>
      <c r="C1291">
        <v>99</v>
      </c>
      <c r="D1291">
        <f>IF(N1291="x",1,IF(O1291="x",2,""))</f>
        <v>1</v>
      </c>
      <c r="E1291" s="5" t="s">
        <v>3283</v>
      </c>
      <c r="F1291" t="s">
        <v>9288</v>
      </c>
      <c r="L1291" s="1" t="s">
        <v>3281</v>
      </c>
      <c r="M1291" s="6" t="s">
        <v>3281</v>
      </c>
      <c r="N1291" t="s">
        <v>11071</v>
      </c>
      <c r="Q1291" s="5" t="s">
        <v>3284</v>
      </c>
      <c r="R1291" t="s">
        <v>7256</v>
      </c>
      <c r="Y1291" s="6" t="s">
        <v>3282</v>
      </c>
    </row>
    <row r="1292" spans="1:25" x14ac:dyDescent="0.2">
      <c r="A1292">
        <v>100297</v>
      </c>
      <c r="B1292">
        <v>153</v>
      </c>
      <c r="C1292">
        <v>99.3</v>
      </c>
      <c r="D1292">
        <f>IF(N1292="x",1,IF(P1292="x",2,""))</f>
        <v>1</v>
      </c>
      <c r="E1292" s="5" t="s">
        <v>3295</v>
      </c>
      <c r="F1292" t="s">
        <v>8887</v>
      </c>
      <c r="J1292" t="s">
        <v>6785</v>
      </c>
      <c r="K1292" t="s">
        <v>6786</v>
      </c>
      <c r="L1292" s="1" t="s">
        <v>66</v>
      </c>
      <c r="M1292" s="6" t="s">
        <v>66</v>
      </c>
      <c r="N1292" t="s">
        <v>11071</v>
      </c>
      <c r="Q1292" s="5" t="s">
        <v>3296</v>
      </c>
      <c r="R1292" t="s">
        <v>6880</v>
      </c>
      <c r="X1292" s="1" t="s">
        <v>1228</v>
      </c>
      <c r="Y1292" s="6" t="s">
        <v>1228</v>
      </c>
    </row>
    <row r="1293" spans="1:25" x14ac:dyDescent="0.2">
      <c r="A1293">
        <v>100340</v>
      </c>
      <c r="B1293">
        <v>154</v>
      </c>
      <c r="C1293">
        <v>100</v>
      </c>
      <c r="D1293">
        <f>IF(N1293="x",1,IF(P1293="x",2,""))</f>
        <v>2</v>
      </c>
      <c r="E1293" s="5" t="s">
        <v>4063</v>
      </c>
      <c r="F1293" t="s">
        <v>10317</v>
      </c>
      <c r="L1293" s="1"/>
      <c r="M1293" s="6" t="s">
        <v>4061</v>
      </c>
      <c r="P1293" t="s">
        <v>11071</v>
      </c>
      <c r="Q1293" s="5" t="s">
        <v>4064</v>
      </c>
      <c r="R1293" t="s">
        <v>8134</v>
      </c>
      <c r="X1293" s="1" t="s">
        <v>4062</v>
      </c>
      <c r="Y1293" s="6" t="s">
        <v>4062</v>
      </c>
    </row>
    <row r="1294" spans="1:25" x14ac:dyDescent="0.2">
      <c r="A1294">
        <v>100555</v>
      </c>
      <c r="B1294">
        <v>154</v>
      </c>
      <c r="C1294">
        <v>99.4</v>
      </c>
      <c r="D1294">
        <f>IF(N1294="x",1,IF(P1294="x",2,""))</f>
        <v>1</v>
      </c>
      <c r="E1294" s="5" t="s">
        <v>3306</v>
      </c>
      <c r="F1294" t="s">
        <v>8797</v>
      </c>
      <c r="I1294" t="s">
        <v>6749</v>
      </c>
      <c r="J1294" t="s">
        <v>6750</v>
      </c>
      <c r="K1294" t="s">
        <v>7126</v>
      </c>
      <c r="L1294" s="1" t="s">
        <v>1184</v>
      </c>
      <c r="M1294" s="6" t="s">
        <v>1184</v>
      </c>
      <c r="N1294" t="s">
        <v>11071</v>
      </c>
      <c r="Q1294" s="5" t="s">
        <v>3307</v>
      </c>
      <c r="R1294" t="s">
        <v>6783</v>
      </c>
      <c r="Y1294" s="6" t="s">
        <v>3305</v>
      </c>
    </row>
    <row r="1295" spans="1:25" x14ac:dyDescent="0.2">
      <c r="A1295">
        <v>100684</v>
      </c>
      <c r="B1295">
        <v>153</v>
      </c>
      <c r="C1295">
        <v>99.3</v>
      </c>
      <c r="D1295">
        <f>IF(N1295="x",1,IF(P1295="x",2,""))</f>
        <v>2</v>
      </c>
      <c r="E1295" s="5" t="s">
        <v>3323</v>
      </c>
      <c r="F1295" t="s">
        <v>9803</v>
      </c>
      <c r="L1295" s="1"/>
      <c r="M1295" s="6" t="s">
        <v>3321</v>
      </c>
      <c r="P1295" t="s">
        <v>11071</v>
      </c>
      <c r="Q1295" s="5" t="s">
        <v>3324</v>
      </c>
      <c r="R1295" t="s">
        <v>7693</v>
      </c>
      <c r="X1295" s="1" t="s">
        <v>3322</v>
      </c>
      <c r="Y1295" s="6" t="s">
        <v>3322</v>
      </c>
    </row>
    <row r="1296" spans="1:25" x14ac:dyDescent="0.2">
      <c r="A1296">
        <v>101049</v>
      </c>
      <c r="B1296">
        <v>201</v>
      </c>
      <c r="C1296">
        <v>99</v>
      </c>
      <c r="D1296">
        <f>IF(N1296="x",1,IF(P1296="x",2,""))</f>
        <v>2</v>
      </c>
      <c r="E1296" s="5" t="s">
        <v>3334</v>
      </c>
      <c r="F1296" t="s">
        <v>10136</v>
      </c>
      <c r="L1296" s="1"/>
      <c r="M1296" s="6" t="s">
        <v>3332</v>
      </c>
      <c r="P1296" t="s">
        <v>11071</v>
      </c>
      <c r="Q1296" s="5" t="s">
        <v>3335</v>
      </c>
      <c r="R1296" t="s">
        <v>7994</v>
      </c>
      <c r="X1296" s="1" t="s">
        <v>3333</v>
      </c>
      <c r="Y1296" s="6" t="s">
        <v>3333</v>
      </c>
    </row>
    <row r="1297" spans="1:25" x14ac:dyDescent="0.2">
      <c r="A1297">
        <v>101760</v>
      </c>
      <c r="B1297">
        <v>197</v>
      </c>
      <c r="C1297">
        <v>99.5</v>
      </c>
      <c r="D1297">
        <f>IF(N1297="x",1,IF(O1297="x",2,""))</f>
        <v>1</v>
      </c>
      <c r="E1297" s="5" t="s">
        <v>3342</v>
      </c>
      <c r="F1297" t="s">
        <v>9251</v>
      </c>
      <c r="L1297" s="1" t="s">
        <v>3340</v>
      </c>
      <c r="M1297" s="6" t="s">
        <v>3340</v>
      </c>
      <c r="N1297" t="s">
        <v>11071</v>
      </c>
      <c r="Q1297" s="5" t="s">
        <v>3343</v>
      </c>
      <c r="R1297" t="s">
        <v>7214</v>
      </c>
      <c r="Y1297" s="6" t="s">
        <v>3341</v>
      </c>
    </row>
    <row r="1298" spans="1:25" x14ac:dyDescent="0.2">
      <c r="A1298">
        <v>102338</v>
      </c>
      <c r="B1298">
        <v>165</v>
      </c>
      <c r="C1298">
        <v>99.4</v>
      </c>
      <c r="D1298">
        <f>IF(N1298="x",1,IF(P1298="x",2,""))</f>
        <v>2</v>
      </c>
      <c r="E1298" s="5" t="s">
        <v>3360</v>
      </c>
      <c r="F1298" t="s">
        <v>9999</v>
      </c>
      <c r="L1298" s="1"/>
      <c r="M1298" s="6" t="s">
        <v>3359</v>
      </c>
      <c r="P1298" t="s">
        <v>11071</v>
      </c>
      <c r="Q1298" s="5" t="s">
        <v>3361</v>
      </c>
      <c r="R1298" t="s">
        <v>7874</v>
      </c>
      <c r="X1298" s="1" t="s">
        <v>1984</v>
      </c>
      <c r="Y1298" s="6" t="s">
        <v>1984</v>
      </c>
    </row>
    <row r="1299" spans="1:25" x14ac:dyDescent="0.2">
      <c r="A1299">
        <v>102479</v>
      </c>
      <c r="B1299">
        <v>192</v>
      </c>
      <c r="C1299">
        <v>99.5</v>
      </c>
      <c r="D1299">
        <f>IF(N1299="x",1,IF(P1299="x",2,""))</f>
        <v>2</v>
      </c>
      <c r="E1299" s="5" t="s">
        <v>4177</v>
      </c>
      <c r="F1299" t="s">
        <v>9847</v>
      </c>
      <c r="L1299" s="1"/>
      <c r="M1299" s="6" t="s">
        <v>4176</v>
      </c>
      <c r="P1299" t="s">
        <v>11071</v>
      </c>
      <c r="Q1299" s="5" t="s">
        <v>4178</v>
      </c>
      <c r="R1299" t="s">
        <v>7731</v>
      </c>
      <c r="X1299" s="1" t="s">
        <v>481</v>
      </c>
      <c r="Y1299" s="6" t="s">
        <v>481</v>
      </c>
    </row>
    <row r="1300" spans="1:25" x14ac:dyDescent="0.2">
      <c r="A1300">
        <v>102856</v>
      </c>
      <c r="B1300">
        <v>169</v>
      </c>
      <c r="C1300">
        <v>99.4</v>
      </c>
      <c r="D1300">
        <f>IF(N1300="x",1,IF(P1300="x",2,""))</f>
        <v>2</v>
      </c>
      <c r="E1300" s="5" t="s">
        <v>5299</v>
      </c>
      <c r="F1300" t="s">
        <v>9928</v>
      </c>
      <c r="L1300" s="1"/>
      <c r="M1300" s="6" t="s">
        <v>5297</v>
      </c>
      <c r="P1300" t="s">
        <v>11071</v>
      </c>
      <c r="Q1300" s="5" t="s">
        <v>5300</v>
      </c>
      <c r="R1300" t="s">
        <v>7807</v>
      </c>
      <c r="X1300" s="1" t="s">
        <v>5298</v>
      </c>
      <c r="Y1300" s="6" t="s">
        <v>5298</v>
      </c>
    </row>
    <row r="1301" spans="1:25" x14ac:dyDescent="0.2">
      <c r="A1301">
        <v>103002</v>
      </c>
      <c r="B1301">
        <v>91</v>
      </c>
      <c r="C1301">
        <v>100</v>
      </c>
      <c r="D1301">
        <f>IF(N1301="x",1,IF(P1301="x",2,""))</f>
        <v>2</v>
      </c>
      <c r="E1301" s="5" t="s">
        <v>6229</v>
      </c>
      <c r="F1301" t="s">
        <v>9866</v>
      </c>
      <c r="L1301" s="1"/>
      <c r="M1301" s="6" t="s">
        <v>6228</v>
      </c>
      <c r="P1301" t="s">
        <v>11071</v>
      </c>
      <c r="Q1301" s="5" t="s">
        <v>6230</v>
      </c>
      <c r="R1301" t="s">
        <v>7748</v>
      </c>
      <c r="X1301" s="1" t="s">
        <v>1134</v>
      </c>
      <c r="Y1301" s="6" t="s">
        <v>1134</v>
      </c>
    </row>
    <row r="1302" spans="1:25" x14ac:dyDescent="0.2">
      <c r="A1302">
        <v>103058</v>
      </c>
      <c r="B1302">
        <v>155</v>
      </c>
      <c r="C1302">
        <v>99.4</v>
      </c>
      <c r="D1302">
        <f>IF(N1302="x",1,IF(P1302="x",2,""))</f>
        <v>2</v>
      </c>
      <c r="E1302" s="5" t="s">
        <v>3427</v>
      </c>
      <c r="F1302" t="s">
        <v>10068</v>
      </c>
      <c r="L1302" s="1"/>
      <c r="M1302" s="6" t="s">
        <v>3426</v>
      </c>
      <c r="P1302" t="s">
        <v>11071</v>
      </c>
      <c r="Q1302" s="5" t="s">
        <v>3428</v>
      </c>
      <c r="R1302" t="s">
        <v>7935</v>
      </c>
      <c r="X1302" s="1" t="s">
        <v>163</v>
      </c>
      <c r="Y1302" s="6" t="s">
        <v>163</v>
      </c>
    </row>
    <row r="1303" spans="1:25" x14ac:dyDescent="0.2">
      <c r="A1303">
        <v>103081</v>
      </c>
      <c r="B1303">
        <v>157</v>
      </c>
      <c r="C1303">
        <v>99.4</v>
      </c>
      <c r="D1303">
        <f>IF(N1303="x",1,IF(P1303="x",2,""))</f>
        <v>2</v>
      </c>
      <c r="E1303" s="5" t="s">
        <v>5314</v>
      </c>
      <c r="F1303" t="s">
        <v>10069</v>
      </c>
      <c r="L1303" s="1"/>
      <c r="M1303" s="6" t="s">
        <v>5313</v>
      </c>
      <c r="P1303" t="s">
        <v>11071</v>
      </c>
      <c r="Q1303" s="5" t="s">
        <v>5315</v>
      </c>
      <c r="R1303" t="s">
        <v>7936</v>
      </c>
      <c r="X1303" s="1" t="s">
        <v>163</v>
      </c>
      <c r="Y1303" s="6" t="s">
        <v>163</v>
      </c>
    </row>
    <row r="1304" spans="1:25" x14ac:dyDescent="0.2">
      <c r="A1304">
        <v>103106</v>
      </c>
      <c r="B1304">
        <v>169</v>
      </c>
      <c r="C1304">
        <v>99.4</v>
      </c>
      <c r="D1304">
        <f>IF(N1304="x",1,IF(P1304="x",2,""))</f>
        <v>2</v>
      </c>
      <c r="E1304" s="5" t="s">
        <v>3484</v>
      </c>
      <c r="F1304" t="s">
        <v>10070</v>
      </c>
      <c r="L1304" s="1"/>
      <c r="M1304" s="6" t="s">
        <v>3483</v>
      </c>
      <c r="P1304" t="s">
        <v>11071</v>
      </c>
      <c r="Q1304" s="5" t="s">
        <v>3485</v>
      </c>
      <c r="R1304" t="s">
        <v>7937</v>
      </c>
      <c r="X1304" s="1" t="s">
        <v>163</v>
      </c>
      <c r="Y1304" s="6" t="s">
        <v>163</v>
      </c>
    </row>
    <row r="1305" spans="1:25" x14ac:dyDescent="0.2">
      <c r="A1305">
        <v>103107</v>
      </c>
      <c r="B1305">
        <v>170</v>
      </c>
      <c r="C1305">
        <v>99.4</v>
      </c>
      <c r="D1305">
        <f>IF(N1305="x",1,IF(P1305="x",2,""))</f>
        <v>2</v>
      </c>
      <c r="E1305" s="5" t="s">
        <v>6249</v>
      </c>
      <c r="F1305" t="s">
        <v>9769</v>
      </c>
      <c r="L1305" s="1"/>
      <c r="M1305" s="6" t="s">
        <v>6248</v>
      </c>
      <c r="P1305" t="s">
        <v>11071</v>
      </c>
      <c r="Q1305" s="5" t="s">
        <v>6250</v>
      </c>
      <c r="R1305" t="s">
        <v>7661</v>
      </c>
      <c r="W1305" t="s">
        <v>7329</v>
      </c>
      <c r="X1305" s="1" t="s">
        <v>500</v>
      </c>
      <c r="Y1305" s="6" t="s">
        <v>500</v>
      </c>
    </row>
    <row r="1306" spans="1:25" x14ac:dyDescent="0.2">
      <c r="A1306">
        <v>103299</v>
      </c>
      <c r="B1306">
        <v>162</v>
      </c>
      <c r="C1306">
        <v>100</v>
      </c>
      <c r="D1306">
        <f>IF(N1306="x",1,IF(P1306="x",2,""))</f>
        <v>2</v>
      </c>
      <c r="E1306" s="5" t="s">
        <v>3515</v>
      </c>
      <c r="F1306" t="s">
        <v>9241</v>
      </c>
      <c r="L1306" s="1" t="s">
        <v>3514</v>
      </c>
      <c r="M1306" s="6" t="s">
        <v>3514</v>
      </c>
      <c r="P1306" t="s">
        <v>11071</v>
      </c>
      <c r="Q1306" s="5" t="s">
        <v>3516</v>
      </c>
      <c r="R1306" t="s">
        <v>7204</v>
      </c>
      <c r="W1306" t="s">
        <v>7205</v>
      </c>
      <c r="X1306" s="1" t="s">
        <v>3234</v>
      </c>
      <c r="Y1306" s="6" t="s">
        <v>3234</v>
      </c>
    </row>
    <row r="1307" spans="1:25" x14ac:dyDescent="0.2">
      <c r="A1307">
        <v>103384</v>
      </c>
      <c r="B1307">
        <v>165</v>
      </c>
      <c r="C1307">
        <v>99.4</v>
      </c>
      <c r="D1307">
        <f>IF(N1307="x",1,IF(P1307="x",2,""))</f>
        <v>2</v>
      </c>
      <c r="E1307" s="5" t="s">
        <v>3519</v>
      </c>
      <c r="F1307" t="s">
        <v>10264</v>
      </c>
      <c r="L1307" s="1"/>
      <c r="M1307" s="6" t="s">
        <v>3517</v>
      </c>
      <c r="P1307" t="s">
        <v>11071</v>
      </c>
      <c r="Q1307" s="5" t="s">
        <v>3520</v>
      </c>
      <c r="R1307" t="s">
        <v>8087</v>
      </c>
      <c r="X1307" s="1" t="s">
        <v>3518</v>
      </c>
      <c r="Y1307" s="6" t="s">
        <v>3518</v>
      </c>
    </row>
    <row r="1308" spans="1:25" x14ac:dyDescent="0.2">
      <c r="A1308">
        <v>103466</v>
      </c>
      <c r="B1308">
        <v>194</v>
      </c>
      <c r="C1308">
        <v>100</v>
      </c>
      <c r="D1308">
        <f>IF(N1308="x",1,IF(P1308="x",2,""))</f>
        <v>2</v>
      </c>
      <c r="E1308" s="5" t="s">
        <v>4194</v>
      </c>
      <c r="F1308" t="s">
        <v>10376</v>
      </c>
      <c r="L1308" s="1"/>
      <c r="M1308" s="6" t="s">
        <v>4192</v>
      </c>
      <c r="P1308" t="s">
        <v>11071</v>
      </c>
      <c r="Q1308" s="5" t="s">
        <v>4195</v>
      </c>
      <c r="R1308" t="s">
        <v>8184</v>
      </c>
      <c r="X1308" s="1" t="s">
        <v>4193</v>
      </c>
      <c r="Y1308" s="6" t="s">
        <v>4193</v>
      </c>
    </row>
    <row r="1309" spans="1:25" x14ac:dyDescent="0.2">
      <c r="A1309">
        <v>104174</v>
      </c>
      <c r="B1309">
        <v>169</v>
      </c>
      <c r="C1309">
        <v>99.3</v>
      </c>
      <c r="D1309">
        <f>IF(N1309="x",1,IF(O1309="x",2,""))</f>
        <v>1</v>
      </c>
      <c r="E1309" s="5" t="s">
        <v>3544</v>
      </c>
      <c r="F1309" t="s">
        <v>9295</v>
      </c>
      <c r="L1309" s="1" t="s">
        <v>3542</v>
      </c>
      <c r="M1309" s="6" t="s">
        <v>3542</v>
      </c>
      <c r="N1309" t="s">
        <v>11071</v>
      </c>
      <c r="Q1309" s="5" t="s">
        <v>3545</v>
      </c>
      <c r="R1309" t="s">
        <v>7262</v>
      </c>
      <c r="Y1309" s="6" t="s">
        <v>3543</v>
      </c>
    </row>
    <row r="1310" spans="1:25" x14ac:dyDescent="0.2">
      <c r="A1310">
        <v>104185</v>
      </c>
      <c r="B1310">
        <v>163</v>
      </c>
      <c r="C1310">
        <v>99.4</v>
      </c>
      <c r="D1310">
        <f>IF(N1310="x",1,IF(P1310="x",2,""))</f>
        <v>2</v>
      </c>
      <c r="E1310" s="5" t="s">
        <v>3547</v>
      </c>
      <c r="F1310" t="s">
        <v>9764</v>
      </c>
      <c r="L1310" s="1"/>
      <c r="M1310" s="6" t="s">
        <v>3546</v>
      </c>
      <c r="P1310" t="s">
        <v>11071</v>
      </c>
      <c r="Q1310" s="5" t="s">
        <v>3548</v>
      </c>
      <c r="R1310" t="s">
        <v>7656</v>
      </c>
      <c r="X1310" s="1" t="s">
        <v>534</v>
      </c>
      <c r="Y1310" s="6" t="s">
        <v>534</v>
      </c>
    </row>
    <row r="1311" spans="1:25" x14ac:dyDescent="0.2">
      <c r="A1311">
        <v>104313</v>
      </c>
      <c r="B1311">
        <v>169</v>
      </c>
      <c r="C1311">
        <v>100</v>
      </c>
      <c r="D1311">
        <f>IF(N1311="x",1,IF(P1311="x",2,""))</f>
        <v>1</v>
      </c>
      <c r="E1311" s="5" t="s">
        <v>3562</v>
      </c>
      <c r="F1311" t="s">
        <v>9140</v>
      </c>
      <c r="K1311" t="s">
        <v>9141</v>
      </c>
      <c r="L1311" s="1" t="s">
        <v>3560</v>
      </c>
      <c r="M1311" s="6" t="s">
        <v>3560</v>
      </c>
      <c r="N1311" t="s">
        <v>11071</v>
      </c>
      <c r="Q1311" s="5" t="s">
        <v>3563</v>
      </c>
      <c r="R1311" t="s">
        <v>7100</v>
      </c>
      <c r="Y1311" s="6" t="s">
        <v>3561</v>
      </c>
    </row>
    <row r="1312" spans="1:25" x14ac:dyDescent="0.2">
      <c r="A1312">
        <v>104375</v>
      </c>
      <c r="B1312">
        <v>209</v>
      </c>
      <c r="C1312">
        <v>99</v>
      </c>
      <c r="D1312">
        <f>IF(N1312="x",1,IF(O1312="x",2,""))</f>
        <v>1</v>
      </c>
      <c r="E1312" s="5" t="s">
        <v>3571</v>
      </c>
      <c r="F1312" t="s">
        <v>9343</v>
      </c>
      <c r="L1312" s="1" t="s">
        <v>1106</v>
      </c>
      <c r="M1312" s="6" t="s">
        <v>1106</v>
      </c>
      <c r="N1312" t="s">
        <v>11071</v>
      </c>
      <c r="Q1312" s="5" t="s">
        <v>3572</v>
      </c>
      <c r="R1312" t="s">
        <v>7315</v>
      </c>
      <c r="Y1312" s="6" t="s">
        <v>3570</v>
      </c>
    </row>
    <row r="1313" spans="1:25" x14ac:dyDescent="0.2">
      <c r="A1313">
        <v>104507</v>
      </c>
      <c r="B1313">
        <v>240</v>
      </c>
      <c r="C1313">
        <v>99.6</v>
      </c>
      <c r="D1313">
        <f>IF(N1313="x",1,IF(P1313="x",2,""))</f>
        <v>2</v>
      </c>
      <c r="E1313" s="5" t="s">
        <v>4620</v>
      </c>
      <c r="F1313" t="s">
        <v>9823</v>
      </c>
      <c r="L1313" s="1"/>
      <c r="M1313" s="6" t="s">
        <v>4619</v>
      </c>
      <c r="P1313" t="s">
        <v>11071</v>
      </c>
      <c r="Q1313" s="5" t="s">
        <v>4621</v>
      </c>
      <c r="R1313" t="s">
        <v>7708</v>
      </c>
      <c r="X1313" s="1" t="s">
        <v>210</v>
      </c>
      <c r="Y1313" s="6" t="s">
        <v>210</v>
      </c>
    </row>
    <row r="1314" spans="1:25" x14ac:dyDescent="0.2">
      <c r="A1314">
        <v>104972</v>
      </c>
      <c r="B1314">
        <v>147</v>
      </c>
      <c r="C1314">
        <v>100</v>
      </c>
      <c r="D1314">
        <f>IF(N1314="x",1,IF(P1314="x",2,""))</f>
        <v>2</v>
      </c>
      <c r="E1314" s="5" t="s">
        <v>3598</v>
      </c>
      <c r="F1314" t="s">
        <v>9147</v>
      </c>
      <c r="K1314" t="s">
        <v>9146</v>
      </c>
      <c r="L1314" s="1" t="s">
        <v>3594</v>
      </c>
      <c r="M1314" s="6" t="s">
        <v>3594</v>
      </c>
      <c r="P1314" t="s">
        <v>11071</v>
      </c>
      <c r="Q1314" s="5" t="s">
        <v>3599</v>
      </c>
      <c r="R1314" t="s">
        <v>7105</v>
      </c>
      <c r="U1314" t="s">
        <v>7106</v>
      </c>
      <c r="V1314" t="s">
        <v>7107</v>
      </c>
      <c r="W1314" t="s">
        <v>7108</v>
      </c>
      <c r="X1314" s="1" t="s">
        <v>2274</v>
      </c>
      <c r="Y1314" s="6" t="s">
        <v>2274</v>
      </c>
    </row>
    <row r="1315" spans="1:25" x14ac:dyDescent="0.2">
      <c r="A1315">
        <v>105355</v>
      </c>
      <c r="B1315">
        <v>139</v>
      </c>
      <c r="C1315">
        <v>99.3</v>
      </c>
      <c r="D1315">
        <f>IF(N1315="x",1,IF(O1315="x",2,""))</f>
        <v>1</v>
      </c>
      <c r="E1315" s="5" t="s">
        <v>3609</v>
      </c>
      <c r="F1315" t="s">
        <v>9347</v>
      </c>
      <c r="L1315" s="1" t="s">
        <v>3607</v>
      </c>
      <c r="M1315" s="6" t="s">
        <v>3607</v>
      </c>
      <c r="N1315" t="s">
        <v>11071</v>
      </c>
      <c r="Q1315" s="5" t="s">
        <v>3610</v>
      </c>
      <c r="R1315" t="s">
        <v>7320</v>
      </c>
      <c r="Y1315" s="6" t="s">
        <v>3608</v>
      </c>
    </row>
    <row r="1316" spans="1:25" x14ac:dyDescent="0.2">
      <c r="A1316">
        <v>105451</v>
      </c>
      <c r="B1316">
        <v>138</v>
      </c>
      <c r="C1316">
        <v>100</v>
      </c>
      <c r="D1316">
        <f>IF(N1316="x",1,IF(O1316="x",2,""))</f>
        <v>1</v>
      </c>
      <c r="E1316" s="5" t="s">
        <v>4521</v>
      </c>
      <c r="F1316" t="s">
        <v>9401</v>
      </c>
      <c r="L1316" s="1" t="s">
        <v>4519</v>
      </c>
      <c r="M1316" s="6" t="s">
        <v>4519</v>
      </c>
      <c r="N1316" t="s">
        <v>11071</v>
      </c>
      <c r="Q1316" s="5" t="s">
        <v>4522</v>
      </c>
      <c r="R1316" t="s">
        <v>7380</v>
      </c>
      <c r="Y1316" s="6" t="s">
        <v>4520</v>
      </c>
    </row>
    <row r="1317" spans="1:25" x14ac:dyDescent="0.2">
      <c r="A1317">
        <v>105498</v>
      </c>
      <c r="B1317">
        <v>208</v>
      </c>
      <c r="C1317">
        <v>99</v>
      </c>
      <c r="D1317">
        <f>IF(N1317="x",1,IF(P1317="x",2,""))</f>
        <v>2</v>
      </c>
      <c r="E1317" s="5" t="s">
        <v>3613</v>
      </c>
      <c r="F1317" t="s">
        <v>8799</v>
      </c>
      <c r="I1317" t="s">
        <v>6788</v>
      </c>
      <c r="L1317" s="1"/>
      <c r="M1317" s="6" t="s">
        <v>3611</v>
      </c>
      <c r="P1317" t="s">
        <v>11071</v>
      </c>
      <c r="Q1317" s="5" t="s">
        <v>3614</v>
      </c>
      <c r="R1317" t="s">
        <v>6787</v>
      </c>
      <c r="U1317" t="s">
        <v>6788</v>
      </c>
      <c r="X1317" s="1" t="s">
        <v>3612</v>
      </c>
      <c r="Y1317" s="6" t="s">
        <v>3612</v>
      </c>
    </row>
    <row r="1318" spans="1:25" x14ac:dyDescent="0.2">
      <c r="A1318">
        <v>105666</v>
      </c>
      <c r="B1318">
        <v>179</v>
      </c>
      <c r="C1318">
        <v>99.1</v>
      </c>
      <c r="D1318">
        <f>IF(N1318="x",1,IF(O1318="x",2,""))</f>
        <v>1</v>
      </c>
      <c r="E1318" s="5" t="s">
        <v>3616</v>
      </c>
      <c r="F1318" t="s">
        <v>9310</v>
      </c>
      <c r="L1318" s="1" t="s">
        <v>1260</v>
      </c>
      <c r="M1318" s="6" t="s">
        <v>1260</v>
      </c>
      <c r="N1318" t="s">
        <v>11071</v>
      </c>
      <c r="Q1318" s="5" t="s">
        <v>3617</v>
      </c>
      <c r="R1318" t="s">
        <v>7278</v>
      </c>
      <c r="Y1318" s="6" t="s">
        <v>3615</v>
      </c>
    </row>
    <row r="1319" spans="1:25" x14ac:dyDescent="0.2">
      <c r="A1319">
        <v>105873</v>
      </c>
      <c r="B1319">
        <v>200</v>
      </c>
      <c r="C1319">
        <v>99.5</v>
      </c>
      <c r="D1319">
        <f>IF(N1319="x",1,IF(P1319="x",2,""))</f>
        <v>2</v>
      </c>
      <c r="E1319" s="5" t="s">
        <v>5321</v>
      </c>
      <c r="F1319" t="s">
        <v>10031</v>
      </c>
      <c r="L1319" s="1"/>
      <c r="M1319" s="6" t="s">
        <v>5320</v>
      </c>
      <c r="P1319" t="s">
        <v>11071</v>
      </c>
      <c r="Q1319" s="5" t="s">
        <v>5322</v>
      </c>
      <c r="R1319" t="s">
        <v>7903</v>
      </c>
      <c r="W1319" t="s">
        <v>7904</v>
      </c>
      <c r="X1319" s="1" t="s">
        <v>3694</v>
      </c>
      <c r="Y1319" s="6" t="s">
        <v>3694</v>
      </c>
    </row>
    <row r="1320" spans="1:25" x14ac:dyDescent="0.2">
      <c r="A1320">
        <v>106070</v>
      </c>
      <c r="B1320">
        <v>209</v>
      </c>
      <c r="C1320">
        <v>99.5</v>
      </c>
      <c r="D1320">
        <f>IF(N1320="x",1,IF(O1320="x",2,""))</f>
        <v>1</v>
      </c>
      <c r="E1320" s="5" t="s">
        <v>3627</v>
      </c>
      <c r="F1320" t="s">
        <v>9339</v>
      </c>
      <c r="L1320" s="1" t="s">
        <v>1106</v>
      </c>
      <c r="M1320" s="6" t="s">
        <v>1106</v>
      </c>
      <c r="N1320" t="s">
        <v>11071</v>
      </c>
      <c r="Q1320" s="5" t="s">
        <v>3628</v>
      </c>
      <c r="R1320" t="s">
        <v>7311</v>
      </c>
      <c r="Y1320" s="6" t="s">
        <v>3626</v>
      </c>
    </row>
    <row r="1321" spans="1:25" x14ac:dyDescent="0.2">
      <c r="A1321">
        <v>106690</v>
      </c>
      <c r="B1321">
        <v>246</v>
      </c>
      <c r="C1321">
        <v>99.6</v>
      </c>
      <c r="D1321">
        <f>IF(N1321="x",1,IF(P1321="x",2,""))</f>
        <v>2</v>
      </c>
      <c r="E1321" s="5" t="s">
        <v>3647</v>
      </c>
      <c r="F1321" t="s">
        <v>9981</v>
      </c>
      <c r="L1321" s="1"/>
      <c r="M1321" s="6" t="s">
        <v>3644</v>
      </c>
      <c r="P1321" t="s">
        <v>11071</v>
      </c>
      <c r="Q1321" s="5" t="s">
        <v>3648</v>
      </c>
      <c r="R1321" t="s">
        <v>7858</v>
      </c>
      <c r="X1321" s="1" t="s">
        <v>3643</v>
      </c>
      <c r="Y1321" s="6" t="s">
        <v>3643</v>
      </c>
    </row>
    <row r="1322" spans="1:25" x14ac:dyDescent="0.2">
      <c r="A1322">
        <v>106701</v>
      </c>
      <c r="B1322">
        <v>243</v>
      </c>
      <c r="C1322">
        <v>99.2</v>
      </c>
      <c r="D1322">
        <f>IF(N1322="x",1,IF(O1322="x",2,""))</f>
        <v>1</v>
      </c>
      <c r="E1322" s="5" t="s">
        <v>3645</v>
      </c>
      <c r="F1322" t="s">
        <v>9314</v>
      </c>
      <c r="L1322" s="1" t="s">
        <v>3643</v>
      </c>
      <c r="M1322" s="6" t="s">
        <v>3643</v>
      </c>
      <c r="N1322" t="s">
        <v>11071</v>
      </c>
      <c r="Q1322" s="5" t="s">
        <v>3646</v>
      </c>
      <c r="R1322" t="s">
        <v>7282</v>
      </c>
      <c r="Y1322" s="6" t="s">
        <v>3644</v>
      </c>
    </row>
    <row r="1323" spans="1:25" x14ac:dyDescent="0.2">
      <c r="A1323">
        <v>106900</v>
      </c>
      <c r="B1323">
        <v>178</v>
      </c>
      <c r="C1323">
        <v>100</v>
      </c>
      <c r="D1323">
        <f>IF(N1323="x",1,IF(P1323="x",2,""))</f>
        <v>1</v>
      </c>
      <c r="E1323" s="5" t="s">
        <v>3679</v>
      </c>
      <c r="F1323" t="s">
        <v>9148</v>
      </c>
      <c r="K1323" t="s">
        <v>7304</v>
      </c>
      <c r="L1323" s="1" t="s">
        <v>3654</v>
      </c>
      <c r="M1323" s="6" t="s">
        <v>3654</v>
      </c>
      <c r="N1323" t="s">
        <v>11071</v>
      </c>
      <c r="Q1323" s="5" t="s">
        <v>3676</v>
      </c>
      <c r="R1323" t="s">
        <v>7109</v>
      </c>
      <c r="Y1323" s="6" t="s">
        <v>3674</v>
      </c>
    </row>
    <row r="1324" spans="1:25" x14ac:dyDescent="0.2">
      <c r="A1324">
        <v>106903</v>
      </c>
      <c r="B1324">
        <v>158</v>
      </c>
      <c r="C1324">
        <v>99.3</v>
      </c>
      <c r="D1324">
        <f>IF(N1324="x",1,IF(O1324="x",2,""))</f>
        <v>1</v>
      </c>
      <c r="E1324" s="5" t="s">
        <v>3669</v>
      </c>
      <c r="F1324" t="s">
        <v>9279</v>
      </c>
      <c r="L1324" s="1" t="s">
        <v>3667</v>
      </c>
      <c r="M1324" s="6" t="s">
        <v>3667</v>
      </c>
      <c r="N1324" t="s">
        <v>11071</v>
      </c>
      <c r="Q1324" s="5" t="s">
        <v>3670</v>
      </c>
      <c r="R1324" t="s">
        <v>7247</v>
      </c>
      <c r="Y1324" s="6" t="s">
        <v>3668</v>
      </c>
    </row>
    <row r="1325" spans="1:25" x14ac:dyDescent="0.2">
      <c r="A1325">
        <v>106905</v>
      </c>
      <c r="B1325">
        <v>150</v>
      </c>
      <c r="C1325">
        <v>100</v>
      </c>
      <c r="D1325">
        <f>IF(N1325="x",1,IF(P1325="x",2,""))</f>
        <v>2</v>
      </c>
      <c r="E1325" s="5" t="s">
        <v>3681</v>
      </c>
      <c r="F1325" t="s">
        <v>9332</v>
      </c>
      <c r="L1325" s="1" t="s">
        <v>3680</v>
      </c>
      <c r="M1325" s="6" t="s">
        <v>3680</v>
      </c>
      <c r="P1325" t="s">
        <v>11071</v>
      </c>
      <c r="Q1325" s="5" t="s">
        <v>3682</v>
      </c>
      <c r="R1325" t="s">
        <v>7303</v>
      </c>
      <c r="W1325" t="s">
        <v>7304</v>
      </c>
      <c r="X1325" s="1" t="s">
        <v>3654</v>
      </c>
      <c r="Y1325" s="6" t="s">
        <v>3654</v>
      </c>
    </row>
    <row r="1326" spans="1:25" x14ac:dyDescent="0.2">
      <c r="A1326">
        <v>107004</v>
      </c>
      <c r="B1326">
        <v>345</v>
      </c>
      <c r="C1326">
        <v>99.1</v>
      </c>
      <c r="D1326">
        <f>IF(N1326="x",1,IF(P1326="x",2,""))</f>
        <v>2</v>
      </c>
      <c r="E1326" s="5" t="s">
        <v>3689</v>
      </c>
      <c r="F1326" t="s">
        <v>9912</v>
      </c>
      <c r="L1326" s="1"/>
      <c r="M1326" s="6" t="s">
        <v>3687</v>
      </c>
      <c r="P1326" t="s">
        <v>11071</v>
      </c>
      <c r="Q1326" s="5" t="s">
        <v>3690</v>
      </c>
      <c r="R1326" t="s">
        <v>7792</v>
      </c>
      <c r="X1326" s="1" t="s">
        <v>3688</v>
      </c>
      <c r="Y1326" s="6" t="s">
        <v>3688</v>
      </c>
    </row>
    <row r="1327" spans="1:25" x14ac:dyDescent="0.2">
      <c r="A1327">
        <v>107008</v>
      </c>
      <c r="B1327">
        <v>241</v>
      </c>
      <c r="C1327">
        <v>100</v>
      </c>
      <c r="D1327">
        <f>IF(N1327="x",1,IF(P1327="x",2,""))</f>
        <v>2</v>
      </c>
      <c r="E1327" s="5" t="s">
        <v>3691</v>
      </c>
      <c r="F1327" t="s">
        <v>9237</v>
      </c>
      <c r="L1327" s="1" t="s">
        <v>1661</v>
      </c>
      <c r="M1327" s="6" t="s">
        <v>1661</v>
      </c>
      <c r="P1327" t="s">
        <v>11071</v>
      </c>
      <c r="Q1327" s="5" t="s">
        <v>3692</v>
      </c>
      <c r="R1327" t="s">
        <v>7199</v>
      </c>
      <c r="V1327" t="s">
        <v>7190</v>
      </c>
      <c r="W1327" t="s">
        <v>7191</v>
      </c>
      <c r="X1327" s="1" t="s">
        <v>1660</v>
      </c>
      <c r="Y1327" s="6" t="s">
        <v>1660</v>
      </c>
    </row>
    <row r="1328" spans="1:25" x14ac:dyDescent="0.2">
      <c r="A1328">
        <v>107499</v>
      </c>
      <c r="B1328">
        <v>219</v>
      </c>
      <c r="C1328">
        <v>100</v>
      </c>
      <c r="D1328">
        <f>IF(N1328="x",1,IF(P1328="x",2,""))</f>
        <v>2</v>
      </c>
      <c r="E1328" s="5" t="s">
        <v>3723</v>
      </c>
      <c r="F1328" t="s">
        <v>10030</v>
      </c>
      <c r="L1328" s="1"/>
      <c r="M1328" s="6" t="s">
        <v>3722</v>
      </c>
      <c r="P1328" t="s">
        <v>11071</v>
      </c>
      <c r="Q1328" s="5" t="s">
        <v>3724</v>
      </c>
      <c r="R1328" t="s">
        <v>7902</v>
      </c>
      <c r="X1328" s="1" t="s">
        <v>851</v>
      </c>
      <c r="Y1328" s="6" t="s">
        <v>851</v>
      </c>
    </row>
    <row r="1329" spans="1:25" x14ac:dyDescent="0.2">
      <c r="A1329">
        <v>107607</v>
      </c>
      <c r="B1329">
        <v>176</v>
      </c>
      <c r="C1329">
        <v>100</v>
      </c>
      <c r="D1329">
        <f>IF(N1329="x",1,IF(P1329="x",2,""))</f>
        <v>1</v>
      </c>
      <c r="E1329" s="5" t="s">
        <v>3729</v>
      </c>
      <c r="F1329" t="s">
        <v>8800</v>
      </c>
      <c r="I1329" t="s">
        <v>7217</v>
      </c>
      <c r="J1329" t="s">
        <v>7218</v>
      </c>
      <c r="K1329" t="s">
        <v>7219</v>
      </c>
      <c r="L1329" s="1" t="s">
        <v>520</v>
      </c>
      <c r="M1329" s="6" t="s">
        <v>520</v>
      </c>
      <c r="N1329" t="s">
        <v>11071</v>
      </c>
      <c r="Q1329" s="5" t="s">
        <v>3730</v>
      </c>
      <c r="R1329" t="s">
        <v>6789</v>
      </c>
      <c r="X1329" s="1" t="s">
        <v>3728</v>
      </c>
      <c r="Y1329" s="6" t="s">
        <v>3728</v>
      </c>
    </row>
    <row r="1330" spans="1:25" x14ac:dyDescent="0.2">
      <c r="A1330">
        <v>109138</v>
      </c>
      <c r="B1330">
        <v>278</v>
      </c>
      <c r="C1330">
        <v>99.3</v>
      </c>
      <c r="D1330">
        <f>IF(N1330="x",1,IF(P1330="x",2,""))</f>
        <v>2</v>
      </c>
      <c r="E1330" s="5" t="s">
        <v>3750</v>
      </c>
      <c r="F1330" t="s">
        <v>10132</v>
      </c>
      <c r="L1330" s="1"/>
      <c r="M1330" s="6" t="s">
        <v>3749</v>
      </c>
      <c r="P1330" t="s">
        <v>11071</v>
      </c>
      <c r="Q1330" s="5" t="s">
        <v>3751</v>
      </c>
      <c r="R1330" t="s">
        <v>7990</v>
      </c>
      <c r="X1330" s="1" t="s">
        <v>174</v>
      </c>
      <c r="Y1330" s="6" t="s">
        <v>174</v>
      </c>
    </row>
    <row r="1331" spans="1:25" x14ac:dyDescent="0.2">
      <c r="A1331">
        <v>109389</v>
      </c>
      <c r="B1331">
        <v>172</v>
      </c>
      <c r="C1331">
        <v>99.3</v>
      </c>
      <c r="D1331">
        <f>IF(N1331="x",1,IF(P1331="x",2,""))</f>
        <v>1</v>
      </c>
      <c r="E1331" s="5" t="s">
        <v>3758</v>
      </c>
      <c r="F1331" t="s">
        <v>9149</v>
      </c>
      <c r="K1331" t="s">
        <v>7324</v>
      </c>
      <c r="L1331" s="1" t="s">
        <v>122</v>
      </c>
      <c r="M1331" s="6" t="s">
        <v>122</v>
      </c>
      <c r="N1331" t="s">
        <v>11071</v>
      </c>
      <c r="Q1331" s="5" t="s">
        <v>3759</v>
      </c>
      <c r="R1331" t="s">
        <v>7110</v>
      </c>
      <c r="X1331" s="1" t="s">
        <v>3757</v>
      </c>
      <c r="Y1331" s="6" t="s">
        <v>3757</v>
      </c>
    </row>
    <row r="1332" spans="1:25" x14ac:dyDescent="0.2">
      <c r="A1332">
        <v>109396</v>
      </c>
      <c r="B1332">
        <v>173</v>
      </c>
      <c r="C1332">
        <v>100</v>
      </c>
      <c r="D1332">
        <f>IF(N1332="x",1,IF(P1332="x",2,""))</f>
        <v>2</v>
      </c>
      <c r="E1332" s="5" t="s">
        <v>3762</v>
      </c>
      <c r="F1332" t="s">
        <v>10313</v>
      </c>
      <c r="L1332" s="1"/>
      <c r="M1332" s="6" t="s">
        <v>3760</v>
      </c>
      <c r="P1332" t="s">
        <v>11071</v>
      </c>
      <c r="Q1332" s="5" t="s">
        <v>3763</v>
      </c>
      <c r="R1332" t="s">
        <v>8130</v>
      </c>
      <c r="X1332" s="1" t="s">
        <v>3761</v>
      </c>
      <c r="Y1332" s="6" t="s">
        <v>3761</v>
      </c>
    </row>
    <row r="1333" spans="1:25" x14ac:dyDescent="0.2">
      <c r="A1333">
        <v>110149</v>
      </c>
      <c r="B1333">
        <v>213</v>
      </c>
      <c r="C1333">
        <v>100</v>
      </c>
      <c r="D1333">
        <f>IF(N1333="x",1,IF(P1333="x",2,""))</f>
        <v>2</v>
      </c>
      <c r="E1333" s="5" t="s">
        <v>3776</v>
      </c>
      <c r="F1333" t="s">
        <v>10028</v>
      </c>
      <c r="L1333" s="1"/>
      <c r="M1333" s="6" t="s">
        <v>3774</v>
      </c>
      <c r="P1333" t="s">
        <v>11071</v>
      </c>
      <c r="Q1333" s="5" t="s">
        <v>3777</v>
      </c>
      <c r="R1333" t="s">
        <v>7900</v>
      </c>
      <c r="X1333" s="1" t="s">
        <v>3775</v>
      </c>
      <c r="Y1333" s="6" t="s">
        <v>3775</v>
      </c>
    </row>
    <row r="1334" spans="1:25" x14ac:dyDescent="0.2">
      <c r="A1334">
        <v>110198</v>
      </c>
      <c r="B1334">
        <v>109</v>
      </c>
      <c r="C1334">
        <v>99.1</v>
      </c>
      <c r="D1334">
        <f>IF(N1334="x",1,IF(P1334="x",2,""))</f>
        <v>1</v>
      </c>
      <c r="E1334" s="5" t="s">
        <v>3785</v>
      </c>
      <c r="F1334" t="s">
        <v>8893</v>
      </c>
      <c r="J1334" t="s">
        <v>6832</v>
      </c>
      <c r="K1334" t="s">
        <v>8844</v>
      </c>
      <c r="L1334" s="1" t="s">
        <v>981</v>
      </c>
      <c r="M1334" s="6" t="s">
        <v>981</v>
      </c>
      <c r="N1334" t="s">
        <v>11071</v>
      </c>
      <c r="Q1334" s="5" t="s">
        <v>3786</v>
      </c>
      <c r="R1334" t="s">
        <v>6889</v>
      </c>
      <c r="Y1334" s="6" t="s">
        <v>3784</v>
      </c>
    </row>
    <row r="1335" spans="1:25" x14ac:dyDescent="0.2">
      <c r="A1335">
        <v>110325</v>
      </c>
      <c r="B1335">
        <v>140</v>
      </c>
      <c r="C1335">
        <v>99.3</v>
      </c>
      <c r="D1335">
        <f>IF(N1335="x",1,IF(P1335="x",2,""))</f>
        <v>1</v>
      </c>
      <c r="E1335" s="5" t="s">
        <v>3790</v>
      </c>
      <c r="F1335" t="s">
        <v>8894</v>
      </c>
      <c r="J1335" t="s">
        <v>6785</v>
      </c>
      <c r="K1335" t="s">
        <v>6786</v>
      </c>
      <c r="L1335" s="1" t="s">
        <v>66</v>
      </c>
      <c r="M1335" s="6" t="s">
        <v>66</v>
      </c>
      <c r="N1335" t="s">
        <v>11071</v>
      </c>
      <c r="Q1335" s="5" t="s">
        <v>3791</v>
      </c>
      <c r="R1335" t="s">
        <v>6890</v>
      </c>
      <c r="Y1335" s="6" t="s">
        <v>3789</v>
      </c>
    </row>
    <row r="1336" spans="1:25" x14ac:dyDescent="0.2">
      <c r="A1336">
        <v>110399</v>
      </c>
      <c r="B1336">
        <v>149</v>
      </c>
      <c r="C1336">
        <v>100</v>
      </c>
      <c r="D1336">
        <f>IF(N1336="x",1,IF(O1336="x",2,""))</f>
        <v>1</v>
      </c>
      <c r="E1336" s="5" t="s">
        <v>3804</v>
      </c>
      <c r="F1336" t="s">
        <v>9386</v>
      </c>
      <c r="L1336" s="1" t="s">
        <v>3802</v>
      </c>
      <c r="M1336" s="6" t="s">
        <v>3802</v>
      </c>
      <c r="N1336" t="s">
        <v>11071</v>
      </c>
      <c r="Q1336" s="5" t="s">
        <v>3805</v>
      </c>
      <c r="R1336" t="s">
        <v>7365</v>
      </c>
      <c r="Y1336" s="6" t="s">
        <v>3803</v>
      </c>
    </row>
    <row r="1337" spans="1:25" x14ac:dyDescent="0.2">
      <c r="A1337">
        <v>111001</v>
      </c>
      <c r="B1337">
        <v>240</v>
      </c>
      <c r="C1337">
        <v>99.6</v>
      </c>
      <c r="D1337">
        <f>IF(N1337="x",1,IF(P1337="x",2,""))</f>
        <v>2</v>
      </c>
      <c r="E1337" s="5" t="s">
        <v>3814</v>
      </c>
      <c r="F1337" t="s">
        <v>9238</v>
      </c>
      <c r="L1337" s="1" t="s">
        <v>1661</v>
      </c>
      <c r="M1337" s="6" t="s">
        <v>1661</v>
      </c>
      <c r="P1337" t="s">
        <v>11071</v>
      </c>
      <c r="Q1337" s="5" t="s">
        <v>3815</v>
      </c>
      <c r="R1337" t="s">
        <v>7200</v>
      </c>
      <c r="V1337" t="s">
        <v>7190</v>
      </c>
      <c r="W1337" t="s">
        <v>7191</v>
      </c>
      <c r="X1337" s="1" t="s">
        <v>1660</v>
      </c>
      <c r="Y1337" s="6" t="s">
        <v>1660</v>
      </c>
    </row>
    <row r="1338" spans="1:25" x14ac:dyDescent="0.2">
      <c r="A1338">
        <v>111171</v>
      </c>
      <c r="B1338">
        <v>149</v>
      </c>
      <c r="C1338">
        <v>99.3</v>
      </c>
      <c r="D1338">
        <f>IF(N1338="x",1,IF(P1338="x",2,""))</f>
        <v>2</v>
      </c>
      <c r="E1338" s="5" t="s">
        <v>6339</v>
      </c>
      <c r="F1338" t="s">
        <v>9885</v>
      </c>
      <c r="L1338" s="1"/>
      <c r="M1338" s="6" t="s">
        <v>6338</v>
      </c>
      <c r="P1338" t="s">
        <v>11071</v>
      </c>
      <c r="Q1338" s="5" t="s">
        <v>6340</v>
      </c>
      <c r="R1338" t="s">
        <v>7770</v>
      </c>
      <c r="U1338" t="s">
        <v>6749</v>
      </c>
      <c r="V1338" t="s">
        <v>6750</v>
      </c>
      <c r="W1338" t="s">
        <v>7126</v>
      </c>
      <c r="X1338" s="1" t="s">
        <v>1184</v>
      </c>
      <c r="Y1338" s="6" t="s">
        <v>1184</v>
      </c>
    </row>
    <row r="1339" spans="1:25" x14ac:dyDescent="0.2">
      <c r="A1339">
        <v>111391</v>
      </c>
      <c r="B1339">
        <v>65</v>
      </c>
      <c r="C1339">
        <v>100</v>
      </c>
      <c r="D1339">
        <f>IF(N1339="x",1,IF(P1339="x",2,""))</f>
        <v>1</v>
      </c>
      <c r="E1339" s="5" t="s">
        <v>3838</v>
      </c>
      <c r="F1339" t="s">
        <v>9723</v>
      </c>
      <c r="L1339" s="1" t="s">
        <v>422</v>
      </c>
      <c r="M1339" s="6" t="s">
        <v>422</v>
      </c>
      <c r="N1339" t="s">
        <v>11071</v>
      </c>
      <c r="Q1339" s="5" t="s">
        <v>3839</v>
      </c>
      <c r="R1339" t="s">
        <v>7616</v>
      </c>
      <c r="Y1339" s="6" t="s">
        <v>3837</v>
      </c>
    </row>
    <row r="1340" spans="1:25" x14ac:dyDescent="0.2">
      <c r="A1340">
        <v>111397</v>
      </c>
      <c r="B1340">
        <v>138</v>
      </c>
      <c r="C1340">
        <v>99.3</v>
      </c>
      <c r="D1340">
        <f>IF(N1340="x",1,IF(P1340="x",2,""))</f>
        <v>1</v>
      </c>
      <c r="E1340" s="5" t="s">
        <v>4829</v>
      </c>
      <c r="F1340" t="s">
        <v>9727</v>
      </c>
      <c r="L1340" s="1" t="s">
        <v>422</v>
      </c>
      <c r="M1340" s="6" t="s">
        <v>422</v>
      </c>
      <c r="N1340" t="s">
        <v>11071</v>
      </c>
      <c r="Q1340" s="5" t="s">
        <v>4830</v>
      </c>
      <c r="R1340" t="s">
        <v>7620</v>
      </c>
      <c r="Y1340" s="6" t="s">
        <v>4828</v>
      </c>
    </row>
    <row r="1341" spans="1:25" x14ac:dyDescent="0.2">
      <c r="A1341">
        <v>111713</v>
      </c>
      <c r="B1341">
        <v>225</v>
      </c>
      <c r="C1341">
        <v>100</v>
      </c>
      <c r="D1341">
        <f>IF(N1341="x",1,IF(P1341="x",2,""))</f>
        <v>1</v>
      </c>
      <c r="E1341" s="5" t="s">
        <v>3850</v>
      </c>
      <c r="F1341" t="s">
        <v>9198</v>
      </c>
      <c r="L1341" s="1" t="s">
        <v>614</v>
      </c>
      <c r="M1341" s="6" t="s">
        <v>614</v>
      </c>
      <c r="N1341" t="s">
        <v>11071</v>
      </c>
      <c r="Q1341" s="5" t="s">
        <v>3851</v>
      </c>
      <c r="R1341" t="s">
        <v>7150</v>
      </c>
      <c r="Y1341" s="6" t="s">
        <v>3849</v>
      </c>
    </row>
    <row r="1342" spans="1:25" x14ac:dyDescent="0.2">
      <c r="A1342">
        <v>111862</v>
      </c>
      <c r="B1342">
        <v>202</v>
      </c>
      <c r="C1342">
        <v>99</v>
      </c>
      <c r="D1342">
        <f>IF(N1342="x",1,IF(P1342="x",2,""))</f>
        <v>2</v>
      </c>
      <c r="E1342" s="5" t="s">
        <v>3862</v>
      </c>
      <c r="F1342" t="s">
        <v>9384</v>
      </c>
      <c r="L1342" s="1" t="s">
        <v>89</v>
      </c>
      <c r="M1342" s="6" t="s">
        <v>89</v>
      </c>
      <c r="P1342" t="s">
        <v>11071</v>
      </c>
      <c r="Q1342" s="5" t="s">
        <v>3863</v>
      </c>
      <c r="R1342" t="s">
        <v>7360</v>
      </c>
      <c r="U1342" t="s">
        <v>7361</v>
      </c>
      <c r="V1342" t="s">
        <v>7362</v>
      </c>
      <c r="W1342" t="s">
        <v>7363</v>
      </c>
      <c r="X1342" s="1" t="s">
        <v>3861</v>
      </c>
      <c r="Y1342" s="6" t="s">
        <v>3861</v>
      </c>
    </row>
    <row r="1343" spans="1:25" x14ac:dyDescent="0.2">
      <c r="A1343">
        <v>112875</v>
      </c>
      <c r="B1343">
        <v>147</v>
      </c>
      <c r="C1343">
        <v>99.3</v>
      </c>
      <c r="D1343">
        <f>IF(N1343="x",1,IF(P1343="x",2,""))</f>
        <v>1</v>
      </c>
      <c r="E1343" s="5" t="s">
        <v>3918</v>
      </c>
      <c r="F1343" t="s">
        <v>8802</v>
      </c>
      <c r="I1343" t="s">
        <v>7106</v>
      </c>
      <c r="J1343" t="s">
        <v>7107</v>
      </c>
      <c r="K1343" t="s">
        <v>7108</v>
      </c>
      <c r="L1343" s="1" t="s">
        <v>2274</v>
      </c>
      <c r="M1343" s="6" t="s">
        <v>2274</v>
      </c>
      <c r="N1343" t="s">
        <v>11071</v>
      </c>
      <c r="Q1343" s="5" t="s">
        <v>3919</v>
      </c>
      <c r="R1343" t="s">
        <v>6791</v>
      </c>
      <c r="V1343" t="s">
        <v>6719</v>
      </c>
      <c r="W1343" t="s">
        <v>6720</v>
      </c>
      <c r="X1343" s="1" t="s">
        <v>94</v>
      </c>
      <c r="Y1343" s="6" t="s">
        <v>94</v>
      </c>
    </row>
    <row r="1344" spans="1:25" x14ac:dyDescent="0.2">
      <c r="A1344">
        <v>113219</v>
      </c>
      <c r="B1344">
        <v>136</v>
      </c>
      <c r="C1344">
        <v>99.3</v>
      </c>
      <c r="D1344">
        <f>IF(N1344="x",1,IF(P1344="x",2,""))</f>
        <v>2</v>
      </c>
      <c r="E1344" s="5" t="s">
        <v>3946</v>
      </c>
      <c r="F1344" t="s">
        <v>9801</v>
      </c>
      <c r="L1344" s="1"/>
      <c r="M1344" s="6" t="s">
        <v>3945</v>
      </c>
      <c r="P1344" t="s">
        <v>11071</v>
      </c>
      <c r="Q1344" s="5" t="s">
        <v>3947</v>
      </c>
      <c r="R1344" t="s">
        <v>7691</v>
      </c>
      <c r="X1344" s="1" t="s">
        <v>3942</v>
      </c>
      <c r="Y1344" s="6" t="s">
        <v>3942</v>
      </c>
    </row>
    <row r="1345" spans="1:25" x14ac:dyDescent="0.2">
      <c r="A1345">
        <v>113583</v>
      </c>
      <c r="B1345">
        <v>153</v>
      </c>
      <c r="C1345">
        <v>100</v>
      </c>
      <c r="D1345">
        <f>IF(N1345="x",1,IF(P1345="x",2,""))</f>
        <v>2</v>
      </c>
      <c r="E1345" s="5" t="s">
        <v>3965</v>
      </c>
      <c r="F1345" t="s">
        <v>9350</v>
      </c>
      <c r="L1345" s="1" t="s">
        <v>63</v>
      </c>
      <c r="M1345" s="6" t="s">
        <v>63</v>
      </c>
      <c r="P1345" t="s">
        <v>11071</v>
      </c>
      <c r="Q1345" s="5" t="s">
        <v>3966</v>
      </c>
      <c r="R1345" t="s">
        <v>7323</v>
      </c>
      <c r="W1345" t="s">
        <v>7324</v>
      </c>
      <c r="X1345" s="1" t="s">
        <v>122</v>
      </c>
      <c r="Y1345" s="6" t="s">
        <v>122</v>
      </c>
    </row>
    <row r="1346" spans="1:25" x14ac:dyDescent="0.2">
      <c r="A1346">
        <v>113584</v>
      </c>
      <c r="B1346">
        <v>153</v>
      </c>
      <c r="C1346">
        <v>99.3</v>
      </c>
      <c r="D1346">
        <f>IF(N1346="x",1,IF(P1346="x",2,""))</f>
        <v>2</v>
      </c>
      <c r="E1346" s="5" t="s">
        <v>5429</v>
      </c>
      <c r="F1346" t="s">
        <v>10033</v>
      </c>
      <c r="L1346" s="1"/>
      <c r="M1346" s="6" t="s">
        <v>5428</v>
      </c>
      <c r="P1346" t="s">
        <v>11071</v>
      </c>
      <c r="Q1346" s="5" t="s">
        <v>5430</v>
      </c>
      <c r="R1346" t="s">
        <v>7906</v>
      </c>
      <c r="X1346" s="1" t="s">
        <v>3757</v>
      </c>
      <c r="Y1346" s="6" t="s">
        <v>3757</v>
      </c>
    </row>
    <row r="1347" spans="1:25" x14ac:dyDescent="0.2">
      <c r="A1347">
        <v>113943</v>
      </c>
      <c r="B1347">
        <v>157</v>
      </c>
      <c r="C1347">
        <v>99.4</v>
      </c>
      <c r="D1347">
        <f>IF(N1347="x",1,IF(O1347="x",2,""))</f>
        <v>1</v>
      </c>
      <c r="E1347" s="5" t="s">
        <v>3972</v>
      </c>
      <c r="F1347" t="s">
        <v>9161</v>
      </c>
      <c r="K1347" t="s">
        <v>6834</v>
      </c>
      <c r="L1347" s="1" t="s">
        <v>598</v>
      </c>
      <c r="M1347" s="6" t="s">
        <v>598</v>
      </c>
      <c r="N1347" t="s">
        <v>11071</v>
      </c>
      <c r="Q1347" s="5" t="s">
        <v>3973</v>
      </c>
      <c r="R1347" t="s">
        <v>7121</v>
      </c>
      <c r="Y1347" s="6" t="s">
        <v>3971</v>
      </c>
    </row>
    <row r="1348" spans="1:25" x14ac:dyDescent="0.2">
      <c r="A1348">
        <v>114043</v>
      </c>
      <c r="B1348">
        <v>199</v>
      </c>
      <c r="C1348">
        <v>99.3</v>
      </c>
      <c r="D1348">
        <f>IF(N1348="x",1,IF(O1348="x",2,""))</f>
        <v>1</v>
      </c>
      <c r="E1348" s="5" t="s">
        <v>3975</v>
      </c>
      <c r="F1348" t="s">
        <v>9307</v>
      </c>
      <c r="L1348" s="1" t="s">
        <v>1260</v>
      </c>
      <c r="M1348" s="6" t="s">
        <v>1260</v>
      </c>
      <c r="N1348" t="s">
        <v>11071</v>
      </c>
      <c r="Q1348" s="5" t="s">
        <v>3976</v>
      </c>
      <c r="R1348" t="s">
        <v>7275</v>
      </c>
      <c r="Y1348" s="6" t="s">
        <v>3974</v>
      </c>
    </row>
    <row r="1349" spans="1:25" x14ac:dyDescent="0.2">
      <c r="A1349">
        <v>114676</v>
      </c>
      <c r="B1349">
        <v>149</v>
      </c>
      <c r="C1349">
        <v>99.3</v>
      </c>
      <c r="D1349">
        <f>IF(N1349="x",1,IF(P1349="x",2,""))</f>
        <v>2</v>
      </c>
      <c r="E1349" s="5" t="s">
        <v>3992</v>
      </c>
      <c r="F1349" t="s">
        <v>10154</v>
      </c>
      <c r="L1349" s="1"/>
      <c r="M1349" s="6" t="s">
        <v>3991</v>
      </c>
      <c r="P1349" t="s">
        <v>11071</v>
      </c>
      <c r="Q1349" s="5" t="s">
        <v>3986</v>
      </c>
      <c r="R1349" t="s">
        <v>8014</v>
      </c>
      <c r="X1349" s="1" t="s">
        <v>3984</v>
      </c>
      <c r="Y1349" s="6" t="s">
        <v>3984</v>
      </c>
    </row>
    <row r="1350" spans="1:25" x14ac:dyDescent="0.2">
      <c r="A1350">
        <v>114676</v>
      </c>
      <c r="B1350">
        <v>166</v>
      </c>
      <c r="C1350">
        <v>99.3</v>
      </c>
      <c r="D1350">
        <f>IF(N1350="x",1,IF(P1350="x",2,""))</f>
        <v>2</v>
      </c>
      <c r="E1350" s="5" t="s">
        <v>3985</v>
      </c>
      <c r="F1350" t="s">
        <v>10153</v>
      </c>
      <c r="L1350" s="1"/>
      <c r="M1350" s="6" t="s">
        <v>3983</v>
      </c>
      <c r="P1350" t="s">
        <v>11071</v>
      </c>
      <c r="Q1350" s="5" t="s">
        <v>3986</v>
      </c>
      <c r="R1350" t="s">
        <v>8014</v>
      </c>
      <c r="X1350" s="1" t="s">
        <v>3984</v>
      </c>
      <c r="Y1350" s="6" t="s">
        <v>3984</v>
      </c>
    </row>
    <row r="1351" spans="1:25" x14ac:dyDescent="0.2">
      <c r="A1351">
        <v>114905</v>
      </c>
      <c r="B1351">
        <v>149</v>
      </c>
      <c r="C1351">
        <v>99.3</v>
      </c>
      <c r="D1351">
        <f>IF(N1351="x",1,IF(P1351="x",2,""))</f>
        <v>2</v>
      </c>
      <c r="E1351" s="5" t="s">
        <v>5385</v>
      </c>
      <c r="F1351" t="s">
        <v>10014</v>
      </c>
      <c r="L1351" s="1"/>
      <c r="M1351" s="6" t="s">
        <v>5384</v>
      </c>
      <c r="P1351" t="s">
        <v>11071</v>
      </c>
      <c r="Q1351" s="5" t="s">
        <v>5386</v>
      </c>
      <c r="R1351" t="s">
        <v>7891</v>
      </c>
      <c r="V1351" t="s">
        <v>7889</v>
      </c>
      <c r="W1351" t="s">
        <v>7890</v>
      </c>
      <c r="X1351" s="1" t="s">
        <v>1152</v>
      </c>
      <c r="Y1351" s="6" t="s">
        <v>1152</v>
      </c>
    </row>
    <row r="1352" spans="1:25" x14ac:dyDescent="0.2">
      <c r="A1352">
        <v>114962</v>
      </c>
      <c r="B1352">
        <v>157</v>
      </c>
      <c r="C1352">
        <v>100</v>
      </c>
      <c r="D1352">
        <f>IF(N1352="x",1,IF(P1352="x",2,""))</f>
        <v>1</v>
      </c>
      <c r="E1352" s="5" t="s">
        <v>3995</v>
      </c>
      <c r="F1352" t="s">
        <v>9732</v>
      </c>
      <c r="L1352" s="1" t="s">
        <v>3993</v>
      </c>
      <c r="M1352" s="6" t="s">
        <v>3993</v>
      </c>
      <c r="N1352" t="s">
        <v>11071</v>
      </c>
      <c r="Q1352" s="5" t="s">
        <v>3996</v>
      </c>
      <c r="R1352" t="s">
        <v>7625</v>
      </c>
      <c r="Y1352" s="6" t="s">
        <v>3994</v>
      </c>
    </row>
    <row r="1353" spans="1:25" x14ac:dyDescent="0.2">
      <c r="A1353">
        <v>115459</v>
      </c>
      <c r="B1353">
        <v>245</v>
      </c>
      <c r="C1353">
        <v>99.6</v>
      </c>
      <c r="D1353">
        <f>IF(N1353="x",1,IF(P1353="x",2,""))</f>
        <v>2</v>
      </c>
      <c r="E1353" s="5" t="s">
        <v>4019</v>
      </c>
      <c r="F1353" t="s">
        <v>9787</v>
      </c>
      <c r="L1353" s="1"/>
      <c r="M1353" s="6" t="s">
        <v>4018</v>
      </c>
      <c r="P1353" t="s">
        <v>11071</v>
      </c>
      <c r="Q1353" s="5" t="s">
        <v>4020</v>
      </c>
      <c r="R1353" t="s">
        <v>7679</v>
      </c>
      <c r="W1353" t="s">
        <v>6824</v>
      </c>
      <c r="X1353" s="1" t="s">
        <v>98</v>
      </c>
      <c r="Y1353" s="6" t="s">
        <v>98</v>
      </c>
    </row>
    <row r="1354" spans="1:25" x14ac:dyDescent="0.2">
      <c r="A1354">
        <v>116061</v>
      </c>
      <c r="B1354">
        <v>206</v>
      </c>
      <c r="C1354">
        <v>99</v>
      </c>
      <c r="D1354">
        <f>IF(N1354="x",1,IF(O1354="x",2,""))</f>
        <v>1</v>
      </c>
      <c r="E1354" s="5" t="s">
        <v>4050</v>
      </c>
      <c r="F1354" t="s">
        <v>9312</v>
      </c>
      <c r="L1354" s="1" t="s">
        <v>4048</v>
      </c>
      <c r="M1354" s="6" t="s">
        <v>4048</v>
      </c>
      <c r="N1354" t="s">
        <v>11071</v>
      </c>
      <c r="Q1354" s="5" t="s">
        <v>4051</v>
      </c>
      <c r="R1354" t="s">
        <v>7280</v>
      </c>
      <c r="Y1354" s="6" t="s">
        <v>4049</v>
      </c>
    </row>
    <row r="1355" spans="1:25" x14ac:dyDescent="0.2">
      <c r="A1355">
        <v>116174</v>
      </c>
      <c r="B1355">
        <v>111</v>
      </c>
      <c r="C1355">
        <v>99.1</v>
      </c>
      <c r="D1355">
        <f>IF(N1355="x",1,IF(O1355="x",2,""))</f>
        <v>1</v>
      </c>
      <c r="E1355" s="5" t="s">
        <v>4056</v>
      </c>
      <c r="F1355" t="s">
        <v>9278</v>
      </c>
      <c r="L1355" s="1" t="s">
        <v>1945</v>
      </c>
      <c r="M1355" s="6" t="s">
        <v>1945</v>
      </c>
      <c r="N1355" t="s">
        <v>11071</v>
      </c>
      <c r="Q1355" s="5" t="s">
        <v>4057</v>
      </c>
      <c r="R1355" t="s">
        <v>7246</v>
      </c>
      <c r="Y1355" s="6" t="s">
        <v>4055</v>
      </c>
    </row>
    <row r="1356" spans="1:25" x14ac:dyDescent="0.2">
      <c r="A1356">
        <v>117277</v>
      </c>
      <c r="B1356">
        <v>158</v>
      </c>
      <c r="C1356">
        <v>99.4</v>
      </c>
      <c r="D1356">
        <f>IF(N1356="x",1,IF(P1356="x",2,""))</f>
        <v>1</v>
      </c>
      <c r="E1356" s="5" t="s">
        <v>4079</v>
      </c>
      <c r="F1356" t="s">
        <v>9217</v>
      </c>
      <c r="L1356" s="1" t="s">
        <v>4077</v>
      </c>
      <c r="M1356" s="6" t="s">
        <v>4077</v>
      </c>
      <c r="N1356" t="s">
        <v>11071</v>
      </c>
      <c r="Q1356" s="5" t="s">
        <v>4080</v>
      </c>
      <c r="R1356" t="s">
        <v>7167</v>
      </c>
      <c r="Y1356" s="6" t="s">
        <v>4078</v>
      </c>
    </row>
    <row r="1357" spans="1:25" x14ac:dyDescent="0.2">
      <c r="A1357">
        <v>117279</v>
      </c>
      <c r="B1357">
        <v>153</v>
      </c>
      <c r="C1357">
        <v>99.3</v>
      </c>
      <c r="D1357">
        <f>IF(N1357="x",1,IF(P1357="x",2,""))</f>
        <v>2</v>
      </c>
      <c r="E1357" s="5" t="s">
        <v>5392</v>
      </c>
      <c r="F1357" t="s">
        <v>9795</v>
      </c>
      <c r="L1357" s="1"/>
      <c r="M1357" s="6" t="s">
        <v>5391</v>
      </c>
      <c r="P1357" t="s">
        <v>11071</v>
      </c>
      <c r="Q1357" s="5" t="s">
        <v>5393</v>
      </c>
      <c r="R1357" t="s">
        <v>7686</v>
      </c>
      <c r="W1357" t="s">
        <v>6865</v>
      </c>
      <c r="X1357" s="1" t="s">
        <v>2244</v>
      </c>
      <c r="Y1357" s="6" t="s">
        <v>2244</v>
      </c>
    </row>
    <row r="1358" spans="1:25" x14ac:dyDescent="0.2">
      <c r="A1358">
        <v>117381</v>
      </c>
      <c r="B1358">
        <v>184</v>
      </c>
      <c r="C1358">
        <v>99.5</v>
      </c>
      <c r="D1358">
        <f>IF(N1358="x",1,IF(P1358="x",2,""))</f>
        <v>2</v>
      </c>
      <c r="E1358" s="5" t="s">
        <v>4096</v>
      </c>
      <c r="F1358" t="s">
        <v>9856</v>
      </c>
      <c r="L1358" s="1"/>
      <c r="M1358" s="6" t="s">
        <v>4095</v>
      </c>
      <c r="P1358" t="s">
        <v>11071</v>
      </c>
      <c r="Q1358" s="5" t="s">
        <v>4097</v>
      </c>
      <c r="R1358" t="s">
        <v>7739</v>
      </c>
      <c r="X1358" s="1" t="s">
        <v>3775</v>
      </c>
      <c r="Y1358" s="6" t="s">
        <v>3775</v>
      </c>
    </row>
    <row r="1359" spans="1:25" x14ac:dyDescent="0.2">
      <c r="A1359">
        <v>117620</v>
      </c>
      <c r="B1359">
        <v>142</v>
      </c>
      <c r="C1359">
        <v>100</v>
      </c>
      <c r="D1359">
        <f>IF(N1359="x",1,IF(O1359="x",2,""))</f>
        <v>1</v>
      </c>
      <c r="E1359" s="5" t="s">
        <v>4104</v>
      </c>
      <c r="F1359" t="s">
        <v>9320</v>
      </c>
      <c r="L1359" s="1" t="s">
        <v>4102</v>
      </c>
      <c r="M1359" s="6" t="s">
        <v>4102</v>
      </c>
      <c r="N1359" t="s">
        <v>11071</v>
      </c>
      <c r="Q1359" s="5" t="s">
        <v>4105</v>
      </c>
      <c r="R1359" t="s">
        <v>7289</v>
      </c>
      <c r="Y1359" s="6" t="s">
        <v>4103</v>
      </c>
    </row>
    <row r="1360" spans="1:25" x14ac:dyDescent="0.2">
      <c r="A1360">
        <v>118039</v>
      </c>
      <c r="B1360">
        <v>192</v>
      </c>
      <c r="C1360">
        <v>99.5</v>
      </c>
      <c r="D1360">
        <f>IF(N1360="x",1,IF(P1360="x",2,""))</f>
        <v>2</v>
      </c>
      <c r="E1360" s="5" t="s">
        <v>4115</v>
      </c>
      <c r="F1360" t="s">
        <v>9887</v>
      </c>
      <c r="L1360" s="1"/>
      <c r="M1360" s="6" t="s">
        <v>4114</v>
      </c>
      <c r="P1360" t="s">
        <v>11071</v>
      </c>
      <c r="Q1360" s="5" t="s">
        <v>4116</v>
      </c>
      <c r="R1360" t="s">
        <v>7772</v>
      </c>
      <c r="X1360" s="1" t="s">
        <v>990</v>
      </c>
      <c r="Y1360" s="6" t="s">
        <v>990</v>
      </c>
    </row>
    <row r="1361" spans="1:25" x14ac:dyDescent="0.2">
      <c r="A1361">
        <v>118223</v>
      </c>
      <c r="B1361">
        <v>194</v>
      </c>
      <c r="C1361">
        <v>99.5</v>
      </c>
      <c r="D1361">
        <f>IF(N1361="x",1,IF(P1361="x",2,""))</f>
        <v>2</v>
      </c>
      <c r="E1361" s="5" t="s">
        <v>5413</v>
      </c>
      <c r="F1361" t="s">
        <v>9941</v>
      </c>
      <c r="L1361" s="1"/>
      <c r="M1361" s="6" t="s">
        <v>5411</v>
      </c>
      <c r="P1361" t="s">
        <v>11071</v>
      </c>
      <c r="Q1361" s="5" t="s">
        <v>5414</v>
      </c>
      <c r="R1361" t="s">
        <v>7818</v>
      </c>
      <c r="X1361" s="1" t="s">
        <v>5412</v>
      </c>
      <c r="Y1361" s="6" t="s">
        <v>5412</v>
      </c>
    </row>
    <row r="1362" spans="1:25" x14ac:dyDescent="0.2">
      <c r="A1362">
        <v>118880</v>
      </c>
      <c r="B1362">
        <v>215</v>
      </c>
      <c r="C1362">
        <v>99.1</v>
      </c>
      <c r="D1362">
        <f>IF(N1362="x",1,IF(P1362="x",2,""))</f>
        <v>1</v>
      </c>
      <c r="E1362" s="5" t="s">
        <v>4141</v>
      </c>
      <c r="F1362" t="s">
        <v>9170</v>
      </c>
      <c r="K1362" t="s">
        <v>8938</v>
      </c>
      <c r="L1362" s="1" t="s">
        <v>17</v>
      </c>
      <c r="M1362" s="6" t="s">
        <v>17</v>
      </c>
      <c r="N1362" t="s">
        <v>11071</v>
      </c>
      <c r="Q1362" s="5" t="s">
        <v>4142</v>
      </c>
      <c r="R1362" t="s">
        <v>7128</v>
      </c>
      <c r="Y1362" s="6" t="s">
        <v>4140</v>
      </c>
    </row>
    <row r="1363" spans="1:25" x14ac:dyDescent="0.2">
      <c r="A1363">
        <v>118929</v>
      </c>
      <c r="B1363">
        <v>198</v>
      </c>
      <c r="C1363">
        <v>99.2</v>
      </c>
      <c r="D1363">
        <f>IF(N1363="x",1,IF(O1363="x",2,""))</f>
        <v>1</v>
      </c>
      <c r="E1363" s="5" t="s">
        <v>4151</v>
      </c>
      <c r="F1363" t="s">
        <v>9171</v>
      </c>
      <c r="K1363" t="s">
        <v>6906</v>
      </c>
      <c r="L1363" s="1" t="s">
        <v>4144</v>
      </c>
      <c r="M1363" s="6" t="s">
        <v>4144</v>
      </c>
      <c r="N1363" t="s">
        <v>11071</v>
      </c>
      <c r="Q1363" s="5" t="s">
        <v>4152</v>
      </c>
      <c r="R1363" t="s">
        <v>7129</v>
      </c>
      <c r="X1363" s="1" t="s">
        <v>4143</v>
      </c>
      <c r="Y1363" s="6" t="s">
        <v>4143</v>
      </c>
    </row>
    <row r="1364" spans="1:25" x14ac:dyDescent="0.2">
      <c r="A1364">
        <v>119341</v>
      </c>
      <c r="B1364">
        <v>163</v>
      </c>
      <c r="C1364">
        <v>99.4</v>
      </c>
      <c r="D1364">
        <f>IF(N1364="x",1,IF(P1364="x",2,""))</f>
        <v>1</v>
      </c>
      <c r="E1364" s="5" t="s">
        <v>4166</v>
      </c>
      <c r="F1364" t="s">
        <v>8909</v>
      </c>
      <c r="J1364" t="s">
        <v>6779</v>
      </c>
      <c r="K1364" t="s">
        <v>6780</v>
      </c>
      <c r="L1364" s="1" t="s">
        <v>793</v>
      </c>
      <c r="M1364" s="6" t="s">
        <v>793</v>
      </c>
      <c r="N1364" t="s">
        <v>11071</v>
      </c>
      <c r="Q1364" s="5" t="s">
        <v>4167</v>
      </c>
      <c r="R1364" t="s">
        <v>6908</v>
      </c>
      <c r="Y1364" s="6" t="s">
        <v>4165</v>
      </c>
    </row>
    <row r="1365" spans="1:25" x14ac:dyDescent="0.2">
      <c r="A1365">
        <v>119398</v>
      </c>
      <c r="B1365">
        <v>42</v>
      </c>
      <c r="C1365">
        <v>100</v>
      </c>
      <c r="D1365">
        <f>IF(N1365="x",1,IF(O1365="x",2,""))</f>
        <v>1</v>
      </c>
      <c r="E1365" s="5" t="s">
        <v>4171</v>
      </c>
      <c r="F1365" t="s">
        <v>9385</v>
      </c>
      <c r="L1365" s="1" t="s">
        <v>89</v>
      </c>
      <c r="M1365" s="6" t="s">
        <v>89</v>
      </c>
      <c r="N1365" t="s">
        <v>11071</v>
      </c>
      <c r="Q1365" s="5" t="s">
        <v>4172</v>
      </c>
      <c r="R1365" t="s">
        <v>7364</v>
      </c>
      <c r="Y1365" s="6" t="s">
        <v>3864</v>
      </c>
    </row>
    <row r="1366" spans="1:25" x14ac:dyDescent="0.2">
      <c r="A1366">
        <v>120311</v>
      </c>
      <c r="B1366">
        <v>236</v>
      </c>
      <c r="C1366">
        <v>99.2</v>
      </c>
      <c r="D1366">
        <f>IF(N1366="x",1,IF(P1366="x",2,""))</f>
        <v>1</v>
      </c>
      <c r="E1366" s="5" t="s">
        <v>5418</v>
      </c>
      <c r="F1366" t="s">
        <v>9194</v>
      </c>
      <c r="K1366" t="s">
        <v>7185</v>
      </c>
      <c r="L1366" s="1" t="s">
        <v>47</v>
      </c>
      <c r="M1366" s="6" t="s">
        <v>47</v>
      </c>
      <c r="N1366" t="s">
        <v>11071</v>
      </c>
      <c r="Q1366" s="5" t="s">
        <v>5419</v>
      </c>
      <c r="R1366" t="s">
        <v>7144</v>
      </c>
      <c r="X1366" s="1" t="s">
        <v>46</v>
      </c>
      <c r="Y1366" s="6" t="s">
        <v>46</v>
      </c>
    </row>
    <row r="1367" spans="1:25" x14ac:dyDescent="0.2">
      <c r="A1367">
        <v>120412</v>
      </c>
      <c r="B1367">
        <v>153</v>
      </c>
      <c r="C1367">
        <v>99.4</v>
      </c>
      <c r="D1367">
        <f>IF(N1367="x",1,IF(P1367="x",2,""))</f>
        <v>2</v>
      </c>
      <c r="E1367" s="5" t="s">
        <v>4196</v>
      </c>
      <c r="F1367" t="s">
        <v>9249</v>
      </c>
      <c r="L1367" s="1" t="s">
        <v>1940</v>
      </c>
      <c r="M1367" s="6" t="s">
        <v>1940</v>
      </c>
      <c r="P1367" t="s">
        <v>11071</v>
      </c>
      <c r="Q1367" s="5" t="s">
        <v>4197</v>
      </c>
      <c r="R1367" t="s">
        <v>7213</v>
      </c>
      <c r="W1367" t="s">
        <v>6862</v>
      </c>
      <c r="X1367" s="1" t="s">
        <v>1941</v>
      </c>
      <c r="Y1367" s="6" t="s">
        <v>1941</v>
      </c>
    </row>
    <row r="1368" spans="1:25" x14ac:dyDescent="0.2">
      <c r="A1368">
        <v>120458</v>
      </c>
      <c r="B1368">
        <v>174</v>
      </c>
      <c r="C1368">
        <v>99.4</v>
      </c>
      <c r="D1368">
        <f>IF(N1368="x",1,IF(O1368="x",2,""))</f>
        <v>1</v>
      </c>
      <c r="E1368" s="5" t="s">
        <v>4200</v>
      </c>
      <c r="F1368" t="s">
        <v>9408</v>
      </c>
      <c r="L1368" s="1" t="s">
        <v>4126</v>
      </c>
      <c r="M1368" s="6" t="s">
        <v>4126</v>
      </c>
      <c r="N1368" t="s">
        <v>11071</v>
      </c>
      <c r="Q1368" s="5" t="s">
        <v>4201</v>
      </c>
      <c r="R1368" t="s">
        <v>7390</v>
      </c>
      <c r="Y1368" s="6" t="s">
        <v>4199</v>
      </c>
    </row>
    <row r="1369" spans="1:25" x14ac:dyDescent="0.2">
      <c r="A1369">
        <v>120535</v>
      </c>
      <c r="B1369">
        <v>212</v>
      </c>
      <c r="C1369">
        <v>99.5</v>
      </c>
      <c r="D1369">
        <f>IF(N1369="x",1,IF(P1369="x",2,""))</f>
        <v>2</v>
      </c>
      <c r="E1369" s="5" t="s">
        <v>4263</v>
      </c>
      <c r="F1369" t="s">
        <v>9921</v>
      </c>
      <c r="L1369" s="1"/>
      <c r="M1369" s="6" t="s">
        <v>4261</v>
      </c>
      <c r="P1369" t="s">
        <v>11071</v>
      </c>
      <c r="Q1369" s="5" t="s">
        <v>4264</v>
      </c>
      <c r="R1369" t="s">
        <v>7802</v>
      </c>
      <c r="X1369" s="1" t="s">
        <v>4262</v>
      </c>
      <c r="Y1369" s="6" t="s">
        <v>4262</v>
      </c>
    </row>
    <row r="1370" spans="1:25" x14ac:dyDescent="0.2">
      <c r="A1370">
        <v>120545</v>
      </c>
      <c r="B1370">
        <v>216</v>
      </c>
      <c r="C1370">
        <v>100</v>
      </c>
      <c r="D1370">
        <f>IF(N1370="x",1,IF(P1370="x",2,""))</f>
        <v>2</v>
      </c>
      <c r="E1370" s="5" t="s">
        <v>5422</v>
      </c>
      <c r="F1370" t="s">
        <v>9766</v>
      </c>
      <c r="L1370" s="1"/>
      <c r="M1370" s="6" t="s">
        <v>5420</v>
      </c>
      <c r="P1370" t="s">
        <v>11071</v>
      </c>
      <c r="Q1370" s="5" t="s">
        <v>5423</v>
      </c>
      <c r="R1370" t="s">
        <v>7658</v>
      </c>
      <c r="X1370" s="1" t="s">
        <v>5421</v>
      </c>
      <c r="Y1370" s="6" t="s">
        <v>5421</v>
      </c>
    </row>
    <row r="1371" spans="1:25" x14ac:dyDescent="0.2">
      <c r="A1371">
        <v>120810</v>
      </c>
      <c r="B1371">
        <v>153</v>
      </c>
      <c r="C1371">
        <v>99.3</v>
      </c>
      <c r="D1371">
        <f>IF(N1371="x",1,IF(P1371="x",2,""))</f>
        <v>2</v>
      </c>
      <c r="E1371" s="5" t="s">
        <v>4204</v>
      </c>
      <c r="F1371" t="s">
        <v>10105</v>
      </c>
      <c r="L1371" s="1"/>
      <c r="M1371" s="6" t="s">
        <v>4203</v>
      </c>
      <c r="P1371" t="s">
        <v>11071</v>
      </c>
      <c r="Q1371" s="5" t="s">
        <v>4205</v>
      </c>
      <c r="R1371" t="s">
        <v>7966</v>
      </c>
      <c r="W1371" t="s">
        <v>7351</v>
      </c>
      <c r="X1371" s="1" t="s">
        <v>1394</v>
      </c>
      <c r="Y1371" s="6" t="s">
        <v>1394</v>
      </c>
    </row>
    <row r="1372" spans="1:25" x14ac:dyDescent="0.2">
      <c r="A1372">
        <v>121033</v>
      </c>
      <c r="B1372">
        <v>197</v>
      </c>
      <c r="C1372">
        <v>99.5</v>
      </c>
      <c r="D1372">
        <f>IF(N1372="x",1,IF(O1372="x",2,""))</f>
        <v>1</v>
      </c>
      <c r="E1372" s="5" t="s">
        <v>4208</v>
      </c>
      <c r="F1372" t="s">
        <v>9294</v>
      </c>
      <c r="L1372" s="1" t="s">
        <v>4206</v>
      </c>
      <c r="M1372" s="6" t="s">
        <v>4206</v>
      </c>
      <c r="N1372" t="s">
        <v>11071</v>
      </c>
      <c r="Q1372" s="5" t="s">
        <v>4209</v>
      </c>
      <c r="R1372" t="s">
        <v>7261</v>
      </c>
      <c r="Y1372" s="6" t="s">
        <v>4207</v>
      </c>
    </row>
    <row r="1373" spans="1:25" x14ac:dyDescent="0.2">
      <c r="A1373">
        <v>121712</v>
      </c>
      <c r="B1373">
        <v>230</v>
      </c>
      <c r="C1373">
        <v>99.1</v>
      </c>
      <c r="D1373">
        <f>IF(N1373="x",1,IF(P1373="x",2,""))</f>
        <v>2</v>
      </c>
      <c r="E1373" s="5" t="s">
        <v>4225</v>
      </c>
      <c r="F1373" t="s">
        <v>10086</v>
      </c>
      <c r="L1373" s="1"/>
      <c r="M1373" s="6" t="s">
        <v>4224</v>
      </c>
      <c r="P1373" t="s">
        <v>11071</v>
      </c>
      <c r="Q1373" s="5" t="s">
        <v>4226</v>
      </c>
      <c r="R1373" t="s">
        <v>7950</v>
      </c>
      <c r="X1373" s="1" t="s">
        <v>4221</v>
      </c>
      <c r="Y1373" s="6" t="s">
        <v>4221</v>
      </c>
    </row>
    <row r="1374" spans="1:25" x14ac:dyDescent="0.2">
      <c r="A1374">
        <v>121922</v>
      </c>
      <c r="B1374">
        <v>145</v>
      </c>
      <c r="C1374">
        <v>99.3</v>
      </c>
      <c r="D1374">
        <f>IF(N1374="x",1,IF(P1374="x",2,""))</f>
        <v>2</v>
      </c>
      <c r="E1374" s="5" t="s">
        <v>4413</v>
      </c>
      <c r="F1374" t="s">
        <v>9366</v>
      </c>
      <c r="L1374" s="1" t="s">
        <v>4412</v>
      </c>
      <c r="M1374" s="6" t="s">
        <v>4412</v>
      </c>
      <c r="P1374" t="s">
        <v>11071</v>
      </c>
      <c r="Q1374" s="5" t="s">
        <v>4414</v>
      </c>
      <c r="R1374" t="s">
        <v>7341</v>
      </c>
      <c r="W1374" t="s">
        <v>6846</v>
      </c>
      <c r="X1374" s="1" t="s">
        <v>1239</v>
      </c>
      <c r="Y1374" s="6" t="s">
        <v>1239</v>
      </c>
    </row>
    <row r="1375" spans="1:25" x14ac:dyDescent="0.2">
      <c r="A1375">
        <v>121974</v>
      </c>
      <c r="B1375">
        <v>160</v>
      </c>
      <c r="C1375">
        <v>99.4</v>
      </c>
      <c r="D1375">
        <f>IF(N1375="x",1,IF(O1375="x",2,""))</f>
        <v>1</v>
      </c>
      <c r="E1375" s="5" t="s">
        <v>4236</v>
      </c>
      <c r="F1375" t="s">
        <v>9262</v>
      </c>
      <c r="L1375" s="1" t="s">
        <v>4234</v>
      </c>
      <c r="M1375" s="6" t="s">
        <v>4234</v>
      </c>
      <c r="N1375" t="s">
        <v>11071</v>
      </c>
      <c r="Q1375" s="5" t="s">
        <v>4237</v>
      </c>
      <c r="R1375" t="s">
        <v>7227</v>
      </c>
      <c r="Y1375" s="6" t="s">
        <v>4235</v>
      </c>
    </row>
    <row r="1376" spans="1:25" x14ac:dyDescent="0.2">
      <c r="A1376">
        <v>122156</v>
      </c>
      <c r="B1376">
        <v>567</v>
      </c>
      <c r="C1376">
        <v>99</v>
      </c>
      <c r="D1376">
        <f>IF(N1376="x",1,IF(P1376="x",2,""))</f>
        <v>1</v>
      </c>
      <c r="E1376" s="5" t="s">
        <v>4245</v>
      </c>
      <c r="F1376" t="s">
        <v>9220</v>
      </c>
      <c r="L1376" s="1" t="s">
        <v>4243</v>
      </c>
      <c r="M1376" s="6" t="s">
        <v>4243</v>
      </c>
      <c r="N1376" t="s">
        <v>11071</v>
      </c>
      <c r="Q1376" s="5" t="s">
        <v>4246</v>
      </c>
      <c r="R1376" t="s">
        <v>7173</v>
      </c>
      <c r="Y1376" s="6" t="s">
        <v>4244</v>
      </c>
    </row>
    <row r="1377" spans="1:25" x14ac:dyDescent="0.2">
      <c r="A1377">
        <v>122185</v>
      </c>
      <c r="B1377">
        <v>167</v>
      </c>
      <c r="C1377">
        <v>99.4</v>
      </c>
      <c r="D1377">
        <f>IF(N1377="x",1,IF(P1377="x",2,""))</f>
        <v>2</v>
      </c>
      <c r="E1377" s="5" t="s">
        <v>5433</v>
      </c>
      <c r="F1377" t="s">
        <v>10117</v>
      </c>
      <c r="L1377" s="1"/>
      <c r="M1377" s="6" t="s">
        <v>5431</v>
      </c>
      <c r="P1377" t="s">
        <v>11071</v>
      </c>
      <c r="Q1377" s="5" t="s">
        <v>5434</v>
      </c>
      <c r="R1377" t="s">
        <v>7978</v>
      </c>
      <c r="X1377" s="1" t="s">
        <v>5432</v>
      </c>
      <c r="Y1377" s="6" t="s">
        <v>5432</v>
      </c>
    </row>
    <row r="1378" spans="1:25" x14ac:dyDescent="0.2">
      <c r="A1378">
        <v>122697</v>
      </c>
      <c r="B1378">
        <v>148</v>
      </c>
      <c r="C1378">
        <v>99.3</v>
      </c>
      <c r="D1378">
        <f>IF(N1378="x",1,IF(P1378="x",2,""))</f>
        <v>1</v>
      </c>
      <c r="E1378" s="5" t="s">
        <v>4255</v>
      </c>
      <c r="F1378" t="s">
        <v>9733</v>
      </c>
      <c r="L1378" s="1" t="s">
        <v>4253</v>
      </c>
      <c r="M1378" s="6" t="s">
        <v>4253</v>
      </c>
      <c r="N1378" t="s">
        <v>11071</v>
      </c>
      <c r="Q1378" s="5" t="s">
        <v>4256</v>
      </c>
      <c r="R1378" t="s">
        <v>7626</v>
      </c>
      <c r="Y1378" s="6" t="s">
        <v>4254</v>
      </c>
    </row>
    <row r="1379" spans="1:25" x14ac:dyDescent="0.2">
      <c r="A1379">
        <v>123029</v>
      </c>
      <c r="B1379">
        <v>216</v>
      </c>
      <c r="C1379">
        <v>99.5</v>
      </c>
      <c r="D1379">
        <f>IF(N1379="x",1,IF(P1379="x",2,""))</f>
        <v>2</v>
      </c>
      <c r="E1379" s="5" t="s">
        <v>6517</v>
      </c>
      <c r="F1379" t="s">
        <v>9927</v>
      </c>
      <c r="L1379" s="1"/>
      <c r="M1379" s="6" t="s">
        <v>6516</v>
      </c>
      <c r="P1379" t="s">
        <v>11071</v>
      </c>
      <c r="Q1379" s="5" t="s">
        <v>6518</v>
      </c>
      <c r="R1379" t="s">
        <v>7806</v>
      </c>
      <c r="X1379" s="1" t="s">
        <v>4289</v>
      </c>
      <c r="Y1379" s="6" t="s">
        <v>4289</v>
      </c>
    </row>
    <row r="1380" spans="1:25" x14ac:dyDescent="0.2">
      <c r="A1380">
        <v>123068</v>
      </c>
      <c r="B1380">
        <v>215</v>
      </c>
      <c r="C1380">
        <v>99.1</v>
      </c>
      <c r="D1380">
        <f>IF(N1380="x",1,IF(P1380="x",2,""))</f>
        <v>2</v>
      </c>
      <c r="E1380" s="5" t="s">
        <v>4293</v>
      </c>
      <c r="F1380" t="s">
        <v>9948</v>
      </c>
      <c r="L1380" s="1"/>
      <c r="M1380" s="6" t="s">
        <v>4292</v>
      </c>
      <c r="P1380" t="s">
        <v>11071</v>
      </c>
      <c r="Q1380" s="5" t="s">
        <v>4283</v>
      </c>
      <c r="R1380" t="s">
        <v>7825</v>
      </c>
      <c r="X1380" s="1" t="s">
        <v>4281</v>
      </c>
      <c r="Y1380" s="6" t="s">
        <v>4281</v>
      </c>
    </row>
    <row r="1381" spans="1:25" x14ac:dyDescent="0.2">
      <c r="A1381">
        <v>123068</v>
      </c>
      <c r="B1381">
        <v>213</v>
      </c>
      <c r="C1381">
        <v>99.1</v>
      </c>
      <c r="D1381">
        <f>IF(N1381="x",1,IF(P1381="x",2,""))</f>
        <v>2</v>
      </c>
      <c r="E1381" s="5" t="s">
        <v>4282</v>
      </c>
      <c r="F1381" t="s">
        <v>9947</v>
      </c>
      <c r="L1381" s="1"/>
      <c r="M1381" s="6" t="s">
        <v>4280</v>
      </c>
      <c r="P1381" t="s">
        <v>11071</v>
      </c>
      <c r="Q1381" s="5" t="s">
        <v>4283</v>
      </c>
      <c r="R1381" t="s">
        <v>7825</v>
      </c>
      <c r="X1381" s="1" t="s">
        <v>4281</v>
      </c>
      <c r="Y1381" s="6" t="s">
        <v>4281</v>
      </c>
    </row>
    <row r="1382" spans="1:25" x14ac:dyDescent="0.2">
      <c r="A1382">
        <v>123083</v>
      </c>
      <c r="B1382">
        <v>212</v>
      </c>
      <c r="C1382">
        <v>99.1</v>
      </c>
      <c r="D1382">
        <f>IF(N1382="x",1,IF(P1382="x",2,""))</f>
        <v>2</v>
      </c>
      <c r="E1382" s="5" t="s">
        <v>5436</v>
      </c>
      <c r="F1382" t="s">
        <v>9741</v>
      </c>
      <c r="L1382" s="1"/>
      <c r="M1382" s="6" t="s">
        <v>5435</v>
      </c>
      <c r="P1382" t="s">
        <v>11071</v>
      </c>
      <c r="Q1382" s="5" t="s">
        <v>5437</v>
      </c>
      <c r="R1382" t="s">
        <v>7634</v>
      </c>
      <c r="V1382" t="s">
        <v>6767</v>
      </c>
      <c r="W1382" t="s">
        <v>6768</v>
      </c>
      <c r="X1382" s="1" t="s">
        <v>1088</v>
      </c>
      <c r="Y1382" s="6" t="s">
        <v>1088</v>
      </c>
    </row>
    <row r="1383" spans="1:25" x14ac:dyDescent="0.2">
      <c r="A1383">
        <v>123188</v>
      </c>
      <c r="B1383">
        <v>216</v>
      </c>
      <c r="C1383">
        <v>100</v>
      </c>
      <c r="D1383">
        <f>IF(N1383="x",1,IF(P1383="x",2,""))</f>
        <v>2</v>
      </c>
      <c r="E1383" s="5" t="s">
        <v>6512</v>
      </c>
      <c r="F1383" t="s">
        <v>10254</v>
      </c>
      <c r="L1383" s="1"/>
      <c r="M1383" s="6" t="s">
        <v>6511</v>
      </c>
      <c r="P1383" t="s">
        <v>11071</v>
      </c>
      <c r="Q1383" s="5" t="s">
        <v>6513</v>
      </c>
      <c r="R1383" t="s">
        <v>8079</v>
      </c>
      <c r="X1383" s="1" t="s">
        <v>4289</v>
      </c>
      <c r="Y1383" s="6" t="s">
        <v>4289</v>
      </c>
    </row>
    <row r="1384" spans="1:25" x14ac:dyDescent="0.2">
      <c r="A1384">
        <v>123222</v>
      </c>
      <c r="B1384">
        <v>370</v>
      </c>
      <c r="C1384">
        <v>99.5</v>
      </c>
      <c r="D1384">
        <f>IF(N1384="x",1,IF(O1384="x",2,""))</f>
        <v>1</v>
      </c>
      <c r="E1384" s="5" t="s">
        <v>4303</v>
      </c>
      <c r="F1384" t="s">
        <v>9337</v>
      </c>
      <c r="L1384" s="1" t="s">
        <v>1836</v>
      </c>
      <c r="M1384" s="6" t="s">
        <v>1836</v>
      </c>
      <c r="N1384" t="s">
        <v>11071</v>
      </c>
      <c r="Q1384" s="5" t="s">
        <v>4304</v>
      </c>
      <c r="R1384" t="s">
        <v>7309</v>
      </c>
      <c r="Y1384" s="6" t="s">
        <v>4302</v>
      </c>
    </row>
    <row r="1385" spans="1:25" x14ac:dyDescent="0.2">
      <c r="A1385">
        <v>123366</v>
      </c>
      <c r="B1385">
        <v>178</v>
      </c>
      <c r="C1385">
        <v>100</v>
      </c>
      <c r="D1385">
        <f>IF(N1385="x",1,IF(P1385="x",2,""))</f>
        <v>2</v>
      </c>
      <c r="E1385" s="5" t="s">
        <v>4310</v>
      </c>
      <c r="F1385" t="s">
        <v>9842</v>
      </c>
      <c r="L1385" s="1"/>
      <c r="M1385" s="6" t="s">
        <v>4309</v>
      </c>
      <c r="P1385" t="s">
        <v>11071</v>
      </c>
      <c r="Q1385" s="5" t="s">
        <v>4311</v>
      </c>
      <c r="R1385" t="s">
        <v>7726</v>
      </c>
      <c r="W1385" t="s">
        <v>6834</v>
      </c>
      <c r="X1385" s="1" t="s">
        <v>598</v>
      </c>
      <c r="Y1385" s="6" t="s">
        <v>598</v>
      </c>
    </row>
    <row r="1386" spans="1:25" x14ac:dyDescent="0.2">
      <c r="A1386">
        <v>123760</v>
      </c>
      <c r="B1386">
        <v>201</v>
      </c>
      <c r="C1386">
        <v>99</v>
      </c>
      <c r="D1386">
        <f>IF(N1386="x",1,IF(P1386="x",2,""))</f>
        <v>2</v>
      </c>
      <c r="E1386" s="5" t="s">
        <v>4331</v>
      </c>
      <c r="F1386" t="s">
        <v>9852</v>
      </c>
      <c r="L1386" s="1"/>
      <c r="M1386" s="6" t="s">
        <v>4329</v>
      </c>
      <c r="P1386" t="s">
        <v>11071</v>
      </c>
      <c r="Q1386" s="5" t="s">
        <v>4332</v>
      </c>
      <c r="R1386" t="s">
        <v>7736</v>
      </c>
      <c r="X1386" s="1" t="s">
        <v>4330</v>
      </c>
      <c r="Y1386" s="6" t="s">
        <v>4330</v>
      </c>
    </row>
    <row r="1387" spans="1:25" x14ac:dyDescent="0.2">
      <c r="A1387">
        <v>123796</v>
      </c>
      <c r="B1387">
        <v>162</v>
      </c>
      <c r="C1387">
        <v>99.4</v>
      </c>
      <c r="D1387">
        <f>IF(N1387="x",1,IF(P1387="x",2,""))</f>
        <v>1</v>
      </c>
      <c r="E1387" s="5" t="s">
        <v>4343</v>
      </c>
      <c r="F1387" t="s">
        <v>8807</v>
      </c>
      <c r="I1387" t="s">
        <v>7217</v>
      </c>
      <c r="J1387" t="s">
        <v>7218</v>
      </c>
      <c r="K1387" t="s">
        <v>7219</v>
      </c>
      <c r="L1387" s="1" t="s">
        <v>520</v>
      </c>
      <c r="M1387" s="6" t="s">
        <v>520</v>
      </c>
      <c r="N1387" t="s">
        <v>11071</v>
      </c>
      <c r="Q1387" s="5" t="s">
        <v>4344</v>
      </c>
      <c r="R1387" t="s">
        <v>6796</v>
      </c>
      <c r="W1387" t="s">
        <v>6797</v>
      </c>
      <c r="X1387" s="1" t="s">
        <v>726</v>
      </c>
      <c r="Y1387" s="6" t="s">
        <v>726</v>
      </c>
    </row>
    <row r="1388" spans="1:25" x14ac:dyDescent="0.2">
      <c r="A1388">
        <v>123839</v>
      </c>
      <c r="B1388">
        <v>161</v>
      </c>
      <c r="C1388">
        <v>100</v>
      </c>
      <c r="D1388">
        <f>IF(N1388="x",1,IF(P1388="x",2,""))</f>
        <v>2</v>
      </c>
      <c r="E1388" s="5" t="s">
        <v>5554</v>
      </c>
      <c r="F1388" t="s">
        <v>10004</v>
      </c>
      <c r="L1388" s="1"/>
      <c r="M1388" s="6" t="s">
        <v>5553</v>
      </c>
      <c r="P1388" t="s">
        <v>11071</v>
      </c>
      <c r="Q1388" s="5" t="s">
        <v>5543</v>
      </c>
      <c r="R1388" t="s">
        <v>7879</v>
      </c>
      <c r="W1388" t="s">
        <v>6797</v>
      </c>
      <c r="X1388" s="1" t="s">
        <v>726</v>
      </c>
      <c r="Y1388" s="6" t="s">
        <v>726</v>
      </c>
    </row>
    <row r="1389" spans="1:25" x14ac:dyDescent="0.2">
      <c r="A1389">
        <v>123839</v>
      </c>
      <c r="B1389">
        <v>161</v>
      </c>
      <c r="C1389">
        <v>99.3</v>
      </c>
      <c r="D1389">
        <f>IF(N1389="x",1,IF(P1389="x",2,""))</f>
        <v>2</v>
      </c>
      <c r="E1389" s="5" t="s">
        <v>5542</v>
      </c>
      <c r="F1389" t="s">
        <v>10019</v>
      </c>
      <c r="L1389" s="1"/>
      <c r="M1389" s="6" t="s">
        <v>5541</v>
      </c>
      <c r="P1389" t="s">
        <v>11071</v>
      </c>
      <c r="Q1389" s="5" t="s">
        <v>5543</v>
      </c>
      <c r="R1389" t="s">
        <v>7879</v>
      </c>
      <c r="W1389" t="s">
        <v>6797</v>
      </c>
      <c r="X1389" s="1" t="s">
        <v>726</v>
      </c>
      <c r="Y1389" s="6" t="s">
        <v>726</v>
      </c>
    </row>
    <row r="1390" spans="1:25" x14ac:dyDescent="0.2">
      <c r="A1390">
        <v>124050</v>
      </c>
      <c r="B1390">
        <v>195</v>
      </c>
      <c r="C1390">
        <v>99.5</v>
      </c>
      <c r="D1390">
        <f>IF(N1390="x",1,IF(P1390="x",2,""))</f>
        <v>2</v>
      </c>
      <c r="E1390" s="5" t="s">
        <v>5449</v>
      </c>
      <c r="F1390" t="s">
        <v>9971</v>
      </c>
      <c r="L1390" s="1"/>
      <c r="M1390" s="6" t="s">
        <v>5448</v>
      </c>
      <c r="P1390" t="s">
        <v>11071</v>
      </c>
      <c r="Q1390" s="5" t="s">
        <v>5450</v>
      </c>
      <c r="R1390" t="s">
        <v>7848</v>
      </c>
      <c r="X1390" s="1" t="s">
        <v>1260</v>
      </c>
      <c r="Y1390" s="6" t="s">
        <v>1260</v>
      </c>
    </row>
    <row r="1391" spans="1:25" x14ac:dyDescent="0.2">
      <c r="A1391">
        <v>124248</v>
      </c>
      <c r="B1391">
        <v>152</v>
      </c>
      <c r="C1391">
        <v>99.3</v>
      </c>
      <c r="D1391">
        <f>IF(N1391="x",1,IF(O1391="x",2,""))</f>
        <v>1</v>
      </c>
      <c r="E1391" s="5" t="s">
        <v>4355</v>
      </c>
      <c r="F1391" t="s">
        <v>8911</v>
      </c>
      <c r="J1391" t="s">
        <v>6800</v>
      </c>
      <c r="K1391" t="s">
        <v>6801</v>
      </c>
      <c r="L1391" s="1" t="s">
        <v>4353</v>
      </c>
      <c r="M1391" s="6" t="s">
        <v>4353</v>
      </c>
      <c r="N1391" t="s">
        <v>11071</v>
      </c>
      <c r="Q1391" s="5" t="s">
        <v>4356</v>
      </c>
      <c r="R1391" t="s">
        <v>6910</v>
      </c>
      <c r="W1391" t="s">
        <v>6911</v>
      </c>
      <c r="X1391" s="1" t="s">
        <v>4354</v>
      </c>
      <c r="Y1391" s="6" t="s">
        <v>4354</v>
      </c>
    </row>
    <row r="1392" spans="1:25" x14ac:dyDescent="0.2">
      <c r="A1392">
        <v>124306</v>
      </c>
      <c r="B1392">
        <v>159</v>
      </c>
      <c r="C1392">
        <v>99.4</v>
      </c>
      <c r="D1392">
        <f>IF(N1392="x",1,IF(P1392="x",2,""))</f>
        <v>1</v>
      </c>
      <c r="E1392" s="5" t="s">
        <v>4357</v>
      </c>
      <c r="F1392" t="s">
        <v>8809</v>
      </c>
      <c r="I1392" t="s">
        <v>6749</v>
      </c>
      <c r="J1392" t="s">
        <v>6750</v>
      </c>
      <c r="K1392" t="s">
        <v>7126</v>
      </c>
      <c r="L1392" s="1" t="s">
        <v>1184</v>
      </c>
      <c r="M1392" s="6" t="s">
        <v>1184</v>
      </c>
      <c r="N1392" t="s">
        <v>11071</v>
      </c>
      <c r="Q1392" s="5" t="s">
        <v>4358</v>
      </c>
      <c r="R1392" t="s">
        <v>6799</v>
      </c>
      <c r="V1392" t="s">
        <v>6800</v>
      </c>
      <c r="W1392" t="s">
        <v>6801</v>
      </c>
      <c r="X1392" s="1" t="s">
        <v>4353</v>
      </c>
      <c r="Y1392" s="6" t="s">
        <v>4353</v>
      </c>
    </row>
    <row r="1393" spans="1:25" x14ac:dyDescent="0.2">
      <c r="A1393">
        <v>124907</v>
      </c>
      <c r="B1393">
        <v>213</v>
      </c>
      <c r="C1393">
        <v>100</v>
      </c>
      <c r="D1393">
        <f>IF(N1393="x",1,IF(P1393="x",2,""))</f>
        <v>2</v>
      </c>
      <c r="E1393" s="5" t="s">
        <v>4359</v>
      </c>
      <c r="F1393" t="s">
        <v>10386</v>
      </c>
      <c r="L1393" s="1"/>
      <c r="M1393" s="6" t="s">
        <v>1245</v>
      </c>
      <c r="P1393" t="s">
        <v>11071</v>
      </c>
      <c r="Q1393" s="5" t="s">
        <v>4360</v>
      </c>
      <c r="R1393" t="s">
        <v>8192</v>
      </c>
      <c r="U1393" t="s">
        <v>6886</v>
      </c>
      <c r="V1393" t="s">
        <v>6887</v>
      </c>
      <c r="W1393" t="s">
        <v>6888</v>
      </c>
      <c r="X1393" s="1" t="s">
        <v>659</v>
      </c>
      <c r="Y1393" s="6" t="s">
        <v>659</v>
      </c>
    </row>
    <row r="1394" spans="1:25" x14ac:dyDescent="0.2">
      <c r="A1394">
        <v>125159</v>
      </c>
      <c r="B1394">
        <v>173</v>
      </c>
      <c r="C1394">
        <v>100</v>
      </c>
      <c r="D1394">
        <f>IF(N1394="x",1,IF(P1394="x",2,""))</f>
        <v>2</v>
      </c>
      <c r="E1394" s="5" t="s">
        <v>6527</v>
      </c>
      <c r="F1394" t="s">
        <v>10143</v>
      </c>
      <c r="L1394" s="1"/>
      <c r="M1394" s="6" t="s">
        <v>4372</v>
      </c>
      <c r="P1394" t="s">
        <v>11071</v>
      </c>
      <c r="Q1394" s="5" t="s">
        <v>6528</v>
      </c>
      <c r="R1394" t="s">
        <v>8001</v>
      </c>
      <c r="W1394" t="s">
        <v>8002</v>
      </c>
      <c r="X1394" s="1" t="s">
        <v>524</v>
      </c>
      <c r="Y1394" s="6" t="s">
        <v>524</v>
      </c>
    </row>
    <row r="1395" spans="1:25" x14ac:dyDescent="0.2">
      <c r="A1395">
        <v>125188</v>
      </c>
      <c r="B1395">
        <v>134</v>
      </c>
      <c r="C1395">
        <v>100</v>
      </c>
      <c r="D1395">
        <f>IF(N1395="x",1,IF(P1395="x",2,""))</f>
        <v>2</v>
      </c>
      <c r="E1395" s="5" t="s">
        <v>4373</v>
      </c>
      <c r="F1395" t="s">
        <v>10152</v>
      </c>
      <c r="L1395" s="1"/>
      <c r="M1395" s="6" t="s">
        <v>4372</v>
      </c>
      <c r="P1395" t="s">
        <v>11071</v>
      </c>
      <c r="Q1395" s="5" t="s">
        <v>4374</v>
      </c>
      <c r="R1395" t="s">
        <v>8013</v>
      </c>
      <c r="W1395" t="s">
        <v>8002</v>
      </c>
      <c r="X1395" s="1" t="s">
        <v>524</v>
      </c>
      <c r="Y1395" s="6" t="s">
        <v>524</v>
      </c>
    </row>
    <row r="1396" spans="1:25" x14ac:dyDescent="0.2">
      <c r="A1396">
        <v>125279</v>
      </c>
      <c r="B1396">
        <v>164</v>
      </c>
      <c r="C1396">
        <v>99.4</v>
      </c>
      <c r="D1396">
        <f>IF(N1396="x",1,IF(O1396="x",2,""))</f>
        <v>1</v>
      </c>
      <c r="E1396" s="5" t="s">
        <v>4379</v>
      </c>
      <c r="F1396" t="s">
        <v>9406</v>
      </c>
      <c r="L1396" s="1" t="s">
        <v>2329</v>
      </c>
      <c r="M1396" s="6" t="s">
        <v>2329</v>
      </c>
      <c r="N1396" t="s">
        <v>11071</v>
      </c>
      <c r="Q1396" s="5" t="s">
        <v>4380</v>
      </c>
      <c r="R1396" t="s">
        <v>7388</v>
      </c>
      <c r="Y1396" s="6" t="s">
        <v>4378</v>
      </c>
    </row>
    <row r="1397" spans="1:25" x14ac:dyDescent="0.2">
      <c r="A1397">
        <v>125486</v>
      </c>
      <c r="B1397">
        <v>147</v>
      </c>
      <c r="C1397">
        <v>100</v>
      </c>
      <c r="D1397">
        <f>IF(N1397="x",1,IF(P1397="x",2,""))</f>
        <v>1</v>
      </c>
      <c r="E1397" s="5" t="s">
        <v>4394</v>
      </c>
      <c r="F1397" t="s">
        <v>8811</v>
      </c>
      <c r="I1397" t="s">
        <v>8812</v>
      </c>
      <c r="J1397" t="s">
        <v>8813</v>
      </c>
      <c r="K1397" t="s">
        <v>8814</v>
      </c>
      <c r="L1397" s="1" t="s">
        <v>4393</v>
      </c>
      <c r="M1397" s="6" t="s">
        <v>4393</v>
      </c>
      <c r="N1397" t="s">
        <v>11071</v>
      </c>
      <c r="Q1397" s="5" t="s">
        <v>4395</v>
      </c>
      <c r="R1397" t="s">
        <v>6804</v>
      </c>
      <c r="V1397" t="s">
        <v>6805</v>
      </c>
      <c r="W1397" t="s">
        <v>6806</v>
      </c>
      <c r="X1397" s="1" t="s">
        <v>1717</v>
      </c>
      <c r="Y1397" s="6" t="s">
        <v>1717</v>
      </c>
    </row>
    <row r="1398" spans="1:25" x14ac:dyDescent="0.2">
      <c r="A1398">
        <v>125749</v>
      </c>
      <c r="B1398">
        <v>196</v>
      </c>
      <c r="C1398">
        <v>100</v>
      </c>
      <c r="D1398">
        <f>IF(N1398="x",1,IF(P1398="x",2,""))</f>
        <v>1</v>
      </c>
      <c r="E1398" s="5" t="s">
        <v>4400</v>
      </c>
      <c r="F1398" t="s">
        <v>8912</v>
      </c>
      <c r="J1398" t="s">
        <v>6832</v>
      </c>
      <c r="K1398" t="s">
        <v>8844</v>
      </c>
      <c r="L1398" s="1" t="s">
        <v>981</v>
      </c>
      <c r="M1398" s="6" t="s">
        <v>981</v>
      </c>
      <c r="N1398" t="s">
        <v>11071</v>
      </c>
      <c r="Q1398" s="5" t="s">
        <v>4401</v>
      </c>
      <c r="R1398" t="s">
        <v>6912</v>
      </c>
      <c r="X1398" s="1" t="s">
        <v>2059</v>
      </c>
      <c r="Y1398" s="6" t="s">
        <v>2059</v>
      </c>
    </row>
    <row r="1399" spans="1:25" x14ac:dyDescent="0.2">
      <c r="A1399">
        <v>125853</v>
      </c>
      <c r="B1399">
        <v>200</v>
      </c>
      <c r="C1399">
        <v>99</v>
      </c>
      <c r="D1399">
        <f>IF(N1399="x",1,IF(P1399="x",2,""))</f>
        <v>2</v>
      </c>
      <c r="E1399" s="5" t="s">
        <v>5469</v>
      </c>
      <c r="F1399" t="s">
        <v>9830</v>
      </c>
      <c r="L1399" s="1"/>
      <c r="M1399" s="6" t="s">
        <v>5467</v>
      </c>
      <c r="P1399" t="s">
        <v>11071</v>
      </c>
      <c r="Q1399" s="5" t="s">
        <v>5470</v>
      </c>
      <c r="R1399" t="s">
        <v>7713</v>
      </c>
      <c r="X1399" s="1" t="s">
        <v>5468</v>
      </c>
      <c r="Y1399" s="6" t="s">
        <v>5468</v>
      </c>
    </row>
    <row r="1400" spans="1:25" x14ac:dyDescent="0.2">
      <c r="A1400">
        <v>125853</v>
      </c>
      <c r="B1400">
        <v>200</v>
      </c>
      <c r="C1400">
        <v>99.5</v>
      </c>
      <c r="D1400">
        <f>IF(N1400="x",1,IF(P1400="x",2,""))</f>
        <v>2</v>
      </c>
      <c r="E1400" s="5" t="s">
        <v>6552</v>
      </c>
      <c r="F1400" t="s">
        <v>9829</v>
      </c>
      <c r="L1400" s="1"/>
      <c r="M1400" s="6" t="s">
        <v>6551</v>
      </c>
      <c r="P1400" t="s">
        <v>11071</v>
      </c>
      <c r="Q1400" s="5" t="s">
        <v>5470</v>
      </c>
      <c r="R1400" t="s">
        <v>7713</v>
      </c>
      <c r="X1400" s="1" t="s">
        <v>5468</v>
      </c>
      <c r="Y1400" s="6" t="s">
        <v>5468</v>
      </c>
    </row>
    <row r="1401" spans="1:25" x14ac:dyDescent="0.2">
      <c r="A1401">
        <v>125853</v>
      </c>
      <c r="B1401">
        <v>219</v>
      </c>
      <c r="C1401">
        <v>99</v>
      </c>
      <c r="D1401">
        <f>IF(N1401="x",1,IF(P1401="x",2,""))</f>
        <v>2</v>
      </c>
      <c r="E1401" s="5" t="s">
        <v>6542</v>
      </c>
      <c r="F1401" t="s">
        <v>9831</v>
      </c>
      <c r="L1401" s="1"/>
      <c r="M1401" s="6" t="s">
        <v>6541</v>
      </c>
      <c r="P1401" t="s">
        <v>11071</v>
      </c>
      <c r="Q1401" s="5" t="s">
        <v>5470</v>
      </c>
      <c r="R1401" t="s">
        <v>7713</v>
      </c>
      <c r="X1401" s="1" t="s">
        <v>5468</v>
      </c>
      <c r="Y1401" s="6" t="s">
        <v>5468</v>
      </c>
    </row>
    <row r="1402" spans="1:25" x14ac:dyDescent="0.2">
      <c r="A1402">
        <v>126241</v>
      </c>
      <c r="B1402">
        <v>187</v>
      </c>
      <c r="C1402">
        <v>100</v>
      </c>
      <c r="D1402">
        <f>IF(N1402="x",1,IF(O1402="x",2,""))</f>
        <v>1</v>
      </c>
      <c r="E1402" s="5" t="s">
        <v>4420</v>
      </c>
      <c r="F1402" t="s">
        <v>9305</v>
      </c>
      <c r="L1402" s="1" t="s">
        <v>1260</v>
      </c>
      <c r="M1402" s="6" t="s">
        <v>1260</v>
      </c>
      <c r="N1402" t="s">
        <v>11071</v>
      </c>
      <c r="Q1402" s="5" t="s">
        <v>4421</v>
      </c>
      <c r="R1402" t="s">
        <v>7273</v>
      </c>
      <c r="Y1402" s="6" t="s">
        <v>4419</v>
      </c>
    </row>
    <row r="1403" spans="1:25" x14ac:dyDescent="0.2">
      <c r="A1403">
        <v>126282</v>
      </c>
      <c r="B1403">
        <v>191</v>
      </c>
      <c r="C1403">
        <v>100</v>
      </c>
      <c r="D1403">
        <f>IF(N1403="x",1,IF(P1403="x",2,""))</f>
        <v>1</v>
      </c>
      <c r="E1403" s="5" t="s">
        <v>4670</v>
      </c>
      <c r="F1403" t="s">
        <v>9188</v>
      </c>
      <c r="K1403" t="s">
        <v>6860</v>
      </c>
      <c r="L1403" s="1" t="s">
        <v>1830</v>
      </c>
      <c r="M1403" s="6" t="s">
        <v>1830</v>
      </c>
      <c r="N1403" t="s">
        <v>11071</v>
      </c>
      <c r="Q1403" s="5" t="s">
        <v>4671</v>
      </c>
      <c r="R1403" t="s">
        <v>7141</v>
      </c>
      <c r="Y1403" s="6" t="s">
        <v>4669</v>
      </c>
    </row>
    <row r="1404" spans="1:25" x14ac:dyDescent="0.2">
      <c r="A1404">
        <v>126599</v>
      </c>
      <c r="B1404">
        <v>217</v>
      </c>
      <c r="C1404">
        <v>99.1</v>
      </c>
      <c r="D1404">
        <f>IF(N1404="x",1,IF(P1404="x",2,""))</f>
        <v>2</v>
      </c>
      <c r="E1404" s="5" t="s">
        <v>4436</v>
      </c>
      <c r="F1404" t="s">
        <v>9291</v>
      </c>
      <c r="L1404" s="1" t="s">
        <v>650</v>
      </c>
      <c r="M1404" s="6" t="s">
        <v>650</v>
      </c>
      <c r="P1404" t="s">
        <v>11071</v>
      </c>
      <c r="Q1404" s="5" t="s">
        <v>4437</v>
      </c>
      <c r="R1404" t="s">
        <v>7259</v>
      </c>
      <c r="T1404" t="s">
        <v>6896</v>
      </c>
      <c r="U1404" t="s">
        <v>6897</v>
      </c>
      <c r="V1404" t="s">
        <v>6898</v>
      </c>
      <c r="W1404" t="s">
        <v>6899</v>
      </c>
      <c r="X1404" s="1" t="s">
        <v>3725</v>
      </c>
      <c r="Y1404" s="6" t="s">
        <v>3725</v>
      </c>
    </row>
    <row r="1405" spans="1:25" x14ac:dyDescent="0.2">
      <c r="A1405">
        <v>126625</v>
      </c>
      <c r="B1405">
        <v>200</v>
      </c>
      <c r="C1405">
        <v>99.5</v>
      </c>
      <c r="D1405">
        <f>IF(N1405="x",1,IF(P1405="x",2,""))</f>
        <v>2</v>
      </c>
      <c r="E1405" s="5" t="s">
        <v>4439</v>
      </c>
      <c r="F1405" t="s">
        <v>10224</v>
      </c>
      <c r="L1405" s="1"/>
      <c r="M1405" s="6" t="s">
        <v>4438</v>
      </c>
      <c r="P1405" t="s">
        <v>11071</v>
      </c>
      <c r="Q1405" s="5" t="s">
        <v>4440</v>
      </c>
      <c r="R1405" t="s">
        <v>8064</v>
      </c>
      <c r="X1405" s="1" t="s">
        <v>2098</v>
      </c>
      <c r="Y1405" s="6" t="s">
        <v>2098</v>
      </c>
    </row>
    <row r="1406" spans="1:25" x14ac:dyDescent="0.2">
      <c r="A1406">
        <v>127374</v>
      </c>
      <c r="B1406">
        <v>181</v>
      </c>
      <c r="C1406">
        <v>99.4</v>
      </c>
      <c r="D1406">
        <f>IF(N1406="x",1,IF(P1406="x",2,""))</f>
        <v>2</v>
      </c>
      <c r="E1406" s="5" t="s">
        <v>6115</v>
      </c>
      <c r="F1406" t="s">
        <v>10074</v>
      </c>
      <c r="L1406" s="1"/>
      <c r="M1406" s="6" t="s">
        <v>6114</v>
      </c>
      <c r="P1406" t="s">
        <v>11071</v>
      </c>
      <c r="Q1406" s="5" t="s">
        <v>6116</v>
      </c>
      <c r="R1406" t="s">
        <v>7939</v>
      </c>
      <c r="X1406" s="1" t="s">
        <v>6105</v>
      </c>
      <c r="Y1406" s="6" t="s">
        <v>6105</v>
      </c>
    </row>
    <row r="1407" spans="1:25" x14ac:dyDescent="0.2">
      <c r="A1407">
        <v>127753</v>
      </c>
      <c r="B1407">
        <v>225</v>
      </c>
      <c r="C1407">
        <v>99.1</v>
      </c>
      <c r="D1407">
        <f>IF(N1407="x",1,IF(P1407="x",2,""))</f>
        <v>1</v>
      </c>
      <c r="E1407" s="5" t="s">
        <v>4475</v>
      </c>
      <c r="F1407" t="s">
        <v>9176</v>
      </c>
      <c r="K1407" t="s">
        <v>9177</v>
      </c>
      <c r="L1407" s="1" t="s">
        <v>4473</v>
      </c>
      <c r="M1407" s="6" t="s">
        <v>4473</v>
      </c>
      <c r="N1407" t="s">
        <v>11071</v>
      </c>
      <c r="Q1407" s="5" t="s">
        <v>4476</v>
      </c>
      <c r="R1407" t="s">
        <v>7132</v>
      </c>
      <c r="Y1407" s="6" t="s">
        <v>4474</v>
      </c>
    </row>
    <row r="1408" spans="1:25" x14ac:dyDescent="0.2">
      <c r="A1408">
        <v>127832</v>
      </c>
      <c r="B1408">
        <v>64</v>
      </c>
      <c r="C1408">
        <v>100</v>
      </c>
      <c r="D1408">
        <f>IF(N1408="x",1,IF(P1408="x",2,""))</f>
        <v>2</v>
      </c>
      <c r="E1408" s="5" t="s">
        <v>4481</v>
      </c>
      <c r="F1408" t="s">
        <v>10189</v>
      </c>
      <c r="L1408" s="1"/>
      <c r="M1408" s="6" t="s">
        <v>635</v>
      </c>
      <c r="P1408" t="s">
        <v>11071</v>
      </c>
      <c r="Q1408" s="5" t="s">
        <v>4482</v>
      </c>
      <c r="R1408" t="s">
        <v>8037</v>
      </c>
      <c r="X1408" s="1" t="s">
        <v>2418</v>
      </c>
      <c r="Y1408" s="6" t="s">
        <v>2418</v>
      </c>
    </row>
    <row r="1409" spans="1:25" x14ac:dyDescent="0.2">
      <c r="A1409">
        <v>127833</v>
      </c>
      <c r="B1409">
        <v>63</v>
      </c>
      <c r="C1409">
        <v>100</v>
      </c>
      <c r="D1409">
        <f>IF(N1409="x",1,IF(P1409="x",2,""))</f>
        <v>2</v>
      </c>
      <c r="E1409" s="5" t="s">
        <v>4485</v>
      </c>
      <c r="F1409" t="s">
        <v>10190</v>
      </c>
      <c r="L1409" s="1"/>
      <c r="M1409" s="6" t="s">
        <v>634</v>
      </c>
      <c r="P1409" t="s">
        <v>11071</v>
      </c>
      <c r="Q1409" s="5" t="s">
        <v>4486</v>
      </c>
      <c r="R1409" t="s">
        <v>8038</v>
      </c>
      <c r="W1409" t="s">
        <v>8039</v>
      </c>
      <c r="X1409" s="1" t="s">
        <v>4484</v>
      </c>
      <c r="Y1409" s="6" t="s">
        <v>4484</v>
      </c>
    </row>
    <row r="1410" spans="1:25" x14ac:dyDescent="0.2">
      <c r="A1410">
        <v>127840</v>
      </c>
      <c r="B1410">
        <v>62</v>
      </c>
      <c r="C1410">
        <v>100</v>
      </c>
      <c r="D1410">
        <f>IF(N1410="x",1,IF(P1410="x",2,""))</f>
        <v>1</v>
      </c>
      <c r="E1410" s="5" t="s">
        <v>4488</v>
      </c>
      <c r="F1410" t="s">
        <v>9178</v>
      </c>
      <c r="K1410" t="s">
        <v>8039</v>
      </c>
      <c r="L1410" s="1" t="s">
        <v>4484</v>
      </c>
      <c r="M1410" s="6" t="s">
        <v>4484</v>
      </c>
      <c r="N1410" t="s">
        <v>11071</v>
      </c>
      <c r="Q1410" s="5" t="s">
        <v>4489</v>
      </c>
      <c r="R1410" t="s">
        <v>7133</v>
      </c>
      <c r="X1410" s="1" t="s">
        <v>2418</v>
      </c>
      <c r="Y1410" s="6" t="s">
        <v>2418</v>
      </c>
    </row>
    <row r="1411" spans="1:25" x14ac:dyDescent="0.2">
      <c r="A1411">
        <v>128245</v>
      </c>
      <c r="B1411">
        <v>73</v>
      </c>
      <c r="C1411">
        <v>100</v>
      </c>
      <c r="D1411">
        <f>IF(N1411="x",1,IF(P1411="x",2,""))</f>
        <v>2</v>
      </c>
      <c r="E1411" s="5" t="s">
        <v>4505</v>
      </c>
      <c r="F1411" t="s">
        <v>9960</v>
      </c>
      <c r="L1411" s="1"/>
      <c r="M1411" s="6" t="s">
        <v>4504</v>
      </c>
      <c r="P1411" t="s">
        <v>11071</v>
      </c>
      <c r="Q1411" s="5" t="s">
        <v>4506</v>
      </c>
      <c r="R1411" t="s">
        <v>7837</v>
      </c>
      <c r="X1411" s="1" t="s">
        <v>788</v>
      </c>
      <c r="Y1411" s="6" t="s">
        <v>788</v>
      </c>
    </row>
    <row r="1412" spans="1:25" x14ac:dyDescent="0.2">
      <c r="A1412">
        <v>129091</v>
      </c>
      <c r="B1412">
        <v>147</v>
      </c>
      <c r="C1412">
        <v>99.3</v>
      </c>
      <c r="D1412">
        <f>IF(N1412="x",1,IF(O1412="x",2,""))</f>
        <v>1</v>
      </c>
      <c r="E1412" s="5" t="s">
        <v>4539</v>
      </c>
      <c r="F1412" t="s">
        <v>9333</v>
      </c>
      <c r="L1412" s="1" t="s">
        <v>1684</v>
      </c>
      <c r="M1412" s="6" t="s">
        <v>1684</v>
      </c>
      <c r="N1412" t="s">
        <v>11071</v>
      </c>
      <c r="Q1412" s="5" t="s">
        <v>4540</v>
      </c>
      <c r="R1412" t="s">
        <v>7305</v>
      </c>
      <c r="Y1412" s="6" t="s">
        <v>4538</v>
      </c>
    </row>
    <row r="1413" spans="1:25" x14ac:dyDescent="0.2">
      <c r="A1413">
        <v>129234</v>
      </c>
      <c r="B1413">
        <v>156</v>
      </c>
      <c r="C1413">
        <v>100</v>
      </c>
      <c r="D1413">
        <f>IF(N1413="x",1,IF(P1413="x",2,""))</f>
        <v>2</v>
      </c>
      <c r="E1413" s="5" t="s">
        <v>4544</v>
      </c>
      <c r="F1413" t="s">
        <v>10281</v>
      </c>
      <c r="L1413" s="1"/>
      <c r="M1413" s="6" t="s">
        <v>4543</v>
      </c>
      <c r="P1413" t="s">
        <v>11071</v>
      </c>
      <c r="Q1413" s="5" t="s">
        <v>4545</v>
      </c>
      <c r="R1413" t="s">
        <v>8104</v>
      </c>
      <c r="X1413" s="1" t="s">
        <v>1141</v>
      </c>
      <c r="Y1413" s="6" t="s">
        <v>1141</v>
      </c>
    </row>
    <row r="1414" spans="1:25" x14ac:dyDescent="0.2">
      <c r="A1414">
        <v>129276</v>
      </c>
      <c r="B1414">
        <v>196</v>
      </c>
      <c r="C1414">
        <v>99.5</v>
      </c>
      <c r="D1414">
        <f>IF(N1414="x",1,IF(P1414="x",2,""))</f>
        <v>2</v>
      </c>
      <c r="E1414" s="5" t="s">
        <v>4547</v>
      </c>
      <c r="F1414" t="s">
        <v>10137</v>
      </c>
      <c r="L1414" s="1"/>
      <c r="M1414" s="6" t="s">
        <v>4546</v>
      </c>
      <c r="P1414" t="s">
        <v>11071</v>
      </c>
      <c r="Q1414" s="5" t="s">
        <v>4548</v>
      </c>
      <c r="R1414" t="s">
        <v>7995</v>
      </c>
      <c r="X1414" s="1" t="s">
        <v>824</v>
      </c>
      <c r="Y1414" s="6" t="s">
        <v>824</v>
      </c>
    </row>
    <row r="1415" spans="1:25" x14ac:dyDescent="0.2">
      <c r="A1415">
        <v>129343</v>
      </c>
      <c r="B1415">
        <v>210</v>
      </c>
      <c r="C1415">
        <v>99</v>
      </c>
      <c r="D1415">
        <f>IF(N1415="x",1,IF(P1415="x",2,""))</f>
        <v>2</v>
      </c>
      <c r="E1415" s="5" t="s">
        <v>4553</v>
      </c>
      <c r="F1415" t="s">
        <v>9743</v>
      </c>
      <c r="L1415" s="1"/>
      <c r="M1415" s="6" t="s">
        <v>4552</v>
      </c>
      <c r="P1415" t="s">
        <v>11071</v>
      </c>
      <c r="Q1415" s="5" t="s">
        <v>4554</v>
      </c>
      <c r="R1415" t="s">
        <v>7636</v>
      </c>
      <c r="V1415" t="s">
        <v>6767</v>
      </c>
      <c r="W1415" t="s">
        <v>6768</v>
      </c>
      <c r="X1415" s="1" t="s">
        <v>1088</v>
      </c>
      <c r="Y1415" s="6" t="s">
        <v>1088</v>
      </c>
    </row>
    <row r="1416" spans="1:25" x14ac:dyDescent="0.2">
      <c r="A1416">
        <v>129370</v>
      </c>
      <c r="B1416">
        <v>210</v>
      </c>
      <c r="C1416">
        <v>99.3</v>
      </c>
      <c r="D1416">
        <f>IF(N1416="x",1,IF(P1416="x",2,""))</f>
        <v>1</v>
      </c>
      <c r="E1416" s="5" t="s">
        <v>4556</v>
      </c>
      <c r="F1416" t="s">
        <v>8920</v>
      </c>
      <c r="J1416" t="s">
        <v>6767</v>
      </c>
      <c r="K1416" t="s">
        <v>6768</v>
      </c>
      <c r="L1416" s="1" t="s">
        <v>1088</v>
      </c>
      <c r="M1416" s="6" t="s">
        <v>1088</v>
      </c>
      <c r="N1416" t="s">
        <v>11071</v>
      </c>
      <c r="Q1416" s="5" t="s">
        <v>4557</v>
      </c>
      <c r="R1416" t="s">
        <v>6921</v>
      </c>
      <c r="Y1416" s="6" t="s">
        <v>4555</v>
      </c>
    </row>
    <row r="1417" spans="1:25" x14ac:dyDescent="0.2">
      <c r="A1417">
        <v>129483</v>
      </c>
      <c r="B1417">
        <v>49</v>
      </c>
      <c r="C1417">
        <v>100</v>
      </c>
      <c r="D1417">
        <f>IF(N1417="x",1,IF(O1417="x",2,""))</f>
        <v>2</v>
      </c>
      <c r="E1417" s="5" t="s">
        <v>4560</v>
      </c>
      <c r="F1417" t="s">
        <v>9405</v>
      </c>
      <c r="L1417" s="1" t="s">
        <v>4558</v>
      </c>
      <c r="M1417" s="6" t="s">
        <v>4558</v>
      </c>
      <c r="O1417" t="s">
        <v>11071</v>
      </c>
      <c r="Q1417" s="5" t="s">
        <v>4561</v>
      </c>
      <c r="R1417" t="s">
        <v>7387</v>
      </c>
      <c r="X1417" s="1" t="s">
        <v>4559</v>
      </c>
      <c r="Y1417" s="6" t="s">
        <v>4559</v>
      </c>
    </row>
    <row r="1418" spans="1:25" x14ac:dyDescent="0.2">
      <c r="A1418">
        <v>129663</v>
      </c>
      <c r="B1418">
        <v>175</v>
      </c>
      <c r="C1418">
        <v>99.4</v>
      </c>
      <c r="D1418">
        <f>IF(N1418="x",1,IF(P1418="x",2,""))</f>
        <v>1</v>
      </c>
      <c r="E1418" s="5" t="s">
        <v>4588</v>
      </c>
      <c r="F1418" t="s">
        <v>9186</v>
      </c>
      <c r="K1418" t="s">
        <v>6741</v>
      </c>
      <c r="L1418" s="1" t="s">
        <v>651</v>
      </c>
      <c r="M1418" s="6" t="s">
        <v>651</v>
      </c>
      <c r="N1418" t="s">
        <v>11071</v>
      </c>
      <c r="Q1418" s="5" t="s">
        <v>4589</v>
      </c>
      <c r="R1418" t="s">
        <v>7139</v>
      </c>
      <c r="Y1418" s="6" t="s">
        <v>4587</v>
      </c>
    </row>
    <row r="1419" spans="1:25" x14ac:dyDescent="0.2">
      <c r="A1419">
        <v>129771</v>
      </c>
      <c r="B1419">
        <v>185</v>
      </c>
      <c r="C1419">
        <v>100</v>
      </c>
      <c r="D1419">
        <f>IF(N1419="x",1,IF(P1419="x",2,""))</f>
        <v>1</v>
      </c>
      <c r="E1419" s="5" t="s">
        <v>4591</v>
      </c>
      <c r="F1419" t="s">
        <v>9187</v>
      </c>
      <c r="K1419" t="s">
        <v>6741</v>
      </c>
      <c r="L1419" s="1" t="s">
        <v>651</v>
      </c>
      <c r="M1419" s="6" t="s">
        <v>651</v>
      </c>
      <c r="N1419" t="s">
        <v>11071</v>
      </c>
      <c r="Q1419" s="5" t="s">
        <v>4592</v>
      </c>
      <c r="R1419" t="s">
        <v>7140</v>
      </c>
      <c r="X1419" s="1" t="s">
        <v>4590</v>
      </c>
      <c r="Y1419" s="6" t="s">
        <v>4590</v>
      </c>
    </row>
    <row r="1420" spans="1:25" x14ac:dyDescent="0.2">
      <c r="A1420">
        <v>129918</v>
      </c>
      <c r="B1420">
        <v>163</v>
      </c>
      <c r="C1420">
        <v>99.4</v>
      </c>
      <c r="D1420">
        <f>IF(N1420="x",1,IF(P1420="x",2,""))</f>
        <v>2</v>
      </c>
      <c r="E1420" s="5" t="s">
        <v>4596</v>
      </c>
      <c r="F1420" t="s">
        <v>9963</v>
      </c>
      <c r="L1420" s="1"/>
      <c r="M1420" s="6" t="s">
        <v>4595</v>
      </c>
      <c r="P1420" t="s">
        <v>11071</v>
      </c>
      <c r="Q1420" s="5" t="s">
        <v>4597</v>
      </c>
      <c r="R1420" t="s">
        <v>7840</v>
      </c>
      <c r="X1420" s="1" t="s">
        <v>1141</v>
      </c>
      <c r="Y1420" s="6" t="s">
        <v>1141</v>
      </c>
    </row>
    <row r="1421" spans="1:25" x14ac:dyDescent="0.2">
      <c r="A1421">
        <v>129999</v>
      </c>
      <c r="B1421">
        <v>213</v>
      </c>
      <c r="C1421">
        <v>99.5</v>
      </c>
      <c r="D1421">
        <f>IF(N1421="x",1,IF(P1421="x",2,""))</f>
        <v>1</v>
      </c>
      <c r="E1421" s="5" t="s">
        <v>4607</v>
      </c>
      <c r="F1421" t="s">
        <v>8922</v>
      </c>
      <c r="J1421" t="s">
        <v>6752</v>
      </c>
      <c r="K1421" t="s">
        <v>6753</v>
      </c>
      <c r="L1421" s="1" t="s">
        <v>660</v>
      </c>
      <c r="M1421" s="6" t="s">
        <v>660</v>
      </c>
      <c r="N1421" t="s">
        <v>11071</v>
      </c>
      <c r="Q1421" s="5" t="s">
        <v>4608</v>
      </c>
      <c r="R1421" t="s">
        <v>6923</v>
      </c>
      <c r="Y1421" s="6" t="s">
        <v>4606</v>
      </c>
    </row>
    <row r="1422" spans="1:25" x14ac:dyDescent="0.2">
      <c r="A1422">
        <v>130112</v>
      </c>
      <c r="B1422">
        <v>162</v>
      </c>
      <c r="C1422">
        <v>99.4</v>
      </c>
      <c r="D1422">
        <f>IF(N1422="x",1,IF(P1422="x",2,""))</f>
        <v>1</v>
      </c>
      <c r="E1422" s="5" t="s">
        <v>4613</v>
      </c>
      <c r="F1422" t="s">
        <v>8815</v>
      </c>
      <c r="I1422" t="s">
        <v>7217</v>
      </c>
      <c r="J1422" t="s">
        <v>7218</v>
      </c>
      <c r="K1422" t="s">
        <v>7219</v>
      </c>
      <c r="L1422" s="1" t="s">
        <v>520</v>
      </c>
      <c r="M1422" s="6" t="s">
        <v>520</v>
      </c>
      <c r="N1422" t="s">
        <v>11071</v>
      </c>
      <c r="Q1422" s="5" t="s">
        <v>4614</v>
      </c>
      <c r="R1422" t="s">
        <v>6807</v>
      </c>
      <c r="X1422" s="1" t="s">
        <v>1142</v>
      </c>
      <c r="Y1422" s="6" t="s">
        <v>1142</v>
      </c>
    </row>
    <row r="1423" spans="1:25" x14ac:dyDescent="0.2">
      <c r="A1423">
        <v>130194</v>
      </c>
      <c r="B1423">
        <v>142</v>
      </c>
      <c r="C1423">
        <v>99.3</v>
      </c>
      <c r="D1423">
        <f>IF(N1423="x",1,IF(P1423="x",2,""))</f>
        <v>2</v>
      </c>
      <c r="E1423" s="5" t="s">
        <v>4617</v>
      </c>
      <c r="F1423" t="s">
        <v>10015</v>
      </c>
      <c r="L1423" s="1"/>
      <c r="M1423" s="6" t="s">
        <v>4615</v>
      </c>
      <c r="P1423" t="s">
        <v>11071</v>
      </c>
      <c r="Q1423" s="5" t="s">
        <v>4618</v>
      </c>
      <c r="R1423" t="s">
        <v>7892</v>
      </c>
      <c r="X1423" s="1" t="s">
        <v>4616</v>
      </c>
      <c r="Y1423" s="6" t="s">
        <v>4616</v>
      </c>
    </row>
    <row r="1424" spans="1:25" x14ac:dyDescent="0.2">
      <c r="A1424">
        <v>130607</v>
      </c>
      <c r="B1424">
        <v>207</v>
      </c>
      <c r="C1424">
        <v>99</v>
      </c>
      <c r="D1424">
        <f>IF(N1424="x",1,IF(O1424="x",2,""))</f>
        <v>1</v>
      </c>
      <c r="E1424" s="5" t="s">
        <v>4656</v>
      </c>
      <c r="F1424" t="s">
        <v>9259</v>
      </c>
      <c r="L1424" s="1" t="s">
        <v>481</v>
      </c>
      <c r="M1424" s="6" t="s">
        <v>481</v>
      </c>
      <c r="N1424" t="s">
        <v>11071</v>
      </c>
      <c r="Q1424" s="5" t="s">
        <v>4657</v>
      </c>
      <c r="R1424" t="s">
        <v>7224</v>
      </c>
      <c r="Y1424" s="6" t="s">
        <v>4655</v>
      </c>
    </row>
    <row r="1425" spans="1:25" x14ac:dyDescent="0.2">
      <c r="A1425">
        <v>130639</v>
      </c>
      <c r="B1425">
        <v>205</v>
      </c>
      <c r="C1425">
        <v>99.5</v>
      </c>
      <c r="D1425">
        <f>IF(N1425="x",1,IF(O1425="x",2,""))</f>
        <v>1</v>
      </c>
      <c r="E1425" s="5" t="s">
        <v>4659</v>
      </c>
      <c r="F1425" t="s">
        <v>9258</v>
      </c>
      <c r="L1425" s="1" t="s">
        <v>481</v>
      </c>
      <c r="M1425" s="6" t="s">
        <v>481</v>
      </c>
      <c r="N1425" t="s">
        <v>11071</v>
      </c>
      <c r="Q1425" s="5" t="s">
        <v>4660</v>
      </c>
      <c r="R1425" t="s">
        <v>7223</v>
      </c>
      <c r="Y1425" s="6" t="s">
        <v>4658</v>
      </c>
    </row>
    <row r="1426" spans="1:25" x14ac:dyDescent="0.2">
      <c r="A1426">
        <v>131668</v>
      </c>
      <c r="B1426">
        <v>215</v>
      </c>
      <c r="C1426">
        <v>99.5</v>
      </c>
      <c r="D1426">
        <f>IF(N1426="x",1,IF(O1426="x",2,""))</f>
        <v>1</v>
      </c>
      <c r="E1426" s="5" t="s">
        <v>4691</v>
      </c>
      <c r="F1426" t="s">
        <v>8924</v>
      </c>
      <c r="J1426" t="s">
        <v>6767</v>
      </c>
      <c r="L1426" s="1" t="s">
        <v>4687</v>
      </c>
      <c r="M1426" s="6" t="s">
        <v>4687</v>
      </c>
      <c r="N1426" t="s">
        <v>11071</v>
      </c>
      <c r="Q1426" s="5" t="s">
        <v>4692</v>
      </c>
      <c r="R1426" t="s">
        <v>6925</v>
      </c>
      <c r="V1426" t="s">
        <v>6767</v>
      </c>
      <c r="Y1426" s="6" t="s">
        <v>4690</v>
      </c>
    </row>
    <row r="1427" spans="1:25" x14ac:dyDescent="0.2">
      <c r="A1427">
        <v>131669</v>
      </c>
      <c r="B1427">
        <v>208</v>
      </c>
      <c r="C1427">
        <v>100</v>
      </c>
      <c r="D1427">
        <f>IF(N1427="x",1,IF(P1427="x",2,""))</f>
        <v>2</v>
      </c>
      <c r="E1427" s="5" t="s">
        <v>5511</v>
      </c>
      <c r="F1427" t="s">
        <v>8933</v>
      </c>
      <c r="J1427" t="s">
        <v>6767</v>
      </c>
      <c r="L1427" s="1"/>
      <c r="M1427" s="6" t="s">
        <v>5510</v>
      </c>
      <c r="P1427" t="s">
        <v>11071</v>
      </c>
      <c r="Q1427" s="5" t="s">
        <v>5512</v>
      </c>
      <c r="R1427" t="s">
        <v>6933</v>
      </c>
      <c r="V1427" t="s">
        <v>6767</v>
      </c>
      <c r="X1427" s="1" t="s">
        <v>4687</v>
      </c>
      <c r="Y1427" s="6" t="s">
        <v>4687</v>
      </c>
    </row>
    <row r="1428" spans="1:25" x14ac:dyDescent="0.2">
      <c r="A1428">
        <v>131712</v>
      </c>
      <c r="B1428">
        <v>170</v>
      </c>
      <c r="C1428">
        <v>99.4</v>
      </c>
      <c r="D1428">
        <f>IF(N1428="x",1,IF(P1428="x",2,""))</f>
        <v>2</v>
      </c>
      <c r="E1428" s="5" t="s">
        <v>4695</v>
      </c>
      <c r="F1428" t="s">
        <v>9302</v>
      </c>
      <c r="L1428" s="1" t="s">
        <v>1260</v>
      </c>
      <c r="M1428" s="6" t="s">
        <v>1260</v>
      </c>
      <c r="P1428" t="s">
        <v>11071</v>
      </c>
      <c r="Q1428" s="5" t="s">
        <v>4696</v>
      </c>
      <c r="R1428" t="s">
        <v>7269</v>
      </c>
      <c r="V1428" t="s">
        <v>6767</v>
      </c>
      <c r="W1428" t="s">
        <v>6768</v>
      </c>
      <c r="X1428" s="1" t="s">
        <v>1088</v>
      </c>
      <c r="Y1428" s="6" t="s">
        <v>1088</v>
      </c>
    </row>
    <row r="1429" spans="1:25" x14ac:dyDescent="0.2">
      <c r="A1429">
        <v>132152</v>
      </c>
      <c r="B1429">
        <v>185</v>
      </c>
      <c r="C1429">
        <v>100</v>
      </c>
      <c r="D1429">
        <f>IF(N1429="x",1,IF(O1429="x",2,""))</f>
        <v>1</v>
      </c>
      <c r="E1429" s="5" t="s">
        <v>4709</v>
      </c>
      <c r="F1429" t="s">
        <v>9331</v>
      </c>
      <c r="L1429" s="1" t="s">
        <v>4707</v>
      </c>
      <c r="M1429" s="6" t="s">
        <v>4707</v>
      </c>
      <c r="N1429" t="s">
        <v>11071</v>
      </c>
      <c r="Q1429" s="5" t="s">
        <v>4710</v>
      </c>
      <c r="R1429" t="s">
        <v>7302</v>
      </c>
      <c r="Y1429" s="6" t="s">
        <v>4708</v>
      </c>
    </row>
    <row r="1430" spans="1:25" x14ac:dyDescent="0.2">
      <c r="A1430">
        <v>132181</v>
      </c>
      <c r="B1430">
        <v>178</v>
      </c>
      <c r="C1430">
        <v>100</v>
      </c>
      <c r="D1430">
        <f>IF(N1430="x",1,IF(P1430="x",2,""))</f>
        <v>2</v>
      </c>
      <c r="E1430" s="5" t="s">
        <v>4712</v>
      </c>
      <c r="F1430" t="s">
        <v>10454</v>
      </c>
      <c r="L1430" s="1"/>
      <c r="M1430" s="6" t="s">
        <v>4711</v>
      </c>
      <c r="P1430" t="s">
        <v>11071</v>
      </c>
      <c r="Q1430" s="5" t="s">
        <v>4713</v>
      </c>
      <c r="R1430" t="s">
        <v>8243</v>
      </c>
      <c r="W1430" t="s">
        <v>7181</v>
      </c>
      <c r="X1430" s="1" t="s">
        <v>966</v>
      </c>
      <c r="Y1430" s="6" t="s">
        <v>966</v>
      </c>
    </row>
    <row r="1431" spans="1:25" x14ac:dyDescent="0.2">
      <c r="A1431">
        <v>132316</v>
      </c>
      <c r="B1431">
        <v>111</v>
      </c>
      <c r="C1431">
        <v>100</v>
      </c>
      <c r="D1431">
        <f>IF(N1431="x",1,IF(O1431="x",2,""))</f>
        <v>1</v>
      </c>
      <c r="E1431" s="5" t="s">
        <v>4720</v>
      </c>
      <c r="F1431" t="s">
        <v>9404</v>
      </c>
      <c r="L1431" s="1" t="s">
        <v>4718</v>
      </c>
      <c r="M1431" s="6" t="s">
        <v>4718</v>
      </c>
      <c r="N1431" t="s">
        <v>11071</v>
      </c>
      <c r="Q1431" s="5" t="s">
        <v>4721</v>
      </c>
      <c r="R1431" t="s">
        <v>7386</v>
      </c>
      <c r="Y1431" s="6" t="s">
        <v>4719</v>
      </c>
    </row>
    <row r="1432" spans="1:25" x14ac:dyDescent="0.2">
      <c r="A1432">
        <v>132672</v>
      </c>
      <c r="B1432">
        <v>209</v>
      </c>
      <c r="C1432">
        <v>99.5</v>
      </c>
      <c r="D1432">
        <f>IF(N1432="x",1,IF(P1432="x",2,""))</f>
        <v>1</v>
      </c>
      <c r="E1432" s="5" t="s">
        <v>4731</v>
      </c>
      <c r="F1432" t="s">
        <v>9189</v>
      </c>
      <c r="K1432" t="s">
        <v>9190</v>
      </c>
      <c r="L1432" s="1" t="s">
        <v>4729</v>
      </c>
      <c r="M1432" s="6" t="s">
        <v>4729</v>
      </c>
      <c r="N1432" t="s">
        <v>11071</v>
      </c>
      <c r="Q1432" s="5" t="s">
        <v>4732</v>
      </c>
      <c r="R1432" t="s">
        <v>7142</v>
      </c>
      <c r="X1432" s="1" t="s">
        <v>4730</v>
      </c>
      <c r="Y1432" s="6" t="s">
        <v>4730</v>
      </c>
    </row>
    <row r="1433" spans="1:25" x14ac:dyDescent="0.2">
      <c r="A1433">
        <v>133016</v>
      </c>
      <c r="B1433">
        <v>311</v>
      </c>
      <c r="C1433">
        <v>99.7</v>
      </c>
      <c r="D1433">
        <f>IF(N1433="x",1,IF(P1433="x",2,""))</f>
        <v>1</v>
      </c>
      <c r="E1433" s="5" t="s">
        <v>4740</v>
      </c>
      <c r="F1433" t="s">
        <v>9191</v>
      </c>
      <c r="K1433" t="s">
        <v>9192</v>
      </c>
      <c r="L1433" s="1" t="s">
        <v>4738</v>
      </c>
      <c r="M1433" s="6" t="s">
        <v>4738</v>
      </c>
      <c r="N1433" t="s">
        <v>11071</v>
      </c>
      <c r="Q1433" s="5" t="s">
        <v>4741</v>
      </c>
      <c r="R1433" t="s">
        <v>7143</v>
      </c>
      <c r="Y1433" s="6" t="s">
        <v>4739</v>
      </c>
    </row>
    <row r="1434" spans="1:25" x14ac:dyDescent="0.2">
      <c r="A1434">
        <v>133097</v>
      </c>
      <c r="B1434">
        <v>163</v>
      </c>
      <c r="C1434">
        <v>99.4</v>
      </c>
      <c r="D1434">
        <f>IF(N1434="x",1,IF(P1434="x",2,""))</f>
        <v>2</v>
      </c>
      <c r="E1434" s="5" t="s">
        <v>4748</v>
      </c>
      <c r="F1434" t="s">
        <v>9254</v>
      </c>
      <c r="L1434" s="1" t="s">
        <v>597</v>
      </c>
      <c r="M1434" s="6" t="s">
        <v>597</v>
      </c>
      <c r="P1434" t="s">
        <v>11071</v>
      </c>
      <c r="Q1434" s="5" t="s">
        <v>4749</v>
      </c>
      <c r="R1434" t="s">
        <v>7216</v>
      </c>
      <c r="U1434" t="s">
        <v>7217</v>
      </c>
      <c r="V1434" t="s">
        <v>7218</v>
      </c>
      <c r="W1434" t="s">
        <v>7219</v>
      </c>
      <c r="X1434" s="1" t="s">
        <v>520</v>
      </c>
      <c r="Y1434" s="6" t="s">
        <v>520</v>
      </c>
    </row>
    <row r="1435" spans="1:25" x14ac:dyDescent="0.2">
      <c r="A1435">
        <v>133192</v>
      </c>
      <c r="B1435">
        <v>237</v>
      </c>
      <c r="C1435">
        <v>99.6</v>
      </c>
      <c r="D1435">
        <f>IF(N1435="x",1,IF(O1435="x",2,""))</f>
        <v>1</v>
      </c>
      <c r="E1435" s="5" t="s">
        <v>4751</v>
      </c>
      <c r="F1435" t="s">
        <v>9240</v>
      </c>
      <c r="L1435" s="1" t="s">
        <v>3132</v>
      </c>
      <c r="M1435" s="6" t="s">
        <v>3132</v>
      </c>
      <c r="N1435" t="s">
        <v>11071</v>
      </c>
      <c r="Q1435" s="5" t="s">
        <v>4752</v>
      </c>
      <c r="R1435" t="s">
        <v>7203</v>
      </c>
      <c r="Y1435" s="6" t="s">
        <v>4750</v>
      </c>
    </row>
    <row r="1436" spans="1:25" x14ac:dyDescent="0.2">
      <c r="A1436">
        <v>133299</v>
      </c>
      <c r="B1436">
        <v>200</v>
      </c>
      <c r="C1436">
        <v>99</v>
      </c>
      <c r="D1436">
        <f>IF(N1436="x",1,IF(O1436="x",2,""))</f>
        <v>1</v>
      </c>
      <c r="E1436" s="5" t="s">
        <v>4759</v>
      </c>
      <c r="F1436" t="s">
        <v>9390</v>
      </c>
      <c r="L1436" s="1" t="s">
        <v>4757</v>
      </c>
      <c r="M1436" s="6" t="s">
        <v>4757</v>
      </c>
      <c r="N1436" t="s">
        <v>11071</v>
      </c>
      <c r="Q1436" s="5" t="s">
        <v>4760</v>
      </c>
      <c r="R1436" t="s">
        <v>7369</v>
      </c>
      <c r="Y1436" s="6" t="s">
        <v>4758</v>
      </c>
    </row>
    <row r="1437" spans="1:25" x14ac:dyDescent="0.2">
      <c r="A1437">
        <v>133319</v>
      </c>
      <c r="B1437">
        <v>204</v>
      </c>
      <c r="C1437">
        <v>99</v>
      </c>
      <c r="D1437">
        <f>IF(N1437="x",1,IF(P1437="x",2,""))</f>
        <v>2</v>
      </c>
      <c r="E1437" s="5" t="s">
        <v>4767</v>
      </c>
      <c r="F1437" t="s">
        <v>10078</v>
      </c>
      <c r="L1437" s="1"/>
      <c r="M1437" s="6" t="s">
        <v>4765</v>
      </c>
      <c r="P1437" t="s">
        <v>11071</v>
      </c>
      <c r="Q1437" s="5" t="s">
        <v>4768</v>
      </c>
      <c r="R1437" t="s">
        <v>7943</v>
      </c>
      <c r="X1437" s="1" t="s">
        <v>4766</v>
      </c>
      <c r="Y1437" s="6" t="s">
        <v>4766</v>
      </c>
    </row>
    <row r="1438" spans="1:25" x14ac:dyDescent="0.2">
      <c r="A1438">
        <v>133644</v>
      </c>
      <c r="B1438">
        <v>166</v>
      </c>
      <c r="C1438">
        <v>100</v>
      </c>
      <c r="D1438">
        <f>IF(N1438="x",1,IF(P1438="x",2,""))</f>
        <v>2</v>
      </c>
      <c r="E1438" s="5" t="s">
        <v>4822</v>
      </c>
      <c r="F1438" t="s">
        <v>10424</v>
      </c>
      <c r="L1438" s="1"/>
      <c r="M1438" s="6" t="s">
        <v>4821</v>
      </c>
      <c r="P1438" t="s">
        <v>11071</v>
      </c>
      <c r="Q1438" s="5" t="s">
        <v>4823</v>
      </c>
      <c r="R1438" t="s">
        <v>8224</v>
      </c>
      <c r="X1438" s="1" t="s">
        <v>422</v>
      </c>
      <c r="Y1438" s="6" t="s">
        <v>422</v>
      </c>
    </row>
    <row r="1439" spans="1:25" x14ac:dyDescent="0.2">
      <c r="A1439">
        <v>133674</v>
      </c>
      <c r="B1439">
        <v>165</v>
      </c>
      <c r="C1439">
        <v>99.4</v>
      </c>
      <c r="D1439">
        <f>IF(N1439="x",1,IF(P1439="x",2,""))</f>
        <v>1</v>
      </c>
      <c r="E1439" s="5" t="s">
        <v>4806</v>
      </c>
      <c r="F1439" t="s">
        <v>9726</v>
      </c>
      <c r="L1439" s="1" t="s">
        <v>422</v>
      </c>
      <c r="M1439" s="6" t="s">
        <v>422</v>
      </c>
      <c r="N1439" t="s">
        <v>11071</v>
      </c>
      <c r="Q1439" s="5" t="s">
        <v>4803</v>
      </c>
      <c r="R1439" t="s">
        <v>7619</v>
      </c>
      <c r="Y1439" s="6" t="s">
        <v>4801</v>
      </c>
    </row>
    <row r="1440" spans="1:25" x14ac:dyDescent="0.2">
      <c r="A1440">
        <v>133680</v>
      </c>
      <c r="B1440">
        <v>166</v>
      </c>
      <c r="C1440">
        <v>99.4</v>
      </c>
      <c r="D1440">
        <f>IF(N1440="x",1,IF(P1440="x",2,""))</f>
        <v>1</v>
      </c>
      <c r="E1440" s="5" t="s">
        <v>4839</v>
      </c>
      <c r="F1440" t="s">
        <v>8927</v>
      </c>
      <c r="J1440" t="s">
        <v>6874</v>
      </c>
      <c r="K1440" t="s">
        <v>6875</v>
      </c>
      <c r="L1440" s="1" t="s">
        <v>190</v>
      </c>
      <c r="M1440" s="6" t="s">
        <v>190</v>
      </c>
      <c r="N1440" t="s">
        <v>11071</v>
      </c>
      <c r="Q1440" s="5" t="s">
        <v>4840</v>
      </c>
      <c r="R1440" t="s">
        <v>6927</v>
      </c>
      <c r="Y1440" s="6" t="s">
        <v>4817</v>
      </c>
    </row>
    <row r="1441" spans="1:25" x14ac:dyDescent="0.2">
      <c r="A1441">
        <v>133706</v>
      </c>
      <c r="B1441">
        <v>50</v>
      </c>
      <c r="C1441">
        <v>100</v>
      </c>
      <c r="D1441">
        <f>IF(N1441="x",1,IF(P1441="x",2,""))</f>
        <v>2</v>
      </c>
      <c r="E1441" s="5" t="s">
        <v>4837</v>
      </c>
      <c r="F1441" t="s">
        <v>10425</v>
      </c>
      <c r="L1441" s="1"/>
      <c r="M1441" s="6" t="s">
        <v>443</v>
      </c>
      <c r="P1441" t="s">
        <v>11071</v>
      </c>
      <c r="Q1441" s="5" t="s">
        <v>4838</v>
      </c>
      <c r="R1441" t="s">
        <v>8225</v>
      </c>
      <c r="U1441" t="s">
        <v>7217</v>
      </c>
      <c r="V1441" t="s">
        <v>7218</v>
      </c>
      <c r="W1441" t="s">
        <v>7219</v>
      </c>
      <c r="X1441" s="1" t="s">
        <v>520</v>
      </c>
      <c r="Y1441" s="6" t="s">
        <v>520</v>
      </c>
    </row>
    <row r="1442" spans="1:25" x14ac:dyDescent="0.2">
      <c r="A1442">
        <v>135394</v>
      </c>
      <c r="B1442">
        <v>286</v>
      </c>
      <c r="C1442">
        <v>99.2</v>
      </c>
      <c r="D1442">
        <f>IF(N1442="x",1,IF(P1442="x",2,""))</f>
        <v>2</v>
      </c>
      <c r="E1442" s="5" t="s">
        <v>6325</v>
      </c>
      <c r="F1442" t="s">
        <v>9980</v>
      </c>
      <c r="L1442" s="1"/>
      <c r="M1442" s="6" t="s">
        <v>6324</v>
      </c>
      <c r="P1442" t="s">
        <v>11071</v>
      </c>
      <c r="Q1442" s="5" t="s">
        <v>6326</v>
      </c>
      <c r="R1442" t="s">
        <v>7857</v>
      </c>
      <c r="X1442" s="1" t="s">
        <v>182</v>
      </c>
      <c r="Y1442" s="6" t="s">
        <v>182</v>
      </c>
    </row>
    <row r="1443" spans="1:25" ht="17" thickBot="1" x14ac:dyDescent="0.25">
      <c r="A1443">
        <v>136521</v>
      </c>
      <c r="B1443">
        <v>228</v>
      </c>
      <c r="C1443">
        <v>99.1</v>
      </c>
      <c r="D1443">
        <f>IF(N1443="x",1,IF(O1443="x",2,""))</f>
        <v>1</v>
      </c>
      <c r="E1443" s="7" t="s">
        <v>6180</v>
      </c>
      <c r="F1443" s="8" t="s">
        <v>9387</v>
      </c>
      <c r="G1443" s="8"/>
      <c r="H1443" s="8"/>
      <c r="I1443" s="8"/>
      <c r="J1443" s="8"/>
      <c r="K1443" s="8"/>
      <c r="L1443" s="9" t="s">
        <v>3802</v>
      </c>
      <c r="M1443" s="10" t="s">
        <v>3802</v>
      </c>
      <c r="N1443" t="s">
        <v>11071</v>
      </c>
      <c r="Q1443" s="7" t="s">
        <v>6181</v>
      </c>
      <c r="R1443" s="8" t="s">
        <v>7366</v>
      </c>
      <c r="S1443" s="8"/>
      <c r="T1443" s="8"/>
      <c r="U1443" s="8"/>
      <c r="V1443" s="8"/>
      <c r="W1443" s="8"/>
      <c r="X1443" s="9"/>
      <c r="Y1443" s="10" t="s">
        <v>6179</v>
      </c>
    </row>
  </sheetData>
  <autoFilter ref="A2:Y2" xr:uid="{8C99B231-6060-EA4F-B49C-CE8B25617F74}">
    <sortState xmlns:xlrd2="http://schemas.microsoft.com/office/spreadsheetml/2017/richdata2" ref="A3:Y1443">
      <sortCondition ref="A2:A1443"/>
    </sortState>
  </autoFilter>
  <mergeCells count="3">
    <mergeCell ref="E1:M1"/>
    <mergeCell ref="Q1:Y1"/>
    <mergeCell ref="N1:P1"/>
  </mergeCells>
  <conditionalFormatting sqref="C3:C14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17EC-9433-0247-B7E3-FBC5591EC6F3}">
  <dimension ref="B1:V6"/>
  <sheetViews>
    <sheetView zoomScale="184" workbookViewId="0">
      <selection activeCell="C14" sqref="C14"/>
    </sheetView>
  </sheetViews>
  <sheetFormatPr baseColWidth="10" defaultRowHeight="16" x14ac:dyDescent="0.2"/>
  <sheetData>
    <row r="1" spans="2:22" x14ac:dyDescent="0.2">
      <c r="B1">
        <v>81515</v>
      </c>
      <c r="C1">
        <v>255</v>
      </c>
      <c r="D1">
        <v>100</v>
      </c>
      <c r="E1" t="s">
        <v>1747</v>
      </c>
      <c r="F1" t="s">
        <v>8747</v>
      </c>
      <c r="G1" t="s">
        <v>6709</v>
      </c>
      <c r="J1" t="s">
        <v>8748</v>
      </c>
      <c r="K1" t="s">
        <v>8749</v>
      </c>
      <c r="L1" s="1" t="s">
        <v>1745</v>
      </c>
      <c r="M1" t="s">
        <v>1745</v>
      </c>
      <c r="N1" t="s">
        <v>1748</v>
      </c>
      <c r="O1" t="s">
        <v>6713</v>
      </c>
      <c r="P1" t="s">
        <v>6709</v>
      </c>
      <c r="V1" t="s">
        <v>1746</v>
      </c>
    </row>
    <row r="2" spans="2:22" x14ac:dyDescent="0.2">
      <c r="B2">
        <v>37722</v>
      </c>
      <c r="C2">
        <v>107</v>
      </c>
      <c r="D2">
        <v>100</v>
      </c>
      <c r="E2" t="s">
        <v>4013</v>
      </c>
      <c r="F2" t="s">
        <v>8751</v>
      </c>
      <c r="G2" t="s">
        <v>6709</v>
      </c>
      <c r="L2" s="1"/>
      <c r="M2" t="s">
        <v>4011</v>
      </c>
      <c r="N2" t="s">
        <v>4014</v>
      </c>
      <c r="O2" t="s">
        <v>6715</v>
      </c>
      <c r="P2" t="s">
        <v>6709</v>
      </c>
      <c r="U2" t="s">
        <v>4012</v>
      </c>
      <c r="V2" t="s">
        <v>4012</v>
      </c>
    </row>
    <row r="3" spans="2:22" x14ac:dyDescent="0.2">
      <c r="B3">
        <v>16070</v>
      </c>
      <c r="C3">
        <v>220</v>
      </c>
      <c r="D3">
        <v>99.5</v>
      </c>
      <c r="E3" t="s">
        <v>1744</v>
      </c>
      <c r="F3" t="s">
        <v>8745</v>
      </c>
      <c r="G3" t="s">
        <v>6709</v>
      </c>
      <c r="K3" t="s">
        <v>8746</v>
      </c>
      <c r="L3" s="1" t="s">
        <v>1743</v>
      </c>
      <c r="M3" t="s">
        <v>1743</v>
      </c>
      <c r="N3" t="s">
        <v>121</v>
      </c>
      <c r="O3" t="s">
        <v>6708</v>
      </c>
      <c r="P3" t="s">
        <v>6709</v>
      </c>
      <c r="V3" t="s">
        <v>119</v>
      </c>
    </row>
    <row r="4" spans="2:22" x14ac:dyDescent="0.2">
      <c r="B4">
        <v>115969</v>
      </c>
      <c r="C4">
        <v>194</v>
      </c>
      <c r="D4">
        <v>99.5</v>
      </c>
      <c r="E4" t="s">
        <v>4041</v>
      </c>
      <c r="F4" t="s">
        <v>8752</v>
      </c>
      <c r="G4" t="s">
        <v>6709</v>
      </c>
      <c r="L4" s="1" t="s">
        <v>4039</v>
      </c>
      <c r="M4" t="s">
        <v>4039</v>
      </c>
      <c r="N4" t="s">
        <v>4042</v>
      </c>
      <c r="O4" t="s">
        <v>6716</v>
      </c>
      <c r="P4" t="s">
        <v>6709</v>
      </c>
      <c r="V4" t="s">
        <v>4040</v>
      </c>
    </row>
    <row r="5" spans="2:22" x14ac:dyDescent="0.2">
      <c r="B5">
        <v>115965</v>
      </c>
      <c r="C5">
        <v>190</v>
      </c>
      <c r="D5">
        <v>99.5</v>
      </c>
      <c r="E5" t="s">
        <v>4043</v>
      </c>
      <c r="F5" t="s">
        <v>8753</v>
      </c>
      <c r="G5" t="s">
        <v>6709</v>
      </c>
      <c r="L5" s="1" t="s">
        <v>4039</v>
      </c>
      <c r="M5" t="s">
        <v>4039</v>
      </c>
      <c r="N5" t="s">
        <v>4044</v>
      </c>
      <c r="O5" t="s">
        <v>6717</v>
      </c>
      <c r="P5" t="s">
        <v>6709</v>
      </c>
      <c r="V5" t="s">
        <v>4040</v>
      </c>
    </row>
    <row r="6" spans="2:22" x14ac:dyDescent="0.2">
      <c r="B6">
        <v>58095</v>
      </c>
      <c r="C6">
        <v>275</v>
      </c>
      <c r="D6">
        <v>99.2</v>
      </c>
      <c r="E6" t="s">
        <v>885</v>
      </c>
      <c r="F6" t="s">
        <v>8744</v>
      </c>
      <c r="G6" t="s">
        <v>6709</v>
      </c>
      <c r="L6" s="1" t="s">
        <v>883</v>
      </c>
      <c r="M6" t="s">
        <v>883</v>
      </c>
      <c r="N6" t="s">
        <v>886</v>
      </c>
      <c r="O6" t="s">
        <v>6712</v>
      </c>
      <c r="P6" t="s">
        <v>6709</v>
      </c>
      <c r="V6" t="s">
        <v>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ED34-7EDF-344B-9E7A-AD5B13D4369E}">
  <dimension ref="A1:V814"/>
  <sheetViews>
    <sheetView zoomScale="125" workbookViewId="0">
      <selection activeCell="L281" sqref="L281"/>
    </sheetView>
  </sheetViews>
  <sheetFormatPr baseColWidth="10" defaultRowHeight="16" x14ac:dyDescent="0.2"/>
  <cols>
    <col min="13" max="13" width="37.5" customWidth="1"/>
  </cols>
  <sheetData>
    <row r="1" spans="1:22" x14ac:dyDescent="0.2">
      <c r="A1" t="s">
        <v>11072</v>
      </c>
      <c r="B1" t="s">
        <v>6699</v>
      </c>
      <c r="C1" t="s">
        <v>6700</v>
      </c>
      <c r="D1" t="s">
        <v>6701</v>
      </c>
      <c r="E1" s="2" t="s">
        <v>6704</v>
      </c>
      <c r="F1" s="2" t="s">
        <v>8740</v>
      </c>
      <c r="G1" s="2" t="s">
        <v>8735</v>
      </c>
      <c r="H1" s="2" t="s">
        <v>8736</v>
      </c>
      <c r="I1" s="2" t="s">
        <v>8737</v>
      </c>
      <c r="J1" s="2" t="s">
        <v>8738</v>
      </c>
      <c r="K1" s="2" t="s">
        <v>8739</v>
      </c>
      <c r="L1" s="3" t="s">
        <v>6706</v>
      </c>
      <c r="M1" t="s">
        <v>6702</v>
      </c>
      <c r="N1" s="4" t="s">
        <v>6705</v>
      </c>
      <c r="O1" s="4" t="s">
        <v>8740</v>
      </c>
      <c r="P1" s="4" t="s">
        <v>8735</v>
      </c>
      <c r="Q1" s="4" t="s">
        <v>8736</v>
      </c>
      <c r="R1" s="4" t="s">
        <v>8737</v>
      </c>
      <c r="S1" s="4" t="s">
        <v>8738</v>
      </c>
      <c r="T1" s="4" t="s">
        <v>8739</v>
      </c>
      <c r="U1" s="4" t="s">
        <v>6707</v>
      </c>
      <c r="V1" t="s">
        <v>6703</v>
      </c>
    </row>
    <row r="2" spans="1:22" x14ac:dyDescent="0.2">
      <c r="A2" t="s">
        <v>11071</v>
      </c>
      <c r="B2">
        <v>134450</v>
      </c>
      <c r="C2">
        <v>155</v>
      </c>
      <c r="D2">
        <v>100</v>
      </c>
      <c r="E2" t="s">
        <v>5739</v>
      </c>
      <c r="F2" t="s">
        <v>8821</v>
      </c>
      <c r="I2" t="s">
        <v>6811</v>
      </c>
      <c r="L2" s="1"/>
      <c r="M2" t="s">
        <v>5737</v>
      </c>
      <c r="N2" t="s">
        <v>5740</v>
      </c>
      <c r="O2" t="s">
        <v>6810</v>
      </c>
      <c r="R2" t="s">
        <v>6811</v>
      </c>
      <c r="V2" t="s">
        <v>5738</v>
      </c>
    </row>
    <row r="3" spans="1:22" x14ac:dyDescent="0.2">
      <c r="A3" t="s">
        <v>11071</v>
      </c>
      <c r="B3">
        <v>40789</v>
      </c>
      <c r="C3">
        <v>153</v>
      </c>
      <c r="D3">
        <v>100</v>
      </c>
      <c r="E3" t="s">
        <v>604</v>
      </c>
      <c r="F3" t="s">
        <v>8773</v>
      </c>
      <c r="I3" t="s">
        <v>6749</v>
      </c>
      <c r="J3" t="s">
        <v>6750</v>
      </c>
      <c r="L3" s="1"/>
      <c r="M3" t="s">
        <v>602</v>
      </c>
      <c r="N3" t="s">
        <v>605</v>
      </c>
      <c r="O3" t="s">
        <v>6748</v>
      </c>
      <c r="R3" t="s">
        <v>6749</v>
      </c>
      <c r="S3" t="s">
        <v>6750</v>
      </c>
      <c r="V3" t="s">
        <v>603</v>
      </c>
    </row>
    <row r="4" spans="1:22" x14ac:dyDescent="0.2">
      <c r="A4" t="s">
        <v>11071</v>
      </c>
      <c r="B4">
        <v>38997</v>
      </c>
      <c r="C4">
        <v>167</v>
      </c>
      <c r="D4">
        <v>100</v>
      </c>
      <c r="E4" t="s">
        <v>5405</v>
      </c>
      <c r="F4" t="s">
        <v>8820</v>
      </c>
      <c r="I4" t="s">
        <v>6749</v>
      </c>
      <c r="L4" s="1"/>
      <c r="M4" t="s">
        <v>5403</v>
      </c>
      <c r="N4" t="s">
        <v>5406</v>
      </c>
      <c r="O4" t="s">
        <v>6809</v>
      </c>
      <c r="R4" t="s">
        <v>6749</v>
      </c>
      <c r="V4" t="s">
        <v>5404</v>
      </c>
    </row>
    <row r="5" spans="1:22" x14ac:dyDescent="0.2">
      <c r="A5" t="s">
        <v>11071</v>
      </c>
      <c r="B5">
        <v>103652</v>
      </c>
      <c r="C5">
        <v>163</v>
      </c>
      <c r="D5">
        <v>100</v>
      </c>
      <c r="E5" t="s">
        <v>6278</v>
      </c>
      <c r="F5" t="s">
        <v>8771</v>
      </c>
      <c r="H5" t="s">
        <v>6731</v>
      </c>
      <c r="I5" t="s">
        <v>6732</v>
      </c>
      <c r="J5" t="s">
        <v>6733</v>
      </c>
      <c r="L5" s="1"/>
      <c r="M5" t="s">
        <v>6276</v>
      </c>
      <c r="N5" t="s">
        <v>6279</v>
      </c>
      <c r="O5" t="s">
        <v>6746</v>
      </c>
      <c r="V5" t="s">
        <v>6277</v>
      </c>
    </row>
    <row r="6" spans="1:22" x14ac:dyDescent="0.2">
      <c r="A6" t="s">
        <v>11071</v>
      </c>
      <c r="B6">
        <v>20162</v>
      </c>
      <c r="C6">
        <v>164</v>
      </c>
      <c r="D6">
        <v>100</v>
      </c>
      <c r="E6" t="s">
        <v>5036</v>
      </c>
      <c r="F6" t="s">
        <v>8929</v>
      </c>
      <c r="J6" t="s">
        <v>6785</v>
      </c>
      <c r="L6" s="1"/>
      <c r="M6" t="s">
        <v>5035</v>
      </c>
      <c r="N6" t="s">
        <v>1640</v>
      </c>
      <c r="O6" t="s">
        <v>6929</v>
      </c>
      <c r="V6" t="s">
        <v>1638</v>
      </c>
    </row>
    <row r="7" spans="1:22" x14ac:dyDescent="0.2">
      <c r="A7" t="s">
        <v>11071</v>
      </c>
      <c r="B7">
        <v>937</v>
      </c>
      <c r="C7">
        <v>110</v>
      </c>
      <c r="D7">
        <v>100</v>
      </c>
      <c r="E7" t="s">
        <v>837</v>
      </c>
      <c r="F7" t="s">
        <v>8841</v>
      </c>
      <c r="J7" t="s">
        <v>6832</v>
      </c>
      <c r="L7" s="1"/>
      <c r="M7" t="s">
        <v>835</v>
      </c>
      <c r="N7" t="s">
        <v>838</v>
      </c>
      <c r="O7" t="s">
        <v>6831</v>
      </c>
      <c r="S7" t="s">
        <v>6832</v>
      </c>
      <c r="V7" t="s">
        <v>836</v>
      </c>
    </row>
    <row r="8" spans="1:22" x14ac:dyDescent="0.2">
      <c r="A8" t="s">
        <v>11071</v>
      </c>
      <c r="B8">
        <v>87089</v>
      </c>
      <c r="C8">
        <v>52</v>
      </c>
      <c r="D8">
        <v>100</v>
      </c>
      <c r="E8" t="s">
        <v>5172</v>
      </c>
      <c r="F8" t="s">
        <v>8930</v>
      </c>
      <c r="J8" t="s">
        <v>6832</v>
      </c>
      <c r="L8" s="1"/>
      <c r="M8" t="s">
        <v>5170</v>
      </c>
      <c r="N8" t="s">
        <v>5173</v>
      </c>
      <c r="O8" t="s">
        <v>6930</v>
      </c>
      <c r="S8" t="s">
        <v>6832</v>
      </c>
      <c r="V8" t="s">
        <v>5171</v>
      </c>
    </row>
    <row r="9" spans="1:22" x14ac:dyDescent="0.2">
      <c r="A9" t="s">
        <v>11071</v>
      </c>
      <c r="B9">
        <v>78774</v>
      </c>
      <c r="C9">
        <v>157</v>
      </c>
      <c r="D9">
        <v>100</v>
      </c>
      <c r="E9" t="s">
        <v>1643</v>
      </c>
      <c r="F9" t="s">
        <v>9749</v>
      </c>
      <c r="L9" s="1"/>
      <c r="M9" t="s">
        <v>1641</v>
      </c>
      <c r="N9" t="s">
        <v>1644</v>
      </c>
      <c r="O9" t="s">
        <v>7642</v>
      </c>
      <c r="V9" t="s">
        <v>1642</v>
      </c>
    </row>
    <row r="10" spans="1:22" x14ac:dyDescent="0.2">
      <c r="A10" t="s">
        <v>11071</v>
      </c>
      <c r="B10">
        <v>14204</v>
      </c>
      <c r="C10">
        <v>150</v>
      </c>
      <c r="D10">
        <v>100</v>
      </c>
      <c r="E10" t="s">
        <v>1561</v>
      </c>
      <c r="F10" t="s">
        <v>9750</v>
      </c>
      <c r="L10" s="1"/>
      <c r="M10" t="s">
        <v>1559</v>
      </c>
      <c r="N10" t="s">
        <v>1562</v>
      </c>
      <c r="O10" t="s">
        <v>7643</v>
      </c>
      <c r="V10" t="s">
        <v>1560</v>
      </c>
    </row>
    <row r="11" spans="1:22" x14ac:dyDescent="0.2">
      <c r="A11" t="s">
        <v>11071</v>
      </c>
      <c r="B11">
        <v>14204</v>
      </c>
      <c r="C11">
        <v>159</v>
      </c>
      <c r="D11">
        <v>100</v>
      </c>
      <c r="E11" t="s">
        <v>1568</v>
      </c>
      <c r="F11" t="s">
        <v>9753</v>
      </c>
      <c r="L11" s="1"/>
      <c r="M11" t="s">
        <v>1567</v>
      </c>
      <c r="N11" t="s">
        <v>1562</v>
      </c>
      <c r="O11" t="s">
        <v>7643</v>
      </c>
      <c r="V11" t="s">
        <v>1560</v>
      </c>
    </row>
    <row r="12" spans="1:22" x14ac:dyDescent="0.2">
      <c r="A12" t="s">
        <v>11071</v>
      </c>
      <c r="B12">
        <v>78676</v>
      </c>
      <c r="C12">
        <v>156</v>
      </c>
      <c r="D12">
        <v>100</v>
      </c>
      <c r="E12" t="s">
        <v>1647</v>
      </c>
      <c r="F12" t="s">
        <v>9754</v>
      </c>
      <c r="L12" s="1"/>
      <c r="M12" t="s">
        <v>1645</v>
      </c>
      <c r="N12" t="s">
        <v>1648</v>
      </c>
      <c r="O12" t="s">
        <v>7646</v>
      </c>
      <c r="V12" t="s">
        <v>1646</v>
      </c>
    </row>
    <row r="13" spans="1:22" x14ac:dyDescent="0.2">
      <c r="A13" t="s">
        <v>11071</v>
      </c>
      <c r="B13">
        <v>31014</v>
      </c>
      <c r="C13">
        <v>110</v>
      </c>
      <c r="D13">
        <v>100</v>
      </c>
      <c r="E13" t="s">
        <v>5394</v>
      </c>
      <c r="F13" t="s">
        <v>9770</v>
      </c>
      <c r="L13" s="1"/>
      <c r="M13" t="s">
        <v>717</v>
      </c>
      <c r="N13" t="s">
        <v>720</v>
      </c>
      <c r="O13" t="s">
        <v>7662</v>
      </c>
      <c r="V13" t="s">
        <v>718</v>
      </c>
    </row>
    <row r="14" spans="1:22" x14ac:dyDescent="0.2">
      <c r="A14" t="s">
        <v>11071</v>
      </c>
      <c r="B14">
        <v>134234</v>
      </c>
      <c r="C14">
        <v>141</v>
      </c>
      <c r="D14">
        <v>100</v>
      </c>
      <c r="E14" t="s">
        <v>5570</v>
      </c>
      <c r="F14" t="s">
        <v>9773</v>
      </c>
      <c r="L14" s="1"/>
      <c r="M14" t="s">
        <v>5568</v>
      </c>
      <c r="N14" t="s">
        <v>5571</v>
      </c>
      <c r="O14" t="s">
        <v>7664</v>
      </c>
      <c r="V14" t="s">
        <v>5569</v>
      </c>
    </row>
    <row r="15" spans="1:22" x14ac:dyDescent="0.2">
      <c r="A15" t="s">
        <v>11071</v>
      </c>
      <c r="B15">
        <v>136078</v>
      </c>
      <c r="C15">
        <v>153</v>
      </c>
      <c r="D15">
        <v>100</v>
      </c>
      <c r="E15" t="s">
        <v>5564</v>
      </c>
      <c r="F15" t="s">
        <v>9775</v>
      </c>
      <c r="L15" s="1"/>
      <c r="M15" t="s">
        <v>5563</v>
      </c>
      <c r="N15" t="s">
        <v>5562</v>
      </c>
      <c r="O15" t="s">
        <v>7666</v>
      </c>
      <c r="V15" t="s">
        <v>5560</v>
      </c>
    </row>
    <row r="16" spans="1:22" x14ac:dyDescent="0.2">
      <c r="A16" t="s">
        <v>11071</v>
      </c>
      <c r="B16">
        <v>58190</v>
      </c>
      <c r="C16">
        <v>153</v>
      </c>
      <c r="D16">
        <v>100</v>
      </c>
      <c r="E16" t="s">
        <v>893</v>
      </c>
      <c r="F16" t="s">
        <v>9776</v>
      </c>
      <c r="L16" s="1"/>
      <c r="M16" t="s">
        <v>891</v>
      </c>
      <c r="N16" t="s">
        <v>894</v>
      </c>
      <c r="O16" t="s">
        <v>7667</v>
      </c>
      <c r="V16" t="s">
        <v>892</v>
      </c>
    </row>
    <row r="17" spans="1:22" x14ac:dyDescent="0.2">
      <c r="A17" t="s">
        <v>11071</v>
      </c>
      <c r="B17">
        <v>134342</v>
      </c>
      <c r="C17">
        <v>168</v>
      </c>
      <c r="D17">
        <v>100</v>
      </c>
      <c r="E17" t="s">
        <v>5697</v>
      </c>
      <c r="F17" t="s">
        <v>9791</v>
      </c>
      <c r="L17" s="1"/>
      <c r="M17" t="s">
        <v>5695</v>
      </c>
      <c r="N17" t="s">
        <v>5698</v>
      </c>
      <c r="O17" t="s">
        <v>7682</v>
      </c>
      <c r="V17" t="s">
        <v>5696</v>
      </c>
    </row>
    <row r="18" spans="1:22" x14ac:dyDescent="0.2">
      <c r="A18" t="s">
        <v>11071</v>
      </c>
      <c r="B18">
        <v>83741</v>
      </c>
      <c r="C18">
        <v>183</v>
      </c>
      <c r="D18">
        <v>100</v>
      </c>
      <c r="E18" t="s">
        <v>5915</v>
      </c>
      <c r="F18" t="s">
        <v>9797</v>
      </c>
      <c r="L18" s="1"/>
      <c r="M18" t="s">
        <v>5913</v>
      </c>
      <c r="N18" t="s">
        <v>5916</v>
      </c>
      <c r="O18" t="s">
        <v>7687</v>
      </c>
      <c r="V18" t="s">
        <v>5914</v>
      </c>
    </row>
    <row r="19" spans="1:22" x14ac:dyDescent="0.2">
      <c r="A19" t="s">
        <v>11071</v>
      </c>
      <c r="B19">
        <v>88362</v>
      </c>
      <c r="C19">
        <v>166</v>
      </c>
      <c r="D19">
        <v>100</v>
      </c>
      <c r="E19" t="s">
        <v>6032</v>
      </c>
      <c r="F19" t="s">
        <v>9800</v>
      </c>
      <c r="L19" s="1"/>
      <c r="M19" t="s">
        <v>6030</v>
      </c>
      <c r="N19" t="s">
        <v>6033</v>
      </c>
      <c r="O19" t="s">
        <v>7690</v>
      </c>
      <c r="V19" t="s">
        <v>6031</v>
      </c>
    </row>
    <row r="20" spans="1:22" x14ac:dyDescent="0.2">
      <c r="A20" t="s">
        <v>11071</v>
      </c>
      <c r="B20">
        <v>103138</v>
      </c>
      <c r="C20">
        <v>166</v>
      </c>
      <c r="D20">
        <v>100</v>
      </c>
      <c r="E20" t="s">
        <v>3481</v>
      </c>
      <c r="F20" t="s">
        <v>9802</v>
      </c>
      <c r="L20" s="1"/>
      <c r="M20" t="s">
        <v>3479</v>
      </c>
      <c r="N20" t="s">
        <v>3482</v>
      </c>
      <c r="O20" t="s">
        <v>7692</v>
      </c>
      <c r="V20" t="s">
        <v>3480</v>
      </c>
    </row>
    <row r="21" spans="1:22" x14ac:dyDescent="0.2">
      <c r="A21" t="s">
        <v>11071</v>
      </c>
      <c r="B21">
        <v>103138</v>
      </c>
      <c r="C21">
        <v>168</v>
      </c>
      <c r="D21">
        <v>100</v>
      </c>
      <c r="E21" t="s">
        <v>3492</v>
      </c>
      <c r="F21" t="s">
        <v>9804</v>
      </c>
      <c r="L21" s="1"/>
      <c r="M21" t="s">
        <v>3479</v>
      </c>
      <c r="N21" t="s">
        <v>3482</v>
      </c>
      <c r="O21" t="s">
        <v>7692</v>
      </c>
      <c r="V21" t="s">
        <v>3480</v>
      </c>
    </row>
    <row r="22" spans="1:22" x14ac:dyDescent="0.2">
      <c r="A22" t="s">
        <v>11071</v>
      </c>
      <c r="B22">
        <v>30473</v>
      </c>
      <c r="C22">
        <v>116</v>
      </c>
      <c r="D22">
        <v>100</v>
      </c>
      <c r="E22" t="s">
        <v>513</v>
      </c>
      <c r="F22" t="s">
        <v>9805</v>
      </c>
      <c r="L22" s="1"/>
      <c r="M22" t="s">
        <v>511</v>
      </c>
      <c r="N22" t="s">
        <v>514</v>
      </c>
      <c r="O22" t="s">
        <v>7694</v>
      </c>
      <c r="V22" t="s">
        <v>512</v>
      </c>
    </row>
    <row r="23" spans="1:22" x14ac:dyDescent="0.2">
      <c r="A23" t="s">
        <v>11071</v>
      </c>
      <c r="B23">
        <v>103156</v>
      </c>
      <c r="C23">
        <v>168</v>
      </c>
      <c r="D23">
        <v>100</v>
      </c>
      <c r="E23" t="s">
        <v>3490</v>
      </c>
      <c r="F23" t="s">
        <v>9809</v>
      </c>
      <c r="L23" s="1"/>
      <c r="M23" t="s">
        <v>3480</v>
      </c>
      <c r="N23" t="s">
        <v>3491</v>
      </c>
      <c r="O23" t="s">
        <v>7697</v>
      </c>
      <c r="V23" t="s">
        <v>3489</v>
      </c>
    </row>
    <row r="24" spans="1:22" x14ac:dyDescent="0.2">
      <c r="A24" t="s">
        <v>11071</v>
      </c>
      <c r="B24">
        <v>14643</v>
      </c>
      <c r="C24">
        <v>176</v>
      </c>
      <c r="D24">
        <v>100</v>
      </c>
      <c r="E24" t="s">
        <v>5198</v>
      </c>
      <c r="F24" t="s">
        <v>9811</v>
      </c>
      <c r="L24" s="1"/>
      <c r="M24" t="s">
        <v>5197</v>
      </c>
      <c r="N24" t="s">
        <v>187</v>
      </c>
      <c r="O24" t="s">
        <v>7163</v>
      </c>
      <c r="V24" t="s">
        <v>185</v>
      </c>
    </row>
    <row r="25" spans="1:22" x14ac:dyDescent="0.2">
      <c r="A25" t="s">
        <v>11071</v>
      </c>
      <c r="B25">
        <v>36207</v>
      </c>
      <c r="C25">
        <v>114</v>
      </c>
      <c r="D25">
        <v>100</v>
      </c>
      <c r="E25" t="s">
        <v>3905</v>
      </c>
      <c r="F25" t="s">
        <v>9817</v>
      </c>
      <c r="L25" s="1"/>
      <c r="M25" t="s">
        <v>3903</v>
      </c>
      <c r="N25" t="s">
        <v>3906</v>
      </c>
      <c r="O25" t="s">
        <v>7702</v>
      </c>
      <c r="V25" t="s">
        <v>3904</v>
      </c>
    </row>
    <row r="26" spans="1:22" x14ac:dyDescent="0.2">
      <c r="A26" t="s">
        <v>11071</v>
      </c>
      <c r="B26">
        <v>74303</v>
      </c>
      <c r="C26">
        <v>151</v>
      </c>
      <c r="D26">
        <v>100</v>
      </c>
      <c r="E26" t="s">
        <v>4991</v>
      </c>
      <c r="F26" t="s">
        <v>9837</v>
      </c>
      <c r="L26" s="1"/>
      <c r="M26" t="s">
        <v>4989</v>
      </c>
      <c r="N26" t="s">
        <v>4992</v>
      </c>
      <c r="O26" t="s">
        <v>7721</v>
      </c>
      <c r="V26" t="s">
        <v>4990</v>
      </c>
    </row>
    <row r="27" spans="1:22" x14ac:dyDescent="0.2">
      <c r="A27" t="s">
        <v>11071</v>
      </c>
      <c r="B27">
        <v>24592</v>
      </c>
      <c r="C27">
        <v>416</v>
      </c>
      <c r="D27">
        <v>100</v>
      </c>
      <c r="E27" t="s">
        <v>2340</v>
      </c>
      <c r="F27" t="s">
        <v>9838</v>
      </c>
      <c r="L27" s="1"/>
      <c r="M27" t="s">
        <v>2338</v>
      </c>
      <c r="N27" t="s">
        <v>2341</v>
      </c>
      <c r="O27" t="s">
        <v>7722</v>
      </c>
      <c r="V27" t="s">
        <v>2339</v>
      </c>
    </row>
    <row r="28" spans="1:22" x14ac:dyDescent="0.2">
      <c r="A28" t="s">
        <v>11071</v>
      </c>
      <c r="B28">
        <v>14129</v>
      </c>
      <c r="C28">
        <v>118</v>
      </c>
      <c r="D28">
        <v>100</v>
      </c>
      <c r="E28" t="s">
        <v>1599</v>
      </c>
      <c r="F28" t="s">
        <v>9840</v>
      </c>
      <c r="L28" s="1"/>
      <c r="M28" t="s">
        <v>1597</v>
      </c>
      <c r="N28" t="s">
        <v>1600</v>
      </c>
      <c r="O28" t="s">
        <v>7724</v>
      </c>
      <c r="V28" t="s">
        <v>1598</v>
      </c>
    </row>
    <row r="29" spans="1:22" x14ac:dyDescent="0.2">
      <c r="A29" t="s">
        <v>11071</v>
      </c>
      <c r="B29">
        <v>78791</v>
      </c>
      <c r="C29">
        <v>119</v>
      </c>
      <c r="D29">
        <v>100</v>
      </c>
      <c r="E29" t="s">
        <v>5819</v>
      </c>
      <c r="F29" t="s">
        <v>9841</v>
      </c>
      <c r="L29" s="1"/>
      <c r="M29" t="s">
        <v>5817</v>
      </c>
      <c r="N29" t="s">
        <v>5820</v>
      </c>
      <c r="O29" t="s">
        <v>7725</v>
      </c>
      <c r="V29" t="s">
        <v>5818</v>
      </c>
    </row>
    <row r="30" spans="1:22" x14ac:dyDescent="0.2">
      <c r="A30" t="s">
        <v>11071</v>
      </c>
      <c r="B30">
        <v>99080</v>
      </c>
      <c r="C30">
        <v>188</v>
      </c>
      <c r="D30">
        <v>100</v>
      </c>
      <c r="E30" t="s">
        <v>3239</v>
      </c>
      <c r="F30" t="s">
        <v>9843</v>
      </c>
      <c r="L30" s="1"/>
      <c r="M30" t="s">
        <v>3237</v>
      </c>
      <c r="N30" t="s">
        <v>3240</v>
      </c>
      <c r="O30" t="s">
        <v>7727</v>
      </c>
      <c r="V30" t="s">
        <v>3238</v>
      </c>
    </row>
    <row r="31" spans="1:22" x14ac:dyDescent="0.2">
      <c r="A31" t="s">
        <v>11071</v>
      </c>
      <c r="B31">
        <v>99080</v>
      </c>
      <c r="C31">
        <v>188</v>
      </c>
      <c r="D31">
        <v>100</v>
      </c>
      <c r="E31" t="s">
        <v>6199</v>
      </c>
      <c r="F31" t="s">
        <v>9855</v>
      </c>
      <c r="L31" s="1"/>
      <c r="M31" t="s">
        <v>6198</v>
      </c>
      <c r="N31" t="s">
        <v>3240</v>
      </c>
      <c r="O31" t="s">
        <v>7727</v>
      </c>
      <c r="V31" t="s">
        <v>3238</v>
      </c>
    </row>
    <row r="32" spans="1:22" x14ac:dyDescent="0.2">
      <c r="A32" t="s">
        <v>11071</v>
      </c>
      <c r="B32">
        <v>19500</v>
      </c>
      <c r="C32">
        <v>170</v>
      </c>
      <c r="D32">
        <v>100</v>
      </c>
      <c r="E32" t="s">
        <v>6011</v>
      </c>
      <c r="F32" t="s">
        <v>9857</v>
      </c>
      <c r="L32" s="1"/>
      <c r="M32" t="s">
        <v>6010</v>
      </c>
      <c r="N32" t="s">
        <v>553</v>
      </c>
      <c r="O32" t="s">
        <v>7175</v>
      </c>
      <c r="V32" t="s">
        <v>551</v>
      </c>
    </row>
    <row r="33" spans="1:22" x14ac:dyDescent="0.2">
      <c r="A33" t="s">
        <v>11071</v>
      </c>
      <c r="B33">
        <v>52691</v>
      </c>
      <c r="C33">
        <v>148</v>
      </c>
      <c r="D33">
        <v>100</v>
      </c>
      <c r="E33" t="s">
        <v>4530</v>
      </c>
      <c r="F33" t="s">
        <v>9858</v>
      </c>
      <c r="L33" s="1"/>
      <c r="M33" t="s">
        <v>4528</v>
      </c>
      <c r="N33" t="s">
        <v>4531</v>
      </c>
      <c r="O33" t="s">
        <v>7740</v>
      </c>
      <c r="V33" t="s">
        <v>4529</v>
      </c>
    </row>
    <row r="34" spans="1:22" x14ac:dyDescent="0.2">
      <c r="A34" t="s">
        <v>11071</v>
      </c>
      <c r="B34">
        <v>126283</v>
      </c>
      <c r="C34">
        <v>185</v>
      </c>
      <c r="D34">
        <v>100</v>
      </c>
      <c r="E34" t="s">
        <v>4681</v>
      </c>
      <c r="F34" t="s">
        <v>9859</v>
      </c>
      <c r="L34" s="1"/>
      <c r="M34" t="s">
        <v>4679</v>
      </c>
      <c r="N34" t="s">
        <v>4682</v>
      </c>
      <c r="O34" t="s">
        <v>7741</v>
      </c>
      <c r="V34" t="s">
        <v>4680</v>
      </c>
    </row>
    <row r="35" spans="1:22" x14ac:dyDescent="0.2">
      <c r="A35" t="s">
        <v>11071</v>
      </c>
      <c r="B35">
        <v>19636</v>
      </c>
      <c r="C35">
        <v>163</v>
      </c>
      <c r="D35">
        <v>100</v>
      </c>
      <c r="E35" t="s">
        <v>5539</v>
      </c>
      <c r="F35" t="s">
        <v>9860</v>
      </c>
      <c r="L35" s="1"/>
      <c r="M35" t="s">
        <v>5537</v>
      </c>
      <c r="N35" t="s">
        <v>5540</v>
      </c>
      <c r="O35" t="s">
        <v>7742</v>
      </c>
      <c r="V35" t="s">
        <v>5538</v>
      </c>
    </row>
    <row r="36" spans="1:22" x14ac:dyDescent="0.2">
      <c r="A36" t="s">
        <v>11071</v>
      </c>
      <c r="B36">
        <v>110332</v>
      </c>
      <c r="C36">
        <v>169</v>
      </c>
      <c r="D36">
        <v>100</v>
      </c>
      <c r="E36" t="s">
        <v>6323</v>
      </c>
      <c r="F36" t="s">
        <v>9865</v>
      </c>
      <c r="L36" s="1"/>
      <c r="M36" t="s">
        <v>6322</v>
      </c>
      <c r="N36" t="s">
        <v>6319</v>
      </c>
      <c r="O36" t="s">
        <v>7747</v>
      </c>
      <c r="V36" t="s">
        <v>6317</v>
      </c>
    </row>
    <row r="37" spans="1:22" x14ac:dyDescent="0.2">
      <c r="A37" t="s">
        <v>11071</v>
      </c>
      <c r="B37">
        <v>27104</v>
      </c>
      <c r="C37">
        <v>71</v>
      </c>
      <c r="D37">
        <v>100</v>
      </c>
      <c r="E37" t="s">
        <v>3150</v>
      </c>
      <c r="F37" t="s">
        <v>9882</v>
      </c>
      <c r="L37" s="1"/>
      <c r="M37" t="s">
        <v>3148</v>
      </c>
      <c r="N37" t="s">
        <v>3151</v>
      </c>
      <c r="O37" t="s">
        <v>7767</v>
      </c>
      <c r="V37" t="s">
        <v>3149</v>
      </c>
    </row>
    <row r="38" spans="1:22" x14ac:dyDescent="0.2">
      <c r="A38" t="s">
        <v>11071</v>
      </c>
      <c r="B38">
        <v>116828</v>
      </c>
      <c r="C38">
        <v>173</v>
      </c>
      <c r="D38">
        <v>100</v>
      </c>
      <c r="E38" t="s">
        <v>6412</v>
      </c>
      <c r="F38" t="s">
        <v>9883</v>
      </c>
      <c r="L38" s="1"/>
      <c r="M38" t="s">
        <v>6410</v>
      </c>
      <c r="N38" t="s">
        <v>6413</v>
      </c>
      <c r="O38" t="s">
        <v>7768</v>
      </c>
      <c r="V38" t="s">
        <v>6411</v>
      </c>
    </row>
    <row r="39" spans="1:22" x14ac:dyDescent="0.2">
      <c r="A39" t="s">
        <v>11071</v>
      </c>
      <c r="B39">
        <v>106916</v>
      </c>
      <c r="C39">
        <v>170</v>
      </c>
      <c r="D39">
        <v>100</v>
      </c>
      <c r="E39" t="s">
        <v>6301</v>
      </c>
      <c r="F39" t="s">
        <v>9890</v>
      </c>
      <c r="L39" s="1"/>
      <c r="M39" t="s">
        <v>6300</v>
      </c>
      <c r="N39" t="s">
        <v>5326</v>
      </c>
      <c r="O39" t="s">
        <v>7775</v>
      </c>
      <c r="V39" t="s">
        <v>5324</v>
      </c>
    </row>
    <row r="40" spans="1:22" x14ac:dyDescent="0.2">
      <c r="A40" t="s">
        <v>11071</v>
      </c>
      <c r="B40">
        <v>106916</v>
      </c>
      <c r="C40">
        <v>143</v>
      </c>
      <c r="D40">
        <v>100</v>
      </c>
      <c r="E40" t="s">
        <v>5332</v>
      </c>
      <c r="F40" t="s">
        <v>9892</v>
      </c>
      <c r="L40" s="1"/>
      <c r="M40" t="s">
        <v>5331</v>
      </c>
      <c r="N40" t="s">
        <v>5326</v>
      </c>
      <c r="O40" t="s">
        <v>7775</v>
      </c>
      <c r="V40" t="s">
        <v>5324</v>
      </c>
    </row>
    <row r="41" spans="1:22" x14ac:dyDescent="0.2">
      <c r="A41" t="s">
        <v>11071</v>
      </c>
      <c r="B41">
        <v>106916</v>
      </c>
      <c r="C41">
        <v>150</v>
      </c>
      <c r="D41">
        <v>100</v>
      </c>
      <c r="E41" t="s">
        <v>5325</v>
      </c>
      <c r="F41" t="s">
        <v>9893</v>
      </c>
      <c r="L41" s="1"/>
      <c r="M41" t="s">
        <v>5323</v>
      </c>
      <c r="N41" t="s">
        <v>5326</v>
      </c>
      <c r="O41" t="s">
        <v>7775</v>
      </c>
      <c r="V41" t="s">
        <v>5324</v>
      </c>
    </row>
    <row r="42" spans="1:22" x14ac:dyDescent="0.2">
      <c r="A42" t="s">
        <v>11071</v>
      </c>
      <c r="B42">
        <v>2615</v>
      </c>
      <c r="C42">
        <v>134</v>
      </c>
      <c r="D42">
        <v>100</v>
      </c>
      <c r="E42" t="s">
        <v>5596</v>
      </c>
      <c r="F42" t="s">
        <v>9898</v>
      </c>
      <c r="L42" s="1"/>
      <c r="M42" t="s">
        <v>5594</v>
      </c>
      <c r="N42" t="s">
        <v>5597</v>
      </c>
      <c r="O42" t="s">
        <v>7778</v>
      </c>
      <c r="V42" t="s">
        <v>5595</v>
      </c>
    </row>
    <row r="43" spans="1:22" x14ac:dyDescent="0.2">
      <c r="A43" t="s">
        <v>11071</v>
      </c>
      <c r="B43">
        <v>59350</v>
      </c>
      <c r="C43">
        <v>133</v>
      </c>
      <c r="D43">
        <v>100</v>
      </c>
      <c r="E43" t="s">
        <v>4890</v>
      </c>
      <c r="F43" t="s">
        <v>9899</v>
      </c>
      <c r="L43" s="1"/>
      <c r="M43" t="s">
        <v>4888</v>
      </c>
      <c r="N43" t="s">
        <v>4891</v>
      </c>
      <c r="O43" t="s">
        <v>7779</v>
      </c>
      <c r="V43" t="s">
        <v>4889</v>
      </c>
    </row>
    <row r="44" spans="1:22" x14ac:dyDescent="0.2">
      <c r="A44" t="s">
        <v>11071</v>
      </c>
      <c r="B44">
        <v>59341</v>
      </c>
      <c r="C44">
        <v>135</v>
      </c>
      <c r="D44">
        <v>100</v>
      </c>
      <c r="E44" t="s">
        <v>940</v>
      </c>
      <c r="F44" t="s">
        <v>9900</v>
      </c>
      <c r="L44" s="1"/>
      <c r="M44" t="s">
        <v>939</v>
      </c>
      <c r="N44" t="s">
        <v>941</v>
      </c>
      <c r="O44" t="s">
        <v>7780</v>
      </c>
      <c r="V44" t="s">
        <v>935</v>
      </c>
    </row>
    <row r="45" spans="1:22" x14ac:dyDescent="0.2">
      <c r="A45" t="s">
        <v>11071</v>
      </c>
      <c r="B45">
        <v>67479</v>
      </c>
      <c r="C45">
        <v>102</v>
      </c>
      <c r="D45">
        <v>100</v>
      </c>
      <c r="E45" t="s">
        <v>5735</v>
      </c>
      <c r="F45" t="s">
        <v>9901</v>
      </c>
      <c r="L45" s="1"/>
      <c r="M45" t="s">
        <v>5733</v>
      </c>
      <c r="N45" t="s">
        <v>5736</v>
      </c>
      <c r="O45" t="s">
        <v>7781</v>
      </c>
      <c r="V45" t="s">
        <v>5734</v>
      </c>
    </row>
    <row r="46" spans="1:22" x14ac:dyDescent="0.2">
      <c r="A46" t="s">
        <v>11071</v>
      </c>
      <c r="B46">
        <v>10366</v>
      </c>
      <c r="C46">
        <v>233</v>
      </c>
      <c r="D46">
        <v>100</v>
      </c>
      <c r="E46" t="s">
        <v>1353</v>
      </c>
      <c r="F46" t="s">
        <v>9902</v>
      </c>
      <c r="L46" s="1"/>
      <c r="M46" t="s">
        <v>1351</v>
      </c>
      <c r="N46" t="s">
        <v>1354</v>
      </c>
      <c r="O46" t="s">
        <v>7782</v>
      </c>
      <c r="V46" t="s">
        <v>1352</v>
      </c>
    </row>
    <row r="47" spans="1:22" x14ac:dyDescent="0.2">
      <c r="A47" t="s">
        <v>11071</v>
      </c>
      <c r="B47">
        <v>100594</v>
      </c>
      <c r="C47">
        <v>162</v>
      </c>
      <c r="D47">
        <v>100</v>
      </c>
      <c r="E47" t="s">
        <v>3316</v>
      </c>
      <c r="F47" t="s">
        <v>9910</v>
      </c>
      <c r="L47" s="1"/>
      <c r="M47" t="s">
        <v>3315</v>
      </c>
      <c r="N47" t="s">
        <v>3311</v>
      </c>
      <c r="O47" t="s">
        <v>7790</v>
      </c>
      <c r="V47" t="s">
        <v>3309</v>
      </c>
    </row>
    <row r="48" spans="1:22" x14ac:dyDescent="0.2">
      <c r="A48" t="s">
        <v>11071</v>
      </c>
      <c r="B48">
        <v>17782</v>
      </c>
      <c r="C48">
        <v>121</v>
      </c>
      <c r="D48">
        <v>100</v>
      </c>
      <c r="E48" t="s">
        <v>1929</v>
      </c>
      <c r="F48" t="s">
        <v>9934</v>
      </c>
      <c r="L48" s="1"/>
      <c r="M48" t="s">
        <v>1928</v>
      </c>
      <c r="N48" t="s">
        <v>1904</v>
      </c>
      <c r="O48" t="s">
        <v>7812</v>
      </c>
      <c r="V48" t="s">
        <v>1902</v>
      </c>
    </row>
    <row r="49" spans="1:22" x14ac:dyDescent="0.2">
      <c r="A49" t="s">
        <v>11071</v>
      </c>
      <c r="B49">
        <v>17777</v>
      </c>
      <c r="C49">
        <v>156</v>
      </c>
      <c r="D49">
        <v>100</v>
      </c>
      <c r="E49" t="s">
        <v>1900</v>
      </c>
      <c r="F49" t="s">
        <v>9935</v>
      </c>
      <c r="L49" s="1"/>
      <c r="M49" t="s">
        <v>1899</v>
      </c>
      <c r="N49" t="s">
        <v>142</v>
      </c>
      <c r="O49" t="s">
        <v>7813</v>
      </c>
      <c r="V49" t="s">
        <v>106</v>
      </c>
    </row>
    <row r="50" spans="1:22" x14ac:dyDescent="0.2">
      <c r="A50" t="s">
        <v>11071</v>
      </c>
      <c r="B50">
        <v>17871</v>
      </c>
      <c r="C50">
        <v>120</v>
      </c>
      <c r="D50">
        <v>100</v>
      </c>
      <c r="E50" t="s">
        <v>5924</v>
      </c>
      <c r="F50" t="s">
        <v>9943</v>
      </c>
      <c r="L50" s="1"/>
      <c r="M50" t="s">
        <v>5923</v>
      </c>
      <c r="N50" t="s">
        <v>428</v>
      </c>
      <c r="O50" t="s">
        <v>7820</v>
      </c>
      <c r="V50" t="s">
        <v>426</v>
      </c>
    </row>
    <row r="51" spans="1:22" x14ac:dyDescent="0.2">
      <c r="A51" t="s">
        <v>11071</v>
      </c>
      <c r="B51">
        <v>17739</v>
      </c>
      <c r="C51">
        <v>156</v>
      </c>
      <c r="D51">
        <v>100</v>
      </c>
      <c r="E51" t="s">
        <v>1879</v>
      </c>
      <c r="F51" t="s">
        <v>9945</v>
      </c>
      <c r="L51" s="1"/>
      <c r="M51" t="s">
        <v>1878</v>
      </c>
      <c r="N51" t="s">
        <v>1880</v>
      </c>
      <c r="O51" t="s">
        <v>7822</v>
      </c>
      <c r="V51" t="s">
        <v>426</v>
      </c>
    </row>
    <row r="52" spans="1:22" x14ac:dyDescent="0.2">
      <c r="A52" t="s">
        <v>11071</v>
      </c>
      <c r="B52">
        <v>17871</v>
      </c>
      <c r="C52">
        <v>72</v>
      </c>
      <c r="D52">
        <v>100</v>
      </c>
      <c r="E52" t="s">
        <v>427</v>
      </c>
      <c r="F52" t="s">
        <v>9952</v>
      </c>
      <c r="L52" s="1"/>
      <c r="M52" t="s">
        <v>425</v>
      </c>
      <c r="N52" t="s">
        <v>428</v>
      </c>
      <c r="O52" t="s">
        <v>7820</v>
      </c>
      <c r="V52" t="s">
        <v>426</v>
      </c>
    </row>
    <row r="53" spans="1:22" x14ac:dyDescent="0.2">
      <c r="A53" t="s">
        <v>11071</v>
      </c>
      <c r="B53">
        <v>17844</v>
      </c>
      <c r="C53">
        <v>156</v>
      </c>
      <c r="D53">
        <v>100</v>
      </c>
      <c r="E53" t="s">
        <v>421</v>
      </c>
      <c r="F53" t="s">
        <v>9953</v>
      </c>
      <c r="L53" s="1"/>
      <c r="M53" t="s">
        <v>420</v>
      </c>
      <c r="N53" t="s">
        <v>226</v>
      </c>
      <c r="O53" t="s">
        <v>7830</v>
      </c>
      <c r="V53" t="s">
        <v>224</v>
      </c>
    </row>
    <row r="54" spans="1:22" x14ac:dyDescent="0.2">
      <c r="A54" t="s">
        <v>11071</v>
      </c>
      <c r="B54">
        <v>84123</v>
      </c>
      <c r="C54">
        <v>156</v>
      </c>
      <c r="D54">
        <v>100</v>
      </c>
      <c r="E54" t="s">
        <v>1920</v>
      </c>
      <c r="F54" t="s">
        <v>9958</v>
      </c>
      <c r="L54" s="1"/>
      <c r="M54" t="s">
        <v>1918</v>
      </c>
      <c r="N54" t="s">
        <v>1921</v>
      </c>
      <c r="O54" t="s">
        <v>7835</v>
      </c>
      <c r="V54" t="s">
        <v>1919</v>
      </c>
    </row>
    <row r="55" spans="1:22" x14ac:dyDescent="0.2">
      <c r="A55" t="s">
        <v>11071</v>
      </c>
      <c r="B55">
        <v>384</v>
      </c>
      <c r="C55">
        <v>261</v>
      </c>
      <c r="D55">
        <v>100</v>
      </c>
      <c r="E55" t="s">
        <v>4123</v>
      </c>
      <c r="F55" t="s">
        <v>9959</v>
      </c>
      <c r="L55" s="1"/>
      <c r="M55" t="s">
        <v>4121</v>
      </c>
      <c r="N55" t="s">
        <v>4124</v>
      </c>
      <c r="O55" t="s">
        <v>7836</v>
      </c>
      <c r="V55" t="s">
        <v>4122</v>
      </c>
    </row>
    <row r="56" spans="1:22" x14ac:dyDescent="0.2">
      <c r="A56" t="s">
        <v>11071</v>
      </c>
      <c r="B56">
        <v>84396</v>
      </c>
      <c r="C56">
        <v>156</v>
      </c>
      <c r="D56">
        <v>100</v>
      </c>
      <c r="E56" t="s">
        <v>1951</v>
      </c>
      <c r="F56" t="s">
        <v>9967</v>
      </c>
      <c r="L56" s="1"/>
      <c r="M56" t="s">
        <v>1949</v>
      </c>
      <c r="N56" t="s">
        <v>1952</v>
      </c>
      <c r="O56" t="s">
        <v>7844</v>
      </c>
      <c r="V56" t="s">
        <v>1950</v>
      </c>
    </row>
    <row r="57" spans="1:22" x14ac:dyDescent="0.2">
      <c r="A57" t="s">
        <v>11071</v>
      </c>
      <c r="B57">
        <v>58550</v>
      </c>
      <c r="C57">
        <v>179</v>
      </c>
      <c r="D57">
        <v>100</v>
      </c>
      <c r="E57" t="s">
        <v>916</v>
      </c>
      <c r="F57" t="s">
        <v>9986</v>
      </c>
      <c r="L57" s="1"/>
      <c r="M57" t="s">
        <v>914</v>
      </c>
      <c r="N57" t="s">
        <v>917</v>
      </c>
      <c r="O57" t="s">
        <v>7863</v>
      </c>
      <c r="V57" t="s">
        <v>915</v>
      </c>
    </row>
    <row r="58" spans="1:22" x14ac:dyDescent="0.2">
      <c r="A58" t="s">
        <v>11071</v>
      </c>
      <c r="B58">
        <v>58550</v>
      </c>
      <c r="C58">
        <v>187</v>
      </c>
      <c r="D58">
        <v>100</v>
      </c>
      <c r="E58" t="s">
        <v>5585</v>
      </c>
      <c r="F58" t="s">
        <v>9988</v>
      </c>
      <c r="L58" s="1"/>
      <c r="M58" t="s">
        <v>5584</v>
      </c>
      <c r="N58" t="s">
        <v>917</v>
      </c>
      <c r="O58" t="s">
        <v>7863</v>
      </c>
      <c r="V58" t="s">
        <v>915</v>
      </c>
    </row>
    <row r="59" spans="1:22" x14ac:dyDescent="0.2">
      <c r="A59" t="s">
        <v>11071</v>
      </c>
      <c r="B59">
        <v>131073</v>
      </c>
      <c r="C59">
        <v>206</v>
      </c>
      <c r="D59">
        <v>100</v>
      </c>
      <c r="E59" t="s">
        <v>4653</v>
      </c>
      <c r="F59" t="s">
        <v>9992</v>
      </c>
      <c r="L59" s="1"/>
      <c r="M59" t="s">
        <v>4651</v>
      </c>
      <c r="N59" t="s">
        <v>4654</v>
      </c>
      <c r="O59" t="s">
        <v>7867</v>
      </c>
      <c r="V59" t="s">
        <v>4652</v>
      </c>
    </row>
    <row r="60" spans="1:22" x14ac:dyDescent="0.2">
      <c r="A60" t="s">
        <v>11071</v>
      </c>
      <c r="B60">
        <v>16856</v>
      </c>
      <c r="C60">
        <v>179</v>
      </c>
      <c r="D60">
        <v>100</v>
      </c>
      <c r="E60" t="s">
        <v>131</v>
      </c>
      <c r="F60" t="s">
        <v>10009</v>
      </c>
      <c r="L60" s="1"/>
      <c r="M60" t="s">
        <v>130</v>
      </c>
      <c r="N60" t="s">
        <v>129</v>
      </c>
      <c r="O60" t="s">
        <v>6819</v>
      </c>
      <c r="V60" t="s">
        <v>127</v>
      </c>
    </row>
    <row r="61" spans="1:22" x14ac:dyDescent="0.2">
      <c r="A61" t="s">
        <v>11071</v>
      </c>
      <c r="B61">
        <v>80851</v>
      </c>
      <c r="C61">
        <v>212</v>
      </c>
      <c r="D61">
        <v>100</v>
      </c>
      <c r="E61" t="s">
        <v>1730</v>
      </c>
      <c r="F61" t="s">
        <v>10016</v>
      </c>
      <c r="L61" s="1"/>
      <c r="M61" t="s">
        <v>1728</v>
      </c>
      <c r="N61" t="s">
        <v>1731</v>
      </c>
      <c r="O61" t="s">
        <v>7893</v>
      </c>
      <c r="V61" t="s">
        <v>1729</v>
      </c>
    </row>
    <row r="62" spans="1:22" x14ac:dyDescent="0.2">
      <c r="A62" t="s">
        <v>11071</v>
      </c>
      <c r="B62">
        <v>80851</v>
      </c>
      <c r="C62">
        <v>212</v>
      </c>
      <c r="D62">
        <v>100</v>
      </c>
      <c r="E62" t="s">
        <v>3265</v>
      </c>
      <c r="F62" t="s">
        <v>10017</v>
      </c>
      <c r="L62" s="1"/>
      <c r="M62" t="s">
        <v>1728</v>
      </c>
      <c r="N62" t="s">
        <v>1731</v>
      </c>
      <c r="O62" t="s">
        <v>7893</v>
      </c>
      <c r="V62" t="s">
        <v>1729</v>
      </c>
    </row>
    <row r="63" spans="1:22" x14ac:dyDescent="0.2">
      <c r="A63" t="s">
        <v>11071</v>
      </c>
      <c r="B63">
        <v>18811</v>
      </c>
      <c r="C63">
        <v>158</v>
      </c>
      <c r="D63">
        <v>100</v>
      </c>
      <c r="E63" t="s">
        <v>5090</v>
      </c>
      <c r="F63" t="s">
        <v>10027</v>
      </c>
      <c r="L63" s="1"/>
      <c r="M63" t="s">
        <v>5088</v>
      </c>
      <c r="N63" t="s">
        <v>5091</v>
      </c>
      <c r="O63" t="s">
        <v>7899</v>
      </c>
      <c r="V63" t="s">
        <v>5089</v>
      </c>
    </row>
    <row r="64" spans="1:22" x14ac:dyDescent="0.2">
      <c r="A64" t="s">
        <v>11071</v>
      </c>
      <c r="B64">
        <v>78724</v>
      </c>
      <c r="C64">
        <v>117</v>
      </c>
      <c r="D64">
        <v>100</v>
      </c>
      <c r="E64" t="s">
        <v>5050</v>
      </c>
      <c r="F64" t="s">
        <v>10043</v>
      </c>
      <c r="L64" s="1"/>
      <c r="M64" t="s">
        <v>5048</v>
      </c>
      <c r="N64" t="s">
        <v>5051</v>
      </c>
      <c r="O64" t="s">
        <v>7913</v>
      </c>
      <c r="V64" t="s">
        <v>5049</v>
      </c>
    </row>
    <row r="65" spans="1:22" x14ac:dyDescent="0.2">
      <c r="A65" t="s">
        <v>11071</v>
      </c>
      <c r="B65">
        <v>78726</v>
      </c>
      <c r="C65">
        <v>142</v>
      </c>
      <c r="D65">
        <v>100</v>
      </c>
      <c r="E65" t="s">
        <v>1625</v>
      </c>
      <c r="F65" t="s">
        <v>10044</v>
      </c>
      <c r="L65" s="1"/>
      <c r="M65" t="s">
        <v>1623</v>
      </c>
      <c r="N65" t="s">
        <v>1626</v>
      </c>
      <c r="O65" t="s">
        <v>7914</v>
      </c>
      <c r="V65" t="s">
        <v>1624</v>
      </c>
    </row>
    <row r="66" spans="1:22" x14ac:dyDescent="0.2">
      <c r="A66" t="s">
        <v>11071</v>
      </c>
      <c r="B66">
        <v>18342</v>
      </c>
      <c r="C66">
        <v>237</v>
      </c>
      <c r="D66">
        <v>100</v>
      </c>
      <c r="E66" t="s">
        <v>1966</v>
      </c>
      <c r="F66" t="s">
        <v>10050</v>
      </c>
      <c r="L66" s="1"/>
      <c r="M66" t="s">
        <v>1964</v>
      </c>
      <c r="N66" t="s">
        <v>1967</v>
      </c>
      <c r="O66" t="s">
        <v>7919</v>
      </c>
      <c r="V66" t="s">
        <v>1965</v>
      </c>
    </row>
    <row r="67" spans="1:22" x14ac:dyDescent="0.2">
      <c r="A67" t="s">
        <v>11071</v>
      </c>
      <c r="B67">
        <v>5471</v>
      </c>
      <c r="C67">
        <v>143</v>
      </c>
      <c r="D67">
        <v>100</v>
      </c>
      <c r="E67" t="s">
        <v>1044</v>
      </c>
      <c r="F67" t="s">
        <v>10051</v>
      </c>
      <c r="L67" s="1"/>
      <c r="M67" t="s">
        <v>1042</v>
      </c>
      <c r="N67" t="s">
        <v>1045</v>
      </c>
      <c r="O67" t="s">
        <v>7920</v>
      </c>
      <c r="V67" t="s">
        <v>1043</v>
      </c>
    </row>
    <row r="68" spans="1:22" x14ac:dyDescent="0.2">
      <c r="A68" t="s">
        <v>11071</v>
      </c>
      <c r="B68">
        <v>17065</v>
      </c>
      <c r="C68">
        <v>166</v>
      </c>
      <c r="D68">
        <v>100</v>
      </c>
      <c r="E68" t="s">
        <v>4916</v>
      </c>
      <c r="F68" t="s">
        <v>10075</v>
      </c>
      <c r="L68" s="1"/>
      <c r="M68" t="s">
        <v>4914</v>
      </c>
      <c r="N68" t="s">
        <v>4917</v>
      </c>
      <c r="O68" t="s">
        <v>7940</v>
      </c>
      <c r="V68" t="s">
        <v>4915</v>
      </c>
    </row>
    <row r="69" spans="1:22" x14ac:dyDescent="0.2">
      <c r="A69" t="s">
        <v>11071</v>
      </c>
      <c r="B69">
        <v>94343</v>
      </c>
      <c r="C69">
        <v>167</v>
      </c>
      <c r="D69">
        <v>100</v>
      </c>
      <c r="E69" t="s">
        <v>6131</v>
      </c>
      <c r="F69" t="s">
        <v>10076</v>
      </c>
      <c r="L69" s="1"/>
      <c r="M69" t="s">
        <v>6129</v>
      </c>
      <c r="N69" t="s">
        <v>6132</v>
      </c>
      <c r="O69" t="s">
        <v>7941</v>
      </c>
      <c r="V69" t="s">
        <v>6130</v>
      </c>
    </row>
    <row r="70" spans="1:22" x14ac:dyDescent="0.2">
      <c r="A70" t="s">
        <v>11071</v>
      </c>
      <c r="B70">
        <v>94319</v>
      </c>
      <c r="C70">
        <v>195</v>
      </c>
      <c r="D70">
        <v>100</v>
      </c>
      <c r="E70" t="s">
        <v>2385</v>
      </c>
      <c r="F70" t="s">
        <v>10079</v>
      </c>
      <c r="L70" s="1"/>
      <c r="M70" t="s">
        <v>2383</v>
      </c>
      <c r="N70" t="s">
        <v>2386</v>
      </c>
      <c r="O70" t="s">
        <v>7944</v>
      </c>
      <c r="V70" t="s">
        <v>2384</v>
      </c>
    </row>
    <row r="71" spans="1:22" x14ac:dyDescent="0.2">
      <c r="A71" t="s">
        <v>11071</v>
      </c>
      <c r="B71">
        <v>94319</v>
      </c>
      <c r="C71">
        <v>169</v>
      </c>
      <c r="D71">
        <v>100</v>
      </c>
      <c r="E71" t="s">
        <v>6128</v>
      </c>
      <c r="F71" t="s">
        <v>10081</v>
      </c>
      <c r="L71" s="1"/>
      <c r="M71" t="s">
        <v>6127</v>
      </c>
      <c r="N71" t="s">
        <v>2386</v>
      </c>
      <c r="O71" t="s">
        <v>7944</v>
      </c>
      <c r="V71" t="s">
        <v>2384</v>
      </c>
    </row>
    <row r="72" spans="1:22" x14ac:dyDescent="0.2">
      <c r="A72" t="s">
        <v>11071</v>
      </c>
      <c r="B72">
        <v>76034</v>
      </c>
      <c r="C72">
        <v>152</v>
      </c>
      <c r="D72">
        <v>100</v>
      </c>
      <c r="E72" t="s">
        <v>5789</v>
      </c>
      <c r="F72" t="s">
        <v>10085</v>
      </c>
      <c r="L72" s="1"/>
      <c r="M72" t="s">
        <v>5787</v>
      </c>
      <c r="N72" t="s">
        <v>5790</v>
      </c>
      <c r="O72" t="s">
        <v>7949</v>
      </c>
      <c r="V72" t="s">
        <v>5788</v>
      </c>
    </row>
    <row r="73" spans="1:22" x14ac:dyDescent="0.2">
      <c r="A73" t="s">
        <v>11071</v>
      </c>
      <c r="B73">
        <v>134331</v>
      </c>
      <c r="C73">
        <v>158</v>
      </c>
      <c r="D73">
        <v>100</v>
      </c>
      <c r="E73" t="s">
        <v>5619</v>
      </c>
      <c r="F73" t="s">
        <v>10088</v>
      </c>
      <c r="L73" s="1"/>
      <c r="M73" t="s">
        <v>5617</v>
      </c>
      <c r="N73" t="s">
        <v>5620</v>
      </c>
      <c r="O73" t="s">
        <v>7952</v>
      </c>
      <c r="V73" t="s">
        <v>5618</v>
      </c>
    </row>
    <row r="74" spans="1:22" x14ac:dyDescent="0.2">
      <c r="A74" t="s">
        <v>11071</v>
      </c>
      <c r="B74">
        <v>62946</v>
      </c>
      <c r="C74">
        <v>127</v>
      </c>
      <c r="D74">
        <v>100</v>
      </c>
      <c r="E74" t="s">
        <v>1006</v>
      </c>
      <c r="F74" t="s">
        <v>10092</v>
      </c>
      <c r="L74" s="1"/>
      <c r="M74" t="s">
        <v>1004</v>
      </c>
      <c r="N74" t="s">
        <v>1007</v>
      </c>
      <c r="O74" t="s">
        <v>7956</v>
      </c>
      <c r="V74" t="s">
        <v>1005</v>
      </c>
    </row>
    <row r="75" spans="1:22" x14ac:dyDescent="0.2">
      <c r="A75" t="s">
        <v>11071</v>
      </c>
      <c r="B75">
        <v>136320</v>
      </c>
      <c r="C75">
        <v>155</v>
      </c>
      <c r="D75">
        <v>100</v>
      </c>
      <c r="E75" t="s">
        <v>5873</v>
      </c>
      <c r="F75" t="s">
        <v>10093</v>
      </c>
      <c r="L75" s="1"/>
      <c r="M75" t="s">
        <v>5871</v>
      </c>
      <c r="N75" t="s">
        <v>5874</v>
      </c>
      <c r="O75" t="s">
        <v>7957</v>
      </c>
      <c r="V75" t="s">
        <v>5872</v>
      </c>
    </row>
    <row r="76" spans="1:22" x14ac:dyDescent="0.2">
      <c r="A76" t="s">
        <v>11071</v>
      </c>
      <c r="B76">
        <v>134837</v>
      </c>
      <c r="C76">
        <v>172</v>
      </c>
      <c r="D76">
        <v>100</v>
      </c>
      <c r="E76" t="s">
        <v>5997</v>
      </c>
      <c r="F76" t="s">
        <v>10096</v>
      </c>
      <c r="L76" s="1"/>
      <c r="M76" t="s">
        <v>5996</v>
      </c>
      <c r="N76" t="s">
        <v>5989</v>
      </c>
      <c r="O76" t="s">
        <v>6934</v>
      </c>
      <c r="V76" t="s">
        <v>5987</v>
      </c>
    </row>
    <row r="77" spans="1:22" x14ac:dyDescent="0.2">
      <c r="A77" t="s">
        <v>11071</v>
      </c>
      <c r="B77">
        <v>97824</v>
      </c>
      <c r="C77">
        <v>153</v>
      </c>
      <c r="D77">
        <v>100</v>
      </c>
      <c r="E77" t="s">
        <v>3162</v>
      </c>
      <c r="F77" t="s">
        <v>10097</v>
      </c>
      <c r="L77" s="1"/>
      <c r="M77" t="s">
        <v>3160</v>
      </c>
      <c r="N77" t="s">
        <v>3163</v>
      </c>
      <c r="O77" t="s">
        <v>7960</v>
      </c>
      <c r="V77" t="s">
        <v>3161</v>
      </c>
    </row>
    <row r="78" spans="1:22" x14ac:dyDescent="0.2">
      <c r="A78" t="s">
        <v>11071</v>
      </c>
      <c r="B78">
        <v>981</v>
      </c>
      <c r="C78">
        <v>109</v>
      </c>
      <c r="D78">
        <v>100</v>
      </c>
      <c r="E78" t="s">
        <v>229</v>
      </c>
      <c r="F78" t="s">
        <v>10098</v>
      </c>
      <c r="L78" s="1"/>
      <c r="M78" t="s">
        <v>227</v>
      </c>
      <c r="N78" t="s">
        <v>230</v>
      </c>
      <c r="O78" t="s">
        <v>7961</v>
      </c>
      <c r="V78" t="s">
        <v>228</v>
      </c>
    </row>
    <row r="79" spans="1:22" x14ac:dyDescent="0.2">
      <c r="A79" t="s">
        <v>11071</v>
      </c>
      <c r="B79">
        <v>64125</v>
      </c>
      <c r="C79">
        <v>143</v>
      </c>
      <c r="D79">
        <v>100</v>
      </c>
      <c r="E79" t="s">
        <v>1068</v>
      </c>
      <c r="F79" t="s">
        <v>10110</v>
      </c>
      <c r="L79" s="1"/>
      <c r="M79" t="s">
        <v>1066</v>
      </c>
      <c r="N79" t="s">
        <v>1069</v>
      </c>
      <c r="O79" t="s">
        <v>7971</v>
      </c>
      <c r="V79" t="s">
        <v>1067</v>
      </c>
    </row>
    <row r="80" spans="1:22" x14ac:dyDescent="0.2">
      <c r="A80" t="s">
        <v>11071</v>
      </c>
      <c r="B80">
        <v>64156</v>
      </c>
      <c r="C80">
        <v>159</v>
      </c>
      <c r="D80">
        <v>100</v>
      </c>
      <c r="E80" t="s">
        <v>4945</v>
      </c>
      <c r="F80" t="s">
        <v>10111</v>
      </c>
      <c r="L80" s="1"/>
      <c r="M80" t="s">
        <v>4943</v>
      </c>
      <c r="N80" t="s">
        <v>4946</v>
      </c>
      <c r="O80" t="s">
        <v>7972</v>
      </c>
      <c r="V80" t="s">
        <v>4944</v>
      </c>
    </row>
    <row r="81" spans="1:22" x14ac:dyDescent="0.2">
      <c r="A81" t="s">
        <v>11071</v>
      </c>
      <c r="B81">
        <v>26883</v>
      </c>
      <c r="C81">
        <v>201</v>
      </c>
      <c r="D81">
        <v>100</v>
      </c>
      <c r="E81" t="s">
        <v>3137</v>
      </c>
      <c r="F81" t="s">
        <v>10116</v>
      </c>
      <c r="L81" s="1"/>
      <c r="M81" t="s">
        <v>3135</v>
      </c>
      <c r="N81" t="s">
        <v>3138</v>
      </c>
      <c r="O81" t="s">
        <v>7977</v>
      </c>
      <c r="V81" t="s">
        <v>3136</v>
      </c>
    </row>
    <row r="82" spans="1:22" x14ac:dyDescent="0.2">
      <c r="A82" t="s">
        <v>11071</v>
      </c>
      <c r="B82">
        <v>93893</v>
      </c>
      <c r="C82">
        <v>176</v>
      </c>
      <c r="D82">
        <v>100</v>
      </c>
      <c r="E82" t="s">
        <v>5249</v>
      </c>
      <c r="F82" t="s">
        <v>10122</v>
      </c>
      <c r="L82" s="1"/>
      <c r="M82" t="s">
        <v>5247</v>
      </c>
      <c r="N82" t="s">
        <v>5250</v>
      </c>
      <c r="O82" t="s">
        <v>7983</v>
      </c>
      <c r="V82" t="s">
        <v>5248</v>
      </c>
    </row>
    <row r="83" spans="1:22" x14ac:dyDescent="0.2">
      <c r="A83" t="s">
        <v>11071</v>
      </c>
      <c r="B83">
        <v>70894</v>
      </c>
      <c r="C83">
        <v>134</v>
      </c>
      <c r="D83">
        <v>100</v>
      </c>
      <c r="E83" t="s">
        <v>1316</v>
      </c>
      <c r="F83" t="s">
        <v>10125</v>
      </c>
      <c r="L83" s="1"/>
      <c r="M83" t="s">
        <v>1314</v>
      </c>
      <c r="N83" t="s">
        <v>1317</v>
      </c>
      <c r="O83" t="s">
        <v>7985</v>
      </c>
      <c r="V83" t="s">
        <v>1315</v>
      </c>
    </row>
    <row r="84" spans="1:22" x14ac:dyDescent="0.2">
      <c r="A84" t="s">
        <v>11071</v>
      </c>
      <c r="B84">
        <v>14149</v>
      </c>
      <c r="C84">
        <v>119</v>
      </c>
      <c r="D84">
        <v>100</v>
      </c>
      <c r="E84" t="s">
        <v>1612</v>
      </c>
      <c r="F84" t="s">
        <v>10126</v>
      </c>
      <c r="L84" s="1"/>
      <c r="M84" t="s">
        <v>1611</v>
      </c>
      <c r="N84" t="s">
        <v>1582</v>
      </c>
      <c r="O84" t="s">
        <v>7021</v>
      </c>
      <c r="V84" t="s">
        <v>1580</v>
      </c>
    </row>
    <row r="85" spans="1:22" x14ac:dyDescent="0.2">
      <c r="A85" t="s">
        <v>11071</v>
      </c>
      <c r="B85">
        <v>14164</v>
      </c>
      <c r="C85">
        <v>161</v>
      </c>
      <c r="D85">
        <v>100</v>
      </c>
      <c r="E85" t="s">
        <v>1617</v>
      </c>
      <c r="F85" t="s">
        <v>10127</v>
      </c>
      <c r="L85" s="1"/>
      <c r="M85" t="s">
        <v>1616</v>
      </c>
      <c r="N85" t="s">
        <v>1615</v>
      </c>
      <c r="O85" t="s">
        <v>7022</v>
      </c>
      <c r="V85" t="s">
        <v>1613</v>
      </c>
    </row>
    <row r="86" spans="1:22" x14ac:dyDescent="0.2">
      <c r="A86" t="s">
        <v>11071</v>
      </c>
      <c r="B86">
        <v>48910</v>
      </c>
      <c r="C86">
        <v>150</v>
      </c>
      <c r="D86">
        <v>100</v>
      </c>
      <c r="E86" t="s">
        <v>730</v>
      </c>
      <c r="F86" t="s">
        <v>10158</v>
      </c>
      <c r="L86" s="1"/>
      <c r="M86" t="s">
        <v>728</v>
      </c>
      <c r="N86" t="s">
        <v>731</v>
      </c>
      <c r="O86" t="s">
        <v>7254</v>
      </c>
      <c r="V86" t="s">
        <v>729</v>
      </c>
    </row>
    <row r="87" spans="1:22" x14ac:dyDescent="0.2">
      <c r="A87" t="s">
        <v>11071</v>
      </c>
      <c r="B87">
        <v>114132</v>
      </c>
      <c r="C87">
        <v>165</v>
      </c>
      <c r="D87">
        <v>100</v>
      </c>
      <c r="E87" t="s">
        <v>5478</v>
      </c>
      <c r="F87" t="s">
        <v>10159</v>
      </c>
      <c r="L87" s="1"/>
      <c r="M87" t="s">
        <v>5477</v>
      </c>
      <c r="N87" t="s">
        <v>5479</v>
      </c>
      <c r="O87" t="s">
        <v>8017</v>
      </c>
      <c r="V87" t="s">
        <v>707</v>
      </c>
    </row>
    <row r="88" spans="1:22" x14ac:dyDescent="0.2">
      <c r="A88" t="s">
        <v>11071</v>
      </c>
      <c r="B88">
        <v>48910</v>
      </c>
      <c r="C88">
        <v>151</v>
      </c>
      <c r="D88">
        <v>100</v>
      </c>
      <c r="E88" t="s">
        <v>739</v>
      </c>
      <c r="F88" t="s">
        <v>10160</v>
      </c>
      <c r="L88" s="1"/>
      <c r="M88" t="s">
        <v>738</v>
      </c>
      <c r="N88" t="s">
        <v>731</v>
      </c>
      <c r="O88" t="s">
        <v>7254</v>
      </c>
      <c r="V88" t="s">
        <v>729</v>
      </c>
    </row>
    <row r="89" spans="1:22" x14ac:dyDescent="0.2">
      <c r="A89" t="s">
        <v>11071</v>
      </c>
      <c r="B89">
        <v>106</v>
      </c>
      <c r="C89">
        <v>173</v>
      </c>
      <c r="D89">
        <v>100</v>
      </c>
      <c r="E89" t="s">
        <v>752</v>
      </c>
      <c r="F89" t="s">
        <v>10165</v>
      </c>
      <c r="L89" s="1"/>
      <c r="M89" t="s">
        <v>0</v>
      </c>
      <c r="N89" t="s">
        <v>753</v>
      </c>
      <c r="O89" t="s">
        <v>6991</v>
      </c>
      <c r="V89" t="s">
        <v>107</v>
      </c>
    </row>
    <row r="90" spans="1:22" x14ac:dyDescent="0.2">
      <c r="A90" t="s">
        <v>11071</v>
      </c>
      <c r="B90">
        <v>120960</v>
      </c>
      <c r="C90">
        <v>170</v>
      </c>
      <c r="D90">
        <v>100</v>
      </c>
      <c r="E90" t="s">
        <v>6470</v>
      </c>
      <c r="F90" t="s">
        <v>10183</v>
      </c>
      <c r="L90" s="1"/>
      <c r="M90" t="s">
        <v>6468</v>
      </c>
      <c r="N90" t="s">
        <v>6471</v>
      </c>
      <c r="O90" t="s">
        <v>8032</v>
      </c>
      <c r="V90" t="s">
        <v>6469</v>
      </c>
    </row>
    <row r="91" spans="1:22" x14ac:dyDescent="0.2">
      <c r="A91" t="s">
        <v>11071</v>
      </c>
      <c r="B91">
        <v>65987</v>
      </c>
      <c r="C91">
        <v>210</v>
      </c>
      <c r="D91">
        <v>100</v>
      </c>
      <c r="E91" t="s">
        <v>3535</v>
      </c>
      <c r="F91" t="s">
        <v>10184</v>
      </c>
      <c r="L91" s="1"/>
      <c r="M91" t="s">
        <v>3533</v>
      </c>
      <c r="N91" t="s">
        <v>3536</v>
      </c>
      <c r="O91" t="s">
        <v>8033</v>
      </c>
      <c r="V91" t="s">
        <v>3534</v>
      </c>
    </row>
    <row r="92" spans="1:22" x14ac:dyDescent="0.2">
      <c r="A92" t="s">
        <v>11071</v>
      </c>
      <c r="B92">
        <v>68414</v>
      </c>
      <c r="C92">
        <v>180</v>
      </c>
      <c r="D92">
        <v>100</v>
      </c>
      <c r="E92" t="s">
        <v>1226</v>
      </c>
      <c r="F92" t="s">
        <v>10185</v>
      </c>
      <c r="L92" s="1"/>
      <c r="M92" t="s">
        <v>1224</v>
      </c>
      <c r="N92" t="s">
        <v>1227</v>
      </c>
      <c r="O92" t="s">
        <v>8034</v>
      </c>
      <c r="V92" t="s">
        <v>1225</v>
      </c>
    </row>
    <row r="93" spans="1:22" x14ac:dyDescent="0.2">
      <c r="A93" t="s">
        <v>11071</v>
      </c>
      <c r="B93">
        <v>44727</v>
      </c>
      <c r="C93">
        <v>76</v>
      </c>
      <c r="D93">
        <v>100</v>
      </c>
      <c r="E93" t="s">
        <v>636</v>
      </c>
      <c r="F93" t="s">
        <v>10225</v>
      </c>
      <c r="L93" s="1"/>
      <c r="M93" t="s">
        <v>634</v>
      </c>
      <c r="N93" t="s">
        <v>637</v>
      </c>
      <c r="O93" t="s">
        <v>8065</v>
      </c>
      <c r="V93" t="s">
        <v>635</v>
      </c>
    </row>
    <row r="94" spans="1:22" x14ac:dyDescent="0.2">
      <c r="A94" t="s">
        <v>11071</v>
      </c>
      <c r="B94">
        <v>44727</v>
      </c>
      <c r="C94">
        <v>76</v>
      </c>
      <c r="D94">
        <v>100</v>
      </c>
      <c r="E94" t="s">
        <v>4483</v>
      </c>
      <c r="F94" t="s">
        <v>10226</v>
      </c>
      <c r="L94" s="1"/>
      <c r="M94" t="s">
        <v>634</v>
      </c>
      <c r="N94" t="s">
        <v>637</v>
      </c>
      <c r="O94" t="s">
        <v>8065</v>
      </c>
      <c r="V94" t="s">
        <v>635</v>
      </c>
    </row>
    <row r="95" spans="1:22" x14ac:dyDescent="0.2">
      <c r="A95" t="s">
        <v>11071</v>
      </c>
      <c r="B95">
        <v>44727</v>
      </c>
      <c r="C95">
        <v>82</v>
      </c>
      <c r="D95">
        <v>100</v>
      </c>
      <c r="E95" t="s">
        <v>4487</v>
      </c>
      <c r="F95" t="s">
        <v>10227</v>
      </c>
      <c r="L95" s="1"/>
      <c r="M95" t="s">
        <v>634</v>
      </c>
      <c r="N95" t="s">
        <v>637</v>
      </c>
      <c r="O95" t="s">
        <v>8065</v>
      </c>
      <c r="V95" t="s">
        <v>635</v>
      </c>
    </row>
    <row r="96" spans="1:22" x14ac:dyDescent="0.2">
      <c r="A96" t="s">
        <v>11071</v>
      </c>
      <c r="B96">
        <v>135726</v>
      </c>
      <c r="C96">
        <v>215</v>
      </c>
      <c r="D96">
        <v>100</v>
      </c>
      <c r="E96" t="s">
        <v>6476</v>
      </c>
      <c r="F96" t="s">
        <v>10228</v>
      </c>
      <c r="L96" s="1"/>
      <c r="M96" t="s">
        <v>6474</v>
      </c>
      <c r="N96" t="s">
        <v>6477</v>
      </c>
      <c r="O96" t="s">
        <v>8066</v>
      </c>
      <c r="V96" t="s">
        <v>6475</v>
      </c>
    </row>
    <row r="97" spans="1:22" x14ac:dyDescent="0.2">
      <c r="A97" t="s">
        <v>11071</v>
      </c>
      <c r="B97">
        <v>49342</v>
      </c>
      <c r="C97">
        <v>208</v>
      </c>
      <c r="D97">
        <v>100</v>
      </c>
      <c r="E97" t="s">
        <v>4271</v>
      </c>
      <c r="F97" t="s">
        <v>10230</v>
      </c>
      <c r="L97" s="1"/>
      <c r="M97" t="s">
        <v>4269</v>
      </c>
      <c r="N97" t="s">
        <v>4272</v>
      </c>
      <c r="O97" t="s">
        <v>8068</v>
      </c>
      <c r="V97" t="s">
        <v>4270</v>
      </c>
    </row>
    <row r="98" spans="1:22" x14ac:dyDescent="0.2">
      <c r="A98" t="s">
        <v>11071</v>
      </c>
      <c r="B98">
        <v>85311</v>
      </c>
      <c r="C98">
        <v>217</v>
      </c>
      <c r="D98">
        <v>100</v>
      </c>
      <c r="E98" t="s">
        <v>1974</v>
      </c>
      <c r="F98" t="s">
        <v>10231</v>
      </c>
      <c r="L98" s="1"/>
      <c r="M98" t="s">
        <v>1972</v>
      </c>
      <c r="N98" t="s">
        <v>1975</v>
      </c>
      <c r="O98" t="s">
        <v>8069</v>
      </c>
      <c r="V98" t="s">
        <v>1973</v>
      </c>
    </row>
    <row r="99" spans="1:22" x14ac:dyDescent="0.2">
      <c r="A99" t="s">
        <v>11071</v>
      </c>
      <c r="B99">
        <v>126806</v>
      </c>
      <c r="C99">
        <v>198</v>
      </c>
      <c r="D99">
        <v>100</v>
      </c>
      <c r="E99" t="s">
        <v>5476</v>
      </c>
      <c r="F99" t="s">
        <v>10250</v>
      </c>
      <c r="L99" s="1"/>
      <c r="M99" t="s">
        <v>5475</v>
      </c>
      <c r="N99" t="s">
        <v>4444</v>
      </c>
      <c r="O99" t="s">
        <v>8075</v>
      </c>
      <c r="V99" t="s">
        <v>4442</v>
      </c>
    </row>
    <row r="100" spans="1:22" x14ac:dyDescent="0.2">
      <c r="A100" t="s">
        <v>11071</v>
      </c>
      <c r="B100">
        <v>106908</v>
      </c>
      <c r="C100">
        <v>177</v>
      </c>
      <c r="D100">
        <v>100</v>
      </c>
      <c r="E100" t="s">
        <v>5328</v>
      </c>
      <c r="F100" t="s">
        <v>10253</v>
      </c>
      <c r="L100" s="1"/>
      <c r="M100" t="s">
        <v>5327</v>
      </c>
      <c r="N100" t="s">
        <v>3664</v>
      </c>
      <c r="O100" t="s">
        <v>8078</v>
      </c>
      <c r="V100" t="s">
        <v>3662</v>
      </c>
    </row>
    <row r="101" spans="1:22" x14ac:dyDescent="0.2">
      <c r="A101" t="s">
        <v>11071</v>
      </c>
      <c r="B101">
        <v>45805</v>
      </c>
      <c r="C101">
        <v>211</v>
      </c>
      <c r="D101">
        <v>100</v>
      </c>
      <c r="E101" t="s">
        <v>4575</v>
      </c>
      <c r="F101" t="s">
        <v>10266</v>
      </c>
      <c r="L101" s="1"/>
      <c r="M101" t="s">
        <v>4573</v>
      </c>
      <c r="N101" t="s">
        <v>4576</v>
      </c>
      <c r="O101" t="s">
        <v>8089</v>
      </c>
      <c r="V101" t="s">
        <v>4574</v>
      </c>
    </row>
    <row r="102" spans="1:22" x14ac:dyDescent="0.2">
      <c r="A102" t="s">
        <v>11071</v>
      </c>
      <c r="B102">
        <v>49726</v>
      </c>
      <c r="C102">
        <v>192</v>
      </c>
      <c r="D102">
        <v>100</v>
      </c>
      <c r="E102" t="s">
        <v>4463</v>
      </c>
      <c r="F102" t="s">
        <v>10285</v>
      </c>
      <c r="L102" s="1"/>
      <c r="M102" t="s">
        <v>4461</v>
      </c>
      <c r="N102" t="s">
        <v>4464</v>
      </c>
      <c r="O102" t="s">
        <v>8108</v>
      </c>
      <c r="V102" t="s">
        <v>4462</v>
      </c>
    </row>
    <row r="103" spans="1:22" x14ac:dyDescent="0.2">
      <c r="A103" t="s">
        <v>11071</v>
      </c>
      <c r="B103">
        <v>33096</v>
      </c>
      <c r="C103">
        <v>186</v>
      </c>
      <c r="D103">
        <v>100</v>
      </c>
      <c r="E103" t="s">
        <v>1215</v>
      </c>
      <c r="F103" t="s">
        <v>10286</v>
      </c>
      <c r="L103" s="1"/>
      <c r="M103" t="s">
        <v>1213</v>
      </c>
      <c r="N103" t="s">
        <v>1216</v>
      </c>
      <c r="O103" t="s">
        <v>8109</v>
      </c>
      <c r="V103" t="s">
        <v>1214</v>
      </c>
    </row>
    <row r="104" spans="1:22" x14ac:dyDescent="0.2">
      <c r="A104" t="s">
        <v>11071</v>
      </c>
      <c r="B104">
        <v>126228</v>
      </c>
      <c r="C104">
        <v>211</v>
      </c>
      <c r="D104">
        <v>100</v>
      </c>
      <c r="E104" t="s">
        <v>6567</v>
      </c>
      <c r="F104" t="s">
        <v>10287</v>
      </c>
      <c r="L104" s="1"/>
      <c r="M104" t="s">
        <v>6565</v>
      </c>
      <c r="N104" t="s">
        <v>6568</v>
      </c>
      <c r="O104" t="s">
        <v>8110</v>
      </c>
      <c r="V104" t="s">
        <v>6566</v>
      </c>
    </row>
    <row r="105" spans="1:22" x14ac:dyDescent="0.2">
      <c r="A105" t="s">
        <v>11071</v>
      </c>
      <c r="B105">
        <v>67728</v>
      </c>
      <c r="C105">
        <v>178</v>
      </c>
      <c r="D105">
        <v>100</v>
      </c>
      <c r="E105" t="s">
        <v>4894</v>
      </c>
      <c r="F105" t="s">
        <v>10289</v>
      </c>
      <c r="L105" s="1"/>
      <c r="M105" t="s">
        <v>4892</v>
      </c>
      <c r="N105" t="s">
        <v>4895</v>
      </c>
      <c r="O105" t="s">
        <v>8112</v>
      </c>
      <c r="V105" t="s">
        <v>4893</v>
      </c>
    </row>
    <row r="106" spans="1:22" x14ac:dyDescent="0.2">
      <c r="A106" t="s">
        <v>11071</v>
      </c>
      <c r="B106">
        <v>21558</v>
      </c>
      <c r="C106">
        <v>44</v>
      </c>
      <c r="D106">
        <v>100</v>
      </c>
      <c r="E106" t="s">
        <v>1161</v>
      </c>
      <c r="F106" t="s">
        <v>10291</v>
      </c>
      <c r="L106" s="1"/>
      <c r="M106" t="s">
        <v>1159</v>
      </c>
      <c r="N106" t="s">
        <v>1162</v>
      </c>
      <c r="O106" t="s">
        <v>8114</v>
      </c>
      <c r="V106" t="s">
        <v>1160</v>
      </c>
    </row>
    <row r="107" spans="1:22" x14ac:dyDescent="0.2">
      <c r="A107" t="s">
        <v>11071</v>
      </c>
      <c r="B107">
        <v>113426</v>
      </c>
      <c r="C107">
        <v>162</v>
      </c>
      <c r="D107">
        <v>100</v>
      </c>
      <c r="E107" t="s">
        <v>3961</v>
      </c>
      <c r="F107" t="s">
        <v>10292</v>
      </c>
      <c r="L107" s="1"/>
      <c r="M107" t="s">
        <v>3959</v>
      </c>
      <c r="N107" t="s">
        <v>3962</v>
      </c>
      <c r="O107" t="s">
        <v>8115</v>
      </c>
      <c r="V107" t="s">
        <v>3960</v>
      </c>
    </row>
    <row r="108" spans="1:22" x14ac:dyDescent="0.2">
      <c r="A108" t="s">
        <v>11071</v>
      </c>
      <c r="B108">
        <v>97400</v>
      </c>
      <c r="C108">
        <v>149</v>
      </c>
      <c r="D108">
        <v>100</v>
      </c>
      <c r="E108" t="s">
        <v>5278</v>
      </c>
      <c r="F108" t="s">
        <v>10296</v>
      </c>
      <c r="L108" s="1"/>
      <c r="M108" t="s">
        <v>5276</v>
      </c>
      <c r="N108" t="s">
        <v>5279</v>
      </c>
      <c r="O108" t="s">
        <v>8119</v>
      </c>
      <c r="V108" t="s">
        <v>5277</v>
      </c>
    </row>
    <row r="109" spans="1:22" x14ac:dyDescent="0.2">
      <c r="A109" t="s">
        <v>11071</v>
      </c>
      <c r="B109">
        <v>25099</v>
      </c>
      <c r="C109">
        <v>65</v>
      </c>
      <c r="D109">
        <v>100</v>
      </c>
      <c r="E109" t="s">
        <v>578</v>
      </c>
      <c r="F109" t="s">
        <v>10297</v>
      </c>
      <c r="L109" s="1"/>
      <c r="M109" t="s">
        <v>577</v>
      </c>
      <c r="N109" t="s">
        <v>579</v>
      </c>
      <c r="O109" t="s">
        <v>8120</v>
      </c>
      <c r="V109" t="s">
        <v>551</v>
      </c>
    </row>
    <row r="110" spans="1:22" x14ac:dyDescent="0.2">
      <c r="A110" t="s">
        <v>11071</v>
      </c>
      <c r="B110">
        <v>17497</v>
      </c>
      <c r="C110">
        <v>230</v>
      </c>
      <c r="D110">
        <v>100</v>
      </c>
      <c r="E110" t="s">
        <v>1844</v>
      </c>
      <c r="F110" t="s">
        <v>10301</v>
      </c>
      <c r="L110" s="1"/>
      <c r="M110" t="s">
        <v>1842</v>
      </c>
      <c r="N110" t="s">
        <v>1845</v>
      </c>
      <c r="O110" t="s">
        <v>8122</v>
      </c>
      <c r="V110" t="s">
        <v>1843</v>
      </c>
    </row>
    <row r="111" spans="1:22" x14ac:dyDescent="0.2">
      <c r="A111" t="s">
        <v>11071</v>
      </c>
      <c r="B111">
        <v>7155</v>
      </c>
      <c r="C111">
        <v>69</v>
      </c>
      <c r="D111">
        <v>100</v>
      </c>
      <c r="E111" t="s">
        <v>641</v>
      </c>
      <c r="F111" t="s">
        <v>10302</v>
      </c>
      <c r="L111" s="1"/>
      <c r="M111" t="s">
        <v>640</v>
      </c>
      <c r="N111" t="s">
        <v>642</v>
      </c>
      <c r="O111" t="s">
        <v>7300</v>
      </c>
      <c r="V111" t="s">
        <v>31</v>
      </c>
    </row>
    <row r="112" spans="1:22" x14ac:dyDescent="0.2">
      <c r="A112" t="s">
        <v>11071</v>
      </c>
      <c r="B112">
        <v>67599</v>
      </c>
      <c r="C112">
        <v>52</v>
      </c>
      <c r="D112">
        <v>100</v>
      </c>
      <c r="E112" t="s">
        <v>1192</v>
      </c>
      <c r="F112" t="s">
        <v>10303</v>
      </c>
      <c r="L112" s="1"/>
      <c r="M112" t="s">
        <v>1190</v>
      </c>
      <c r="N112" t="s">
        <v>1193</v>
      </c>
      <c r="O112" t="s">
        <v>8123</v>
      </c>
      <c r="V112" t="s">
        <v>1191</v>
      </c>
    </row>
    <row r="113" spans="1:22" x14ac:dyDescent="0.2">
      <c r="A113" t="s">
        <v>11071</v>
      </c>
      <c r="B113">
        <v>27956</v>
      </c>
      <c r="C113">
        <v>80</v>
      </c>
      <c r="D113">
        <v>100</v>
      </c>
      <c r="E113" t="s">
        <v>3225</v>
      </c>
      <c r="F113" t="s">
        <v>10304</v>
      </c>
      <c r="L113" s="1"/>
      <c r="M113" t="s">
        <v>3223</v>
      </c>
      <c r="N113" t="s">
        <v>3226</v>
      </c>
      <c r="O113" t="s">
        <v>8124</v>
      </c>
      <c r="V113" t="s">
        <v>3224</v>
      </c>
    </row>
    <row r="114" spans="1:22" x14ac:dyDescent="0.2">
      <c r="A114" t="s">
        <v>11071</v>
      </c>
      <c r="B114">
        <v>7155</v>
      </c>
      <c r="C114">
        <v>51</v>
      </c>
      <c r="D114">
        <v>100</v>
      </c>
      <c r="E114" t="s">
        <v>1147</v>
      </c>
      <c r="F114" t="s">
        <v>10305</v>
      </c>
      <c r="L114" s="1"/>
      <c r="M114" t="s">
        <v>1146</v>
      </c>
      <c r="N114" t="s">
        <v>642</v>
      </c>
      <c r="O114" t="s">
        <v>7300</v>
      </c>
      <c r="V114" t="s">
        <v>31</v>
      </c>
    </row>
    <row r="115" spans="1:22" x14ac:dyDescent="0.2">
      <c r="A115" t="s">
        <v>11071</v>
      </c>
      <c r="B115">
        <v>27959</v>
      </c>
      <c r="C115">
        <v>70</v>
      </c>
      <c r="D115">
        <v>100</v>
      </c>
      <c r="E115" t="s">
        <v>3232</v>
      </c>
      <c r="F115" t="s">
        <v>10307</v>
      </c>
      <c r="L115" s="1"/>
      <c r="M115" t="s">
        <v>3230</v>
      </c>
      <c r="N115" t="s">
        <v>3233</v>
      </c>
      <c r="O115" t="s">
        <v>8126</v>
      </c>
      <c r="V115" t="s">
        <v>3231</v>
      </c>
    </row>
    <row r="116" spans="1:22" x14ac:dyDescent="0.2">
      <c r="A116" t="s">
        <v>11071</v>
      </c>
      <c r="B116">
        <v>54729</v>
      </c>
      <c r="C116">
        <v>163</v>
      </c>
      <c r="D116">
        <v>100</v>
      </c>
      <c r="E116" t="s">
        <v>6135</v>
      </c>
      <c r="F116" t="s">
        <v>10308</v>
      </c>
      <c r="L116" s="1"/>
      <c r="M116" t="s">
        <v>6133</v>
      </c>
      <c r="N116" t="s">
        <v>6136</v>
      </c>
      <c r="O116" t="s">
        <v>8127</v>
      </c>
      <c r="V116" t="s">
        <v>6134</v>
      </c>
    </row>
    <row r="117" spans="1:22" x14ac:dyDescent="0.2">
      <c r="A117" t="s">
        <v>11071</v>
      </c>
      <c r="B117">
        <v>54729</v>
      </c>
      <c r="C117">
        <v>163</v>
      </c>
      <c r="D117">
        <v>100</v>
      </c>
      <c r="E117" t="s">
        <v>6140</v>
      </c>
      <c r="F117" t="s">
        <v>10309</v>
      </c>
      <c r="L117" s="1"/>
      <c r="M117" t="s">
        <v>6139</v>
      </c>
      <c r="N117" t="s">
        <v>6136</v>
      </c>
      <c r="O117" t="s">
        <v>8127</v>
      </c>
      <c r="V117" t="s">
        <v>6134</v>
      </c>
    </row>
    <row r="118" spans="1:22" x14ac:dyDescent="0.2">
      <c r="A118" t="s">
        <v>11071</v>
      </c>
      <c r="B118">
        <v>54729</v>
      </c>
      <c r="C118">
        <v>152</v>
      </c>
      <c r="D118">
        <v>100</v>
      </c>
      <c r="E118" t="s">
        <v>6138</v>
      </c>
      <c r="F118" t="s">
        <v>10310</v>
      </c>
      <c r="L118" s="1"/>
      <c r="M118" t="s">
        <v>6137</v>
      </c>
      <c r="N118" t="s">
        <v>6136</v>
      </c>
      <c r="O118" t="s">
        <v>8127</v>
      </c>
      <c r="V118" t="s">
        <v>6134</v>
      </c>
    </row>
    <row r="119" spans="1:22" x14ac:dyDescent="0.2">
      <c r="A119" t="s">
        <v>11071</v>
      </c>
      <c r="B119">
        <v>33712</v>
      </c>
      <c r="C119">
        <v>82</v>
      </c>
      <c r="D119">
        <v>100</v>
      </c>
      <c r="E119" t="s">
        <v>548</v>
      </c>
      <c r="F119" t="s">
        <v>10311</v>
      </c>
      <c r="L119" s="1"/>
      <c r="M119" t="s">
        <v>546</v>
      </c>
      <c r="N119" t="s">
        <v>549</v>
      </c>
      <c r="O119" t="s">
        <v>8128</v>
      </c>
      <c r="V119" t="s">
        <v>547</v>
      </c>
    </row>
    <row r="120" spans="1:22" x14ac:dyDescent="0.2">
      <c r="A120" t="s">
        <v>11071</v>
      </c>
      <c r="B120">
        <v>75947</v>
      </c>
      <c r="C120">
        <v>151</v>
      </c>
      <c r="D120">
        <v>100</v>
      </c>
      <c r="E120" t="s">
        <v>5003</v>
      </c>
      <c r="F120" t="s">
        <v>10312</v>
      </c>
      <c r="L120" s="1"/>
      <c r="M120" t="s">
        <v>5001</v>
      </c>
      <c r="N120" t="s">
        <v>5004</v>
      </c>
      <c r="O120" t="s">
        <v>8129</v>
      </c>
      <c r="V120" t="s">
        <v>5002</v>
      </c>
    </row>
    <row r="121" spans="1:22" x14ac:dyDescent="0.2">
      <c r="A121" t="s">
        <v>11071</v>
      </c>
      <c r="B121">
        <v>31431</v>
      </c>
      <c r="C121">
        <v>180</v>
      </c>
      <c r="D121">
        <v>100</v>
      </c>
      <c r="E121" t="s">
        <v>5604</v>
      </c>
      <c r="F121" t="s">
        <v>10316</v>
      </c>
      <c r="L121" s="1"/>
      <c r="M121" t="s">
        <v>5602</v>
      </c>
      <c r="N121" t="s">
        <v>5605</v>
      </c>
      <c r="O121" t="s">
        <v>8133</v>
      </c>
      <c r="V121" t="s">
        <v>5603</v>
      </c>
    </row>
    <row r="122" spans="1:22" x14ac:dyDescent="0.2">
      <c r="A122" t="s">
        <v>11071</v>
      </c>
      <c r="B122">
        <v>99637</v>
      </c>
      <c r="C122">
        <v>194</v>
      </c>
      <c r="D122">
        <v>100</v>
      </c>
      <c r="E122" t="s">
        <v>6206</v>
      </c>
      <c r="F122" t="s">
        <v>10318</v>
      </c>
      <c r="L122" s="1"/>
      <c r="M122" t="s">
        <v>6204</v>
      </c>
      <c r="N122" t="s">
        <v>6207</v>
      </c>
      <c r="O122" t="s">
        <v>8135</v>
      </c>
      <c r="V122" t="s">
        <v>6205</v>
      </c>
    </row>
    <row r="123" spans="1:22" x14ac:dyDescent="0.2">
      <c r="A123" t="s">
        <v>11071</v>
      </c>
      <c r="B123">
        <v>12684</v>
      </c>
      <c r="C123">
        <v>144</v>
      </c>
      <c r="D123">
        <v>100</v>
      </c>
      <c r="E123" t="s">
        <v>3705</v>
      </c>
      <c r="F123" t="s">
        <v>10319</v>
      </c>
      <c r="L123" s="1"/>
      <c r="M123" t="s">
        <v>3703</v>
      </c>
      <c r="N123" t="s">
        <v>3706</v>
      </c>
      <c r="O123" t="s">
        <v>8136</v>
      </c>
      <c r="V123" t="s">
        <v>3704</v>
      </c>
    </row>
    <row r="124" spans="1:22" x14ac:dyDescent="0.2">
      <c r="A124" t="s">
        <v>11071</v>
      </c>
      <c r="B124">
        <v>57133</v>
      </c>
      <c r="C124">
        <v>159</v>
      </c>
      <c r="D124">
        <v>100</v>
      </c>
      <c r="E124" t="s">
        <v>4862</v>
      </c>
      <c r="F124" t="s">
        <v>10320</v>
      </c>
      <c r="L124" s="1"/>
      <c r="M124" t="s">
        <v>4860</v>
      </c>
      <c r="N124" t="s">
        <v>4863</v>
      </c>
      <c r="O124" t="s">
        <v>8137</v>
      </c>
      <c r="V124" t="s">
        <v>4861</v>
      </c>
    </row>
    <row r="125" spans="1:22" x14ac:dyDescent="0.2">
      <c r="A125" t="s">
        <v>11071</v>
      </c>
      <c r="B125">
        <v>50564</v>
      </c>
      <c r="C125">
        <v>195</v>
      </c>
      <c r="D125">
        <v>100</v>
      </c>
      <c r="E125" t="s">
        <v>1131</v>
      </c>
      <c r="F125" t="s">
        <v>10322</v>
      </c>
      <c r="L125" s="1"/>
      <c r="M125" t="s">
        <v>1129</v>
      </c>
      <c r="N125" t="s">
        <v>1132</v>
      </c>
      <c r="O125" t="s">
        <v>8139</v>
      </c>
      <c r="V125" t="s">
        <v>1130</v>
      </c>
    </row>
    <row r="126" spans="1:22" x14ac:dyDescent="0.2">
      <c r="A126" t="s">
        <v>11071</v>
      </c>
      <c r="B126">
        <v>87234</v>
      </c>
      <c r="C126">
        <v>138</v>
      </c>
      <c r="D126">
        <v>100</v>
      </c>
      <c r="E126" t="s">
        <v>5176</v>
      </c>
      <c r="F126" t="s">
        <v>10323</v>
      </c>
      <c r="L126" s="1"/>
      <c r="M126" t="s">
        <v>5174</v>
      </c>
      <c r="N126" t="s">
        <v>5177</v>
      </c>
      <c r="O126" t="s">
        <v>8140</v>
      </c>
      <c r="V126" t="s">
        <v>5175</v>
      </c>
    </row>
    <row r="127" spans="1:22" x14ac:dyDescent="0.2">
      <c r="A127" t="s">
        <v>11071</v>
      </c>
      <c r="B127">
        <v>135759</v>
      </c>
      <c r="C127">
        <v>142</v>
      </c>
      <c r="D127">
        <v>100</v>
      </c>
      <c r="E127" t="s">
        <v>6505</v>
      </c>
      <c r="F127" t="s">
        <v>10324</v>
      </c>
      <c r="L127" s="1"/>
      <c r="M127" t="s">
        <v>6503</v>
      </c>
      <c r="N127" t="s">
        <v>6506</v>
      </c>
      <c r="O127" t="s">
        <v>8141</v>
      </c>
      <c r="V127" t="s">
        <v>6504</v>
      </c>
    </row>
    <row r="128" spans="1:22" x14ac:dyDescent="0.2">
      <c r="A128" t="s">
        <v>11071</v>
      </c>
      <c r="B128">
        <v>132351</v>
      </c>
      <c r="C128">
        <v>85</v>
      </c>
      <c r="D128">
        <v>100</v>
      </c>
      <c r="E128" t="s">
        <v>4716</v>
      </c>
      <c r="F128" t="s">
        <v>10325</v>
      </c>
      <c r="L128" s="1"/>
      <c r="M128" t="s">
        <v>4714</v>
      </c>
      <c r="N128" t="s">
        <v>4717</v>
      </c>
      <c r="O128" t="s">
        <v>8142</v>
      </c>
      <c r="V128" t="s">
        <v>4715</v>
      </c>
    </row>
    <row r="129" spans="1:22" x14ac:dyDescent="0.2">
      <c r="A129" t="s">
        <v>11071</v>
      </c>
      <c r="B129">
        <v>116970</v>
      </c>
      <c r="C129">
        <v>179</v>
      </c>
      <c r="D129">
        <v>100</v>
      </c>
      <c r="E129" t="s">
        <v>6416</v>
      </c>
      <c r="F129" t="s">
        <v>10326</v>
      </c>
      <c r="L129" s="1"/>
      <c r="M129" t="s">
        <v>6414</v>
      </c>
      <c r="N129" t="s">
        <v>6417</v>
      </c>
      <c r="O129" t="s">
        <v>8143</v>
      </c>
      <c r="V129" t="s">
        <v>6415</v>
      </c>
    </row>
    <row r="130" spans="1:22" x14ac:dyDescent="0.2">
      <c r="A130" t="s">
        <v>11071</v>
      </c>
      <c r="B130">
        <v>54106</v>
      </c>
      <c r="C130">
        <v>200</v>
      </c>
      <c r="D130">
        <v>100</v>
      </c>
      <c r="E130" t="s">
        <v>1338</v>
      </c>
      <c r="F130" t="s">
        <v>10328</v>
      </c>
      <c r="L130" s="1"/>
      <c r="M130" t="s">
        <v>1336</v>
      </c>
      <c r="N130" t="s">
        <v>1339</v>
      </c>
      <c r="O130" t="s">
        <v>8145</v>
      </c>
      <c r="V130" t="s">
        <v>1337</v>
      </c>
    </row>
    <row r="131" spans="1:22" x14ac:dyDescent="0.2">
      <c r="A131" t="s">
        <v>11071</v>
      </c>
      <c r="B131">
        <v>98876</v>
      </c>
      <c r="C131">
        <v>161</v>
      </c>
      <c r="D131">
        <v>100</v>
      </c>
      <c r="E131" t="s">
        <v>6196</v>
      </c>
      <c r="F131" t="s">
        <v>10330</v>
      </c>
      <c r="L131" s="1"/>
      <c r="M131" t="s">
        <v>6194</v>
      </c>
      <c r="N131" t="s">
        <v>6197</v>
      </c>
      <c r="O131" t="s">
        <v>8146</v>
      </c>
      <c r="V131" t="s">
        <v>6195</v>
      </c>
    </row>
    <row r="132" spans="1:22" x14ac:dyDescent="0.2">
      <c r="A132" t="s">
        <v>11071</v>
      </c>
      <c r="B132">
        <v>1649</v>
      </c>
      <c r="C132">
        <v>133</v>
      </c>
      <c r="D132">
        <v>100</v>
      </c>
      <c r="E132" t="s">
        <v>882</v>
      </c>
      <c r="F132" t="s">
        <v>10331</v>
      </c>
      <c r="L132" s="1"/>
      <c r="M132" t="s">
        <v>700</v>
      </c>
      <c r="N132" t="s">
        <v>703</v>
      </c>
      <c r="O132" t="s">
        <v>8147</v>
      </c>
      <c r="V132" t="s">
        <v>701</v>
      </c>
    </row>
    <row r="133" spans="1:22" x14ac:dyDescent="0.2">
      <c r="A133" t="s">
        <v>11071</v>
      </c>
      <c r="B133">
        <v>12673</v>
      </c>
      <c r="C133">
        <v>163</v>
      </c>
      <c r="D133">
        <v>100</v>
      </c>
      <c r="E133" t="s">
        <v>1479</v>
      </c>
      <c r="F133" t="s">
        <v>10332</v>
      </c>
      <c r="L133" s="1"/>
      <c r="M133" t="s">
        <v>1477</v>
      </c>
      <c r="N133" t="s">
        <v>1480</v>
      </c>
      <c r="O133" t="s">
        <v>8148</v>
      </c>
      <c r="V133" t="s">
        <v>1478</v>
      </c>
    </row>
    <row r="134" spans="1:22" x14ac:dyDescent="0.2">
      <c r="A134" t="s">
        <v>11071</v>
      </c>
      <c r="B134">
        <v>106917</v>
      </c>
      <c r="C134">
        <v>160</v>
      </c>
      <c r="D134">
        <v>100</v>
      </c>
      <c r="E134" t="s">
        <v>6298</v>
      </c>
      <c r="F134" t="s">
        <v>10333</v>
      </c>
      <c r="L134" s="1"/>
      <c r="M134" t="s">
        <v>6296</v>
      </c>
      <c r="N134" t="s">
        <v>6299</v>
      </c>
      <c r="O134" t="s">
        <v>8149</v>
      </c>
      <c r="V134" t="s">
        <v>6297</v>
      </c>
    </row>
    <row r="135" spans="1:22" x14ac:dyDescent="0.2">
      <c r="A135" t="s">
        <v>11071</v>
      </c>
      <c r="B135">
        <v>127876</v>
      </c>
      <c r="C135">
        <v>168</v>
      </c>
      <c r="D135">
        <v>100</v>
      </c>
      <c r="E135" t="s">
        <v>4492</v>
      </c>
      <c r="F135" t="s">
        <v>10334</v>
      </c>
      <c r="L135" s="1"/>
      <c r="M135" t="s">
        <v>4490</v>
      </c>
      <c r="N135" t="s">
        <v>4493</v>
      </c>
      <c r="O135" t="s">
        <v>8150</v>
      </c>
      <c r="V135" t="s">
        <v>4491</v>
      </c>
    </row>
    <row r="136" spans="1:22" x14ac:dyDescent="0.2">
      <c r="A136" t="s">
        <v>11071</v>
      </c>
      <c r="B136">
        <v>83777</v>
      </c>
      <c r="C136">
        <v>153</v>
      </c>
      <c r="D136">
        <v>100</v>
      </c>
      <c r="E136" t="s">
        <v>2232</v>
      </c>
      <c r="F136" t="s">
        <v>10336</v>
      </c>
      <c r="L136" s="1"/>
      <c r="M136" t="s">
        <v>2230</v>
      </c>
      <c r="N136" t="s">
        <v>2233</v>
      </c>
      <c r="O136" t="s">
        <v>8152</v>
      </c>
      <c r="V136" t="s">
        <v>2231</v>
      </c>
    </row>
    <row r="137" spans="1:22" x14ac:dyDescent="0.2">
      <c r="A137" t="s">
        <v>11071</v>
      </c>
      <c r="B137">
        <v>30642</v>
      </c>
      <c r="C137">
        <v>162</v>
      </c>
      <c r="D137">
        <v>100</v>
      </c>
      <c r="E137" t="s">
        <v>3385</v>
      </c>
      <c r="F137" t="s">
        <v>10337</v>
      </c>
      <c r="L137" s="1"/>
      <c r="M137" t="s">
        <v>3384</v>
      </c>
      <c r="N137" t="s">
        <v>3383</v>
      </c>
      <c r="O137" t="s">
        <v>6734</v>
      </c>
      <c r="V137" t="s">
        <v>3381</v>
      </c>
    </row>
    <row r="138" spans="1:22" x14ac:dyDescent="0.2">
      <c r="A138" t="s">
        <v>11071</v>
      </c>
      <c r="B138">
        <v>30476</v>
      </c>
      <c r="C138">
        <v>164</v>
      </c>
      <c r="D138">
        <v>100</v>
      </c>
      <c r="E138" t="s">
        <v>1654</v>
      </c>
      <c r="F138" t="s">
        <v>10339</v>
      </c>
      <c r="L138" s="1"/>
      <c r="M138" t="s">
        <v>1652</v>
      </c>
      <c r="N138" t="s">
        <v>1655</v>
      </c>
      <c r="O138" t="s">
        <v>8154</v>
      </c>
      <c r="V138" t="s">
        <v>1653</v>
      </c>
    </row>
    <row r="139" spans="1:22" x14ac:dyDescent="0.2">
      <c r="A139" t="s">
        <v>11071</v>
      </c>
      <c r="B139">
        <v>91176</v>
      </c>
      <c r="C139">
        <v>157</v>
      </c>
      <c r="D139">
        <v>100</v>
      </c>
      <c r="E139" t="s">
        <v>6238</v>
      </c>
      <c r="F139" t="s">
        <v>10346</v>
      </c>
      <c r="L139" s="1"/>
      <c r="M139" t="s">
        <v>6237</v>
      </c>
      <c r="N139" t="s">
        <v>6239</v>
      </c>
      <c r="O139" t="s">
        <v>8157</v>
      </c>
      <c r="V139" t="s">
        <v>136</v>
      </c>
    </row>
    <row r="140" spans="1:22" x14ac:dyDescent="0.2">
      <c r="A140" t="s">
        <v>11071</v>
      </c>
      <c r="B140">
        <v>22995</v>
      </c>
      <c r="C140">
        <v>167</v>
      </c>
      <c r="D140">
        <v>100</v>
      </c>
      <c r="E140" t="s">
        <v>3443</v>
      </c>
      <c r="F140" t="s">
        <v>10348</v>
      </c>
      <c r="L140" s="1"/>
      <c r="M140" t="s">
        <v>3442</v>
      </c>
      <c r="N140" t="s">
        <v>3444</v>
      </c>
      <c r="O140" t="s">
        <v>8158</v>
      </c>
      <c r="V140" t="s">
        <v>3392</v>
      </c>
    </row>
    <row r="141" spans="1:22" x14ac:dyDescent="0.2">
      <c r="A141" t="s">
        <v>11071</v>
      </c>
      <c r="B141">
        <v>22574</v>
      </c>
      <c r="C141">
        <v>163</v>
      </c>
      <c r="D141">
        <v>100</v>
      </c>
      <c r="E141" t="s">
        <v>1865</v>
      </c>
      <c r="F141" t="s">
        <v>10349</v>
      </c>
      <c r="L141" s="1"/>
      <c r="M141" t="s">
        <v>1863</v>
      </c>
      <c r="N141" t="s">
        <v>1866</v>
      </c>
      <c r="O141" t="s">
        <v>8159</v>
      </c>
      <c r="V141" t="s">
        <v>1864</v>
      </c>
    </row>
    <row r="142" spans="1:22" x14ac:dyDescent="0.2">
      <c r="A142" t="s">
        <v>11071</v>
      </c>
      <c r="B142">
        <v>83775</v>
      </c>
      <c r="C142">
        <v>160</v>
      </c>
      <c r="D142">
        <v>100</v>
      </c>
      <c r="E142" t="s">
        <v>3430</v>
      </c>
      <c r="F142" t="s">
        <v>10351</v>
      </c>
      <c r="L142" s="1"/>
      <c r="M142" t="s">
        <v>1851</v>
      </c>
      <c r="N142" t="s">
        <v>3431</v>
      </c>
      <c r="O142" t="s">
        <v>8161</v>
      </c>
      <c r="V142" t="s">
        <v>3429</v>
      </c>
    </row>
    <row r="143" spans="1:22" x14ac:dyDescent="0.2">
      <c r="A143" t="s">
        <v>11071</v>
      </c>
      <c r="B143">
        <v>83789</v>
      </c>
      <c r="C143">
        <v>192</v>
      </c>
      <c r="D143">
        <v>100</v>
      </c>
      <c r="E143" t="s">
        <v>3477</v>
      </c>
      <c r="F143" t="s">
        <v>10353</v>
      </c>
      <c r="L143" s="1"/>
      <c r="M143" t="s">
        <v>3476</v>
      </c>
      <c r="N143" t="s">
        <v>3478</v>
      </c>
      <c r="O143" t="s">
        <v>8163</v>
      </c>
      <c r="V143" t="s">
        <v>3392</v>
      </c>
    </row>
    <row r="144" spans="1:22" x14ac:dyDescent="0.2">
      <c r="A144" t="s">
        <v>11071</v>
      </c>
      <c r="B144">
        <v>103069</v>
      </c>
      <c r="C144">
        <v>165</v>
      </c>
      <c r="D144">
        <v>100</v>
      </c>
      <c r="E144" t="s">
        <v>3453</v>
      </c>
      <c r="F144" t="s">
        <v>10354</v>
      </c>
      <c r="L144" s="1"/>
      <c r="M144" t="s">
        <v>3451</v>
      </c>
      <c r="N144" t="s">
        <v>3454</v>
      </c>
      <c r="O144" t="s">
        <v>8164</v>
      </c>
      <c r="V144" t="s">
        <v>3452</v>
      </c>
    </row>
    <row r="145" spans="1:22" x14ac:dyDescent="0.2">
      <c r="A145" t="s">
        <v>11071</v>
      </c>
      <c r="B145">
        <v>66882</v>
      </c>
      <c r="C145">
        <v>155</v>
      </c>
      <c r="D145">
        <v>100</v>
      </c>
      <c r="E145" t="s">
        <v>1168</v>
      </c>
      <c r="F145" t="s">
        <v>10355</v>
      </c>
      <c r="L145" s="1"/>
      <c r="M145" t="s">
        <v>1166</v>
      </c>
      <c r="N145" t="s">
        <v>1169</v>
      </c>
      <c r="O145" t="s">
        <v>8165</v>
      </c>
      <c r="V145" t="s">
        <v>1167</v>
      </c>
    </row>
    <row r="146" spans="1:22" x14ac:dyDescent="0.2">
      <c r="A146" t="s">
        <v>11071</v>
      </c>
      <c r="B146">
        <v>17540</v>
      </c>
      <c r="C146">
        <v>166</v>
      </c>
      <c r="D146">
        <v>100</v>
      </c>
      <c r="E146" t="s">
        <v>2430</v>
      </c>
      <c r="F146" t="s">
        <v>10356</v>
      </c>
      <c r="L146" s="1"/>
      <c r="M146" t="s">
        <v>2428</v>
      </c>
      <c r="N146" t="s">
        <v>2431</v>
      </c>
      <c r="O146" t="s">
        <v>8166</v>
      </c>
      <c r="V146" t="s">
        <v>2429</v>
      </c>
    </row>
    <row r="147" spans="1:22" x14ac:dyDescent="0.2">
      <c r="A147" t="s">
        <v>11071</v>
      </c>
      <c r="B147">
        <v>103033</v>
      </c>
      <c r="C147">
        <v>174</v>
      </c>
      <c r="D147">
        <v>100</v>
      </c>
      <c r="E147" t="s">
        <v>3470</v>
      </c>
      <c r="F147" t="s">
        <v>10359</v>
      </c>
      <c r="L147" s="1"/>
      <c r="M147" t="s">
        <v>3449</v>
      </c>
      <c r="N147" t="s">
        <v>3398</v>
      </c>
      <c r="O147" t="s">
        <v>8167</v>
      </c>
      <c r="V147" t="s">
        <v>3396</v>
      </c>
    </row>
    <row r="148" spans="1:22" x14ac:dyDescent="0.2">
      <c r="A148" t="s">
        <v>11071</v>
      </c>
      <c r="B148">
        <v>44432</v>
      </c>
      <c r="C148">
        <v>163</v>
      </c>
      <c r="D148">
        <v>100</v>
      </c>
      <c r="E148" t="s">
        <v>626</v>
      </c>
      <c r="F148" t="s">
        <v>10360</v>
      </c>
      <c r="L148" s="1"/>
      <c r="M148" t="s">
        <v>624</v>
      </c>
      <c r="N148" t="s">
        <v>627</v>
      </c>
      <c r="O148" t="s">
        <v>8168</v>
      </c>
      <c r="V148" t="s">
        <v>625</v>
      </c>
    </row>
    <row r="149" spans="1:22" x14ac:dyDescent="0.2">
      <c r="A149" t="s">
        <v>11071</v>
      </c>
      <c r="B149">
        <v>51108</v>
      </c>
      <c r="C149">
        <v>204</v>
      </c>
      <c r="D149">
        <v>100</v>
      </c>
      <c r="E149" t="s">
        <v>1115</v>
      </c>
      <c r="F149" t="s">
        <v>10361</v>
      </c>
      <c r="L149" s="1"/>
      <c r="M149" t="s">
        <v>1113</v>
      </c>
      <c r="N149" t="s">
        <v>1116</v>
      </c>
      <c r="O149" t="s">
        <v>8169</v>
      </c>
      <c r="V149" t="s">
        <v>1114</v>
      </c>
    </row>
    <row r="150" spans="1:22" x14ac:dyDescent="0.2">
      <c r="A150" t="s">
        <v>11071</v>
      </c>
      <c r="B150">
        <v>20096</v>
      </c>
      <c r="C150">
        <v>112</v>
      </c>
      <c r="D150">
        <v>100</v>
      </c>
      <c r="E150" t="s">
        <v>2078</v>
      </c>
      <c r="F150" t="s">
        <v>10362</v>
      </c>
      <c r="L150" s="1"/>
      <c r="M150" t="s">
        <v>2076</v>
      </c>
      <c r="N150" t="s">
        <v>2079</v>
      </c>
      <c r="O150" t="s">
        <v>8170</v>
      </c>
      <c r="V150" t="s">
        <v>2077</v>
      </c>
    </row>
    <row r="151" spans="1:22" x14ac:dyDescent="0.2">
      <c r="A151" t="s">
        <v>11071</v>
      </c>
      <c r="B151">
        <v>133335</v>
      </c>
      <c r="C151">
        <v>201</v>
      </c>
      <c r="D151">
        <v>100</v>
      </c>
      <c r="E151" t="s">
        <v>6684</v>
      </c>
      <c r="F151" t="s">
        <v>10363</v>
      </c>
      <c r="L151" s="1"/>
      <c r="M151" t="s">
        <v>6683</v>
      </c>
      <c r="N151" t="s">
        <v>4764</v>
      </c>
      <c r="O151" t="s">
        <v>8171</v>
      </c>
      <c r="V151" t="s">
        <v>4762</v>
      </c>
    </row>
    <row r="152" spans="1:22" x14ac:dyDescent="0.2">
      <c r="A152" t="s">
        <v>11071</v>
      </c>
      <c r="B152">
        <v>84830</v>
      </c>
      <c r="C152">
        <v>159</v>
      </c>
      <c r="D152">
        <v>100</v>
      </c>
      <c r="E152" t="s">
        <v>5951</v>
      </c>
      <c r="F152" t="s">
        <v>10364</v>
      </c>
      <c r="L152" s="1"/>
      <c r="M152" t="s">
        <v>5949</v>
      </c>
      <c r="N152" t="s">
        <v>5952</v>
      </c>
      <c r="O152" t="s">
        <v>8172</v>
      </c>
      <c r="V152" t="s">
        <v>5950</v>
      </c>
    </row>
    <row r="153" spans="1:22" x14ac:dyDescent="0.2">
      <c r="A153" t="s">
        <v>11071</v>
      </c>
      <c r="B153">
        <v>130644</v>
      </c>
      <c r="C153">
        <v>197</v>
      </c>
      <c r="D153">
        <v>100</v>
      </c>
      <c r="E153" t="s">
        <v>6626</v>
      </c>
      <c r="F153" t="s">
        <v>10365</v>
      </c>
      <c r="L153" s="1"/>
      <c r="M153" t="s">
        <v>6624</v>
      </c>
      <c r="N153" t="s">
        <v>6627</v>
      </c>
      <c r="O153" t="s">
        <v>8173</v>
      </c>
      <c r="V153" t="s">
        <v>6625</v>
      </c>
    </row>
    <row r="154" spans="1:22" x14ac:dyDescent="0.2">
      <c r="A154" t="s">
        <v>11071</v>
      </c>
      <c r="B154">
        <v>84668</v>
      </c>
      <c r="C154">
        <v>134</v>
      </c>
      <c r="D154">
        <v>100</v>
      </c>
      <c r="E154" t="s">
        <v>1955</v>
      </c>
      <c r="F154" t="s">
        <v>10366</v>
      </c>
      <c r="L154" s="1"/>
      <c r="M154" t="s">
        <v>1953</v>
      </c>
      <c r="N154" t="s">
        <v>1956</v>
      </c>
      <c r="O154" t="s">
        <v>8174</v>
      </c>
      <c r="V154" t="s">
        <v>1954</v>
      </c>
    </row>
    <row r="155" spans="1:22" x14ac:dyDescent="0.2">
      <c r="A155" t="s">
        <v>11071</v>
      </c>
      <c r="B155">
        <v>136290</v>
      </c>
      <c r="C155">
        <v>107</v>
      </c>
      <c r="D155">
        <v>100</v>
      </c>
      <c r="E155" t="s">
        <v>5843</v>
      </c>
      <c r="F155" t="s">
        <v>10369</v>
      </c>
      <c r="L155" s="1"/>
      <c r="M155" t="s">
        <v>5842</v>
      </c>
      <c r="N155" t="s">
        <v>5839</v>
      </c>
      <c r="O155" t="s">
        <v>8177</v>
      </c>
      <c r="V155" t="s">
        <v>5837</v>
      </c>
    </row>
    <row r="156" spans="1:22" x14ac:dyDescent="0.2">
      <c r="A156" t="s">
        <v>11071</v>
      </c>
      <c r="B156">
        <v>135826</v>
      </c>
      <c r="C156">
        <v>196</v>
      </c>
      <c r="D156">
        <v>100</v>
      </c>
      <c r="E156" t="s">
        <v>6556</v>
      </c>
      <c r="F156" t="s">
        <v>10372</v>
      </c>
      <c r="L156" s="1"/>
      <c r="M156" t="s">
        <v>6555</v>
      </c>
      <c r="N156" t="s">
        <v>6540</v>
      </c>
      <c r="O156" t="s">
        <v>8180</v>
      </c>
      <c r="V156" t="s">
        <v>6538</v>
      </c>
    </row>
    <row r="157" spans="1:22" x14ac:dyDescent="0.2">
      <c r="A157" t="s">
        <v>11071</v>
      </c>
      <c r="B157">
        <v>114885</v>
      </c>
      <c r="C157">
        <v>172</v>
      </c>
      <c r="D157">
        <v>100</v>
      </c>
      <c r="E157" t="s">
        <v>6382</v>
      </c>
      <c r="F157" t="s">
        <v>10374</v>
      </c>
      <c r="L157" s="1"/>
      <c r="M157" t="s">
        <v>6380</v>
      </c>
      <c r="N157" t="s">
        <v>6383</v>
      </c>
      <c r="O157" t="s">
        <v>8182</v>
      </c>
      <c r="V157" t="s">
        <v>6381</v>
      </c>
    </row>
    <row r="158" spans="1:22" x14ac:dyDescent="0.2">
      <c r="A158" t="s">
        <v>11071</v>
      </c>
      <c r="B158">
        <v>92916</v>
      </c>
      <c r="C158">
        <v>145</v>
      </c>
      <c r="D158">
        <v>100</v>
      </c>
      <c r="E158" t="s">
        <v>6084</v>
      </c>
      <c r="F158" t="s">
        <v>10375</v>
      </c>
      <c r="L158" s="1"/>
      <c r="M158" t="s">
        <v>6082</v>
      </c>
      <c r="N158" t="s">
        <v>6085</v>
      </c>
      <c r="O158" t="s">
        <v>8183</v>
      </c>
      <c r="V158" t="s">
        <v>6083</v>
      </c>
    </row>
    <row r="159" spans="1:22" x14ac:dyDescent="0.2">
      <c r="A159" t="s">
        <v>11071</v>
      </c>
      <c r="B159">
        <v>40557</v>
      </c>
      <c r="C159">
        <v>95</v>
      </c>
      <c r="D159">
        <v>100</v>
      </c>
      <c r="E159" t="s">
        <v>1379</v>
      </c>
      <c r="F159" t="s">
        <v>10380</v>
      </c>
      <c r="L159" s="1"/>
      <c r="M159" t="s">
        <v>1378</v>
      </c>
      <c r="N159" t="s">
        <v>716</v>
      </c>
      <c r="O159" t="s">
        <v>8187</v>
      </c>
      <c r="V159" t="s">
        <v>714</v>
      </c>
    </row>
    <row r="160" spans="1:22" x14ac:dyDescent="0.2">
      <c r="A160" t="s">
        <v>11071</v>
      </c>
      <c r="B160">
        <v>40557</v>
      </c>
      <c r="C160">
        <v>108</v>
      </c>
      <c r="D160">
        <v>100</v>
      </c>
      <c r="E160" t="s">
        <v>715</v>
      </c>
      <c r="F160" t="s">
        <v>10381</v>
      </c>
      <c r="L160" s="1"/>
      <c r="M160" t="s">
        <v>713</v>
      </c>
      <c r="N160" t="s">
        <v>716</v>
      </c>
      <c r="O160" t="s">
        <v>8187</v>
      </c>
      <c r="V160" t="s">
        <v>714</v>
      </c>
    </row>
    <row r="161" spans="1:22" x14ac:dyDescent="0.2">
      <c r="A161" t="s">
        <v>11071</v>
      </c>
      <c r="B161">
        <v>13481</v>
      </c>
      <c r="C161">
        <v>182</v>
      </c>
      <c r="D161">
        <v>100</v>
      </c>
      <c r="E161" t="s">
        <v>1523</v>
      </c>
      <c r="F161" t="s">
        <v>10382</v>
      </c>
      <c r="L161" s="1"/>
      <c r="M161" t="s">
        <v>1521</v>
      </c>
      <c r="N161" t="s">
        <v>1524</v>
      </c>
      <c r="O161" t="s">
        <v>8188</v>
      </c>
      <c r="V161" t="s">
        <v>1522</v>
      </c>
    </row>
    <row r="162" spans="1:22" x14ac:dyDescent="0.2">
      <c r="A162" t="s">
        <v>11071</v>
      </c>
      <c r="B162">
        <v>20516</v>
      </c>
      <c r="C162">
        <v>212</v>
      </c>
      <c r="D162">
        <v>100</v>
      </c>
      <c r="E162" t="s">
        <v>2125</v>
      </c>
      <c r="F162" t="s">
        <v>10384</v>
      </c>
      <c r="L162" s="1"/>
      <c r="M162" t="s">
        <v>2123</v>
      </c>
      <c r="N162" t="s">
        <v>2126</v>
      </c>
      <c r="O162" t="s">
        <v>8190</v>
      </c>
      <c r="V162" t="s">
        <v>2124</v>
      </c>
    </row>
    <row r="163" spans="1:22" x14ac:dyDescent="0.2">
      <c r="A163" t="s">
        <v>11071</v>
      </c>
      <c r="B163">
        <v>44485</v>
      </c>
      <c r="C163">
        <v>130</v>
      </c>
      <c r="D163">
        <v>100</v>
      </c>
      <c r="E163" t="s">
        <v>4471</v>
      </c>
      <c r="F163" t="s">
        <v>10385</v>
      </c>
      <c r="L163" s="1"/>
      <c r="M163" t="s">
        <v>4469</v>
      </c>
      <c r="N163" t="s">
        <v>4472</v>
      </c>
      <c r="O163" t="s">
        <v>8191</v>
      </c>
      <c r="V163" t="s">
        <v>4470</v>
      </c>
    </row>
    <row r="164" spans="1:22" x14ac:dyDescent="0.2">
      <c r="A164" t="s">
        <v>11071</v>
      </c>
      <c r="B164">
        <v>23765</v>
      </c>
      <c r="C164">
        <v>216</v>
      </c>
      <c r="D164">
        <v>100</v>
      </c>
      <c r="E164" t="s">
        <v>2279</v>
      </c>
      <c r="F164" t="s">
        <v>10390</v>
      </c>
      <c r="L164" s="1"/>
      <c r="M164" t="s">
        <v>2277</v>
      </c>
      <c r="N164" t="s">
        <v>2280</v>
      </c>
      <c r="O164" t="s">
        <v>6869</v>
      </c>
      <c r="V164" t="s">
        <v>2278</v>
      </c>
    </row>
    <row r="165" spans="1:22" x14ac:dyDescent="0.2">
      <c r="A165" t="s">
        <v>11071</v>
      </c>
      <c r="B165">
        <v>126850</v>
      </c>
      <c r="C165">
        <v>146</v>
      </c>
      <c r="D165">
        <v>100</v>
      </c>
      <c r="E165" t="s">
        <v>6575</v>
      </c>
      <c r="F165" t="s">
        <v>10391</v>
      </c>
      <c r="L165" s="1"/>
      <c r="M165" t="s">
        <v>6573</v>
      </c>
      <c r="N165" t="s">
        <v>6576</v>
      </c>
      <c r="O165" t="s">
        <v>8196</v>
      </c>
      <c r="V165" t="s">
        <v>6574</v>
      </c>
    </row>
    <row r="166" spans="1:22" x14ac:dyDescent="0.2">
      <c r="A166" t="s">
        <v>11071</v>
      </c>
      <c r="B166">
        <v>19305</v>
      </c>
      <c r="C166">
        <v>139</v>
      </c>
      <c r="D166">
        <v>100</v>
      </c>
      <c r="E166" t="s">
        <v>168</v>
      </c>
      <c r="F166" t="s">
        <v>10393</v>
      </c>
      <c r="L166" s="1"/>
      <c r="M166" t="s">
        <v>166</v>
      </c>
      <c r="N166" t="s">
        <v>169</v>
      </c>
      <c r="O166" t="s">
        <v>8198</v>
      </c>
      <c r="V166" t="s">
        <v>167</v>
      </c>
    </row>
    <row r="167" spans="1:22" x14ac:dyDescent="0.2">
      <c r="A167" t="s">
        <v>11071</v>
      </c>
      <c r="B167">
        <v>24266</v>
      </c>
      <c r="C167">
        <v>168</v>
      </c>
      <c r="D167">
        <v>100</v>
      </c>
      <c r="E167" t="s">
        <v>5238</v>
      </c>
      <c r="F167" t="s">
        <v>10394</v>
      </c>
      <c r="L167" s="1"/>
      <c r="M167" t="s">
        <v>5236</v>
      </c>
      <c r="N167" t="s">
        <v>5239</v>
      </c>
      <c r="O167" t="s">
        <v>8199</v>
      </c>
      <c r="V167" t="s">
        <v>5237</v>
      </c>
    </row>
    <row r="168" spans="1:22" x14ac:dyDescent="0.2">
      <c r="A168" t="s">
        <v>11071</v>
      </c>
      <c r="B168">
        <v>85574</v>
      </c>
      <c r="C168">
        <v>91</v>
      </c>
      <c r="D168">
        <v>100</v>
      </c>
      <c r="E168" t="s">
        <v>4100</v>
      </c>
      <c r="F168" t="s">
        <v>10397</v>
      </c>
      <c r="L168" s="1"/>
      <c r="M168" t="s">
        <v>4098</v>
      </c>
      <c r="N168" t="s">
        <v>4101</v>
      </c>
      <c r="O168" t="s">
        <v>8202</v>
      </c>
      <c r="V168" t="s">
        <v>4099</v>
      </c>
    </row>
    <row r="169" spans="1:22" x14ac:dyDescent="0.2">
      <c r="A169" t="s">
        <v>11071</v>
      </c>
      <c r="B169">
        <v>94310</v>
      </c>
      <c r="C169">
        <v>154</v>
      </c>
      <c r="D169">
        <v>100</v>
      </c>
      <c r="E169" t="s">
        <v>5253</v>
      </c>
      <c r="F169" t="s">
        <v>10398</v>
      </c>
      <c r="L169" s="1"/>
      <c r="M169" t="s">
        <v>5251</v>
      </c>
      <c r="N169" t="s">
        <v>5254</v>
      </c>
      <c r="O169" t="s">
        <v>8203</v>
      </c>
      <c r="V169" t="s">
        <v>5252</v>
      </c>
    </row>
    <row r="170" spans="1:22" x14ac:dyDescent="0.2">
      <c r="A170" t="s">
        <v>11071</v>
      </c>
      <c r="B170">
        <v>126982</v>
      </c>
      <c r="C170">
        <v>108</v>
      </c>
      <c r="D170">
        <v>100</v>
      </c>
      <c r="E170" t="s">
        <v>4455</v>
      </c>
      <c r="F170" t="s">
        <v>10399</v>
      </c>
      <c r="L170" s="1"/>
      <c r="M170" t="s">
        <v>4453</v>
      </c>
      <c r="N170" t="s">
        <v>4456</v>
      </c>
      <c r="O170" t="s">
        <v>8204</v>
      </c>
      <c r="V170" t="s">
        <v>4454</v>
      </c>
    </row>
    <row r="171" spans="1:22" x14ac:dyDescent="0.2">
      <c r="A171" t="s">
        <v>11071</v>
      </c>
      <c r="B171">
        <v>136434</v>
      </c>
      <c r="C171">
        <v>136</v>
      </c>
      <c r="D171">
        <v>100</v>
      </c>
      <c r="E171" t="s">
        <v>6061</v>
      </c>
      <c r="F171" t="s">
        <v>10400</v>
      </c>
      <c r="L171" s="1"/>
      <c r="M171" t="s">
        <v>6059</v>
      </c>
      <c r="N171" t="s">
        <v>6062</v>
      </c>
      <c r="O171" t="s">
        <v>8205</v>
      </c>
      <c r="V171" t="s">
        <v>6060</v>
      </c>
    </row>
    <row r="172" spans="1:22" x14ac:dyDescent="0.2">
      <c r="A172" t="s">
        <v>11071</v>
      </c>
      <c r="B172">
        <v>136444</v>
      </c>
      <c r="C172">
        <v>135</v>
      </c>
      <c r="D172">
        <v>100</v>
      </c>
      <c r="E172" t="s">
        <v>6057</v>
      </c>
      <c r="F172" t="s">
        <v>10401</v>
      </c>
      <c r="L172" s="1"/>
      <c r="M172" t="s">
        <v>6055</v>
      </c>
      <c r="N172" t="s">
        <v>6058</v>
      </c>
      <c r="O172" t="s">
        <v>8206</v>
      </c>
      <c r="V172" t="s">
        <v>6056</v>
      </c>
    </row>
    <row r="173" spans="1:22" x14ac:dyDescent="0.2">
      <c r="A173" t="s">
        <v>11071</v>
      </c>
      <c r="B173">
        <v>115282</v>
      </c>
      <c r="C173">
        <v>136</v>
      </c>
      <c r="D173">
        <v>100</v>
      </c>
      <c r="E173" t="s">
        <v>4009</v>
      </c>
      <c r="F173" t="s">
        <v>10402</v>
      </c>
      <c r="L173" s="1"/>
      <c r="M173" t="s">
        <v>4007</v>
      </c>
      <c r="N173" t="s">
        <v>4010</v>
      </c>
      <c r="O173" t="s">
        <v>8207</v>
      </c>
      <c r="V173" t="s">
        <v>4008</v>
      </c>
    </row>
    <row r="174" spans="1:22" x14ac:dyDescent="0.2">
      <c r="A174" t="s">
        <v>11071</v>
      </c>
      <c r="B174">
        <v>114773</v>
      </c>
      <c r="C174">
        <v>156</v>
      </c>
      <c r="D174">
        <v>100</v>
      </c>
      <c r="E174" t="s">
        <v>6408</v>
      </c>
      <c r="F174" t="s">
        <v>10403</v>
      </c>
      <c r="L174" s="1"/>
      <c r="M174" t="s">
        <v>6406</v>
      </c>
      <c r="N174" t="s">
        <v>6409</v>
      </c>
      <c r="O174" t="s">
        <v>8208</v>
      </c>
      <c r="V174" t="s">
        <v>6407</v>
      </c>
    </row>
    <row r="175" spans="1:22" x14ac:dyDescent="0.2">
      <c r="A175" t="s">
        <v>11071</v>
      </c>
      <c r="B175">
        <v>11928</v>
      </c>
      <c r="C175">
        <v>151</v>
      </c>
      <c r="D175">
        <v>100</v>
      </c>
      <c r="E175" t="s">
        <v>1401</v>
      </c>
      <c r="F175" t="s">
        <v>10407</v>
      </c>
      <c r="L175" s="1"/>
      <c r="M175" t="s">
        <v>1399</v>
      </c>
      <c r="N175" t="s">
        <v>1402</v>
      </c>
      <c r="O175" t="s">
        <v>8212</v>
      </c>
      <c r="V175" t="s">
        <v>1400</v>
      </c>
    </row>
    <row r="176" spans="1:22" x14ac:dyDescent="0.2">
      <c r="A176" t="s">
        <v>11071</v>
      </c>
      <c r="B176">
        <v>92906</v>
      </c>
      <c r="C176">
        <v>151</v>
      </c>
      <c r="D176">
        <v>100</v>
      </c>
      <c r="E176" t="s">
        <v>2284</v>
      </c>
      <c r="F176" t="s">
        <v>10408</v>
      </c>
      <c r="L176" s="1"/>
      <c r="M176" t="s">
        <v>2282</v>
      </c>
      <c r="N176" t="s">
        <v>2285</v>
      </c>
      <c r="O176" t="s">
        <v>8213</v>
      </c>
      <c r="V176" t="s">
        <v>2283</v>
      </c>
    </row>
    <row r="177" spans="1:22" x14ac:dyDescent="0.2">
      <c r="A177" t="s">
        <v>11071</v>
      </c>
      <c r="B177">
        <v>111378</v>
      </c>
      <c r="C177">
        <v>165</v>
      </c>
      <c r="D177">
        <v>100</v>
      </c>
      <c r="E177" t="s">
        <v>4811</v>
      </c>
      <c r="F177" t="s">
        <v>10428</v>
      </c>
      <c r="L177" s="1"/>
      <c r="M177" t="s">
        <v>4791</v>
      </c>
      <c r="N177" t="s">
        <v>4794</v>
      </c>
      <c r="O177" t="s">
        <v>8226</v>
      </c>
      <c r="V177" t="s">
        <v>4792</v>
      </c>
    </row>
    <row r="178" spans="1:22" x14ac:dyDescent="0.2">
      <c r="A178" t="s">
        <v>11071</v>
      </c>
      <c r="B178">
        <v>22762</v>
      </c>
      <c r="C178">
        <v>192</v>
      </c>
      <c r="D178">
        <v>100</v>
      </c>
      <c r="E178" t="s">
        <v>444</v>
      </c>
      <c r="F178" t="s">
        <v>10429</v>
      </c>
      <c r="L178" s="1"/>
      <c r="M178" t="s">
        <v>217</v>
      </c>
      <c r="N178" t="s">
        <v>445</v>
      </c>
      <c r="O178" t="s">
        <v>7617</v>
      </c>
      <c r="V178" t="s">
        <v>443</v>
      </c>
    </row>
    <row r="179" spans="1:22" x14ac:dyDescent="0.2">
      <c r="A179" t="s">
        <v>11071</v>
      </c>
      <c r="B179">
        <v>23020</v>
      </c>
      <c r="C179">
        <v>193</v>
      </c>
      <c r="D179">
        <v>100</v>
      </c>
      <c r="E179" t="s">
        <v>424</v>
      </c>
      <c r="F179" t="s">
        <v>10430</v>
      </c>
      <c r="L179" s="1"/>
      <c r="M179" t="s">
        <v>217</v>
      </c>
      <c r="N179" t="s">
        <v>208</v>
      </c>
      <c r="O179" t="s">
        <v>7612</v>
      </c>
      <c r="V179" t="s">
        <v>206</v>
      </c>
    </row>
    <row r="180" spans="1:22" x14ac:dyDescent="0.2">
      <c r="A180" t="s">
        <v>11071</v>
      </c>
      <c r="B180">
        <v>23020</v>
      </c>
      <c r="C180">
        <v>172</v>
      </c>
      <c r="D180">
        <v>100</v>
      </c>
      <c r="E180" t="s">
        <v>3169</v>
      </c>
      <c r="F180" t="s">
        <v>10431</v>
      </c>
      <c r="L180" s="1"/>
      <c r="M180" t="s">
        <v>217</v>
      </c>
      <c r="N180" t="s">
        <v>208</v>
      </c>
      <c r="O180" t="s">
        <v>7612</v>
      </c>
      <c r="V180" t="s">
        <v>206</v>
      </c>
    </row>
    <row r="181" spans="1:22" x14ac:dyDescent="0.2">
      <c r="A181" t="s">
        <v>11071</v>
      </c>
      <c r="B181">
        <v>23020</v>
      </c>
      <c r="C181">
        <v>174</v>
      </c>
      <c r="D181">
        <v>100</v>
      </c>
      <c r="E181" t="s">
        <v>4844</v>
      </c>
      <c r="F181" t="s">
        <v>10432</v>
      </c>
      <c r="L181" s="1"/>
      <c r="M181" t="s">
        <v>217</v>
      </c>
      <c r="N181" t="s">
        <v>208</v>
      </c>
      <c r="O181" t="s">
        <v>7612</v>
      </c>
      <c r="V181" t="s">
        <v>206</v>
      </c>
    </row>
    <row r="182" spans="1:22" x14ac:dyDescent="0.2">
      <c r="A182" t="s">
        <v>11071</v>
      </c>
      <c r="B182">
        <v>133667</v>
      </c>
      <c r="C182">
        <v>169</v>
      </c>
      <c r="D182">
        <v>100</v>
      </c>
      <c r="E182" t="s">
        <v>4835</v>
      </c>
      <c r="F182" t="s">
        <v>10436</v>
      </c>
      <c r="L182" s="1"/>
      <c r="M182" t="s">
        <v>4834</v>
      </c>
      <c r="N182" t="s">
        <v>4836</v>
      </c>
      <c r="O182" t="s">
        <v>8227</v>
      </c>
      <c r="V182" t="s">
        <v>429</v>
      </c>
    </row>
    <row r="183" spans="1:22" x14ac:dyDescent="0.2">
      <c r="A183" t="s">
        <v>11071</v>
      </c>
      <c r="B183">
        <v>48022</v>
      </c>
      <c r="C183">
        <v>173</v>
      </c>
      <c r="D183">
        <v>100</v>
      </c>
      <c r="E183" t="s">
        <v>4842</v>
      </c>
      <c r="F183" t="s">
        <v>10437</v>
      </c>
      <c r="L183" s="1"/>
      <c r="M183" t="s">
        <v>4841</v>
      </c>
      <c r="N183" t="s">
        <v>4843</v>
      </c>
      <c r="O183" t="s">
        <v>8228</v>
      </c>
      <c r="V183" t="s">
        <v>671</v>
      </c>
    </row>
    <row r="184" spans="1:22" x14ac:dyDescent="0.2">
      <c r="A184" t="s">
        <v>11071</v>
      </c>
      <c r="B184">
        <v>133633</v>
      </c>
      <c r="C184">
        <v>140</v>
      </c>
      <c r="D184">
        <v>100</v>
      </c>
      <c r="E184" t="s">
        <v>4775</v>
      </c>
      <c r="F184" t="s">
        <v>10440</v>
      </c>
      <c r="L184" s="1"/>
      <c r="M184" t="s">
        <v>4773</v>
      </c>
      <c r="N184" t="s">
        <v>4776</v>
      </c>
      <c r="O184" t="s">
        <v>8230</v>
      </c>
      <c r="V184" t="s">
        <v>4774</v>
      </c>
    </row>
    <row r="185" spans="1:22" x14ac:dyDescent="0.2">
      <c r="A185" t="s">
        <v>11071</v>
      </c>
      <c r="B185">
        <v>136040</v>
      </c>
      <c r="C185">
        <v>167</v>
      </c>
      <c r="D185">
        <v>100</v>
      </c>
      <c r="E185" t="s">
        <v>5527</v>
      </c>
      <c r="F185" t="s">
        <v>10441</v>
      </c>
      <c r="L185" s="1"/>
      <c r="M185" t="s">
        <v>5525</v>
      </c>
      <c r="N185" t="s">
        <v>5528</v>
      </c>
      <c r="O185" t="s">
        <v>8231</v>
      </c>
      <c r="V185" t="s">
        <v>5526</v>
      </c>
    </row>
    <row r="186" spans="1:22" x14ac:dyDescent="0.2">
      <c r="A186" t="s">
        <v>11071</v>
      </c>
      <c r="B186">
        <v>91659</v>
      </c>
      <c r="C186">
        <v>171</v>
      </c>
      <c r="D186">
        <v>100</v>
      </c>
      <c r="E186" t="s">
        <v>4782</v>
      </c>
      <c r="F186" t="s">
        <v>10442</v>
      </c>
      <c r="L186" s="1"/>
      <c r="M186" t="s">
        <v>4780</v>
      </c>
      <c r="N186" t="s">
        <v>4783</v>
      </c>
      <c r="O186" t="s">
        <v>8232</v>
      </c>
      <c r="V186" t="s">
        <v>4781</v>
      </c>
    </row>
    <row r="187" spans="1:22" x14ac:dyDescent="0.2">
      <c r="A187" t="s">
        <v>11071</v>
      </c>
      <c r="B187">
        <v>27270</v>
      </c>
      <c r="C187">
        <v>67</v>
      </c>
      <c r="D187">
        <v>100</v>
      </c>
      <c r="E187" t="s">
        <v>672</v>
      </c>
      <c r="F187" t="s">
        <v>10443</v>
      </c>
      <c r="L187" s="1"/>
      <c r="M187" t="s">
        <v>671</v>
      </c>
      <c r="N187" t="s">
        <v>673</v>
      </c>
      <c r="O187" t="s">
        <v>8233</v>
      </c>
      <c r="V187" t="s">
        <v>206</v>
      </c>
    </row>
    <row r="188" spans="1:22" x14ac:dyDescent="0.2">
      <c r="A188" t="s">
        <v>11071</v>
      </c>
      <c r="B188">
        <v>91659</v>
      </c>
      <c r="C188">
        <v>170</v>
      </c>
      <c r="D188">
        <v>100</v>
      </c>
      <c r="E188" t="s">
        <v>6693</v>
      </c>
      <c r="F188" t="s">
        <v>10444</v>
      </c>
      <c r="L188" s="1"/>
      <c r="M188" t="s">
        <v>6692</v>
      </c>
      <c r="N188" t="s">
        <v>4783</v>
      </c>
      <c r="O188" t="s">
        <v>8232</v>
      </c>
      <c r="V188" t="s">
        <v>4781</v>
      </c>
    </row>
    <row r="189" spans="1:22" x14ac:dyDescent="0.2">
      <c r="A189" t="s">
        <v>11071</v>
      </c>
      <c r="B189">
        <v>78218</v>
      </c>
      <c r="C189">
        <v>174</v>
      </c>
      <c r="D189">
        <v>100</v>
      </c>
      <c r="E189" t="s">
        <v>5026</v>
      </c>
      <c r="F189" t="s">
        <v>10446</v>
      </c>
      <c r="L189" s="1"/>
      <c r="M189" t="s">
        <v>5024</v>
      </c>
      <c r="N189" t="s">
        <v>5027</v>
      </c>
      <c r="O189" t="s">
        <v>8235</v>
      </c>
      <c r="V189" t="s">
        <v>5025</v>
      </c>
    </row>
    <row r="190" spans="1:22" x14ac:dyDescent="0.2">
      <c r="A190" t="s">
        <v>11071</v>
      </c>
      <c r="B190">
        <v>87193</v>
      </c>
      <c r="C190">
        <v>194</v>
      </c>
      <c r="D190">
        <v>100</v>
      </c>
      <c r="E190" t="s">
        <v>6018</v>
      </c>
      <c r="F190" t="s">
        <v>10448</v>
      </c>
      <c r="L190" s="1"/>
      <c r="M190" t="s">
        <v>6016</v>
      </c>
      <c r="N190" t="s">
        <v>6019</v>
      </c>
      <c r="O190" t="s">
        <v>8237</v>
      </c>
      <c r="V190" t="s">
        <v>6017</v>
      </c>
    </row>
    <row r="191" spans="1:22" x14ac:dyDescent="0.2">
      <c r="A191" t="s">
        <v>11071</v>
      </c>
      <c r="B191">
        <v>134686</v>
      </c>
      <c r="C191">
        <v>155</v>
      </c>
      <c r="D191">
        <v>100</v>
      </c>
      <c r="E191" t="s">
        <v>5865</v>
      </c>
      <c r="F191" t="s">
        <v>10451</v>
      </c>
      <c r="L191" s="1"/>
      <c r="M191" t="s">
        <v>5864</v>
      </c>
      <c r="N191" t="s">
        <v>5095</v>
      </c>
      <c r="O191" t="s">
        <v>8240</v>
      </c>
      <c r="V191" t="s">
        <v>5093</v>
      </c>
    </row>
    <row r="192" spans="1:22" x14ac:dyDescent="0.2">
      <c r="A192" t="s">
        <v>11071</v>
      </c>
      <c r="B192">
        <v>17047</v>
      </c>
      <c r="C192">
        <v>174</v>
      </c>
      <c r="D192">
        <v>100</v>
      </c>
      <c r="E192" t="s">
        <v>995</v>
      </c>
      <c r="F192" t="s">
        <v>10452</v>
      </c>
      <c r="L192" s="1"/>
      <c r="M192" t="s">
        <v>993</v>
      </c>
      <c r="N192" t="s">
        <v>996</v>
      </c>
      <c r="O192" t="s">
        <v>8241</v>
      </c>
      <c r="V192" t="s">
        <v>994</v>
      </c>
    </row>
    <row r="193" spans="1:22" x14ac:dyDescent="0.2">
      <c r="A193" t="s">
        <v>11071</v>
      </c>
      <c r="B193">
        <v>34694</v>
      </c>
      <c r="C193">
        <v>126</v>
      </c>
      <c r="D193">
        <v>100</v>
      </c>
      <c r="E193" t="s">
        <v>1471</v>
      </c>
      <c r="F193" t="s">
        <v>10456</v>
      </c>
      <c r="L193" s="1"/>
      <c r="M193" t="s">
        <v>1469</v>
      </c>
      <c r="N193" t="s">
        <v>1472</v>
      </c>
      <c r="O193" t="s">
        <v>8244</v>
      </c>
      <c r="V193" t="s">
        <v>1470</v>
      </c>
    </row>
    <row r="194" spans="1:22" x14ac:dyDescent="0.2">
      <c r="A194" t="s">
        <v>11071</v>
      </c>
      <c r="B194">
        <v>12725</v>
      </c>
      <c r="C194">
        <v>54</v>
      </c>
      <c r="D194">
        <v>100</v>
      </c>
      <c r="E194" t="s">
        <v>3772</v>
      </c>
      <c r="F194" t="s">
        <v>10457</v>
      </c>
      <c r="L194" s="1"/>
      <c r="M194" t="s">
        <v>3770</v>
      </c>
      <c r="N194" t="s">
        <v>3773</v>
      </c>
      <c r="O194" t="s">
        <v>8245</v>
      </c>
      <c r="V194" t="s">
        <v>3771</v>
      </c>
    </row>
    <row r="195" spans="1:22" x14ac:dyDescent="0.2">
      <c r="A195" t="s">
        <v>11071</v>
      </c>
      <c r="B195">
        <v>76646</v>
      </c>
      <c r="C195">
        <v>51</v>
      </c>
      <c r="D195">
        <v>100</v>
      </c>
      <c r="E195" t="s">
        <v>1452</v>
      </c>
      <c r="F195" t="s">
        <v>10458</v>
      </c>
      <c r="L195" s="1"/>
      <c r="M195" t="s">
        <v>1450</v>
      </c>
      <c r="N195" t="s">
        <v>1453</v>
      </c>
      <c r="O195" t="s">
        <v>8246</v>
      </c>
      <c r="V195" t="s">
        <v>1451</v>
      </c>
    </row>
    <row r="196" spans="1:22" x14ac:dyDescent="0.2">
      <c r="A196" t="s">
        <v>11071</v>
      </c>
      <c r="B196">
        <v>94680</v>
      </c>
      <c r="C196">
        <v>169</v>
      </c>
      <c r="D196">
        <v>100</v>
      </c>
      <c r="E196" t="s">
        <v>6143</v>
      </c>
      <c r="F196" t="s">
        <v>10462</v>
      </c>
      <c r="L196" s="1"/>
      <c r="M196" t="s">
        <v>6141</v>
      </c>
      <c r="N196" t="s">
        <v>6144</v>
      </c>
      <c r="O196" t="s">
        <v>8250</v>
      </c>
      <c r="V196" t="s">
        <v>6142</v>
      </c>
    </row>
    <row r="197" spans="1:22" x14ac:dyDescent="0.2">
      <c r="A197" t="s">
        <v>11071</v>
      </c>
      <c r="B197">
        <v>1622</v>
      </c>
      <c r="C197">
        <v>336</v>
      </c>
      <c r="D197">
        <v>99.7</v>
      </c>
      <c r="E197" t="s">
        <v>2422</v>
      </c>
      <c r="F197" t="s">
        <v>10463</v>
      </c>
      <c r="L197" s="1"/>
      <c r="M197" t="s">
        <v>2420</v>
      </c>
      <c r="N197" t="s">
        <v>2423</v>
      </c>
      <c r="O197" t="s">
        <v>8251</v>
      </c>
      <c r="V197" t="s">
        <v>2421</v>
      </c>
    </row>
    <row r="198" spans="1:22" x14ac:dyDescent="0.2">
      <c r="A198" t="s">
        <v>11071</v>
      </c>
      <c r="B198">
        <v>17320</v>
      </c>
      <c r="C198">
        <v>327</v>
      </c>
      <c r="D198">
        <v>99.7</v>
      </c>
      <c r="E198" t="s">
        <v>5912</v>
      </c>
      <c r="F198" t="s">
        <v>10464</v>
      </c>
      <c r="L198" s="1"/>
      <c r="M198" t="s">
        <v>5911</v>
      </c>
      <c r="N198" t="s">
        <v>1839</v>
      </c>
      <c r="O198" t="s">
        <v>7308</v>
      </c>
      <c r="V198" t="s">
        <v>1837</v>
      </c>
    </row>
    <row r="199" spans="1:22" x14ac:dyDescent="0.2">
      <c r="A199" t="s">
        <v>11071</v>
      </c>
      <c r="B199">
        <v>25340</v>
      </c>
      <c r="C199">
        <v>338</v>
      </c>
      <c r="D199">
        <v>99.7</v>
      </c>
      <c r="E199" t="s">
        <v>3303</v>
      </c>
      <c r="F199" t="s">
        <v>10465</v>
      </c>
      <c r="L199" s="1"/>
      <c r="M199" t="s">
        <v>3301</v>
      </c>
      <c r="N199" t="s">
        <v>3304</v>
      </c>
      <c r="O199" t="s">
        <v>8252</v>
      </c>
      <c r="V199" t="s">
        <v>3302</v>
      </c>
    </row>
    <row r="200" spans="1:22" x14ac:dyDescent="0.2">
      <c r="A200" t="s">
        <v>11071</v>
      </c>
      <c r="B200">
        <v>85812</v>
      </c>
      <c r="C200">
        <v>325</v>
      </c>
      <c r="D200">
        <v>99.7</v>
      </c>
      <c r="E200" t="s">
        <v>4611</v>
      </c>
      <c r="F200" t="s">
        <v>10466</v>
      </c>
      <c r="L200" s="1"/>
      <c r="M200" t="s">
        <v>4609</v>
      </c>
      <c r="N200" t="s">
        <v>4612</v>
      </c>
      <c r="O200" t="s">
        <v>8253</v>
      </c>
      <c r="V200" t="s">
        <v>4610</v>
      </c>
    </row>
    <row r="201" spans="1:22" x14ac:dyDescent="0.2">
      <c r="A201" t="s">
        <v>11071</v>
      </c>
      <c r="B201">
        <v>107458</v>
      </c>
      <c r="C201">
        <v>301</v>
      </c>
      <c r="D201">
        <v>99.7</v>
      </c>
      <c r="E201" t="s">
        <v>6312</v>
      </c>
      <c r="F201" t="s">
        <v>10467</v>
      </c>
      <c r="L201" s="1"/>
      <c r="M201" t="s">
        <v>6310</v>
      </c>
      <c r="N201" t="s">
        <v>6313</v>
      </c>
      <c r="O201" t="s">
        <v>8254</v>
      </c>
      <c r="V201" t="s">
        <v>6311</v>
      </c>
    </row>
    <row r="202" spans="1:22" x14ac:dyDescent="0.2">
      <c r="A202" t="s">
        <v>11071</v>
      </c>
      <c r="B202">
        <v>123226</v>
      </c>
      <c r="C202">
        <v>372</v>
      </c>
      <c r="D202">
        <v>99.7</v>
      </c>
      <c r="E202" t="s">
        <v>4307</v>
      </c>
      <c r="F202" t="s">
        <v>10468</v>
      </c>
      <c r="L202" s="1"/>
      <c r="M202" t="s">
        <v>4305</v>
      </c>
      <c r="N202" t="s">
        <v>4308</v>
      </c>
      <c r="O202" t="s">
        <v>8255</v>
      </c>
      <c r="V202" t="s">
        <v>4306</v>
      </c>
    </row>
    <row r="203" spans="1:22" x14ac:dyDescent="0.2">
      <c r="A203" t="s">
        <v>11071</v>
      </c>
      <c r="B203">
        <v>72659</v>
      </c>
      <c r="C203">
        <v>234</v>
      </c>
      <c r="D203">
        <v>99.6</v>
      </c>
      <c r="E203" t="s">
        <v>4988</v>
      </c>
      <c r="F203" t="s">
        <v>10469</v>
      </c>
      <c r="L203" s="1"/>
      <c r="M203" t="s">
        <v>4987</v>
      </c>
      <c r="N203" t="s">
        <v>1350</v>
      </c>
      <c r="O203" t="s">
        <v>8256</v>
      </c>
      <c r="V203" t="s">
        <v>1348</v>
      </c>
    </row>
    <row r="204" spans="1:22" x14ac:dyDescent="0.2">
      <c r="A204" t="s">
        <v>11071</v>
      </c>
      <c r="B204">
        <v>84609</v>
      </c>
      <c r="C204">
        <v>251</v>
      </c>
      <c r="D204">
        <v>99.6</v>
      </c>
      <c r="E204" t="s">
        <v>5351</v>
      </c>
      <c r="F204" t="s">
        <v>10470</v>
      </c>
      <c r="L204" s="1"/>
      <c r="M204" t="s">
        <v>5349</v>
      </c>
      <c r="N204" t="s">
        <v>5352</v>
      </c>
      <c r="O204" t="s">
        <v>8257</v>
      </c>
      <c r="V204" t="s">
        <v>5350</v>
      </c>
    </row>
    <row r="205" spans="1:22" x14ac:dyDescent="0.2">
      <c r="A205" t="s">
        <v>11071</v>
      </c>
      <c r="B205">
        <v>91904</v>
      </c>
      <c r="C205">
        <v>230</v>
      </c>
      <c r="D205">
        <v>99.6</v>
      </c>
      <c r="E205" t="s">
        <v>5218</v>
      </c>
      <c r="F205" t="s">
        <v>10471</v>
      </c>
      <c r="L205" s="1"/>
      <c r="M205" t="s">
        <v>5216</v>
      </c>
      <c r="N205" t="s">
        <v>5219</v>
      </c>
      <c r="O205" t="s">
        <v>8258</v>
      </c>
      <c r="V205" t="s">
        <v>5217</v>
      </c>
    </row>
    <row r="206" spans="1:22" x14ac:dyDescent="0.2">
      <c r="A206" t="s">
        <v>11071</v>
      </c>
      <c r="B206">
        <v>102177</v>
      </c>
      <c r="C206">
        <v>462</v>
      </c>
      <c r="D206">
        <v>99.6</v>
      </c>
      <c r="E206" t="s">
        <v>3347</v>
      </c>
      <c r="F206" t="s">
        <v>10472</v>
      </c>
      <c r="L206" s="1"/>
      <c r="M206" t="s">
        <v>3345</v>
      </c>
      <c r="N206" t="s">
        <v>3348</v>
      </c>
      <c r="O206" t="s">
        <v>8259</v>
      </c>
      <c r="V206" t="s">
        <v>3346</v>
      </c>
    </row>
    <row r="207" spans="1:22" x14ac:dyDescent="0.2">
      <c r="A207" t="s">
        <v>11071</v>
      </c>
      <c r="B207">
        <v>110611</v>
      </c>
      <c r="C207">
        <v>257</v>
      </c>
      <c r="D207">
        <v>99.6</v>
      </c>
      <c r="E207" t="s">
        <v>3808</v>
      </c>
      <c r="F207" t="s">
        <v>10473</v>
      </c>
      <c r="L207" s="1"/>
      <c r="M207" t="s">
        <v>3806</v>
      </c>
      <c r="N207" t="s">
        <v>3809</v>
      </c>
      <c r="O207" t="s">
        <v>8260</v>
      </c>
      <c r="V207" t="s">
        <v>3807</v>
      </c>
    </row>
    <row r="208" spans="1:22" x14ac:dyDescent="0.2">
      <c r="A208" t="s">
        <v>11071</v>
      </c>
      <c r="B208">
        <v>115537</v>
      </c>
      <c r="C208">
        <v>278</v>
      </c>
      <c r="D208">
        <v>99.6</v>
      </c>
      <c r="E208" t="s">
        <v>4023</v>
      </c>
      <c r="F208" t="s">
        <v>10474</v>
      </c>
      <c r="L208" s="1"/>
      <c r="M208" t="s">
        <v>4021</v>
      </c>
      <c r="N208" t="s">
        <v>4024</v>
      </c>
      <c r="O208" t="s">
        <v>8261</v>
      </c>
      <c r="V208" t="s">
        <v>4022</v>
      </c>
    </row>
    <row r="209" spans="1:22" x14ac:dyDescent="0.2">
      <c r="A209" t="s">
        <v>11071</v>
      </c>
      <c r="B209">
        <v>16070</v>
      </c>
      <c r="C209">
        <v>242</v>
      </c>
      <c r="D209">
        <v>99.5</v>
      </c>
      <c r="E209" t="s">
        <v>120</v>
      </c>
      <c r="F209" t="s">
        <v>8741</v>
      </c>
      <c r="G209" t="s">
        <v>6709</v>
      </c>
      <c r="L209" s="1"/>
      <c r="M209" t="s">
        <v>118</v>
      </c>
      <c r="N209" t="s">
        <v>121</v>
      </c>
      <c r="O209" t="s">
        <v>6708</v>
      </c>
      <c r="P209" t="s">
        <v>6709</v>
      </c>
      <c r="V209" t="s">
        <v>119</v>
      </c>
    </row>
    <row r="210" spans="1:22" x14ac:dyDescent="0.2">
      <c r="A210" t="s">
        <v>11071</v>
      </c>
      <c r="B210">
        <v>57414</v>
      </c>
      <c r="C210">
        <v>213</v>
      </c>
      <c r="D210">
        <v>99.5</v>
      </c>
      <c r="E210" t="s">
        <v>868</v>
      </c>
      <c r="F210" t="s">
        <v>8743</v>
      </c>
      <c r="G210" t="s">
        <v>6709</v>
      </c>
      <c r="L210" s="1"/>
      <c r="M210" t="s">
        <v>866</v>
      </c>
      <c r="N210" t="s">
        <v>869</v>
      </c>
      <c r="O210" t="s">
        <v>6711</v>
      </c>
      <c r="P210" t="s">
        <v>6709</v>
      </c>
      <c r="V210" t="s">
        <v>867</v>
      </c>
    </row>
    <row r="211" spans="1:22" x14ac:dyDescent="0.2">
      <c r="A211" t="s">
        <v>11071</v>
      </c>
      <c r="B211">
        <v>5702</v>
      </c>
      <c r="C211">
        <v>210</v>
      </c>
      <c r="D211">
        <v>99.5</v>
      </c>
      <c r="E211" t="s">
        <v>1771</v>
      </c>
      <c r="F211" t="s">
        <v>10475</v>
      </c>
      <c r="L211" s="1"/>
      <c r="M211" t="s">
        <v>1769</v>
      </c>
      <c r="N211" t="s">
        <v>1772</v>
      </c>
      <c r="O211" t="s">
        <v>8262</v>
      </c>
      <c r="V211" t="s">
        <v>1770</v>
      </c>
    </row>
    <row r="212" spans="1:22" x14ac:dyDescent="0.2">
      <c r="A212" t="s">
        <v>11071</v>
      </c>
      <c r="B212">
        <v>5704</v>
      </c>
      <c r="C212">
        <v>201</v>
      </c>
      <c r="D212">
        <v>99.5</v>
      </c>
      <c r="E212" t="s">
        <v>4604</v>
      </c>
      <c r="F212" t="s">
        <v>10476</v>
      </c>
      <c r="L212" s="1"/>
      <c r="M212" t="s">
        <v>4602</v>
      </c>
      <c r="N212" t="s">
        <v>4605</v>
      </c>
      <c r="O212" t="s">
        <v>8263</v>
      </c>
      <c r="V212" t="s">
        <v>4603</v>
      </c>
    </row>
    <row r="213" spans="1:22" x14ac:dyDescent="0.2">
      <c r="A213" t="s">
        <v>11071</v>
      </c>
      <c r="B213">
        <v>6244</v>
      </c>
      <c r="C213">
        <v>188</v>
      </c>
      <c r="D213">
        <v>99.5</v>
      </c>
      <c r="E213" t="s">
        <v>1101</v>
      </c>
      <c r="F213" t="s">
        <v>10477</v>
      </c>
      <c r="L213" s="1"/>
      <c r="M213" t="s">
        <v>1099</v>
      </c>
      <c r="N213" t="s">
        <v>1102</v>
      </c>
      <c r="O213" t="s">
        <v>8264</v>
      </c>
      <c r="V213" t="s">
        <v>1100</v>
      </c>
    </row>
    <row r="214" spans="1:22" x14ac:dyDescent="0.2">
      <c r="A214" t="s">
        <v>11071</v>
      </c>
      <c r="B214">
        <v>6899</v>
      </c>
      <c r="C214">
        <v>192</v>
      </c>
      <c r="D214">
        <v>99.5</v>
      </c>
      <c r="E214" t="s">
        <v>1123</v>
      </c>
      <c r="F214" t="s">
        <v>10478</v>
      </c>
      <c r="L214" s="1"/>
      <c r="M214" t="s">
        <v>1121</v>
      </c>
      <c r="N214" t="s">
        <v>1124</v>
      </c>
      <c r="O214" t="s">
        <v>8265</v>
      </c>
      <c r="V214" t="s">
        <v>1122</v>
      </c>
    </row>
    <row r="215" spans="1:22" x14ac:dyDescent="0.2">
      <c r="A215" t="s">
        <v>11071</v>
      </c>
      <c r="B215">
        <v>17320</v>
      </c>
      <c r="C215">
        <v>371</v>
      </c>
      <c r="D215">
        <v>99.5</v>
      </c>
      <c r="E215" t="s">
        <v>1841</v>
      </c>
      <c r="F215" t="s">
        <v>10479</v>
      </c>
      <c r="L215" s="1"/>
      <c r="M215" t="s">
        <v>1840</v>
      </c>
      <c r="N215" t="s">
        <v>1839</v>
      </c>
      <c r="O215" t="s">
        <v>7308</v>
      </c>
      <c r="V215" t="s">
        <v>1837</v>
      </c>
    </row>
    <row r="216" spans="1:22" x14ac:dyDescent="0.2">
      <c r="A216" t="s">
        <v>11071</v>
      </c>
      <c r="B216">
        <v>19996</v>
      </c>
      <c r="C216">
        <v>218</v>
      </c>
      <c r="D216">
        <v>99.5</v>
      </c>
      <c r="E216" t="s">
        <v>2068</v>
      </c>
      <c r="F216" t="s">
        <v>10480</v>
      </c>
      <c r="L216" s="1"/>
      <c r="M216" t="s">
        <v>2066</v>
      </c>
      <c r="N216" t="s">
        <v>2069</v>
      </c>
      <c r="O216" t="s">
        <v>8266</v>
      </c>
      <c r="V216" t="s">
        <v>2067</v>
      </c>
    </row>
    <row r="217" spans="1:22" x14ac:dyDescent="0.2">
      <c r="A217" t="s">
        <v>11071</v>
      </c>
      <c r="B217">
        <v>27403</v>
      </c>
      <c r="C217">
        <v>210</v>
      </c>
      <c r="D217">
        <v>99.5</v>
      </c>
      <c r="E217" t="s">
        <v>1759</v>
      </c>
      <c r="F217" t="s">
        <v>10481</v>
      </c>
      <c r="L217" s="1"/>
      <c r="M217" t="s">
        <v>1757</v>
      </c>
      <c r="N217" t="s">
        <v>1760</v>
      </c>
      <c r="O217" t="s">
        <v>8267</v>
      </c>
      <c r="V217" t="s">
        <v>1758</v>
      </c>
    </row>
    <row r="218" spans="1:22" x14ac:dyDescent="0.2">
      <c r="A218" t="s">
        <v>11071</v>
      </c>
      <c r="B218">
        <v>33532</v>
      </c>
      <c r="C218">
        <v>215</v>
      </c>
      <c r="D218">
        <v>99.5</v>
      </c>
      <c r="E218" t="s">
        <v>3327</v>
      </c>
      <c r="F218" t="s">
        <v>10482</v>
      </c>
      <c r="L218" s="1"/>
      <c r="M218" t="s">
        <v>3325</v>
      </c>
      <c r="N218" t="s">
        <v>3328</v>
      </c>
      <c r="O218" t="s">
        <v>8268</v>
      </c>
      <c r="V218" t="s">
        <v>3326</v>
      </c>
    </row>
    <row r="219" spans="1:22" x14ac:dyDescent="0.2">
      <c r="A219" t="s">
        <v>11071</v>
      </c>
      <c r="B219">
        <v>43329</v>
      </c>
      <c r="C219">
        <v>206</v>
      </c>
      <c r="D219">
        <v>99.5</v>
      </c>
      <c r="E219" t="s">
        <v>4398</v>
      </c>
      <c r="F219" t="s">
        <v>10483</v>
      </c>
      <c r="L219" s="1"/>
      <c r="M219" t="s">
        <v>4396</v>
      </c>
      <c r="N219" t="s">
        <v>4399</v>
      </c>
      <c r="O219" t="s">
        <v>8269</v>
      </c>
      <c r="V219" t="s">
        <v>4397</v>
      </c>
    </row>
    <row r="220" spans="1:22" x14ac:dyDescent="0.2">
      <c r="A220" t="s">
        <v>11071</v>
      </c>
      <c r="B220">
        <v>43454</v>
      </c>
      <c r="C220">
        <v>204</v>
      </c>
      <c r="D220">
        <v>99.5</v>
      </c>
      <c r="E220" t="s">
        <v>4404</v>
      </c>
      <c r="F220" t="s">
        <v>10484</v>
      </c>
      <c r="L220" s="1"/>
      <c r="M220" t="s">
        <v>4402</v>
      </c>
      <c r="N220" t="s">
        <v>4405</v>
      </c>
      <c r="O220" t="s">
        <v>8270</v>
      </c>
      <c r="V220" t="s">
        <v>4403</v>
      </c>
    </row>
    <row r="221" spans="1:22" x14ac:dyDescent="0.2">
      <c r="A221" t="s">
        <v>11071</v>
      </c>
      <c r="B221">
        <v>48693</v>
      </c>
      <c r="C221">
        <v>210</v>
      </c>
      <c r="D221">
        <v>99.5</v>
      </c>
      <c r="E221" t="s">
        <v>4902</v>
      </c>
      <c r="F221" t="s">
        <v>10485</v>
      </c>
      <c r="L221" s="1"/>
      <c r="M221" t="s">
        <v>4900</v>
      </c>
      <c r="N221" t="s">
        <v>4903</v>
      </c>
      <c r="O221" t="s">
        <v>8271</v>
      </c>
      <c r="V221" t="s">
        <v>4901</v>
      </c>
    </row>
    <row r="222" spans="1:22" x14ac:dyDescent="0.2">
      <c r="A222" t="s">
        <v>11071</v>
      </c>
      <c r="B222">
        <v>50677</v>
      </c>
      <c r="C222">
        <v>196</v>
      </c>
      <c r="D222">
        <v>99.5</v>
      </c>
      <c r="E222" t="s">
        <v>2086</v>
      </c>
      <c r="F222" t="s">
        <v>10486</v>
      </c>
      <c r="L222" s="1"/>
      <c r="M222" t="s">
        <v>2084</v>
      </c>
      <c r="N222" t="s">
        <v>2087</v>
      </c>
      <c r="O222" t="s">
        <v>8272</v>
      </c>
      <c r="V222" t="s">
        <v>2085</v>
      </c>
    </row>
    <row r="223" spans="1:22" x14ac:dyDescent="0.2">
      <c r="A223" t="s">
        <v>11071</v>
      </c>
      <c r="B223">
        <v>56024</v>
      </c>
      <c r="C223">
        <v>206</v>
      </c>
      <c r="D223">
        <v>99.5</v>
      </c>
      <c r="E223" t="s">
        <v>819</v>
      </c>
      <c r="F223" t="s">
        <v>10487</v>
      </c>
      <c r="L223" s="1"/>
      <c r="M223" t="s">
        <v>817</v>
      </c>
      <c r="N223" t="s">
        <v>820</v>
      </c>
      <c r="O223" t="s">
        <v>8273</v>
      </c>
      <c r="V223" t="s">
        <v>818</v>
      </c>
    </row>
    <row r="224" spans="1:22" x14ac:dyDescent="0.2">
      <c r="A224" t="s">
        <v>11071</v>
      </c>
      <c r="B224">
        <v>64181</v>
      </c>
      <c r="C224">
        <v>205</v>
      </c>
      <c r="D224">
        <v>99.5</v>
      </c>
      <c r="E224" t="s">
        <v>1086</v>
      </c>
      <c r="F224" t="s">
        <v>10488</v>
      </c>
      <c r="L224" s="1"/>
      <c r="M224" t="s">
        <v>1084</v>
      </c>
      <c r="N224" t="s">
        <v>1087</v>
      </c>
      <c r="O224" t="s">
        <v>8274</v>
      </c>
      <c r="V224" t="s">
        <v>1085</v>
      </c>
    </row>
    <row r="225" spans="1:22" x14ac:dyDescent="0.2">
      <c r="A225" t="s">
        <v>11071</v>
      </c>
      <c r="B225">
        <v>64221</v>
      </c>
      <c r="C225">
        <v>216</v>
      </c>
      <c r="D225">
        <v>99.5</v>
      </c>
      <c r="E225" t="s">
        <v>5717</v>
      </c>
      <c r="F225" t="s">
        <v>10489</v>
      </c>
      <c r="L225" s="1"/>
      <c r="M225" t="s">
        <v>5715</v>
      </c>
      <c r="N225" t="s">
        <v>5718</v>
      </c>
      <c r="O225" t="s">
        <v>8275</v>
      </c>
      <c r="V225" t="s">
        <v>5716</v>
      </c>
    </row>
    <row r="226" spans="1:22" x14ac:dyDescent="0.2">
      <c r="A226" t="s">
        <v>11071</v>
      </c>
      <c r="B226">
        <v>64363</v>
      </c>
      <c r="C226">
        <v>220</v>
      </c>
      <c r="D226">
        <v>99.5</v>
      </c>
      <c r="E226" t="s">
        <v>5721</v>
      </c>
      <c r="F226" t="s">
        <v>10490</v>
      </c>
      <c r="L226" s="1"/>
      <c r="M226" t="s">
        <v>5719</v>
      </c>
      <c r="N226" t="s">
        <v>5722</v>
      </c>
      <c r="O226" t="s">
        <v>8276</v>
      </c>
      <c r="V226" t="s">
        <v>5720</v>
      </c>
    </row>
    <row r="227" spans="1:22" x14ac:dyDescent="0.2">
      <c r="A227" t="s">
        <v>11071</v>
      </c>
      <c r="B227">
        <v>71878</v>
      </c>
      <c r="C227">
        <v>209</v>
      </c>
      <c r="D227">
        <v>99.5</v>
      </c>
      <c r="E227" t="s">
        <v>5755</v>
      </c>
      <c r="F227" t="s">
        <v>10491</v>
      </c>
      <c r="L227" s="1"/>
      <c r="M227" t="s">
        <v>5753</v>
      </c>
      <c r="N227" t="s">
        <v>5756</v>
      </c>
      <c r="O227" t="s">
        <v>8277</v>
      </c>
      <c r="V227" t="s">
        <v>5754</v>
      </c>
    </row>
    <row r="228" spans="1:22" x14ac:dyDescent="0.2">
      <c r="A228" t="s">
        <v>11071</v>
      </c>
      <c r="B228">
        <v>74397</v>
      </c>
      <c r="C228">
        <v>216</v>
      </c>
      <c r="D228">
        <v>99.5</v>
      </c>
      <c r="E228" t="s">
        <v>5785</v>
      </c>
      <c r="F228" t="s">
        <v>10492</v>
      </c>
      <c r="L228" s="1"/>
      <c r="M228" t="s">
        <v>5783</v>
      </c>
      <c r="N228" t="s">
        <v>5786</v>
      </c>
      <c r="O228" t="s">
        <v>8278</v>
      </c>
      <c r="V228" t="s">
        <v>5784</v>
      </c>
    </row>
    <row r="229" spans="1:22" x14ac:dyDescent="0.2">
      <c r="A229" t="s">
        <v>11071</v>
      </c>
      <c r="B229">
        <v>77794</v>
      </c>
      <c r="C229">
        <v>188</v>
      </c>
      <c r="D229">
        <v>99.5</v>
      </c>
      <c r="E229" t="s">
        <v>5018</v>
      </c>
      <c r="F229" t="s">
        <v>10493</v>
      </c>
      <c r="L229" s="1"/>
      <c r="M229" t="s">
        <v>5016</v>
      </c>
      <c r="N229" t="s">
        <v>5019</v>
      </c>
      <c r="O229" t="s">
        <v>8279</v>
      </c>
      <c r="V229" t="s">
        <v>5017</v>
      </c>
    </row>
    <row r="230" spans="1:22" x14ac:dyDescent="0.2">
      <c r="A230" t="s">
        <v>11071</v>
      </c>
      <c r="B230">
        <v>77795</v>
      </c>
      <c r="C230">
        <v>188</v>
      </c>
      <c r="D230">
        <v>99.5</v>
      </c>
      <c r="E230" t="s">
        <v>5796</v>
      </c>
      <c r="F230" t="s">
        <v>10494</v>
      </c>
      <c r="L230" s="1"/>
      <c r="M230" t="s">
        <v>5794</v>
      </c>
      <c r="N230" t="s">
        <v>5797</v>
      </c>
      <c r="O230" t="s">
        <v>8280</v>
      </c>
      <c r="V230" t="s">
        <v>5795</v>
      </c>
    </row>
    <row r="231" spans="1:22" x14ac:dyDescent="0.2">
      <c r="A231" t="s">
        <v>11071</v>
      </c>
      <c r="B231">
        <v>77795</v>
      </c>
      <c r="C231">
        <v>188</v>
      </c>
      <c r="D231">
        <v>99.5</v>
      </c>
      <c r="E231" t="s">
        <v>5799</v>
      </c>
      <c r="F231" t="s">
        <v>10495</v>
      </c>
      <c r="L231" s="1"/>
      <c r="M231" t="s">
        <v>5798</v>
      </c>
      <c r="N231" t="s">
        <v>5797</v>
      </c>
      <c r="O231" t="s">
        <v>8280</v>
      </c>
      <c r="V231" t="s">
        <v>5795</v>
      </c>
    </row>
    <row r="232" spans="1:22" x14ac:dyDescent="0.2">
      <c r="A232" t="s">
        <v>11071</v>
      </c>
      <c r="B232">
        <v>79667</v>
      </c>
      <c r="C232">
        <v>190</v>
      </c>
      <c r="D232">
        <v>99.5</v>
      </c>
      <c r="E232" t="s">
        <v>5076</v>
      </c>
      <c r="F232" t="s">
        <v>10496</v>
      </c>
      <c r="L232" s="1"/>
      <c r="M232" t="s">
        <v>5074</v>
      </c>
      <c r="N232" t="s">
        <v>5077</v>
      </c>
      <c r="O232" t="s">
        <v>8281</v>
      </c>
      <c r="V232" t="s">
        <v>5075</v>
      </c>
    </row>
    <row r="233" spans="1:22" x14ac:dyDescent="0.2">
      <c r="A233" t="s">
        <v>11071</v>
      </c>
      <c r="B233">
        <v>83118</v>
      </c>
      <c r="C233">
        <v>204</v>
      </c>
      <c r="D233">
        <v>99.5</v>
      </c>
      <c r="E233" t="s">
        <v>5110</v>
      </c>
      <c r="F233" t="s">
        <v>10497</v>
      </c>
      <c r="L233" s="1"/>
      <c r="M233" t="s">
        <v>5108</v>
      </c>
      <c r="N233" t="s">
        <v>5111</v>
      </c>
      <c r="O233" t="s">
        <v>8282</v>
      </c>
      <c r="V233" t="s">
        <v>5109</v>
      </c>
    </row>
    <row r="234" spans="1:22" x14ac:dyDescent="0.2">
      <c r="A234" t="s">
        <v>11071</v>
      </c>
      <c r="B234">
        <v>84925</v>
      </c>
      <c r="C234">
        <v>211</v>
      </c>
      <c r="D234">
        <v>99.5</v>
      </c>
      <c r="E234" t="s">
        <v>1962</v>
      </c>
      <c r="F234" t="s">
        <v>10498</v>
      </c>
      <c r="L234" s="1"/>
      <c r="M234" t="s">
        <v>1960</v>
      </c>
      <c r="N234" t="s">
        <v>1963</v>
      </c>
      <c r="O234" t="s">
        <v>8283</v>
      </c>
      <c r="V234" t="s">
        <v>1961</v>
      </c>
    </row>
    <row r="235" spans="1:22" x14ac:dyDescent="0.2">
      <c r="A235" t="s">
        <v>11071</v>
      </c>
      <c r="B235">
        <v>85312</v>
      </c>
      <c r="C235">
        <v>215</v>
      </c>
      <c r="D235">
        <v>99.5</v>
      </c>
      <c r="E235" t="s">
        <v>5961</v>
      </c>
      <c r="F235" t="s">
        <v>10499</v>
      </c>
      <c r="L235" s="1"/>
      <c r="M235" t="s">
        <v>5959</v>
      </c>
      <c r="N235" t="s">
        <v>5962</v>
      </c>
      <c r="O235" t="s">
        <v>8284</v>
      </c>
      <c r="V235" t="s">
        <v>5960</v>
      </c>
    </row>
    <row r="236" spans="1:22" x14ac:dyDescent="0.2">
      <c r="A236" t="s">
        <v>11071</v>
      </c>
      <c r="B236">
        <v>85482</v>
      </c>
      <c r="C236">
        <v>199</v>
      </c>
      <c r="D236">
        <v>99.5</v>
      </c>
      <c r="E236" t="s">
        <v>5149</v>
      </c>
      <c r="F236" t="s">
        <v>10500</v>
      </c>
      <c r="L236" s="1"/>
      <c r="M236" t="s">
        <v>5147</v>
      </c>
      <c r="N236" t="s">
        <v>5150</v>
      </c>
      <c r="O236" t="s">
        <v>8285</v>
      </c>
      <c r="V236" t="s">
        <v>5148</v>
      </c>
    </row>
    <row r="237" spans="1:22" x14ac:dyDescent="0.2">
      <c r="A237" t="s">
        <v>11071</v>
      </c>
      <c r="B237">
        <v>88675</v>
      </c>
      <c r="C237">
        <v>209</v>
      </c>
      <c r="D237">
        <v>99.5</v>
      </c>
      <c r="E237" t="s">
        <v>4286</v>
      </c>
      <c r="F237" t="s">
        <v>10501</v>
      </c>
      <c r="L237" s="1"/>
      <c r="M237" t="s">
        <v>4284</v>
      </c>
      <c r="N237" t="s">
        <v>4287</v>
      </c>
      <c r="O237" t="s">
        <v>8286</v>
      </c>
      <c r="V237" t="s">
        <v>4285</v>
      </c>
    </row>
    <row r="238" spans="1:22" x14ac:dyDescent="0.2">
      <c r="A238" t="s">
        <v>11071</v>
      </c>
      <c r="B238">
        <v>89252</v>
      </c>
      <c r="C238">
        <v>214</v>
      </c>
      <c r="D238">
        <v>99.5</v>
      </c>
      <c r="E238" t="s">
        <v>2169</v>
      </c>
      <c r="F238" t="s">
        <v>10502</v>
      </c>
      <c r="L238" s="1"/>
      <c r="M238" t="s">
        <v>2167</v>
      </c>
      <c r="N238" t="s">
        <v>2170</v>
      </c>
      <c r="O238" t="s">
        <v>8287</v>
      </c>
      <c r="V238" t="s">
        <v>2168</v>
      </c>
    </row>
    <row r="239" spans="1:22" x14ac:dyDescent="0.2">
      <c r="A239" t="s">
        <v>11071</v>
      </c>
      <c r="B239">
        <v>91470</v>
      </c>
      <c r="C239">
        <v>201</v>
      </c>
      <c r="D239">
        <v>99.5</v>
      </c>
      <c r="E239" t="s">
        <v>2242</v>
      </c>
      <c r="F239" t="s">
        <v>10503</v>
      </c>
      <c r="L239" s="1"/>
      <c r="M239" t="s">
        <v>2240</v>
      </c>
      <c r="N239" t="s">
        <v>2243</v>
      </c>
      <c r="O239" t="s">
        <v>8288</v>
      </c>
      <c r="V239" t="s">
        <v>2241</v>
      </c>
    </row>
    <row r="240" spans="1:22" x14ac:dyDescent="0.2">
      <c r="A240" t="s">
        <v>11071</v>
      </c>
      <c r="B240">
        <v>91534</v>
      </c>
      <c r="C240">
        <v>199</v>
      </c>
      <c r="D240">
        <v>99.5</v>
      </c>
      <c r="E240" t="s">
        <v>6068</v>
      </c>
      <c r="F240" t="s">
        <v>10504</v>
      </c>
      <c r="L240" s="1"/>
      <c r="M240" t="s">
        <v>6066</v>
      </c>
      <c r="N240" t="s">
        <v>6069</v>
      </c>
      <c r="O240" t="s">
        <v>8289</v>
      </c>
      <c r="V240" t="s">
        <v>6067</v>
      </c>
    </row>
    <row r="241" spans="1:22" x14ac:dyDescent="0.2">
      <c r="A241" t="s">
        <v>11071</v>
      </c>
      <c r="B241">
        <v>95586</v>
      </c>
      <c r="C241">
        <v>219</v>
      </c>
      <c r="D241">
        <v>99.5</v>
      </c>
      <c r="E241" t="s">
        <v>2541</v>
      </c>
      <c r="F241" t="s">
        <v>10505</v>
      </c>
      <c r="L241" s="1"/>
      <c r="M241" t="s">
        <v>2540</v>
      </c>
      <c r="N241" t="s">
        <v>2542</v>
      </c>
      <c r="O241" t="s">
        <v>8290</v>
      </c>
      <c r="V241" t="s">
        <v>245</v>
      </c>
    </row>
    <row r="242" spans="1:22" x14ac:dyDescent="0.2">
      <c r="A242" t="s">
        <v>11071</v>
      </c>
      <c r="B242">
        <v>96111</v>
      </c>
      <c r="C242">
        <v>220</v>
      </c>
      <c r="D242">
        <v>99.5</v>
      </c>
      <c r="E242" t="s">
        <v>5267</v>
      </c>
      <c r="F242" t="s">
        <v>10506</v>
      </c>
      <c r="L242" s="1"/>
      <c r="M242" t="s">
        <v>5265</v>
      </c>
      <c r="N242" t="s">
        <v>5268</v>
      </c>
      <c r="O242" t="s">
        <v>8291</v>
      </c>
      <c r="V242" t="s">
        <v>5266</v>
      </c>
    </row>
    <row r="243" spans="1:22" x14ac:dyDescent="0.2">
      <c r="A243" t="s">
        <v>11071</v>
      </c>
      <c r="B243">
        <v>101400</v>
      </c>
      <c r="C243">
        <v>184</v>
      </c>
      <c r="D243">
        <v>99.5</v>
      </c>
      <c r="E243" t="s">
        <v>6218</v>
      </c>
      <c r="F243" t="s">
        <v>10507</v>
      </c>
      <c r="L243" s="1"/>
      <c r="M243" t="s">
        <v>6216</v>
      </c>
      <c r="N243" t="s">
        <v>6219</v>
      </c>
      <c r="O243" t="s">
        <v>8292</v>
      </c>
      <c r="V243" t="s">
        <v>6217</v>
      </c>
    </row>
    <row r="244" spans="1:22" x14ac:dyDescent="0.2">
      <c r="A244" t="s">
        <v>11071</v>
      </c>
      <c r="B244">
        <v>102476</v>
      </c>
      <c r="C244">
        <v>190</v>
      </c>
      <c r="D244">
        <v>99.5</v>
      </c>
      <c r="E244" t="s">
        <v>4184</v>
      </c>
      <c r="F244" t="s">
        <v>10508</v>
      </c>
      <c r="L244" s="1"/>
      <c r="M244" t="s">
        <v>4182</v>
      </c>
      <c r="N244" t="s">
        <v>4185</v>
      </c>
      <c r="O244" t="s">
        <v>8293</v>
      </c>
      <c r="V244" t="s">
        <v>4183</v>
      </c>
    </row>
    <row r="245" spans="1:22" x14ac:dyDescent="0.2">
      <c r="A245" t="s">
        <v>11071</v>
      </c>
      <c r="B245">
        <v>103460</v>
      </c>
      <c r="C245">
        <v>194</v>
      </c>
      <c r="D245">
        <v>99.5</v>
      </c>
      <c r="E245" t="s">
        <v>3527</v>
      </c>
      <c r="F245" t="s">
        <v>10509</v>
      </c>
      <c r="L245" s="1"/>
      <c r="M245" t="s">
        <v>3525</v>
      </c>
      <c r="N245" t="s">
        <v>3528</v>
      </c>
      <c r="O245" t="s">
        <v>8294</v>
      </c>
      <c r="V245" t="s">
        <v>3526</v>
      </c>
    </row>
    <row r="246" spans="1:22" x14ac:dyDescent="0.2">
      <c r="A246" t="s">
        <v>11071</v>
      </c>
      <c r="B246">
        <v>103491</v>
      </c>
      <c r="C246">
        <v>190</v>
      </c>
      <c r="D246">
        <v>99.5</v>
      </c>
      <c r="E246" t="s">
        <v>6274</v>
      </c>
      <c r="F246" t="s">
        <v>10510</v>
      </c>
      <c r="L246" s="1"/>
      <c r="M246" t="s">
        <v>6272</v>
      </c>
      <c r="N246" t="s">
        <v>6275</v>
      </c>
      <c r="O246" t="s">
        <v>8295</v>
      </c>
      <c r="V246" t="s">
        <v>6273</v>
      </c>
    </row>
    <row r="247" spans="1:22" x14ac:dyDescent="0.2">
      <c r="A247" t="s">
        <v>11071</v>
      </c>
      <c r="B247">
        <v>109509</v>
      </c>
      <c r="C247">
        <v>184</v>
      </c>
      <c r="D247">
        <v>99.5</v>
      </c>
      <c r="E247" t="s">
        <v>5343</v>
      </c>
      <c r="F247" t="s">
        <v>10511</v>
      </c>
      <c r="L247" s="1"/>
      <c r="M247" t="s">
        <v>5341</v>
      </c>
      <c r="N247" t="s">
        <v>5344</v>
      </c>
      <c r="O247" t="s">
        <v>8296</v>
      </c>
      <c r="V247" t="s">
        <v>5342</v>
      </c>
    </row>
    <row r="248" spans="1:22" x14ac:dyDescent="0.2">
      <c r="A248" t="s">
        <v>11071</v>
      </c>
      <c r="B248">
        <v>112838</v>
      </c>
      <c r="C248">
        <v>183</v>
      </c>
      <c r="D248">
        <v>99.5</v>
      </c>
      <c r="E248" t="s">
        <v>3913</v>
      </c>
      <c r="F248" t="s">
        <v>10512</v>
      </c>
      <c r="L248" s="1"/>
      <c r="M248" t="s">
        <v>3911</v>
      </c>
      <c r="N248" t="s">
        <v>3914</v>
      </c>
      <c r="O248" t="s">
        <v>8297</v>
      </c>
      <c r="V248" t="s">
        <v>3912</v>
      </c>
    </row>
    <row r="249" spans="1:22" x14ac:dyDescent="0.2">
      <c r="A249" t="s">
        <v>11071</v>
      </c>
      <c r="B249">
        <v>119919</v>
      </c>
      <c r="C249">
        <v>185</v>
      </c>
      <c r="D249">
        <v>99.5</v>
      </c>
      <c r="E249" t="s">
        <v>6454</v>
      </c>
      <c r="F249" t="s">
        <v>10513</v>
      </c>
      <c r="L249" s="1"/>
      <c r="M249" t="s">
        <v>6452</v>
      </c>
      <c r="N249" t="s">
        <v>6455</v>
      </c>
      <c r="O249" t="s">
        <v>8298</v>
      </c>
      <c r="V249" t="s">
        <v>6453</v>
      </c>
    </row>
    <row r="250" spans="1:22" x14ac:dyDescent="0.2">
      <c r="A250" t="s">
        <v>11071</v>
      </c>
      <c r="B250">
        <v>122992</v>
      </c>
      <c r="C250">
        <v>216</v>
      </c>
      <c r="D250">
        <v>99.5</v>
      </c>
      <c r="E250" t="s">
        <v>4300</v>
      </c>
      <c r="F250" t="s">
        <v>10514</v>
      </c>
      <c r="L250" s="1"/>
      <c r="M250" t="s">
        <v>4298</v>
      </c>
      <c r="N250" t="s">
        <v>4301</v>
      </c>
      <c r="O250" t="s">
        <v>8299</v>
      </c>
      <c r="V250" t="s">
        <v>4299</v>
      </c>
    </row>
    <row r="251" spans="1:22" x14ac:dyDescent="0.2">
      <c r="A251" t="s">
        <v>11071</v>
      </c>
      <c r="B251">
        <v>122992</v>
      </c>
      <c r="C251">
        <v>216</v>
      </c>
      <c r="D251">
        <v>99.5</v>
      </c>
      <c r="E251" t="s">
        <v>6515</v>
      </c>
      <c r="F251" t="s">
        <v>10515</v>
      </c>
      <c r="L251" s="1"/>
      <c r="M251" t="s">
        <v>6514</v>
      </c>
      <c r="N251" t="s">
        <v>4301</v>
      </c>
      <c r="O251" t="s">
        <v>8299</v>
      </c>
      <c r="V251" t="s">
        <v>4299</v>
      </c>
    </row>
    <row r="252" spans="1:22" x14ac:dyDescent="0.2">
      <c r="A252" t="s">
        <v>11071</v>
      </c>
      <c r="B252">
        <v>123633</v>
      </c>
      <c r="C252">
        <v>202</v>
      </c>
      <c r="D252">
        <v>99.5</v>
      </c>
      <c r="E252" t="s">
        <v>4327</v>
      </c>
      <c r="F252" t="s">
        <v>10516</v>
      </c>
      <c r="L252" s="1"/>
      <c r="M252" t="s">
        <v>4325</v>
      </c>
      <c r="N252" t="s">
        <v>4328</v>
      </c>
      <c r="O252" t="s">
        <v>8300</v>
      </c>
      <c r="V252" t="s">
        <v>4326</v>
      </c>
    </row>
    <row r="253" spans="1:22" x14ac:dyDescent="0.2">
      <c r="A253" t="s">
        <v>11071</v>
      </c>
      <c r="B253">
        <v>125115</v>
      </c>
      <c r="C253">
        <v>227</v>
      </c>
      <c r="D253">
        <v>99.5</v>
      </c>
      <c r="E253" t="s">
        <v>4367</v>
      </c>
      <c r="F253" t="s">
        <v>10517</v>
      </c>
      <c r="L253" s="1"/>
      <c r="M253" t="s">
        <v>4365</v>
      </c>
      <c r="N253" t="s">
        <v>4368</v>
      </c>
      <c r="O253" t="s">
        <v>8301</v>
      </c>
      <c r="V253" t="s">
        <v>4366</v>
      </c>
    </row>
    <row r="254" spans="1:22" x14ac:dyDescent="0.2">
      <c r="A254" t="s">
        <v>11071</v>
      </c>
      <c r="B254">
        <v>125280</v>
      </c>
      <c r="C254">
        <v>193</v>
      </c>
      <c r="D254">
        <v>99.5</v>
      </c>
      <c r="E254" t="s">
        <v>4383</v>
      </c>
      <c r="F254" t="s">
        <v>10518</v>
      </c>
      <c r="L254" s="1"/>
      <c r="M254" t="s">
        <v>4381</v>
      </c>
      <c r="N254" t="s">
        <v>4384</v>
      </c>
      <c r="O254" t="s">
        <v>8302</v>
      </c>
      <c r="V254" t="s">
        <v>4382</v>
      </c>
    </row>
    <row r="255" spans="1:22" x14ac:dyDescent="0.2">
      <c r="A255" t="s">
        <v>11071</v>
      </c>
      <c r="B255">
        <v>125300</v>
      </c>
      <c r="C255">
        <v>209</v>
      </c>
      <c r="D255">
        <v>99.5</v>
      </c>
      <c r="E255" t="s">
        <v>5453</v>
      </c>
      <c r="F255" t="s">
        <v>10519</v>
      </c>
      <c r="L255" s="1"/>
      <c r="M255" t="s">
        <v>5451</v>
      </c>
      <c r="N255" t="s">
        <v>5454</v>
      </c>
      <c r="O255" t="s">
        <v>8303</v>
      </c>
      <c r="V255" t="s">
        <v>5452</v>
      </c>
    </row>
    <row r="256" spans="1:22" x14ac:dyDescent="0.2">
      <c r="A256" t="s">
        <v>11071</v>
      </c>
      <c r="B256">
        <v>125302</v>
      </c>
      <c r="C256">
        <v>188</v>
      </c>
      <c r="D256">
        <v>99.5</v>
      </c>
      <c r="E256" t="s">
        <v>6531</v>
      </c>
      <c r="F256" t="s">
        <v>10520</v>
      </c>
      <c r="L256" s="1"/>
      <c r="M256" t="s">
        <v>6529</v>
      </c>
      <c r="N256" t="s">
        <v>6532</v>
      </c>
      <c r="O256" t="s">
        <v>8304</v>
      </c>
      <c r="V256" t="s">
        <v>6530</v>
      </c>
    </row>
    <row r="257" spans="1:22" x14ac:dyDescent="0.2">
      <c r="A257" t="s">
        <v>11071</v>
      </c>
      <c r="B257">
        <v>125617</v>
      </c>
      <c r="C257">
        <v>188</v>
      </c>
      <c r="D257">
        <v>99.5</v>
      </c>
      <c r="E257" t="s">
        <v>6535</v>
      </c>
      <c r="F257" t="s">
        <v>10521</v>
      </c>
      <c r="L257" s="1"/>
      <c r="M257" t="s">
        <v>6533</v>
      </c>
      <c r="N257" t="s">
        <v>6536</v>
      </c>
      <c r="O257" t="s">
        <v>8305</v>
      </c>
      <c r="V257" t="s">
        <v>6534</v>
      </c>
    </row>
    <row r="258" spans="1:22" x14ac:dyDescent="0.2">
      <c r="A258" t="s">
        <v>11071</v>
      </c>
      <c r="B258">
        <v>126252</v>
      </c>
      <c r="C258">
        <v>205</v>
      </c>
      <c r="D258">
        <v>99.5</v>
      </c>
      <c r="E258" t="s">
        <v>6571</v>
      </c>
      <c r="F258" t="s">
        <v>10522</v>
      </c>
      <c r="L258" s="1"/>
      <c r="M258" t="s">
        <v>6569</v>
      </c>
      <c r="N258" t="s">
        <v>6572</v>
      </c>
      <c r="O258" t="s">
        <v>8306</v>
      </c>
      <c r="V258" t="s">
        <v>6570</v>
      </c>
    </row>
    <row r="259" spans="1:22" x14ac:dyDescent="0.2">
      <c r="A259" t="s">
        <v>11071</v>
      </c>
      <c r="B259">
        <v>126806</v>
      </c>
      <c r="C259">
        <v>198</v>
      </c>
      <c r="D259">
        <v>99.5</v>
      </c>
      <c r="E259" t="s">
        <v>4443</v>
      </c>
      <c r="F259" t="s">
        <v>10523</v>
      </c>
      <c r="L259" s="1"/>
      <c r="M259" t="s">
        <v>4441</v>
      </c>
      <c r="N259" t="s">
        <v>4444</v>
      </c>
      <c r="O259" t="s">
        <v>8075</v>
      </c>
      <c r="V259" t="s">
        <v>4442</v>
      </c>
    </row>
    <row r="260" spans="1:22" x14ac:dyDescent="0.2">
      <c r="A260" t="s">
        <v>11071</v>
      </c>
      <c r="B260">
        <v>126982</v>
      </c>
      <c r="C260">
        <v>196</v>
      </c>
      <c r="D260">
        <v>99.5</v>
      </c>
      <c r="E260" t="s">
        <v>4457</v>
      </c>
      <c r="F260" t="s">
        <v>10524</v>
      </c>
      <c r="L260" s="1"/>
      <c r="M260" t="s">
        <v>4453</v>
      </c>
      <c r="N260" t="s">
        <v>4456</v>
      </c>
      <c r="O260" t="s">
        <v>8204</v>
      </c>
      <c r="V260" t="s">
        <v>4454</v>
      </c>
    </row>
    <row r="261" spans="1:22" x14ac:dyDescent="0.2">
      <c r="A261" t="s">
        <v>11071</v>
      </c>
      <c r="B261">
        <v>130995</v>
      </c>
      <c r="C261">
        <v>199</v>
      </c>
      <c r="D261">
        <v>99.5</v>
      </c>
      <c r="E261" t="s">
        <v>5496</v>
      </c>
      <c r="F261" t="s">
        <v>10525</v>
      </c>
      <c r="L261" s="1"/>
      <c r="M261" t="s">
        <v>5494</v>
      </c>
      <c r="N261" t="s">
        <v>5497</v>
      </c>
      <c r="O261" t="s">
        <v>8307</v>
      </c>
      <c r="V261" t="s">
        <v>5495</v>
      </c>
    </row>
    <row r="262" spans="1:22" x14ac:dyDescent="0.2">
      <c r="A262" t="s">
        <v>11071</v>
      </c>
      <c r="B262">
        <v>131047</v>
      </c>
      <c r="C262">
        <v>185</v>
      </c>
      <c r="D262">
        <v>99.5</v>
      </c>
      <c r="E262" t="s">
        <v>6618</v>
      </c>
      <c r="F262" t="s">
        <v>10526</v>
      </c>
      <c r="L262" s="1"/>
      <c r="M262" t="s">
        <v>6616</v>
      </c>
      <c r="N262" t="s">
        <v>6619</v>
      </c>
      <c r="O262" t="s">
        <v>8308</v>
      </c>
      <c r="V262" t="s">
        <v>6617</v>
      </c>
    </row>
    <row r="263" spans="1:22" x14ac:dyDescent="0.2">
      <c r="A263" t="s">
        <v>11071</v>
      </c>
      <c r="B263">
        <v>131578</v>
      </c>
      <c r="C263">
        <v>194</v>
      </c>
      <c r="D263">
        <v>99.5</v>
      </c>
      <c r="E263" t="s">
        <v>6614</v>
      </c>
      <c r="F263" t="s">
        <v>10527</v>
      </c>
      <c r="L263" s="1"/>
      <c r="M263" t="s">
        <v>6612</v>
      </c>
      <c r="N263" t="s">
        <v>6615</v>
      </c>
      <c r="O263" t="s">
        <v>8309</v>
      </c>
      <c r="V263" t="s">
        <v>6613</v>
      </c>
    </row>
    <row r="264" spans="1:22" x14ac:dyDescent="0.2">
      <c r="A264" t="s">
        <v>11071</v>
      </c>
      <c r="B264">
        <v>132676</v>
      </c>
      <c r="C264">
        <v>210</v>
      </c>
      <c r="D264">
        <v>99.5</v>
      </c>
      <c r="E264" t="s">
        <v>4727</v>
      </c>
      <c r="F264" t="s">
        <v>10528</v>
      </c>
      <c r="L264" s="1"/>
      <c r="M264" t="s">
        <v>4725</v>
      </c>
      <c r="N264" t="s">
        <v>4728</v>
      </c>
      <c r="O264" t="s">
        <v>8310</v>
      </c>
      <c r="V264" t="s">
        <v>4726</v>
      </c>
    </row>
    <row r="265" spans="1:22" x14ac:dyDescent="0.2">
      <c r="A265" t="s">
        <v>11071</v>
      </c>
      <c r="B265">
        <v>132708</v>
      </c>
      <c r="C265">
        <v>205</v>
      </c>
      <c r="D265">
        <v>99.5</v>
      </c>
      <c r="E265" t="s">
        <v>6681</v>
      </c>
      <c r="F265" t="s">
        <v>10529</v>
      </c>
      <c r="L265" s="1"/>
      <c r="M265" t="s">
        <v>6679</v>
      </c>
      <c r="N265" t="s">
        <v>6682</v>
      </c>
      <c r="O265" t="s">
        <v>8311</v>
      </c>
      <c r="V265" t="s">
        <v>6680</v>
      </c>
    </row>
    <row r="266" spans="1:22" x14ac:dyDescent="0.2">
      <c r="A266" t="s">
        <v>11071</v>
      </c>
      <c r="B266">
        <v>134847</v>
      </c>
      <c r="C266">
        <v>182</v>
      </c>
      <c r="D266">
        <v>99.5</v>
      </c>
      <c r="E266" t="s">
        <v>6014</v>
      </c>
      <c r="F266" t="s">
        <v>10530</v>
      </c>
      <c r="L266" s="1"/>
      <c r="M266" t="s">
        <v>6012</v>
      </c>
      <c r="N266" t="s">
        <v>6015</v>
      </c>
      <c r="O266" t="s">
        <v>8312</v>
      </c>
      <c r="V266" t="s">
        <v>6013</v>
      </c>
    </row>
    <row r="267" spans="1:22" x14ac:dyDescent="0.2">
      <c r="A267" t="s">
        <v>11071</v>
      </c>
      <c r="B267">
        <v>135659</v>
      </c>
      <c r="C267">
        <v>202</v>
      </c>
      <c r="D267">
        <v>99.5</v>
      </c>
      <c r="E267" t="s">
        <v>6462</v>
      </c>
      <c r="F267" t="s">
        <v>10531</v>
      </c>
      <c r="L267" s="1"/>
      <c r="M267" t="s">
        <v>6460</v>
      </c>
      <c r="N267" t="s">
        <v>6463</v>
      </c>
      <c r="O267" t="s">
        <v>8313</v>
      </c>
      <c r="V267" t="s">
        <v>6461</v>
      </c>
    </row>
    <row r="268" spans="1:22" x14ac:dyDescent="0.2">
      <c r="A268" t="s">
        <v>11071</v>
      </c>
      <c r="B268">
        <v>135660</v>
      </c>
      <c r="C268">
        <v>188</v>
      </c>
      <c r="D268">
        <v>99.5</v>
      </c>
      <c r="E268" t="s">
        <v>6450</v>
      </c>
      <c r="F268" t="s">
        <v>10532</v>
      </c>
      <c r="L268" s="1"/>
      <c r="M268" t="s">
        <v>6448</v>
      </c>
      <c r="N268" t="s">
        <v>6451</v>
      </c>
      <c r="O268" t="s">
        <v>8314</v>
      </c>
      <c r="V268" t="s">
        <v>6449</v>
      </c>
    </row>
    <row r="269" spans="1:22" x14ac:dyDescent="0.2">
      <c r="A269" t="s">
        <v>11071</v>
      </c>
      <c r="B269">
        <v>135815</v>
      </c>
      <c r="C269">
        <v>194</v>
      </c>
      <c r="D269">
        <v>99.5</v>
      </c>
      <c r="E269" t="s">
        <v>5457</v>
      </c>
      <c r="F269" t="s">
        <v>10533</v>
      </c>
      <c r="L269" s="1"/>
      <c r="M269" t="s">
        <v>5455</v>
      </c>
      <c r="N269" t="s">
        <v>5458</v>
      </c>
      <c r="O269" t="s">
        <v>8315</v>
      </c>
      <c r="V269" t="s">
        <v>5456</v>
      </c>
    </row>
    <row r="270" spans="1:22" x14ac:dyDescent="0.2">
      <c r="A270" t="s">
        <v>11071</v>
      </c>
      <c r="B270">
        <v>135826</v>
      </c>
      <c r="C270">
        <v>195</v>
      </c>
      <c r="D270">
        <v>99.5</v>
      </c>
      <c r="E270" t="s">
        <v>6554</v>
      </c>
      <c r="F270" t="s">
        <v>10534</v>
      </c>
      <c r="L270" s="1"/>
      <c r="M270" t="s">
        <v>6553</v>
      </c>
      <c r="N270" t="s">
        <v>6540</v>
      </c>
      <c r="O270" t="s">
        <v>8180</v>
      </c>
      <c r="V270" t="s">
        <v>6538</v>
      </c>
    </row>
    <row r="271" spans="1:22" x14ac:dyDescent="0.2">
      <c r="A271" t="s">
        <v>11071</v>
      </c>
      <c r="B271">
        <v>136074</v>
      </c>
      <c r="C271">
        <v>186</v>
      </c>
      <c r="D271">
        <v>99.5</v>
      </c>
      <c r="E271" t="s">
        <v>5557</v>
      </c>
      <c r="F271" t="s">
        <v>10535</v>
      </c>
      <c r="L271" s="1"/>
      <c r="M271" t="s">
        <v>5555</v>
      </c>
      <c r="N271" t="s">
        <v>5558</v>
      </c>
      <c r="O271" t="s">
        <v>8316</v>
      </c>
      <c r="V271" t="s">
        <v>5556</v>
      </c>
    </row>
    <row r="272" spans="1:22" x14ac:dyDescent="0.2">
      <c r="A272" t="s">
        <v>11071</v>
      </c>
      <c r="B272">
        <v>136351</v>
      </c>
      <c r="C272">
        <v>183</v>
      </c>
      <c r="D272">
        <v>99.5</v>
      </c>
      <c r="E272" t="s">
        <v>5919</v>
      </c>
      <c r="F272" t="s">
        <v>10536</v>
      </c>
      <c r="L272" s="1"/>
      <c r="M272" t="s">
        <v>5917</v>
      </c>
      <c r="N272" t="s">
        <v>5920</v>
      </c>
      <c r="O272" t="s">
        <v>8317</v>
      </c>
      <c r="V272" t="s">
        <v>5918</v>
      </c>
    </row>
    <row r="273" spans="1:22" x14ac:dyDescent="0.2">
      <c r="A273" t="s">
        <v>11071</v>
      </c>
      <c r="B273">
        <v>136818</v>
      </c>
      <c r="C273">
        <v>189</v>
      </c>
      <c r="D273">
        <v>99.5</v>
      </c>
      <c r="E273" t="s">
        <v>6458</v>
      </c>
      <c r="F273" t="s">
        <v>10537</v>
      </c>
      <c r="L273" s="1"/>
      <c r="M273" t="s">
        <v>6456</v>
      </c>
      <c r="N273" t="s">
        <v>6459</v>
      </c>
      <c r="O273" t="s">
        <v>8318</v>
      </c>
      <c r="V273" t="s">
        <v>6457</v>
      </c>
    </row>
    <row r="274" spans="1:22" x14ac:dyDescent="0.2">
      <c r="A274" t="s">
        <v>11071</v>
      </c>
      <c r="B274">
        <v>30642</v>
      </c>
      <c r="C274">
        <v>173</v>
      </c>
      <c r="D274">
        <v>99.4</v>
      </c>
      <c r="E274" t="s">
        <v>3382</v>
      </c>
      <c r="F274" t="s">
        <v>8764</v>
      </c>
      <c r="H274" t="s">
        <v>8765</v>
      </c>
      <c r="I274" t="s">
        <v>8766</v>
      </c>
      <c r="J274" t="s">
        <v>8767</v>
      </c>
      <c r="L274" s="1"/>
      <c r="M274" t="s">
        <v>3380</v>
      </c>
      <c r="N274" t="s">
        <v>3383</v>
      </c>
      <c r="O274" t="s">
        <v>6734</v>
      </c>
      <c r="V274" t="s">
        <v>3381</v>
      </c>
    </row>
    <row r="275" spans="1:22" x14ac:dyDescent="0.2">
      <c r="A275" t="s">
        <v>11071</v>
      </c>
      <c r="B275">
        <v>134837</v>
      </c>
      <c r="C275">
        <v>172</v>
      </c>
      <c r="D275">
        <v>99.4</v>
      </c>
      <c r="E275" t="s">
        <v>5988</v>
      </c>
      <c r="F275" t="s">
        <v>8934</v>
      </c>
      <c r="J275" t="s">
        <v>7755</v>
      </c>
      <c r="L275" s="1"/>
      <c r="M275" t="s">
        <v>5986</v>
      </c>
      <c r="N275" t="s">
        <v>5989</v>
      </c>
      <c r="O275" t="s">
        <v>6934</v>
      </c>
      <c r="V275" t="s">
        <v>5987</v>
      </c>
    </row>
    <row r="276" spans="1:22" x14ac:dyDescent="0.2">
      <c r="A276" t="s">
        <v>11071</v>
      </c>
      <c r="B276">
        <v>67294</v>
      </c>
      <c r="C276">
        <v>155</v>
      </c>
      <c r="D276">
        <v>99.4</v>
      </c>
      <c r="E276" t="s">
        <v>4971</v>
      </c>
      <c r="F276" t="s">
        <v>8928</v>
      </c>
      <c r="J276" t="s">
        <v>6785</v>
      </c>
      <c r="L276" s="1"/>
      <c r="M276" t="s">
        <v>4969</v>
      </c>
      <c r="N276" t="s">
        <v>4972</v>
      </c>
      <c r="O276" t="s">
        <v>6928</v>
      </c>
      <c r="S276" t="s">
        <v>6785</v>
      </c>
      <c r="V276" t="s">
        <v>4970</v>
      </c>
    </row>
    <row r="277" spans="1:22" x14ac:dyDescent="0.2">
      <c r="A277" t="s">
        <v>11071</v>
      </c>
      <c r="B277">
        <v>255</v>
      </c>
      <c r="C277">
        <v>164</v>
      </c>
      <c r="D277">
        <v>99.4</v>
      </c>
      <c r="E277" t="s">
        <v>108</v>
      </c>
      <c r="F277" t="s">
        <v>10538</v>
      </c>
      <c r="L277" s="1"/>
      <c r="M277" t="s">
        <v>106</v>
      </c>
      <c r="N277" t="s">
        <v>109</v>
      </c>
      <c r="O277" t="s">
        <v>8319</v>
      </c>
      <c r="V277" t="s">
        <v>107</v>
      </c>
    </row>
    <row r="278" spans="1:22" x14ac:dyDescent="0.2">
      <c r="A278" t="s">
        <v>11071</v>
      </c>
      <c r="B278">
        <v>391</v>
      </c>
      <c r="C278">
        <v>159</v>
      </c>
      <c r="D278">
        <v>99.4</v>
      </c>
      <c r="E278" t="s">
        <v>12</v>
      </c>
      <c r="F278" t="s">
        <v>10539</v>
      </c>
      <c r="L278" s="1"/>
      <c r="M278" t="s">
        <v>11</v>
      </c>
      <c r="N278" t="s">
        <v>10</v>
      </c>
      <c r="O278" t="s">
        <v>7155</v>
      </c>
      <c r="V278" t="s">
        <v>8</v>
      </c>
    </row>
    <row r="279" spans="1:22" x14ac:dyDescent="0.2">
      <c r="A279" t="s">
        <v>11071</v>
      </c>
      <c r="B279">
        <v>391</v>
      </c>
      <c r="C279">
        <v>177</v>
      </c>
      <c r="D279">
        <v>99.4</v>
      </c>
      <c r="E279" t="s">
        <v>601</v>
      </c>
      <c r="F279" t="s">
        <v>10540</v>
      </c>
      <c r="L279" s="1"/>
      <c r="M279" t="s">
        <v>11</v>
      </c>
      <c r="N279" t="s">
        <v>10</v>
      </c>
      <c r="O279" t="s">
        <v>7155</v>
      </c>
      <c r="V279" t="s">
        <v>8</v>
      </c>
    </row>
    <row r="280" spans="1:22" x14ac:dyDescent="0.2">
      <c r="A280" t="s">
        <v>11071</v>
      </c>
      <c r="B280">
        <v>394</v>
      </c>
      <c r="C280">
        <v>163</v>
      </c>
      <c r="D280">
        <v>99.4</v>
      </c>
      <c r="E280" t="s">
        <v>6192</v>
      </c>
      <c r="F280" t="s">
        <v>10541</v>
      </c>
      <c r="L280" s="1"/>
      <c r="M280" t="s">
        <v>6190</v>
      </c>
      <c r="N280" t="s">
        <v>6193</v>
      </c>
      <c r="O280" t="s">
        <v>8320</v>
      </c>
      <c r="V280" t="s">
        <v>6191</v>
      </c>
    </row>
    <row r="281" spans="1:22" x14ac:dyDescent="0.2">
      <c r="A281" t="s">
        <v>11071</v>
      </c>
      <c r="B281">
        <v>399</v>
      </c>
      <c r="C281">
        <v>170</v>
      </c>
      <c r="D281">
        <v>99.4</v>
      </c>
      <c r="E281" t="s">
        <v>708</v>
      </c>
      <c r="F281" t="s">
        <v>10542</v>
      </c>
      <c r="L281" s="1"/>
      <c r="M281" t="s">
        <v>0</v>
      </c>
      <c r="N281" t="s">
        <v>709</v>
      </c>
      <c r="O281" t="s">
        <v>8321</v>
      </c>
      <c r="V281" t="s">
        <v>707</v>
      </c>
    </row>
    <row r="282" spans="1:22" x14ac:dyDescent="0.2">
      <c r="A282" t="s">
        <v>11071</v>
      </c>
      <c r="B282">
        <v>1813</v>
      </c>
      <c r="C282">
        <v>174</v>
      </c>
      <c r="D282">
        <v>99.4</v>
      </c>
      <c r="E282" t="s">
        <v>4870</v>
      </c>
      <c r="F282" t="s">
        <v>10543</v>
      </c>
      <c r="L282" s="1"/>
      <c r="M282" t="s">
        <v>4868</v>
      </c>
      <c r="N282" t="s">
        <v>4871</v>
      </c>
      <c r="O282" t="s">
        <v>8322</v>
      </c>
      <c r="V282" t="s">
        <v>4869</v>
      </c>
    </row>
    <row r="283" spans="1:22" x14ac:dyDescent="0.2">
      <c r="A283" t="s">
        <v>11071</v>
      </c>
      <c r="B283">
        <v>3498</v>
      </c>
      <c r="C283">
        <v>165</v>
      </c>
      <c r="D283">
        <v>99.4</v>
      </c>
      <c r="E283" t="s">
        <v>1584</v>
      </c>
      <c r="F283" t="s">
        <v>10544</v>
      </c>
      <c r="L283" s="1"/>
      <c r="M283" t="s">
        <v>1583</v>
      </c>
      <c r="N283" t="s">
        <v>1585</v>
      </c>
      <c r="O283" t="s">
        <v>8323</v>
      </c>
      <c r="V283" t="s">
        <v>81</v>
      </c>
    </row>
    <row r="284" spans="1:22" x14ac:dyDescent="0.2">
      <c r="A284" t="s">
        <v>11071</v>
      </c>
      <c r="B284">
        <v>7417</v>
      </c>
      <c r="C284">
        <v>159</v>
      </c>
      <c r="D284">
        <v>99.4</v>
      </c>
      <c r="E284" t="s">
        <v>37</v>
      </c>
      <c r="F284" t="s">
        <v>10545</v>
      </c>
      <c r="L284" s="1"/>
      <c r="M284" t="s">
        <v>35</v>
      </c>
      <c r="N284" t="s">
        <v>38</v>
      </c>
      <c r="O284" t="s">
        <v>8324</v>
      </c>
      <c r="V284" t="s">
        <v>36</v>
      </c>
    </row>
    <row r="285" spans="1:22" x14ac:dyDescent="0.2">
      <c r="A285" t="s">
        <v>11071</v>
      </c>
      <c r="B285">
        <v>9463</v>
      </c>
      <c r="C285">
        <v>165</v>
      </c>
      <c r="D285">
        <v>99.4</v>
      </c>
      <c r="E285" t="s">
        <v>5747</v>
      </c>
      <c r="F285" t="s">
        <v>10546</v>
      </c>
      <c r="L285" s="1"/>
      <c r="M285" t="s">
        <v>5745</v>
      </c>
      <c r="N285" t="s">
        <v>5748</v>
      </c>
      <c r="O285" t="s">
        <v>8325</v>
      </c>
      <c r="V285" t="s">
        <v>5746</v>
      </c>
    </row>
    <row r="286" spans="1:22" x14ac:dyDescent="0.2">
      <c r="A286" t="s">
        <v>11071</v>
      </c>
      <c r="B286">
        <v>11385</v>
      </c>
      <c r="C286">
        <v>168</v>
      </c>
      <c r="D286">
        <v>99.4</v>
      </c>
      <c r="E286" t="s">
        <v>6270</v>
      </c>
      <c r="F286" t="s">
        <v>10547</v>
      </c>
      <c r="L286" s="1"/>
      <c r="M286" t="s">
        <v>6269</v>
      </c>
      <c r="N286" t="s">
        <v>6271</v>
      </c>
      <c r="O286" t="s">
        <v>8326</v>
      </c>
      <c r="V286" t="s">
        <v>521</v>
      </c>
    </row>
    <row r="287" spans="1:22" x14ac:dyDescent="0.2">
      <c r="A287" t="s">
        <v>11071</v>
      </c>
      <c r="B287">
        <v>11541</v>
      </c>
      <c r="C287">
        <v>155</v>
      </c>
      <c r="D287">
        <v>99.4</v>
      </c>
      <c r="E287" t="s">
        <v>1382</v>
      </c>
      <c r="F287" t="s">
        <v>10548</v>
      </c>
      <c r="L287" s="1"/>
      <c r="M287" t="s">
        <v>1380</v>
      </c>
      <c r="N287" t="s">
        <v>1383</v>
      </c>
      <c r="O287" t="s">
        <v>8327</v>
      </c>
      <c r="V287" t="s">
        <v>1381</v>
      </c>
    </row>
    <row r="288" spans="1:22" x14ac:dyDescent="0.2">
      <c r="A288" t="s">
        <v>11071</v>
      </c>
      <c r="B288">
        <v>11604</v>
      </c>
      <c r="C288">
        <v>172</v>
      </c>
      <c r="D288">
        <v>99.4</v>
      </c>
      <c r="E288" t="s">
        <v>6004</v>
      </c>
      <c r="F288" t="s">
        <v>10549</v>
      </c>
      <c r="L288" s="1"/>
      <c r="M288" t="s">
        <v>6002</v>
      </c>
      <c r="N288" t="s">
        <v>6005</v>
      </c>
      <c r="O288" t="s">
        <v>8328</v>
      </c>
      <c r="V288" t="s">
        <v>6003</v>
      </c>
    </row>
    <row r="289" spans="1:22" x14ac:dyDescent="0.2">
      <c r="A289" t="s">
        <v>11071</v>
      </c>
      <c r="B289">
        <v>11673</v>
      </c>
      <c r="C289">
        <v>168</v>
      </c>
      <c r="D289">
        <v>99.4</v>
      </c>
      <c r="E289" t="s">
        <v>4075</v>
      </c>
      <c r="F289" t="s">
        <v>10550</v>
      </c>
      <c r="L289" s="1"/>
      <c r="M289" t="s">
        <v>4073</v>
      </c>
      <c r="N289" t="s">
        <v>4076</v>
      </c>
      <c r="O289" t="s">
        <v>8329</v>
      </c>
      <c r="V289" t="s">
        <v>4074</v>
      </c>
    </row>
    <row r="290" spans="1:22" x14ac:dyDescent="0.2">
      <c r="A290" t="s">
        <v>11071</v>
      </c>
      <c r="B290">
        <v>11682</v>
      </c>
      <c r="C290">
        <v>154</v>
      </c>
      <c r="D290">
        <v>99.4</v>
      </c>
      <c r="E290" t="s">
        <v>5102</v>
      </c>
      <c r="F290" t="s">
        <v>10551</v>
      </c>
      <c r="L290" s="1"/>
      <c r="M290" t="s">
        <v>5100</v>
      </c>
      <c r="N290" t="s">
        <v>5103</v>
      </c>
      <c r="O290" t="s">
        <v>8330</v>
      </c>
      <c r="V290" t="s">
        <v>5101</v>
      </c>
    </row>
    <row r="291" spans="1:22" x14ac:dyDescent="0.2">
      <c r="A291" t="s">
        <v>11071</v>
      </c>
      <c r="B291">
        <v>11682</v>
      </c>
      <c r="C291">
        <v>154</v>
      </c>
      <c r="D291">
        <v>99.4</v>
      </c>
      <c r="E291" t="s">
        <v>5867</v>
      </c>
      <c r="F291" t="s">
        <v>10552</v>
      </c>
      <c r="L291" s="1"/>
      <c r="M291" t="s">
        <v>5866</v>
      </c>
      <c r="N291" t="s">
        <v>5103</v>
      </c>
      <c r="O291" t="s">
        <v>8330</v>
      </c>
      <c r="V291" t="s">
        <v>5101</v>
      </c>
    </row>
    <row r="292" spans="1:22" x14ac:dyDescent="0.2">
      <c r="A292" t="s">
        <v>11071</v>
      </c>
      <c r="B292">
        <v>13710</v>
      </c>
      <c r="C292">
        <v>164</v>
      </c>
      <c r="D292">
        <v>99.4</v>
      </c>
      <c r="E292" t="s">
        <v>5311</v>
      </c>
      <c r="F292" t="s">
        <v>10553</v>
      </c>
      <c r="L292" s="1"/>
      <c r="M292" t="s">
        <v>5309</v>
      </c>
      <c r="N292" t="s">
        <v>5312</v>
      </c>
      <c r="O292" t="s">
        <v>8331</v>
      </c>
      <c r="V292" t="s">
        <v>5310</v>
      </c>
    </row>
    <row r="293" spans="1:22" x14ac:dyDescent="0.2">
      <c r="A293" t="s">
        <v>11071</v>
      </c>
      <c r="B293">
        <v>14128</v>
      </c>
      <c r="C293">
        <v>171</v>
      </c>
      <c r="D293">
        <v>99.4</v>
      </c>
      <c r="E293" t="s">
        <v>5816</v>
      </c>
      <c r="F293" t="s">
        <v>10554</v>
      </c>
      <c r="L293" s="1"/>
      <c r="M293" t="s">
        <v>5815</v>
      </c>
      <c r="N293" t="s">
        <v>5034</v>
      </c>
      <c r="O293" t="s">
        <v>8332</v>
      </c>
      <c r="V293" t="s">
        <v>5032</v>
      </c>
    </row>
    <row r="294" spans="1:22" x14ac:dyDescent="0.2">
      <c r="A294" t="s">
        <v>11071</v>
      </c>
      <c r="B294">
        <v>14154</v>
      </c>
      <c r="C294">
        <v>162</v>
      </c>
      <c r="D294">
        <v>99.4</v>
      </c>
      <c r="E294" t="s">
        <v>86</v>
      </c>
      <c r="F294" t="s">
        <v>10555</v>
      </c>
      <c r="L294" s="1"/>
      <c r="M294" t="s">
        <v>81</v>
      </c>
      <c r="N294" t="s">
        <v>87</v>
      </c>
      <c r="O294" t="s">
        <v>8333</v>
      </c>
      <c r="V294" t="s">
        <v>85</v>
      </c>
    </row>
    <row r="295" spans="1:22" x14ac:dyDescent="0.2">
      <c r="A295" t="s">
        <v>11071</v>
      </c>
      <c r="B295">
        <v>14173</v>
      </c>
      <c r="C295">
        <v>160</v>
      </c>
      <c r="D295">
        <v>99.4</v>
      </c>
      <c r="E295" t="s">
        <v>83</v>
      </c>
      <c r="F295" t="s">
        <v>10556</v>
      </c>
      <c r="L295" s="1"/>
      <c r="M295" t="s">
        <v>81</v>
      </c>
      <c r="N295" t="s">
        <v>84</v>
      </c>
      <c r="O295" t="s">
        <v>8334</v>
      </c>
      <c r="V295" t="s">
        <v>82</v>
      </c>
    </row>
    <row r="296" spans="1:22" x14ac:dyDescent="0.2">
      <c r="A296" t="s">
        <v>11071</v>
      </c>
      <c r="B296">
        <v>14182</v>
      </c>
      <c r="C296">
        <v>156</v>
      </c>
      <c r="D296">
        <v>99.4</v>
      </c>
      <c r="E296" t="s">
        <v>1629</v>
      </c>
      <c r="F296" t="s">
        <v>10557</v>
      </c>
      <c r="L296" s="1"/>
      <c r="M296" t="s">
        <v>1627</v>
      </c>
      <c r="N296" t="s">
        <v>1630</v>
      </c>
      <c r="O296" t="s">
        <v>8335</v>
      </c>
      <c r="V296" t="s">
        <v>1628</v>
      </c>
    </row>
    <row r="297" spans="1:22" x14ac:dyDescent="0.2">
      <c r="A297" t="s">
        <v>11071</v>
      </c>
      <c r="B297">
        <v>14285</v>
      </c>
      <c r="C297">
        <v>167</v>
      </c>
      <c r="D297">
        <v>99.4</v>
      </c>
      <c r="E297" t="s">
        <v>5689</v>
      </c>
      <c r="F297" t="s">
        <v>10558</v>
      </c>
      <c r="L297" s="1"/>
      <c r="M297" t="s">
        <v>5687</v>
      </c>
      <c r="N297" t="s">
        <v>5690</v>
      </c>
      <c r="O297" t="s">
        <v>8336</v>
      </c>
      <c r="V297" t="s">
        <v>5688</v>
      </c>
    </row>
    <row r="298" spans="1:22" x14ac:dyDescent="0.2">
      <c r="A298" t="s">
        <v>11071</v>
      </c>
      <c r="B298">
        <v>14643</v>
      </c>
      <c r="C298">
        <v>156</v>
      </c>
      <c r="D298">
        <v>99.4</v>
      </c>
      <c r="E298" t="s">
        <v>5188</v>
      </c>
      <c r="F298" t="s">
        <v>10559</v>
      </c>
      <c r="L298" s="1"/>
      <c r="M298" t="s">
        <v>5187</v>
      </c>
      <c r="N298" t="s">
        <v>187</v>
      </c>
      <c r="O298" t="s">
        <v>7163</v>
      </c>
      <c r="V298" t="s">
        <v>185</v>
      </c>
    </row>
    <row r="299" spans="1:22" x14ac:dyDescent="0.2">
      <c r="A299" t="s">
        <v>11071</v>
      </c>
      <c r="B299">
        <v>15111</v>
      </c>
      <c r="C299">
        <v>155</v>
      </c>
      <c r="D299">
        <v>99.4</v>
      </c>
      <c r="E299" t="s">
        <v>6315</v>
      </c>
      <c r="F299" t="s">
        <v>10560</v>
      </c>
      <c r="L299" s="1"/>
      <c r="M299" t="s">
        <v>6314</v>
      </c>
      <c r="N299" t="s">
        <v>103</v>
      </c>
      <c r="O299" t="s">
        <v>6818</v>
      </c>
      <c r="V299" t="s">
        <v>101</v>
      </c>
    </row>
    <row r="300" spans="1:22" x14ac:dyDescent="0.2">
      <c r="A300" t="s">
        <v>11071</v>
      </c>
      <c r="B300">
        <v>15117</v>
      </c>
      <c r="C300">
        <v>164</v>
      </c>
      <c r="D300">
        <v>99.4</v>
      </c>
      <c r="E300" t="s">
        <v>743</v>
      </c>
      <c r="F300" t="s">
        <v>10561</v>
      </c>
      <c r="L300" s="1"/>
      <c r="M300" t="s">
        <v>741</v>
      </c>
      <c r="N300" t="s">
        <v>744</v>
      </c>
      <c r="O300" t="s">
        <v>8337</v>
      </c>
      <c r="V300" t="s">
        <v>742</v>
      </c>
    </row>
    <row r="301" spans="1:22" x14ac:dyDescent="0.2">
      <c r="A301" t="s">
        <v>11071</v>
      </c>
      <c r="B301">
        <v>16404</v>
      </c>
      <c r="C301">
        <v>162</v>
      </c>
      <c r="D301">
        <v>99.4</v>
      </c>
      <c r="E301" t="s">
        <v>1767</v>
      </c>
      <c r="F301" t="s">
        <v>10562</v>
      </c>
      <c r="L301" s="1"/>
      <c r="M301" t="s">
        <v>1765</v>
      </c>
      <c r="N301" t="s">
        <v>1768</v>
      </c>
      <c r="O301" t="s">
        <v>8338</v>
      </c>
      <c r="V301" t="s">
        <v>1766</v>
      </c>
    </row>
    <row r="302" spans="1:22" x14ac:dyDescent="0.2">
      <c r="A302" t="s">
        <v>11071</v>
      </c>
      <c r="B302">
        <v>17774</v>
      </c>
      <c r="C302">
        <v>156</v>
      </c>
      <c r="D302">
        <v>99.4</v>
      </c>
      <c r="E302" t="s">
        <v>147</v>
      </c>
      <c r="F302" t="s">
        <v>10563</v>
      </c>
      <c r="L302" s="1"/>
      <c r="M302" t="s">
        <v>140</v>
      </c>
      <c r="N302" t="s">
        <v>148</v>
      </c>
      <c r="O302" t="s">
        <v>8339</v>
      </c>
      <c r="V302" t="s">
        <v>106</v>
      </c>
    </row>
    <row r="303" spans="1:22" x14ac:dyDescent="0.2">
      <c r="A303" t="s">
        <v>11071</v>
      </c>
      <c r="B303">
        <v>17782</v>
      </c>
      <c r="C303">
        <v>155</v>
      </c>
      <c r="D303">
        <v>99.4</v>
      </c>
      <c r="E303" t="s">
        <v>1907</v>
      </c>
      <c r="F303" t="s">
        <v>10564</v>
      </c>
      <c r="L303" s="1"/>
      <c r="M303" t="s">
        <v>1906</v>
      </c>
      <c r="N303" t="s">
        <v>1904</v>
      </c>
      <c r="O303" t="s">
        <v>7812</v>
      </c>
      <c r="V303" t="s">
        <v>1902</v>
      </c>
    </row>
    <row r="304" spans="1:22" x14ac:dyDescent="0.2">
      <c r="A304" t="s">
        <v>11071</v>
      </c>
      <c r="B304">
        <v>17782</v>
      </c>
      <c r="C304">
        <v>155</v>
      </c>
      <c r="D304">
        <v>99.4</v>
      </c>
      <c r="E304" t="s">
        <v>5932</v>
      </c>
      <c r="F304" t="s">
        <v>10565</v>
      </c>
      <c r="L304" s="1"/>
      <c r="M304" t="s">
        <v>5931</v>
      </c>
      <c r="N304" t="s">
        <v>1904</v>
      </c>
      <c r="O304" t="s">
        <v>7812</v>
      </c>
      <c r="V304" t="s">
        <v>1902</v>
      </c>
    </row>
    <row r="305" spans="1:22" x14ac:dyDescent="0.2">
      <c r="A305" t="s">
        <v>11071</v>
      </c>
      <c r="B305">
        <v>17871</v>
      </c>
      <c r="C305">
        <v>156</v>
      </c>
      <c r="D305">
        <v>99.4</v>
      </c>
      <c r="E305" t="s">
        <v>5922</v>
      </c>
      <c r="F305" t="s">
        <v>10566</v>
      </c>
      <c r="L305" s="1"/>
      <c r="M305" t="s">
        <v>5921</v>
      </c>
      <c r="N305" t="s">
        <v>428</v>
      </c>
      <c r="O305" t="s">
        <v>7820</v>
      </c>
      <c r="V305" t="s">
        <v>426</v>
      </c>
    </row>
    <row r="306" spans="1:22" x14ac:dyDescent="0.2">
      <c r="A306" t="s">
        <v>11071</v>
      </c>
      <c r="B306">
        <v>18677</v>
      </c>
      <c r="C306">
        <v>166</v>
      </c>
      <c r="D306">
        <v>99.4</v>
      </c>
      <c r="E306" t="s">
        <v>2013</v>
      </c>
      <c r="F306" t="s">
        <v>10567</v>
      </c>
      <c r="L306" s="1"/>
      <c r="M306" t="s">
        <v>2011</v>
      </c>
      <c r="N306" t="s">
        <v>2014</v>
      </c>
      <c r="O306" t="s">
        <v>8340</v>
      </c>
      <c r="V306" t="s">
        <v>2012</v>
      </c>
    </row>
    <row r="307" spans="1:22" x14ac:dyDescent="0.2">
      <c r="A307" t="s">
        <v>11071</v>
      </c>
      <c r="B307">
        <v>18677</v>
      </c>
      <c r="C307">
        <v>167</v>
      </c>
      <c r="D307">
        <v>99.4</v>
      </c>
      <c r="E307" t="s">
        <v>2020</v>
      </c>
      <c r="F307" t="s">
        <v>10568</v>
      </c>
      <c r="L307" s="1"/>
      <c r="M307" t="s">
        <v>2019</v>
      </c>
      <c r="N307" t="s">
        <v>2014</v>
      </c>
      <c r="O307" t="s">
        <v>8340</v>
      </c>
      <c r="V307" t="s">
        <v>2012</v>
      </c>
    </row>
    <row r="308" spans="1:22" x14ac:dyDescent="0.2">
      <c r="A308" t="s">
        <v>11071</v>
      </c>
      <c r="B308">
        <v>19437</v>
      </c>
      <c r="C308">
        <v>160</v>
      </c>
      <c r="D308">
        <v>99.4</v>
      </c>
      <c r="E308" t="s">
        <v>2045</v>
      </c>
      <c r="F308" t="s">
        <v>10569</v>
      </c>
      <c r="L308" s="1"/>
      <c r="M308" t="s">
        <v>2043</v>
      </c>
      <c r="N308" t="s">
        <v>2046</v>
      </c>
      <c r="O308" t="s">
        <v>8341</v>
      </c>
      <c r="S308" t="s">
        <v>7755</v>
      </c>
      <c r="V308" t="s">
        <v>2044</v>
      </c>
    </row>
    <row r="309" spans="1:22" x14ac:dyDescent="0.2">
      <c r="A309" t="s">
        <v>11071</v>
      </c>
      <c r="B309">
        <v>19878</v>
      </c>
      <c r="C309">
        <v>155</v>
      </c>
      <c r="D309">
        <v>99.4</v>
      </c>
      <c r="E309" t="s">
        <v>180</v>
      </c>
      <c r="F309" t="s">
        <v>10570</v>
      </c>
      <c r="L309" s="1"/>
      <c r="M309" t="s">
        <v>178</v>
      </c>
      <c r="N309" t="s">
        <v>181</v>
      </c>
      <c r="O309" t="s">
        <v>8342</v>
      </c>
      <c r="V309" t="s">
        <v>179</v>
      </c>
    </row>
    <row r="310" spans="1:22" x14ac:dyDescent="0.2">
      <c r="A310" t="s">
        <v>11071</v>
      </c>
      <c r="B310">
        <v>20162</v>
      </c>
      <c r="C310">
        <v>160</v>
      </c>
      <c r="D310">
        <v>99.4</v>
      </c>
      <c r="E310" t="s">
        <v>1639</v>
      </c>
      <c r="F310" t="s">
        <v>10571</v>
      </c>
      <c r="L310" s="1"/>
      <c r="M310" t="s">
        <v>1637</v>
      </c>
      <c r="N310" t="s">
        <v>1640</v>
      </c>
      <c r="O310" t="s">
        <v>6929</v>
      </c>
      <c r="V310" t="s">
        <v>1638</v>
      </c>
    </row>
    <row r="311" spans="1:22" x14ac:dyDescent="0.2">
      <c r="A311" t="s">
        <v>11071</v>
      </c>
      <c r="B311">
        <v>21411</v>
      </c>
      <c r="C311">
        <v>157</v>
      </c>
      <c r="D311">
        <v>99.4</v>
      </c>
      <c r="E311" t="s">
        <v>2183</v>
      </c>
      <c r="F311" t="s">
        <v>10572</v>
      </c>
      <c r="L311" s="1"/>
      <c r="M311" t="s">
        <v>2181</v>
      </c>
      <c r="N311" t="s">
        <v>2184</v>
      </c>
      <c r="O311" t="s">
        <v>8343</v>
      </c>
      <c r="V311" t="s">
        <v>2182</v>
      </c>
    </row>
    <row r="312" spans="1:22" x14ac:dyDescent="0.2">
      <c r="A312" t="s">
        <v>11071</v>
      </c>
      <c r="B312">
        <v>21634</v>
      </c>
      <c r="C312">
        <v>154</v>
      </c>
      <c r="D312">
        <v>99.4</v>
      </c>
      <c r="E312" t="s">
        <v>196</v>
      </c>
      <c r="F312" t="s">
        <v>10573</v>
      </c>
      <c r="L312" s="1"/>
      <c r="M312" t="s">
        <v>194</v>
      </c>
      <c r="N312" t="s">
        <v>197</v>
      </c>
      <c r="O312" t="s">
        <v>8344</v>
      </c>
      <c r="V312" t="s">
        <v>195</v>
      </c>
    </row>
    <row r="313" spans="1:22" x14ac:dyDescent="0.2">
      <c r="A313" t="s">
        <v>11071</v>
      </c>
      <c r="B313">
        <v>21673</v>
      </c>
      <c r="C313">
        <v>176</v>
      </c>
      <c r="D313">
        <v>99.4</v>
      </c>
      <c r="E313" t="s">
        <v>1094</v>
      </c>
      <c r="F313" t="s">
        <v>10574</v>
      </c>
      <c r="L313" s="1"/>
      <c r="M313" t="s">
        <v>1092</v>
      </c>
      <c r="N313" t="s">
        <v>1095</v>
      </c>
      <c r="O313" t="s">
        <v>8345</v>
      </c>
      <c r="V313" t="s">
        <v>1093</v>
      </c>
    </row>
    <row r="314" spans="1:22" x14ac:dyDescent="0.2">
      <c r="A314" t="s">
        <v>11071</v>
      </c>
      <c r="B314">
        <v>22620</v>
      </c>
      <c r="C314">
        <v>154</v>
      </c>
      <c r="D314">
        <v>99.4</v>
      </c>
      <c r="E314" t="s">
        <v>3276</v>
      </c>
      <c r="F314" t="s">
        <v>10575</v>
      </c>
      <c r="L314" s="1"/>
      <c r="M314" t="s">
        <v>3275</v>
      </c>
      <c r="N314" t="s">
        <v>201</v>
      </c>
      <c r="O314" t="s">
        <v>7196</v>
      </c>
      <c r="V314" t="s">
        <v>199</v>
      </c>
    </row>
    <row r="315" spans="1:22" x14ac:dyDescent="0.2">
      <c r="A315" t="s">
        <v>11071</v>
      </c>
      <c r="B315">
        <v>22749</v>
      </c>
      <c r="C315">
        <v>195</v>
      </c>
      <c r="D315">
        <v>99.4</v>
      </c>
      <c r="E315" t="s">
        <v>439</v>
      </c>
      <c r="F315" t="s">
        <v>10576</v>
      </c>
      <c r="L315" s="1"/>
      <c r="M315" t="s">
        <v>438</v>
      </c>
      <c r="N315" t="s">
        <v>440</v>
      </c>
      <c r="O315" t="s">
        <v>6990</v>
      </c>
      <c r="V315" t="s">
        <v>0</v>
      </c>
    </row>
    <row r="316" spans="1:22" x14ac:dyDescent="0.2">
      <c r="A316" t="s">
        <v>11071</v>
      </c>
      <c r="B316">
        <v>22749</v>
      </c>
      <c r="C316">
        <v>164</v>
      </c>
      <c r="D316">
        <v>99.4</v>
      </c>
      <c r="E316" t="s">
        <v>442</v>
      </c>
      <c r="F316" t="s">
        <v>10577</v>
      </c>
      <c r="L316" s="1"/>
      <c r="M316" t="s">
        <v>441</v>
      </c>
      <c r="N316" t="s">
        <v>440</v>
      </c>
      <c r="O316" t="s">
        <v>6990</v>
      </c>
      <c r="V316" t="s">
        <v>0</v>
      </c>
    </row>
    <row r="317" spans="1:22" x14ac:dyDescent="0.2">
      <c r="A317" t="s">
        <v>11071</v>
      </c>
      <c r="B317">
        <v>22994</v>
      </c>
      <c r="C317">
        <v>166</v>
      </c>
      <c r="D317">
        <v>99.4</v>
      </c>
      <c r="E317" t="s">
        <v>5121</v>
      </c>
      <c r="F317" t="s">
        <v>10578</v>
      </c>
      <c r="L317" s="1"/>
      <c r="M317" t="s">
        <v>5120</v>
      </c>
      <c r="N317" t="s">
        <v>5122</v>
      </c>
      <c r="O317" t="s">
        <v>8346</v>
      </c>
      <c r="V317" t="s">
        <v>3392</v>
      </c>
    </row>
    <row r="318" spans="1:22" x14ac:dyDescent="0.2">
      <c r="A318" t="s">
        <v>11071</v>
      </c>
      <c r="B318">
        <v>22994</v>
      </c>
      <c r="C318">
        <v>165</v>
      </c>
      <c r="D318">
        <v>99.4</v>
      </c>
      <c r="E318" t="s">
        <v>6236</v>
      </c>
      <c r="F318" t="s">
        <v>10579</v>
      </c>
      <c r="L318" s="1"/>
      <c r="M318" t="s">
        <v>6235</v>
      </c>
      <c r="N318" t="s">
        <v>5122</v>
      </c>
      <c r="O318" t="s">
        <v>8346</v>
      </c>
      <c r="V318" t="s">
        <v>3392</v>
      </c>
    </row>
    <row r="319" spans="1:22" x14ac:dyDescent="0.2">
      <c r="A319" t="s">
        <v>11071</v>
      </c>
      <c r="B319">
        <v>23020</v>
      </c>
      <c r="C319">
        <v>164</v>
      </c>
      <c r="D319">
        <v>99.4</v>
      </c>
      <c r="E319" t="s">
        <v>218</v>
      </c>
      <c r="F319" t="s">
        <v>10580</v>
      </c>
      <c r="L319" s="1"/>
      <c r="M319" t="s">
        <v>217</v>
      </c>
      <c r="N319" t="s">
        <v>208</v>
      </c>
      <c r="O319" t="s">
        <v>7612</v>
      </c>
      <c r="V319" t="s">
        <v>206</v>
      </c>
    </row>
    <row r="320" spans="1:22" x14ac:dyDescent="0.2">
      <c r="A320" t="s">
        <v>11071</v>
      </c>
      <c r="B320">
        <v>23026</v>
      </c>
      <c r="C320">
        <v>171</v>
      </c>
      <c r="D320">
        <v>99.4</v>
      </c>
      <c r="E320" t="s">
        <v>2249</v>
      </c>
      <c r="F320" t="s">
        <v>10581</v>
      </c>
      <c r="L320" s="1"/>
      <c r="M320" t="s">
        <v>435</v>
      </c>
      <c r="N320" t="s">
        <v>2250</v>
      </c>
      <c r="O320" t="s">
        <v>8347</v>
      </c>
      <c r="V320" t="s">
        <v>2248</v>
      </c>
    </row>
    <row r="321" spans="1:22" x14ac:dyDescent="0.2">
      <c r="A321" t="s">
        <v>11071</v>
      </c>
      <c r="B321">
        <v>23067</v>
      </c>
      <c r="C321">
        <v>169</v>
      </c>
      <c r="D321">
        <v>99.4</v>
      </c>
      <c r="E321" t="s">
        <v>215</v>
      </c>
      <c r="F321" t="s">
        <v>10582</v>
      </c>
      <c r="L321" s="1"/>
      <c r="M321" t="s">
        <v>213</v>
      </c>
      <c r="N321" t="s">
        <v>216</v>
      </c>
      <c r="O321" t="s">
        <v>8348</v>
      </c>
      <c r="V321" t="s">
        <v>214</v>
      </c>
    </row>
    <row r="322" spans="1:22" x14ac:dyDescent="0.2">
      <c r="A322" t="s">
        <v>11071</v>
      </c>
      <c r="B322">
        <v>24644</v>
      </c>
      <c r="C322">
        <v>220</v>
      </c>
      <c r="D322">
        <v>99.4</v>
      </c>
      <c r="E322" t="s">
        <v>3890</v>
      </c>
      <c r="F322" t="s">
        <v>10583</v>
      </c>
      <c r="L322" s="1"/>
      <c r="M322" t="s">
        <v>3889</v>
      </c>
      <c r="N322" t="s">
        <v>2345</v>
      </c>
      <c r="O322" t="s">
        <v>7318</v>
      </c>
      <c r="V322" t="s">
        <v>2343</v>
      </c>
    </row>
    <row r="323" spans="1:22" x14ac:dyDescent="0.2">
      <c r="A323" t="s">
        <v>11071</v>
      </c>
      <c r="B323">
        <v>24715</v>
      </c>
      <c r="C323">
        <v>158</v>
      </c>
      <c r="D323">
        <v>99.4</v>
      </c>
      <c r="E323" t="s">
        <v>2348</v>
      </c>
      <c r="F323" t="s">
        <v>10584</v>
      </c>
      <c r="L323" s="1"/>
      <c r="M323" t="s">
        <v>2346</v>
      </c>
      <c r="N323" t="s">
        <v>2349</v>
      </c>
      <c r="O323" t="s">
        <v>8349</v>
      </c>
      <c r="V323" t="s">
        <v>2347</v>
      </c>
    </row>
    <row r="324" spans="1:22" x14ac:dyDescent="0.2">
      <c r="A324" t="s">
        <v>11071</v>
      </c>
      <c r="B324">
        <v>24857</v>
      </c>
      <c r="C324">
        <v>171</v>
      </c>
      <c r="D324">
        <v>99.4</v>
      </c>
      <c r="E324" t="s">
        <v>6098</v>
      </c>
      <c r="F324" t="s">
        <v>10585</v>
      </c>
      <c r="L324" s="1"/>
      <c r="M324" t="s">
        <v>6097</v>
      </c>
      <c r="N324" t="s">
        <v>6099</v>
      </c>
      <c r="O324" t="s">
        <v>8350</v>
      </c>
      <c r="V324" t="s">
        <v>227</v>
      </c>
    </row>
    <row r="325" spans="1:22" x14ac:dyDescent="0.2">
      <c r="A325" t="s">
        <v>11071</v>
      </c>
      <c r="B325">
        <v>25357</v>
      </c>
      <c r="C325">
        <v>166</v>
      </c>
      <c r="D325">
        <v>99.4</v>
      </c>
      <c r="E325" t="s">
        <v>3393</v>
      </c>
      <c r="F325" t="s">
        <v>10586</v>
      </c>
      <c r="L325" s="1"/>
      <c r="M325" t="s">
        <v>3391</v>
      </c>
      <c r="N325" t="s">
        <v>3394</v>
      </c>
      <c r="O325" t="s">
        <v>8351</v>
      </c>
      <c r="V325" t="s">
        <v>3392</v>
      </c>
    </row>
    <row r="326" spans="1:22" x14ac:dyDescent="0.2">
      <c r="A326" t="s">
        <v>11071</v>
      </c>
      <c r="B326">
        <v>26882</v>
      </c>
      <c r="C326">
        <v>202</v>
      </c>
      <c r="D326">
        <v>99.4</v>
      </c>
      <c r="E326" t="s">
        <v>3140</v>
      </c>
      <c r="F326" t="s">
        <v>10587</v>
      </c>
      <c r="L326" s="1"/>
      <c r="M326" t="s">
        <v>3136</v>
      </c>
      <c r="N326" t="s">
        <v>3141</v>
      </c>
      <c r="O326" t="s">
        <v>8352</v>
      </c>
      <c r="V326" t="s">
        <v>3139</v>
      </c>
    </row>
    <row r="327" spans="1:22" x14ac:dyDescent="0.2">
      <c r="A327" t="s">
        <v>11071</v>
      </c>
      <c r="B327">
        <v>28172</v>
      </c>
      <c r="C327">
        <v>154</v>
      </c>
      <c r="D327">
        <v>99.4</v>
      </c>
      <c r="E327" t="s">
        <v>783</v>
      </c>
      <c r="F327" t="s">
        <v>10588</v>
      </c>
      <c r="L327" s="1"/>
      <c r="M327" t="s">
        <v>781</v>
      </c>
      <c r="N327" t="s">
        <v>784</v>
      </c>
      <c r="O327" t="s">
        <v>8353</v>
      </c>
      <c r="V327" t="s">
        <v>782</v>
      </c>
    </row>
    <row r="328" spans="1:22" x14ac:dyDescent="0.2">
      <c r="A328" t="s">
        <v>11071</v>
      </c>
      <c r="B328">
        <v>28883</v>
      </c>
      <c r="C328">
        <v>162</v>
      </c>
      <c r="D328">
        <v>99.4</v>
      </c>
      <c r="E328" t="s">
        <v>3299</v>
      </c>
      <c r="F328" t="s">
        <v>10589</v>
      </c>
      <c r="L328" s="1"/>
      <c r="M328" t="s">
        <v>3297</v>
      </c>
      <c r="N328" t="s">
        <v>3300</v>
      </c>
      <c r="O328" t="s">
        <v>8354</v>
      </c>
      <c r="V328" t="s">
        <v>3298</v>
      </c>
    </row>
    <row r="329" spans="1:22" x14ac:dyDescent="0.2">
      <c r="A329" t="s">
        <v>11071</v>
      </c>
      <c r="B329">
        <v>30446</v>
      </c>
      <c r="C329">
        <v>165</v>
      </c>
      <c r="D329">
        <v>99.4</v>
      </c>
      <c r="E329" t="s">
        <v>3401</v>
      </c>
      <c r="F329" t="s">
        <v>10590</v>
      </c>
      <c r="L329" s="1"/>
      <c r="M329" t="s">
        <v>3399</v>
      </c>
      <c r="N329" t="s">
        <v>3402</v>
      </c>
      <c r="O329" t="s">
        <v>8355</v>
      </c>
      <c r="V329" t="s">
        <v>3400</v>
      </c>
    </row>
    <row r="330" spans="1:22" x14ac:dyDescent="0.2">
      <c r="A330" t="s">
        <v>11071</v>
      </c>
      <c r="B330">
        <v>30476</v>
      </c>
      <c r="C330">
        <v>163</v>
      </c>
      <c r="D330">
        <v>99.4</v>
      </c>
      <c r="E330" t="s">
        <v>5302</v>
      </c>
      <c r="F330" t="s">
        <v>10591</v>
      </c>
      <c r="L330" s="1"/>
      <c r="M330" t="s">
        <v>5301</v>
      </c>
      <c r="N330" t="s">
        <v>1655</v>
      </c>
      <c r="O330" t="s">
        <v>8154</v>
      </c>
      <c r="V330" t="s">
        <v>1653</v>
      </c>
    </row>
    <row r="331" spans="1:22" x14ac:dyDescent="0.2">
      <c r="A331" t="s">
        <v>11071</v>
      </c>
      <c r="B331">
        <v>30481</v>
      </c>
      <c r="C331">
        <v>167</v>
      </c>
      <c r="D331">
        <v>99.4</v>
      </c>
      <c r="E331" t="s">
        <v>1852</v>
      </c>
      <c r="F331" t="s">
        <v>10592</v>
      </c>
      <c r="L331" s="1"/>
      <c r="M331" t="s">
        <v>1850</v>
      </c>
      <c r="N331" t="s">
        <v>1853</v>
      </c>
      <c r="O331" t="s">
        <v>8356</v>
      </c>
      <c r="V331" t="s">
        <v>1851</v>
      </c>
    </row>
    <row r="332" spans="1:22" x14ac:dyDescent="0.2">
      <c r="A332" t="s">
        <v>11071</v>
      </c>
      <c r="B332">
        <v>30481</v>
      </c>
      <c r="C332">
        <v>166</v>
      </c>
      <c r="D332">
        <v>99.4</v>
      </c>
      <c r="E332" t="s">
        <v>2427</v>
      </c>
      <c r="F332" t="s">
        <v>10593</v>
      </c>
      <c r="L332" s="1"/>
      <c r="M332" t="s">
        <v>2426</v>
      </c>
      <c r="N332" t="s">
        <v>1853</v>
      </c>
      <c r="O332" t="s">
        <v>8356</v>
      </c>
      <c r="V332" t="s">
        <v>1851</v>
      </c>
    </row>
    <row r="333" spans="1:22" x14ac:dyDescent="0.2">
      <c r="A333" t="s">
        <v>11071</v>
      </c>
      <c r="B333">
        <v>30481</v>
      </c>
      <c r="C333">
        <v>165</v>
      </c>
      <c r="D333">
        <v>99.4</v>
      </c>
      <c r="E333" t="s">
        <v>6262</v>
      </c>
      <c r="F333" t="s">
        <v>10594</v>
      </c>
      <c r="L333" s="1"/>
      <c r="M333" t="s">
        <v>6261</v>
      </c>
      <c r="N333" t="s">
        <v>1853</v>
      </c>
      <c r="O333" t="s">
        <v>8356</v>
      </c>
      <c r="V333" t="s">
        <v>1851</v>
      </c>
    </row>
    <row r="334" spans="1:22" x14ac:dyDescent="0.2">
      <c r="A334" t="s">
        <v>11071</v>
      </c>
      <c r="B334">
        <v>31014</v>
      </c>
      <c r="C334">
        <v>155</v>
      </c>
      <c r="D334">
        <v>99.4</v>
      </c>
      <c r="E334" t="s">
        <v>719</v>
      </c>
      <c r="F334" t="s">
        <v>10595</v>
      </c>
      <c r="L334" s="1"/>
      <c r="M334" t="s">
        <v>717</v>
      </c>
      <c r="N334" t="s">
        <v>720</v>
      </c>
      <c r="O334" t="s">
        <v>7662</v>
      </c>
      <c r="V334" t="s">
        <v>718</v>
      </c>
    </row>
    <row r="335" spans="1:22" x14ac:dyDescent="0.2">
      <c r="A335" t="s">
        <v>11071</v>
      </c>
      <c r="B335">
        <v>31370</v>
      </c>
      <c r="C335">
        <v>157</v>
      </c>
      <c r="D335">
        <v>99.4</v>
      </c>
      <c r="E335" t="s">
        <v>5677</v>
      </c>
      <c r="F335" t="s">
        <v>10596</v>
      </c>
      <c r="L335" s="1"/>
      <c r="M335" t="s">
        <v>5675</v>
      </c>
      <c r="N335" t="s">
        <v>5678</v>
      </c>
      <c r="O335" t="s">
        <v>8357</v>
      </c>
      <c r="V335" t="s">
        <v>5676</v>
      </c>
    </row>
    <row r="336" spans="1:22" x14ac:dyDescent="0.2">
      <c r="A336" t="s">
        <v>11071</v>
      </c>
      <c r="B336">
        <v>33123</v>
      </c>
      <c r="C336">
        <v>154</v>
      </c>
      <c r="D336">
        <v>99.4</v>
      </c>
      <c r="E336" t="s">
        <v>3701</v>
      </c>
      <c r="F336" t="s">
        <v>10597</v>
      </c>
      <c r="L336" s="1"/>
      <c r="M336" t="s">
        <v>3699</v>
      </c>
      <c r="N336" t="s">
        <v>3702</v>
      </c>
      <c r="O336" t="s">
        <v>8358</v>
      </c>
      <c r="V336" t="s">
        <v>3700</v>
      </c>
    </row>
    <row r="337" spans="1:22" x14ac:dyDescent="0.2">
      <c r="A337" t="s">
        <v>11071</v>
      </c>
      <c r="B337">
        <v>35444</v>
      </c>
      <c r="C337">
        <v>184</v>
      </c>
      <c r="D337">
        <v>99.4</v>
      </c>
      <c r="E337" t="s">
        <v>3832</v>
      </c>
      <c r="F337" t="s">
        <v>10598</v>
      </c>
      <c r="L337" s="1"/>
      <c r="M337" t="s">
        <v>3830</v>
      </c>
      <c r="N337" t="s">
        <v>3833</v>
      </c>
      <c r="O337" t="s">
        <v>8359</v>
      </c>
      <c r="V337" t="s">
        <v>3831</v>
      </c>
    </row>
    <row r="338" spans="1:22" x14ac:dyDescent="0.2">
      <c r="A338" t="s">
        <v>11071</v>
      </c>
      <c r="B338">
        <v>35493</v>
      </c>
      <c r="C338">
        <v>176</v>
      </c>
      <c r="D338">
        <v>99.4</v>
      </c>
      <c r="E338" t="s">
        <v>669</v>
      </c>
      <c r="F338" t="s">
        <v>10599</v>
      </c>
      <c r="L338" s="1"/>
      <c r="M338" t="s">
        <v>667</v>
      </c>
      <c r="N338" t="s">
        <v>670</v>
      </c>
      <c r="O338" t="s">
        <v>8360</v>
      </c>
      <c r="V338" t="s">
        <v>668</v>
      </c>
    </row>
    <row r="339" spans="1:22" x14ac:dyDescent="0.2">
      <c r="A339" t="s">
        <v>11071</v>
      </c>
      <c r="B339">
        <v>35940</v>
      </c>
      <c r="C339">
        <v>178</v>
      </c>
      <c r="D339">
        <v>99.4</v>
      </c>
      <c r="E339" t="s">
        <v>568</v>
      </c>
      <c r="F339" t="s">
        <v>10600</v>
      </c>
      <c r="L339" s="1"/>
      <c r="M339" t="s">
        <v>566</v>
      </c>
      <c r="N339" t="s">
        <v>569</v>
      </c>
      <c r="O339" t="s">
        <v>8361</v>
      </c>
      <c r="V339" t="s">
        <v>567</v>
      </c>
    </row>
    <row r="340" spans="1:22" x14ac:dyDescent="0.2">
      <c r="A340" t="s">
        <v>11071</v>
      </c>
      <c r="B340">
        <v>36671</v>
      </c>
      <c r="C340">
        <v>154</v>
      </c>
      <c r="D340">
        <v>99.4</v>
      </c>
      <c r="E340" t="s">
        <v>3957</v>
      </c>
      <c r="F340" t="s">
        <v>10601</v>
      </c>
      <c r="L340" s="1"/>
      <c r="M340" t="s">
        <v>3955</v>
      </c>
      <c r="N340" t="s">
        <v>3958</v>
      </c>
      <c r="O340" t="s">
        <v>8362</v>
      </c>
      <c r="V340" t="s">
        <v>3956</v>
      </c>
    </row>
    <row r="341" spans="1:22" x14ac:dyDescent="0.2">
      <c r="A341" t="s">
        <v>11071</v>
      </c>
      <c r="B341">
        <v>40557</v>
      </c>
      <c r="C341">
        <v>165</v>
      </c>
      <c r="D341">
        <v>99.4</v>
      </c>
      <c r="E341" t="s">
        <v>4198</v>
      </c>
      <c r="F341" t="s">
        <v>10602</v>
      </c>
      <c r="L341" s="1"/>
      <c r="M341" t="s">
        <v>713</v>
      </c>
      <c r="N341" t="s">
        <v>716</v>
      </c>
      <c r="O341" t="s">
        <v>8187</v>
      </c>
      <c r="V341" t="s">
        <v>714</v>
      </c>
    </row>
    <row r="342" spans="1:22" x14ac:dyDescent="0.2">
      <c r="A342" t="s">
        <v>11071</v>
      </c>
      <c r="B342">
        <v>41156</v>
      </c>
      <c r="C342">
        <v>172</v>
      </c>
      <c r="D342">
        <v>99.4</v>
      </c>
      <c r="E342" t="s">
        <v>6480</v>
      </c>
      <c r="F342" t="s">
        <v>10603</v>
      </c>
      <c r="L342" s="1"/>
      <c r="M342" t="s">
        <v>6478</v>
      </c>
      <c r="N342" t="s">
        <v>6481</v>
      </c>
      <c r="O342" t="s">
        <v>8363</v>
      </c>
      <c r="V342" t="s">
        <v>6479</v>
      </c>
    </row>
    <row r="343" spans="1:22" x14ac:dyDescent="0.2">
      <c r="A343" t="s">
        <v>11071</v>
      </c>
      <c r="B343">
        <v>42362</v>
      </c>
      <c r="C343">
        <v>172</v>
      </c>
      <c r="D343">
        <v>99.4</v>
      </c>
      <c r="E343" t="s">
        <v>5446</v>
      </c>
      <c r="F343" t="s">
        <v>10604</v>
      </c>
      <c r="L343" s="1"/>
      <c r="M343" t="s">
        <v>5444</v>
      </c>
      <c r="N343" t="s">
        <v>5447</v>
      </c>
      <c r="O343" t="s">
        <v>8364</v>
      </c>
      <c r="V343" t="s">
        <v>5445</v>
      </c>
    </row>
    <row r="344" spans="1:22" x14ac:dyDescent="0.2">
      <c r="A344" t="s">
        <v>11071</v>
      </c>
      <c r="B344">
        <v>44279</v>
      </c>
      <c r="C344">
        <v>166</v>
      </c>
      <c r="D344">
        <v>99.4</v>
      </c>
      <c r="E344" t="s">
        <v>5201</v>
      </c>
      <c r="F344" t="s">
        <v>10605</v>
      </c>
      <c r="L344" s="1"/>
      <c r="M344" t="s">
        <v>5199</v>
      </c>
      <c r="N344" t="s">
        <v>5202</v>
      </c>
      <c r="O344" t="s">
        <v>8365</v>
      </c>
      <c r="V344" t="s">
        <v>5200</v>
      </c>
    </row>
    <row r="345" spans="1:22" x14ac:dyDescent="0.2">
      <c r="A345" t="s">
        <v>11071</v>
      </c>
      <c r="B345">
        <v>44429</v>
      </c>
      <c r="C345">
        <v>164</v>
      </c>
      <c r="D345">
        <v>99.4</v>
      </c>
      <c r="E345" t="s">
        <v>630</v>
      </c>
      <c r="F345" t="s">
        <v>10606</v>
      </c>
      <c r="L345" s="1"/>
      <c r="M345" t="s">
        <v>628</v>
      </c>
      <c r="N345" t="s">
        <v>631</v>
      </c>
      <c r="O345" t="s">
        <v>8366</v>
      </c>
      <c r="V345" t="s">
        <v>629</v>
      </c>
    </row>
    <row r="346" spans="1:22" x14ac:dyDescent="0.2">
      <c r="A346" t="s">
        <v>11071</v>
      </c>
      <c r="B346">
        <v>46902</v>
      </c>
      <c r="C346">
        <v>162</v>
      </c>
      <c r="D346">
        <v>99.4</v>
      </c>
      <c r="E346" t="s">
        <v>6652</v>
      </c>
      <c r="F346" t="s">
        <v>10607</v>
      </c>
      <c r="L346" s="1"/>
      <c r="M346" t="s">
        <v>6650</v>
      </c>
      <c r="N346" t="s">
        <v>6653</v>
      </c>
      <c r="O346" t="s">
        <v>8367</v>
      </c>
      <c r="V346" t="s">
        <v>6651</v>
      </c>
    </row>
    <row r="347" spans="1:22" x14ac:dyDescent="0.2">
      <c r="A347" t="s">
        <v>11071</v>
      </c>
      <c r="B347">
        <v>50237</v>
      </c>
      <c r="C347">
        <v>163</v>
      </c>
      <c r="D347">
        <v>99.4</v>
      </c>
      <c r="E347" t="s">
        <v>750</v>
      </c>
      <c r="F347" t="s">
        <v>10608</v>
      </c>
      <c r="L347" s="1"/>
      <c r="M347" t="s">
        <v>748</v>
      </c>
      <c r="N347" t="s">
        <v>751</v>
      </c>
      <c r="O347" t="s">
        <v>8368</v>
      </c>
      <c r="V347" t="s">
        <v>749</v>
      </c>
    </row>
    <row r="348" spans="1:22" x14ac:dyDescent="0.2">
      <c r="A348" t="s">
        <v>11071</v>
      </c>
      <c r="B348">
        <v>53421</v>
      </c>
      <c r="C348">
        <v>160</v>
      </c>
      <c r="D348">
        <v>99.4</v>
      </c>
      <c r="E348" t="s">
        <v>4110</v>
      </c>
      <c r="F348" t="s">
        <v>10609</v>
      </c>
      <c r="L348" s="1"/>
      <c r="M348" t="s">
        <v>4108</v>
      </c>
      <c r="N348" t="s">
        <v>4111</v>
      </c>
      <c r="O348" t="s">
        <v>8369</v>
      </c>
      <c r="V348" t="s">
        <v>4109</v>
      </c>
    </row>
    <row r="349" spans="1:22" x14ac:dyDescent="0.2">
      <c r="A349" t="s">
        <v>11071</v>
      </c>
      <c r="B349">
        <v>56015</v>
      </c>
      <c r="C349">
        <v>182</v>
      </c>
      <c r="D349">
        <v>99.4</v>
      </c>
      <c r="E349" t="s">
        <v>4218</v>
      </c>
      <c r="F349" t="s">
        <v>10610</v>
      </c>
      <c r="L349" s="1"/>
      <c r="M349" t="s">
        <v>4216</v>
      </c>
      <c r="N349" t="s">
        <v>4219</v>
      </c>
      <c r="O349" t="s">
        <v>8370</v>
      </c>
      <c r="V349" t="s">
        <v>4217</v>
      </c>
    </row>
    <row r="350" spans="1:22" x14ac:dyDescent="0.2">
      <c r="A350" t="s">
        <v>11071</v>
      </c>
      <c r="B350">
        <v>56644</v>
      </c>
      <c r="C350">
        <v>157</v>
      </c>
      <c r="D350">
        <v>99.4</v>
      </c>
      <c r="E350" t="s">
        <v>3204</v>
      </c>
      <c r="F350" t="s">
        <v>10611</v>
      </c>
      <c r="L350" s="1"/>
      <c r="M350" t="s">
        <v>3202</v>
      </c>
      <c r="N350" t="s">
        <v>3205</v>
      </c>
      <c r="O350" t="s">
        <v>8371</v>
      </c>
      <c r="V350" t="s">
        <v>3203</v>
      </c>
    </row>
    <row r="351" spans="1:22" x14ac:dyDescent="0.2">
      <c r="A351" t="s">
        <v>11071</v>
      </c>
      <c r="B351">
        <v>58547</v>
      </c>
      <c r="C351">
        <v>158</v>
      </c>
      <c r="D351">
        <v>99.4</v>
      </c>
      <c r="E351" t="s">
        <v>4880</v>
      </c>
      <c r="F351" t="s">
        <v>10612</v>
      </c>
      <c r="L351" s="1"/>
      <c r="M351" t="s">
        <v>4878</v>
      </c>
      <c r="N351" t="s">
        <v>4881</v>
      </c>
      <c r="O351" t="s">
        <v>8372</v>
      </c>
      <c r="V351" t="s">
        <v>4879</v>
      </c>
    </row>
    <row r="352" spans="1:22" x14ac:dyDescent="0.2">
      <c r="A352" t="s">
        <v>11071</v>
      </c>
      <c r="B352">
        <v>58565</v>
      </c>
      <c r="C352">
        <v>163</v>
      </c>
      <c r="D352">
        <v>99.4</v>
      </c>
      <c r="E352" t="s">
        <v>5582</v>
      </c>
      <c r="F352" t="s">
        <v>10613</v>
      </c>
      <c r="L352" s="1"/>
      <c r="M352" t="s">
        <v>5580</v>
      </c>
      <c r="N352" t="s">
        <v>5583</v>
      </c>
      <c r="O352" t="s">
        <v>8373</v>
      </c>
      <c r="V352" t="s">
        <v>5581</v>
      </c>
    </row>
    <row r="353" spans="1:22" x14ac:dyDescent="0.2">
      <c r="A353" t="s">
        <v>11071</v>
      </c>
      <c r="B353">
        <v>58714</v>
      </c>
      <c r="C353">
        <v>155</v>
      </c>
      <c r="D353">
        <v>99.4</v>
      </c>
      <c r="E353" t="s">
        <v>5588</v>
      </c>
      <c r="F353" t="s">
        <v>10614</v>
      </c>
      <c r="L353" s="1"/>
      <c r="M353" t="s">
        <v>5586</v>
      </c>
      <c r="N353" t="s">
        <v>5589</v>
      </c>
      <c r="O353" t="s">
        <v>8374</v>
      </c>
      <c r="V353" t="s">
        <v>5587</v>
      </c>
    </row>
    <row r="354" spans="1:22" x14ac:dyDescent="0.2">
      <c r="A354" t="s">
        <v>11071</v>
      </c>
      <c r="B354">
        <v>58785</v>
      </c>
      <c r="C354">
        <v>162</v>
      </c>
      <c r="D354">
        <v>99.4</v>
      </c>
      <c r="E354" t="s">
        <v>5592</v>
      </c>
      <c r="F354" t="s">
        <v>10615</v>
      </c>
      <c r="L354" s="1"/>
      <c r="M354" t="s">
        <v>5590</v>
      </c>
      <c r="N354" t="s">
        <v>5593</v>
      </c>
      <c r="O354" t="s">
        <v>8375</v>
      </c>
      <c r="V354" t="s">
        <v>5591</v>
      </c>
    </row>
    <row r="355" spans="1:22" x14ac:dyDescent="0.2">
      <c r="A355" t="s">
        <v>11071</v>
      </c>
      <c r="B355">
        <v>62960</v>
      </c>
      <c r="C355">
        <v>159</v>
      </c>
      <c r="D355">
        <v>99.4</v>
      </c>
      <c r="E355" t="s">
        <v>1019</v>
      </c>
      <c r="F355" t="s">
        <v>10616</v>
      </c>
      <c r="L355" s="1"/>
      <c r="M355" t="s">
        <v>1017</v>
      </c>
      <c r="N355" t="s">
        <v>1020</v>
      </c>
      <c r="O355" t="s">
        <v>8376</v>
      </c>
      <c r="V355" t="s">
        <v>1018</v>
      </c>
    </row>
    <row r="356" spans="1:22" x14ac:dyDescent="0.2">
      <c r="A356" t="s">
        <v>11071</v>
      </c>
      <c r="B356">
        <v>62996</v>
      </c>
      <c r="C356">
        <v>157</v>
      </c>
      <c r="D356">
        <v>99.4</v>
      </c>
      <c r="E356" t="s">
        <v>5615</v>
      </c>
      <c r="F356" t="s">
        <v>10617</v>
      </c>
      <c r="L356" s="1"/>
      <c r="M356" t="s">
        <v>5613</v>
      </c>
      <c r="N356" t="s">
        <v>5616</v>
      </c>
      <c r="O356" t="s">
        <v>8377</v>
      </c>
      <c r="V356" t="s">
        <v>5614</v>
      </c>
    </row>
    <row r="357" spans="1:22" x14ac:dyDescent="0.2">
      <c r="A357" t="s">
        <v>11071</v>
      </c>
      <c r="B357">
        <v>63009</v>
      </c>
      <c r="C357">
        <v>156</v>
      </c>
      <c r="D357">
        <v>99.4</v>
      </c>
      <c r="E357" t="s">
        <v>4923</v>
      </c>
      <c r="F357" t="s">
        <v>10618</v>
      </c>
      <c r="L357" s="1"/>
      <c r="M357" t="s">
        <v>4921</v>
      </c>
      <c r="N357" t="s">
        <v>4924</v>
      </c>
      <c r="O357" t="s">
        <v>8378</v>
      </c>
      <c r="V357" t="s">
        <v>4922</v>
      </c>
    </row>
    <row r="358" spans="1:22" x14ac:dyDescent="0.2">
      <c r="A358" t="s">
        <v>11071</v>
      </c>
      <c r="B358">
        <v>63080</v>
      </c>
      <c r="C358">
        <v>156</v>
      </c>
      <c r="D358">
        <v>99.4</v>
      </c>
      <c r="E358" t="s">
        <v>5636</v>
      </c>
      <c r="F358" t="s">
        <v>10619</v>
      </c>
      <c r="L358" s="1"/>
      <c r="M358" t="s">
        <v>5634</v>
      </c>
      <c r="N358" t="s">
        <v>5637</v>
      </c>
      <c r="O358" t="s">
        <v>8379</v>
      </c>
      <c r="V358" t="s">
        <v>5635</v>
      </c>
    </row>
    <row r="359" spans="1:22" x14ac:dyDescent="0.2">
      <c r="A359" t="s">
        <v>11071</v>
      </c>
      <c r="B359">
        <v>63080</v>
      </c>
      <c r="C359">
        <v>156</v>
      </c>
      <c r="D359">
        <v>99.4</v>
      </c>
      <c r="E359" t="s">
        <v>5639</v>
      </c>
      <c r="F359" t="s">
        <v>10620</v>
      </c>
      <c r="L359" s="1"/>
      <c r="M359" t="s">
        <v>5638</v>
      </c>
      <c r="N359" t="s">
        <v>5637</v>
      </c>
      <c r="O359" t="s">
        <v>8379</v>
      </c>
      <c r="V359" t="s">
        <v>5635</v>
      </c>
    </row>
    <row r="360" spans="1:22" x14ac:dyDescent="0.2">
      <c r="A360" t="s">
        <v>11071</v>
      </c>
      <c r="B360">
        <v>63080</v>
      </c>
      <c r="C360">
        <v>156</v>
      </c>
      <c r="D360">
        <v>99.4</v>
      </c>
      <c r="E360" t="s">
        <v>5656</v>
      </c>
      <c r="F360" t="s">
        <v>10621</v>
      </c>
      <c r="L360" s="1"/>
      <c r="M360" t="s">
        <v>5655</v>
      </c>
      <c r="N360" t="s">
        <v>5637</v>
      </c>
      <c r="O360" t="s">
        <v>8379</v>
      </c>
      <c r="V360" t="s">
        <v>5635</v>
      </c>
    </row>
    <row r="361" spans="1:22" x14ac:dyDescent="0.2">
      <c r="A361" t="s">
        <v>11071</v>
      </c>
      <c r="B361">
        <v>63103</v>
      </c>
      <c r="C361">
        <v>155</v>
      </c>
      <c r="D361">
        <v>99.4</v>
      </c>
      <c r="E361" t="s">
        <v>4912</v>
      </c>
      <c r="F361" t="s">
        <v>10622</v>
      </c>
      <c r="L361" s="1"/>
      <c r="M361" t="s">
        <v>4910</v>
      </c>
      <c r="N361" t="s">
        <v>4913</v>
      </c>
      <c r="O361" t="s">
        <v>8380</v>
      </c>
      <c r="V361" t="s">
        <v>4911</v>
      </c>
    </row>
    <row r="362" spans="1:22" x14ac:dyDescent="0.2">
      <c r="A362" t="s">
        <v>11071</v>
      </c>
      <c r="B362">
        <v>63115</v>
      </c>
      <c r="C362">
        <v>169</v>
      </c>
      <c r="D362">
        <v>99.4</v>
      </c>
      <c r="E362" t="s">
        <v>5681</v>
      </c>
      <c r="F362" t="s">
        <v>10623</v>
      </c>
      <c r="L362" s="1"/>
      <c r="M362" t="s">
        <v>5679</v>
      </c>
      <c r="N362" t="s">
        <v>5682</v>
      </c>
      <c r="O362" t="s">
        <v>8381</v>
      </c>
      <c r="V362" t="s">
        <v>5680</v>
      </c>
    </row>
    <row r="363" spans="1:22" x14ac:dyDescent="0.2">
      <c r="A363" t="s">
        <v>11071</v>
      </c>
      <c r="B363">
        <v>63137</v>
      </c>
      <c r="C363">
        <v>157</v>
      </c>
      <c r="D363">
        <v>99.4</v>
      </c>
      <c r="E363" t="s">
        <v>5632</v>
      </c>
      <c r="F363" t="s">
        <v>10624</v>
      </c>
      <c r="L363" s="1"/>
      <c r="M363" t="s">
        <v>5630</v>
      </c>
      <c r="N363" t="s">
        <v>5633</v>
      </c>
      <c r="O363" t="s">
        <v>8382</v>
      </c>
      <c r="V363" t="s">
        <v>5631</v>
      </c>
    </row>
    <row r="364" spans="1:22" x14ac:dyDescent="0.2">
      <c r="A364" t="s">
        <v>11071</v>
      </c>
      <c r="B364">
        <v>63182</v>
      </c>
      <c r="C364">
        <v>160</v>
      </c>
      <c r="D364">
        <v>99.4</v>
      </c>
      <c r="E364" t="s">
        <v>5685</v>
      </c>
      <c r="F364" t="s">
        <v>10625</v>
      </c>
      <c r="L364" s="1"/>
      <c r="M364" t="s">
        <v>5683</v>
      </c>
      <c r="N364" t="s">
        <v>5686</v>
      </c>
      <c r="O364" t="s">
        <v>8383</v>
      </c>
      <c r="V364" t="s">
        <v>5684</v>
      </c>
    </row>
    <row r="365" spans="1:22" x14ac:dyDescent="0.2">
      <c r="A365" t="s">
        <v>11071</v>
      </c>
      <c r="B365">
        <v>63909</v>
      </c>
      <c r="C365">
        <v>156</v>
      </c>
      <c r="D365">
        <v>99.4</v>
      </c>
      <c r="E365" t="s">
        <v>1056</v>
      </c>
      <c r="F365" t="s">
        <v>10626</v>
      </c>
      <c r="L365" s="1"/>
      <c r="M365" t="s">
        <v>1054</v>
      </c>
      <c r="N365" t="s">
        <v>1057</v>
      </c>
      <c r="O365" t="s">
        <v>8384</v>
      </c>
      <c r="V365" t="s">
        <v>1055</v>
      </c>
    </row>
    <row r="366" spans="1:22" x14ac:dyDescent="0.2">
      <c r="A366" t="s">
        <v>11071</v>
      </c>
      <c r="B366">
        <v>64731</v>
      </c>
      <c r="C366">
        <v>169</v>
      </c>
      <c r="D366">
        <v>99.4</v>
      </c>
      <c r="E366" t="s">
        <v>4965</v>
      </c>
      <c r="F366" t="s">
        <v>10627</v>
      </c>
      <c r="L366" s="1"/>
      <c r="M366" t="s">
        <v>4963</v>
      </c>
      <c r="N366" t="s">
        <v>4966</v>
      </c>
      <c r="O366" t="s">
        <v>8385</v>
      </c>
      <c r="V366" t="s">
        <v>4964</v>
      </c>
    </row>
    <row r="367" spans="1:22" x14ac:dyDescent="0.2">
      <c r="A367" t="s">
        <v>11071</v>
      </c>
      <c r="B367">
        <v>67794</v>
      </c>
      <c r="C367">
        <v>178</v>
      </c>
      <c r="D367">
        <v>99.4</v>
      </c>
      <c r="E367" t="s">
        <v>1208</v>
      </c>
      <c r="F367" t="s">
        <v>10628</v>
      </c>
      <c r="L367" s="1"/>
      <c r="M367" t="s">
        <v>1206</v>
      </c>
      <c r="N367" t="s">
        <v>1209</v>
      </c>
      <c r="O367" t="s">
        <v>8386</v>
      </c>
      <c r="V367" t="s">
        <v>1207</v>
      </c>
    </row>
    <row r="368" spans="1:22" x14ac:dyDescent="0.2">
      <c r="A368" t="s">
        <v>11071</v>
      </c>
      <c r="B368">
        <v>70901</v>
      </c>
      <c r="C368">
        <v>158</v>
      </c>
      <c r="D368">
        <v>99.4</v>
      </c>
      <c r="E368" t="s">
        <v>5751</v>
      </c>
      <c r="F368" t="s">
        <v>10629</v>
      </c>
      <c r="L368" s="1"/>
      <c r="M368" t="s">
        <v>5749</v>
      </c>
      <c r="N368" t="s">
        <v>5752</v>
      </c>
      <c r="O368" t="s">
        <v>8387</v>
      </c>
      <c r="V368" t="s">
        <v>5750</v>
      </c>
    </row>
    <row r="369" spans="1:22" x14ac:dyDescent="0.2">
      <c r="A369" t="s">
        <v>11071</v>
      </c>
      <c r="B369">
        <v>72308</v>
      </c>
      <c r="C369">
        <v>159</v>
      </c>
      <c r="D369">
        <v>99.4</v>
      </c>
      <c r="E369" t="s">
        <v>5763</v>
      </c>
      <c r="F369" t="s">
        <v>10630</v>
      </c>
      <c r="L369" s="1"/>
      <c r="M369" t="s">
        <v>5761</v>
      </c>
      <c r="N369" t="s">
        <v>5764</v>
      </c>
      <c r="O369" t="s">
        <v>8388</v>
      </c>
      <c r="V369" t="s">
        <v>5762</v>
      </c>
    </row>
    <row r="370" spans="1:22" x14ac:dyDescent="0.2">
      <c r="A370" t="s">
        <v>11071</v>
      </c>
      <c r="B370">
        <v>72325</v>
      </c>
      <c r="C370">
        <v>163</v>
      </c>
      <c r="D370">
        <v>99.4</v>
      </c>
      <c r="E370" t="s">
        <v>5767</v>
      </c>
      <c r="F370" t="s">
        <v>10631</v>
      </c>
      <c r="L370" s="1"/>
      <c r="M370" t="s">
        <v>5765</v>
      </c>
      <c r="N370" t="s">
        <v>5768</v>
      </c>
      <c r="O370" t="s">
        <v>8389</v>
      </c>
      <c r="V370" t="s">
        <v>5766</v>
      </c>
    </row>
    <row r="371" spans="1:22" x14ac:dyDescent="0.2">
      <c r="A371" t="s">
        <v>11071</v>
      </c>
      <c r="B371">
        <v>72972</v>
      </c>
      <c r="C371">
        <v>160</v>
      </c>
      <c r="D371">
        <v>99.4</v>
      </c>
      <c r="E371" t="s">
        <v>5771</v>
      </c>
      <c r="F371" t="s">
        <v>10632</v>
      </c>
      <c r="L371" s="1"/>
      <c r="M371" t="s">
        <v>5769</v>
      </c>
      <c r="N371" t="s">
        <v>5772</v>
      </c>
      <c r="O371" t="s">
        <v>8390</v>
      </c>
      <c r="V371" t="s">
        <v>5770</v>
      </c>
    </row>
    <row r="372" spans="1:22" x14ac:dyDescent="0.2">
      <c r="A372" t="s">
        <v>11071</v>
      </c>
      <c r="B372">
        <v>74166</v>
      </c>
      <c r="C372">
        <v>161</v>
      </c>
      <c r="D372">
        <v>99.4</v>
      </c>
      <c r="E372" t="s">
        <v>5781</v>
      </c>
      <c r="F372" t="s">
        <v>10633</v>
      </c>
      <c r="L372" s="1"/>
      <c r="M372" t="s">
        <v>5779</v>
      </c>
      <c r="N372" t="s">
        <v>5782</v>
      </c>
      <c r="O372" t="s">
        <v>8391</v>
      </c>
      <c r="V372" t="s">
        <v>5780</v>
      </c>
    </row>
    <row r="373" spans="1:22" x14ac:dyDescent="0.2">
      <c r="A373" t="s">
        <v>11071</v>
      </c>
      <c r="B373">
        <v>74707</v>
      </c>
      <c r="C373">
        <v>166</v>
      </c>
      <c r="D373">
        <v>99.4</v>
      </c>
      <c r="E373" t="s">
        <v>3440</v>
      </c>
      <c r="F373" t="s">
        <v>10634</v>
      </c>
      <c r="L373" s="1"/>
      <c r="M373" t="s">
        <v>3438</v>
      </c>
      <c r="N373" t="s">
        <v>3441</v>
      </c>
      <c r="O373" t="s">
        <v>8392</v>
      </c>
      <c r="V373" t="s">
        <v>3439</v>
      </c>
    </row>
    <row r="374" spans="1:22" x14ac:dyDescent="0.2">
      <c r="A374" t="s">
        <v>11071</v>
      </c>
      <c r="B374">
        <v>75355</v>
      </c>
      <c r="C374">
        <v>159</v>
      </c>
      <c r="D374">
        <v>99.4</v>
      </c>
      <c r="E374" t="s">
        <v>4999</v>
      </c>
      <c r="F374" t="s">
        <v>10635</v>
      </c>
      <c r="L374" s="1"/>
      <c r="M374" t="s">
        <v>4997</v>
      </c>
      <c r="N374" t="s">
        <v>5000</v>
      </c>
      <c r="O374" t="s">
        <v>8393</v>
      </c>
      <c r="V374" t="s">
        <v>4998</v>
      </c>
    </row>
    <row r="375" spans="1:22" x14ac:dyDescent="0.2">
      <c r="A375" t="s">
        <v>11071</v>
      </c>
      <c r="B375">
        <v>77255</v>
      </c>
      <c r="C375">
        <v>153</v>
      </c>
      <c r="D375">
        <v>99.4</v>
      </c>
      <c r="E375" t="s">
        <v>1509</v>
      </c>
      <c r="F375" t="s">
        <v>10636</v>
      </c>
      <c r="L375" s="1"/>
      <c r="M375" t="s">
        <v>1507</v>
      </c>
      <c r="N375" t="s">
        <v>1510</v>
      </c>
      <c r="O375" t="s">
        <v>8394</v>
      </c>
      <c r="V375" t="s">
        <v>1508</v>
      </c>
    </row>
    <row r="376" spans="1:22" x14ac:dyDescent="0.2">
      <c r="A376" t="s">
        <v>11071</v>
      </c>
      <c r="B376">
        <v>77725</v>
      </c>
      <c r="C376">
        <v>160</v>
      </c>
      <c r="D376">
        <v>99.4</v>
      </c>
      <c r="E376" t="s">
        <v>5014</v>
      </c>
      <c r="F376" t="s">
        <v>10637</v>
      </c>
      <c r="L376" s="1"/>
      <c r="M376" t="s">
        <v>5012</v>
      </c>
      <c r="N376" t="s">
        <v>5015</v>
      </c>
      <c r="O376" t="s">
        <v>8395</v>
      </c>
      <c r="V376" t="s">
        <v>5013</v>
      </c>
    </row>
    <row r="377" spans="1:22" x14ac:dyDescent="0.2">
      <c r="A377" t="s">
        <v>11071</v>
      </c>
      <c r="B377">
        <v>77875</v>
      </c>
      <c r="C377">
        <v>154</v>
      </c>
      <c r="D377">
        <v>99.4</v>
      </c>
      <c r="E377" t="s">
        <v>5802</v>
      </c>
      <c r="F377" t="s">
        <v>10638</v>
      </c>
      <c r="L377" s="1"/>
      <c r="M377" t="s">
        <v>5800</v>
      </c>
      <c r="N377" t="s">
        <v>5803</v>
      </c>
      <c r="O377" t="s">
        <v>8396</v>
      </c>
      <c r="V377" t="s">
        <v>5801</v>
      </c>
    </row>
    <row r="378" spans="1:22" x14ac:dyDescent="0.2">
      <c r="A378" t="s">
        <v>11071</v>
      </c>
      <c r="B378">
        <v>78200</v>
      </c>
      <c r="C378">
        <v>158</v>
      </c>
      <c r="D378">
        <v>99.4</v>
      </c>
      <c r="E378" t="s">
        <v>5806</v>
      </c>
      <c r="F378" t="s">
        <v>10639</v>
      </c>
      <c r="L378" s="1"/>
      <c r="M378" t="s">
        <v>5804</v>
      </c>
      <c r="N378" t="s">
        <v>5807</v>
      </c>
      <c r="O378" t="s">
        <v>8397</v>
      </c>
      <c r="V378" t="s">
        <v>5805</v>
      </c>
    </row>
    <row r="379" spans="1:22" x14ac:dyDescent="0.2">
      <c r="A379" t="s">
        <v>11071</v>
      </c>
      <c r="B379">
        <v>78688</v>
      </c>
      <c r="C379">
        <v>156</v>
      </c>
      <c r="D379">
        <v>99.4</v>
      </c>
      <c r="E379" t="s">
        <v>1571</v>
      </c>
      <c r="F379" t="s">
        <v>10640</v>
      </c>
      <c r="L379" s="1"/>
      <c r="M379" t="s">
        <v>1569</v>
      </c>
      <c r="N379" t="s">
        <v>1572</v>
      </c>
      <c r="O379" t="s">
        <v>8398</v>
      </c>
      <c r="V379" t="s">
        <v>1570</v>
      </c>
    </row>
    <row r="380" spans="1:22" x14ac:dyDescent="0.2">
      <c r="A380" t="s">
        <v>11071</v>
      </c>
      <c r="B380">
        <v>78692</v>
      </c>
      <c r="C380">
        <v>166</v>
      </c>
      <c r="D380">
        <v>99.4</v>
      </c>
      <c r="E380" t="s">
        <v>1650</v>
      </c>
      <c r="F380" t="s">
        <v>10641</v>
      </c>
      <c r="L380" s="1"/>
      <c r="M380" t="s">
        <v>1649</v>
      </c>
      <c r="N380" t="s">
        <v>1651</v>
      </c>
      <c r="O380" t="s">
        <v>8399</v>
      </c>
      <c r="V380" t="s">
        <v>1580</v>
      </c>
    </row>
    <row r="381" spans="1:22" x14ac:dyDescent="0.2">
      <c r="A381" t="s">
        <v>11071</v>
      </c>
      <c r="B381">
        <v>78709</v>
      </c>
      <c r="C381">
        <v>172</v>
      </c>
      <c r="D381">
        <v>99.4</v>
      </c>
      <c r="E381" t="s">
        <v>5042</v>
      </c>
      <c r="F381" t="s">
        <v>10642</v>
      </c>
      <c r="L381" s="1"/>
      <c r="M381" t="s">
        <v>5040</v>
      </c>
      <c r="N381" t="s">
        <v>5043</v>
      </c>
      <c r="O381" t="s">
        <v>8400</v>
      </c>
      <c r="V381" t="s">
        <v>5041</v>
      </c>
    </row>
    <row r="382" spans="1:22" x14ac:dyDescent="0.2">
      <c r="A382" t="s">
        <v>11071</v>
      </c>
      <c r="B382">
        <v>78732</v>
      </c>
      <c r="C382">
        <v>177</v>
      </c>
      <c r="D382">
        <v>99.4</v>
      </c>
      <c r="E382" t="s">
        <v>5054</v>
      </c>
      <c r="F382" t="s">
        <v>10643</v>
      </c>
      <c r="L382" s="1"/>
      <c r="M382" t="s">
        <v>5052</v>
      </c>
      <c r="N382" t="s">
        <v>5055</v>
      </c>
      <c r="O382" t="s">
        <v>8401</v>
      </c>
      <c r="V382" t="s">
        <v>5053</v>
      </c>
    </row>
    <row r="383" spans="1:22" x14ac:dyDescent="0.2">
      <c r="A383" t="s">
        <v>11071</v>
      </c>
      <c r="B383">
        <v>78732</v>
      </c>
      <c r="C383">
        <v>161</v>
      </c>
      <c r="D383">
        <v>99.4</v>
      </c>
      <c r="E383" t="s">
        <v>5828</v>
      </c>
      <c r="F383" t="s">
        <v>10644</v>
      </c>
      <c r="L383" s="1"/>
      <c r="M383" t="s">
        <v>5052</v>
      </c>
      <c r="N383" t="s">
        <v>5055</v>
      </c>
      <c r="O383" t="s">
        <v>8401</v>
      </c>
      <c r="V383" t="s">
        <v>5053</v>
      </c>
    </row>
    <row r="384" spans="1:22" x14ac:dyDescent="0.2">
      <c r="A384" t="s">
        <v>11071</v>
      </c>
      <c r="B384">
        <v>78749</v>
      </c>
      <c r="C384">
        <v>160</v>
      </c>
      <c r="D384">
        <v>99.4</v>
      </c>
      <c r="E384" t="s">
        <v>5834</v>
      </c>
      <c r="F384" t="s">
        <v>10645</v>
      </c>
      <c r="L384" s="1"/>
      <c r="M384" t="s">
        <v>5832</v>
      </c>
      <c r="N384" t="s">
        <v>5835</v>
      </c>
      <c r="O384" t="s">
        <v>8402</v>
      </c>
      <c r="V384" t="s">
        <v>5833</v>
      </c>
    </row>
    <row r="385" spans="1:22" x14ac:dyDescent="0.2">
      <c r="A385" t="s">
        <v>11071</v>
      </c>
      <c r="B385">
        <v>80266</v>
      </c>
      <c r="C385">
        <v>155</v>
      </c>
      <c r="D385">
        <v>99.4</v>
      </c>
      <c r="E385" t="s">
        <v>5854</v>
      </c>
      <c r="F385" t="s">
        <v>10646</v>
      </c>
      <c r="L385" s="1"/>
      <c r="M385" t="s">
        <v>5852</v>
      </c>
      <c r="N385" t="s">
        <v>5855</v>
      </c>
      <c r="O385" t="s">
        <v>8403</v>
      </c>
      <c r="V385" t="s">
        <v>5853</v>
      </c>
    </row>
    <row r="386" spans="1:22" x14ac:dyDescent="0.2">
      <c r="A386" t="s">
        <v>11071</v>
      </c>
      <c r="B386">
        <v>80303</v>
      </c>
      <c r="C386">
        <v>156</v>
      </c>
      <c r="D386">
        <v>99.4</v>
      </c>
      <c r="E386" t="s">
        <v>1704</v>
      </c>
      <c r="F386" t="s">
        <v>10647</v>
      </c>
      <c r="L386" s="1"/>
      <c r="M386" t="s">
        <v>1702</v>
      </c>
      <c r="N386" t="s">
        <v>1705</v>
      </c>
      <c r="O386" t="s">
        <v>8404</v>
      </c>
      <c r="V386" t="s">
        <v>1703</v>
      </c>
    </row>
    <row r="387" spans="1:22" x14ac:dyDescent="0.2">
      <c r="A387" t="s">
        <v>11071</v>
      </c>
      <c r="B387">
        <v>80346</v>
      </c>
      <c r="C387">
        <v>175</v>
      </c>
      <c r="D387">
        <v>99.4</v>
      </c>
      <c r="E387" t="s">
        <v>5850</v>
      </c>
      <c r="F387" t="s">
        <v>10648</v>
      </c>
      <c r="L387" s="1"/>
      <c r="M387" t="s">
        <v>5848</v>
      </c>
      <c r="N387" t="s">
        <v>5851</v>
      </c>
      <c r="O387" t="s">
        <v>8405</v>
      </c>
      <c r="V387" t="s">
        <v>5849</v>
      </c>
    </row>
    <row r="388" spans="1:22" x14ac:dyDescent="0.2">
      <c r="A388" t="s">
        <v>11071</v>
      </c>
      <c r="B388">
        <v>80365</v>
      </c>
      <c r="C388">
        <v>161</v>
      </c>
      <c r="D388">
        <v>99.4</v>
      </c>
      <c r="E388" t="s">
        <v>5082</v>
      </c>
      <c r="F388" t="s">
        <v>10649</v>
      </c>
      <c r="L388" s="1"/>
      <c r="M388" t="s">
        <v>5080</v>
      </c>
      <c r="N388" t="s">
        <v>5083</v>
      </c>
      <c r="O388" t="s">
        <v>8406</v>
      </c>
      <c r="V388" t="s">
        <v>5081</v>
      </c>
    </row>
    <row r="389" spans="1:22" x14ac:dyDescent="0.2">
      <c r="A389" t="s">
        <v>11071</v>
      </c>
      <c r="B389">
        <v>82372</v>
      </c>
      <c r="C389">
        <v>157</v>
      </c>
      <c r="D389">
        <v>99.4</v>
      </c>
      <c r="E389" t="s">
        <v>1785</v>
      </c>
      <c r="F389" t="s">
        <v>10650</v>
      </c>
      <c r="L389" s="1"/>
      <c r="M389" t="s">
        <v>1783</v>
      </c>
      <c r="N389" t="s">
        <v>1786</v>
      </c>
      <c r="O389" t="s">
        <v>8407</v>
      </c>
      <c r="V389" t="s">
        <v>1784</v>
      </c>
    </row>
    <row r="390" spans="1:22" x14ac:dyDescent="0.2">
      <c r="A390" t="s">
        <v>11071</v>
      </c>
      <c r="B390">
        <v>82416</v>
      </c>
      <c r="C390">
        <v>169</v>
      </c>
      <c r="D390">
        <v>99.4</v>
      </c>
      <c r="E390" t="s">
        <v>1781</v>
      </c>
      <c r="F390" t="s">
        <v>10651</v>
      </c>
      <c r="L390" s="1"/>
      <c r="M390" t="s">
        <v>1779</v>
      </c>
      <c r="N390" t="s">
        <v>1782</v>
      </c>
      <c r="O390" t="s">
        <v>8408</v>
      </c>
      <c r="V390" t="s">
        <v>1780</v>
      </c>
    </row>
    <row r="391" spans="1:22" x14ac:dyDescent="0.2">
      <c r="A391" t="s">
        <v>11071</v>
      </c>
      <c r="B391">
        <v>82638</v>
      </c>
      <c r="C391">
        <v>157</v>
      </c>
      <c r="D391">
        <v>99.4</v>
      </c>
      <c r="E391" t="s">
        <v>1810</v>
      </c>
      <c r="F391" t="s">
        <v>10652</v>
      </c>
      <c r="L391" s="1"/>
      <c r="M391" t="s">
        <v>1808</v>
      </c>
      <c r="N391" t="s">
        <v>1811</v>
      </c>
      <c r="O391" t="s">
        <v>8409</v>
      </c>
      <c r="V391" t="s">
        <v>1809</v>
      </c>
    </row>
    <row r="392" spans="1:22" x14ac:dyDescent="0.2">
      <c r="A392" t="s">
        <v>11071</v>
      </c>
      <c r="B392">
        <v>82683</v>
      </c>
      <c r="C392">
        <v>154</v>
      </c>
      <c r="D392">
        <v>99.4</v>
      </c>
      <c r="E392" t="s">
        <v>5106</v>
      </c>
      <c r="F392" t="s">
        <v>10653</v>
      </c>
      <c r="L392" s="1"/>
      <c r="M392" t="s">
        <v>5104</v>
      </c>
      <c r="N392" t="s">
        <v>5107</v>
      </c>
      <c r="O392" t="s">
        <v>8410</v>
      </c>
      <c r="V392" t="s">
        <v>5105</v>
      </c>
    </row>
    <row r="393" spans="1:22" x14ac:dyDescent="0.2">
      <c r="A393" t="s">
        <v>11071</v>
      </c>
      <c r="B393">
        <v>82821</v>
      </c>
      <c r="C393">
        <v>158</v>
      </c>
      <c r="D393">
        <v>99.4</v>
      </c>
      <c r="E393" t="s">
        <v>5895</v>
      </c>
      <c r="F393" t="s">
        <v>10654</v>
      </c>
      <c r="L393" s="1"/>
      <c r="M393" t="s">
        <v>5893</v>
      </c>
      <c r="N393" t="s">
        <v>5896</v>
      </c>
      <c r="O393" t="s">
        <v>8411</v>
      </c>
      <c r="V393" t="s">
        <v>5894</v>
      </c>
    </row>
    <row r="394" spans="1:22" x14ac:dyDescent="0.2">
      <c r="A394" t="s">
        <v>11071</v>
      </c>
      <c r="B394">
        <v>83095</v>
      </c>
      <c r="C394">
        <v>181</v>
      </c>
      <c r="D394">
        <v>99.4</v>
      </c>
      <c r="E394" t="s">
        <v>1828</v>
      </c>
      <c r="F394" t="s">
        <v>10655</v>
      </c>
      <c r="L394" s="1"/>
      <c r="M394" t="s">
        <v>1826</v>
      </c>
      <c r="N394" t="s">
        <v>1829</v>
      </c>
      <c r="O394" t="s">
        <v>8412</v>
      </c>
      <c r="V394" t="s">
        <v>1827</v>
      </c>
    </row>
    <row r="395" spans="1:22" x14ac:dyDescent="0.2">
      <c r="A395" t="s">
        <v>11071</v>
      </c>
      <c r="B395">
        <v>83103</v>
      </c>
      <c r="C395">
        <v>174</v>
      </c>
      <c r="D395">
        <v>99.4</v>
      </c>
      <c r="E395" t="s">
        <v>5909</v>
      </c>
      <c r="F395" t="s">
        <v>10656</v>
      </c>
      <c r="L395" s="1"/>
      <c r="M395" t="s">
        <v>5907</v>
      </c>
      <c r="N395" t="s">
        <v>5910</v>
      </c>
      <c r="O395" t="s">
        <v>8413</v>
      </c>
      <c r="V395" t="s">
        <v>5908</v>
      </c>
    </row>
    <row r="396" spans="1:22" x14ac:dyDescent="0.2">
      <c r="A396" t="s">
        <v>11071</v>
      </c>
      <c r="B396">
        <v>83766</v>
      </c>
      <c r="C396">
        <v>168</v>
      </c>
      <c r="D396">
        <v>99.4</v>
      </c>
      <c r="E396" t="s">
        <v>3414</v>
      </c>
      <c r="F396" t="s">
        <v>10657</v>
      </c>
      <c r="L396" s="1"/>
      <c r="M396" t="s">
        <v>3412</v>
      </c>
      <c r="N396" t="s">
        <v>3415</v>
      </c>
      <c r="O396" t="s">
        <v>8414</v>
      </c>
      <c r="V396" t="s">
        <v>3413</v>
      </c>
    </row>
    <row r="397" spans="1:22" x14ac:dyDescent="0.2">
      <c r="A397" t="s">
        <v>11071</v>
      </c>
      <c r="B397">
        <v>84040</v>
      </c>
      <c r="C397">
        <v>154</v>
      </c>
      <c r="D397">
        <v>99.4</v>
      </c>
      <c r="E397" t="s">
        <v>1869</v>
      </c>
      <c r="F397" t="s">
        <v>10658</v>
      </c>
      <c r="L397" s="1"/>
      <c r="M397" t="s">
        <v>1867</v>
      </c>
      <c r="N397" t="s">
        <v>1870</v>
      </c>
      <c r="O397" t="s">
        <v>8415</v>
      </c>
      <c r="V397" t="s">
        <v>1868</v>
      </c>
    </row>
    <row r="398" spans="1:22" x14ac:dyDescent="0.2">
      <c r="A398" t="s">
        <v>11071</v>
      </c>
      <c r="B398">
        <v>84041</v>
      </c>
      <c r="C398">
        <v>155</v>
      </c>
      <c r="D398">
        <v>99.4</v>
      </c>
      <c r="E398" t="s">
        <v>1876</v>
      </c>
      <c r="F398" t="s">
        <v>10659</v>
      </c>
      <c r="L398" s="1"/>
      <c r="M398" t="s">
        <v>1874</v>
      </c>
      <c r="N398" t="s">
        <v>1877</v>
      </c>
      <c r="O398" t="s">
        <v>8416</v>
      </c>
      <c r="V398" t="s">
        <v>1875</v>
      </c>
    </row>
    <row r="399" spans="1:22" x14ac:dyDescent="0.2">
      <c r="A399" t="s">
        <v>11071</v>
      </c>
      <c r="B399">
        <v>84049</v>
      </c>
      <c r="C399">
        <v>174</v>
      </c>
      <c r="D399">
        <v>99.4</v>
      </c>
      <c r="E399" t="s">
        <v>1872</v>
      </c>
      <c r="F399" t="s">
        <v>10660</v>
      </c>
      <c r="L399" s="1"/>
      <c r="M399" t="s">
        <v>1871</v>
      </c>
      <c r="N399" t="s">
        <v>1873</v>
      </c>
      <c r="O399" t="s">
        <v>8417</v>
      </c>
      <c r="V399" t="s">
        <v>106</v>
      </c>
    </row>
    <row r="400" spans="1:22" x14ac:dyDescent="0.2">
      <c r="A400" t="s">
        <v>11071</v>
      </c>
      <c r="B400">
        <v>84076</v>
      </c>
      <c r="C400">
        <v>157</v>
      </c>
      <c r="D400">
        <v>99.4</v>
      </c>
      <c r="E400" t="s">
        <v>5129</v>
      </c>
      <c r="F400" t="s">
        <v>10661</v>
      </c>
      <c r="L400" s="1"/>
      <c r="M400" t="s">
        <v>5127</v>
      </c>
      <c r="N400" t="s">
        <v>5130</v>
      </c>
      <c r="O400" t="s">
        <v>8418</v>
      </c>
      <c r="V400" t="s">
        <v>5128</v>
      </c>
    </row>
    <row r="401" spans="1:22" x14ac:dyDescent="0.2">
      <c r="A401" t="s">
        <v>11071</v>
      </c>
      <c r="B401">
        <v>84081</v>
      </c>
      <c r="C401">
        <v>154</v>
      </c>
      <c r="D401">
        <v>99.4</v>
      </c>
      <c r="E401" t="s">
        <v>5929</v>
      </c>
      <c r="F401" t="s">
        <v>10662</v>
      </c>
      <c r="L401" s="1"/>
      <c r="M401" t="s">
        <v>5927</v>
      </c>
      <c r="N401" t="s">
        <v>5930</v>
      </c>
      <c r="O401" t="s">
        <v>8419</v>
      </c>
      <c r="V401" t="s">
        <v>5928</v>
      </c>
    </row>
    <row r="402" spans="1:22" x14ac:dyDescent="0.2">
      <c r="A402" t="s">
        <v>11071</v>
      </c>
      <c r="B402">
        <v>84094</v>
      </c>
      <c r="C402">
        <v>157</v>
      </c>
      <c r="D402">
        <v>99.4</v>
      </c>
      <c r="E402" t="s">
        <v>5935</v>
      </c>
      <c r="F402" t="s">
        <v>10663</v>
      </c>
      <c r="L402" s="1"/>
      <c r="M402" t="s">
        <v>5933</v>
      </c>
      <c r="N402" t="s">
        <v>5936</v>
      </c>
      <c r="O402" t="s">
        <v>8420</v>
      </c>
      <c r="V402" t="s">
        <v>5934</v>
      </c>
    </row>
    <row r="403" spans="1:22" x14ac:dyDescent="0.2">
      <c r="A403" t="s">
        <v>11071</v>
      </c>
      <c r="B403">
        <v>84105</v>
      </c>
      <c r="C403">
        <v>175</v>
      </c>
      <c r="D403">
        <v>99.4</v>
      </c>
      <c r="E403" t="s">
        <v>1913</v>
      </c>
      <c r="F403" t="s">
        <v>10664</v>
      </c>
      <c r="L403" s="1"/>
      <c r="M403" t="s">
        <v>1911</v>
      </c>
      <c r="N403" t="s">
        <v>1914</v>
      </c>
      <c r="O403" t="s">
        <v>8421</v>
      </c>
      <c r="V403" t="s">
        <v>1912</v>
      </c>
    </row>
    <row r="404" spans="1:22" x14ac:dyDescent="0.2">
      <c r="A404" t="s">
        <v>11071</v>
      </c>
      <c r="B404">
        <v>84138</v>
      </c>
      <c r="C404">
        <v>156</v>
      </c>
      <c r="D404">
        <v>99.4</v>
      </c>
      <c r="E404" t="s">
        <v>5939</v>
      </c>
      <c r="F404" t="s">
        <v>10665</v>
      </c>
      <c r="L404" s="1"/>
      <c r="M404" t="s">
        <v>5937</v>
      </c>
      <c r="N404" t="s">
        <v>5940</v>
      </c>
      <c r="O404" t="s">
        <v>8422</v>
      </c>
      <c r="V404" t="s">
        <v>5938</v>
      </c>
    </row>
    <row r="405" spans="1:22" x14ac:dyDescent="0.2">
      <c r="A405" t="s">
        <v>11071</v>
      </c>
      <c r="B405">
        <v>84411</v>
      </c>
      <c r="C405">
        <v>155</v>
      </c>
      <c r="D405">
        <v>99.4</v>
      </c>
      <c r="E405" t="s">
        <v>5943</v>
      </c>
      <c r="F405" t="s">
        <v>10666</v>
      </c>
      <c r="L405" s="1"/>
      <c r="M405" t="s">
        <v>5941</v>
      </c>
      <c r="N405" t="s">
        <v>5944</v>
      </c>
      <c r="O405" t="s">
        <v>8423</v>
      </c>
      <c r="V405" t="s">
        <v>5942</v>
      </c>
    </row>
    <row r="406" spans="1:22" x14ac:dyDescent="0.2">
      <c r="A406" t="s">
        <v>11071</v>
      </c>
      <c r="B406">
        <v>84650</v>
      </c>
      <c r="C406">
        <v>165</v>
      </c>
      <c r="D406">
        <v>99.4</v>
      </c>
      <c r="E406" t="s">
        <v>5141</v>
      </c>
      <c r="F406" t="s">
        <v>10667</v>
      </c>
      <c r="L406" s="1"/>
      <c r="M406" t="s">
        <v>5139</v>
      </c>
      <c r="N406" t="s">
        <v>5142</v>
      </c>
      <c r="O406" t="s">
        <v>8424</v>
      </c>
      <c r="V406" t="s">
        <v>5140</v>
      </c>
    </row>
    <row r="407" spans="1:22" x14ac:dyDescent="0.2">
      <c r="A407" t="s">
        <v>11071</v>
      </c>
      <c r="B407">
        <v>85563</v>
      </c>
      <c r="C407">
        <v>154</v>
      </c>
      <c r="D407">
        <v>99.4</v>
      </c>
      <c r="E407" t="s">
        <v>1997</v>
      </c>
      <c r="F407" t="s">
        <v>10668</v>
      </c>
      <c r="L407" s="1"/>
      <c r="M407" t="s">
        <v>1995</v>
      </c>
      <c r="N407" t="s">
        <v>1998</v>
      </c>
      <c r="O407" t="s">
        <v>8425</v>
      </c>
      <c r="V407" t="s">
        <v>1996</v>
      </c>
    </row>
    <row r="408" spans="1:22" x14ac:dyDescent="0.2">
      <c r="A408" t="s">
        <v>11071</v>
      </c>
      <c r="B408">
        <v>85658</v>
      </c>
      <c r="C408">
        <v>168</v>
      </c>
      <c r="D408">
        <v>99.4</v>
      </c>
      <c r="E408" t="s">
        <v>2017</v>
      </c>
      <c r="F408" t="s">
        <v>10669</v>
      </c>
      <c r="L408" s="1"/>
      <c r="M408" t="s">
        <v>2015</v>
      </c>
      <c r="N408" t="s">
        <v>2018</v>
      </c>
      <c r="O408" t="s">
        <v>8426</v>
      </c>
      <c r="V408" t="s">
        <v>2016</v>
      </c>
    </row>
    <row r="409" spans="1:22" x14ac:dyDescent="0.2">
      <c r="A409" t="s">
        <v>11071</v>
      </c>
      <c r="B409">
        <v>85658</v>
      </c>
      <c r="C409">
        <v>167</v>
      </c>
      <c r="D409">
        <v>99.4</v>
      </c>
      <c r="E409" t="s">
        <v>5978</v>
      </c>
      <c r="F409" t="s">
        <v>10670</v>
      </c>
      <c r="L409" s="1"/>
      <c r="M409" t="s">
        <v>5977</v>
      </c>
      <c r="N409" t="s">
        <v>2018</v>
      </c>
      <c r="O409" t="s">
        <v>8426</v>
      </c>
      <c r="V409" t="s">
        <v>2016</v>
      </c>
    </row>
    <row r="410" spans="1:22" x14ac:dyDescent="0.2">
      <c r="A410" t="s">
        <v>11071</v>
      </c>
      <c r="B410">
        <v>85662</v>
      </c>
      <c r="C410">
        <v>166</v>
      </c>
      <c r="D410">
        <v>99.4</v>
      </c>
      <c r="E410" t="s">
        <v>5973</v>
      </c>
      <c r="F410" t="s">
        <v>10671</v>
      </c>
      <c r="L410" s="1"/>
      <c r="M410" t="s">
        <v>5971</v>
      </c>
      <c r="N410" t="s">
        <v>5974</v>
      </c>
      <c r="O410" t="s">
        <v>8427</v>
      </c>
      <c r="V410" t="s">
        <v>5972</v>
      </c>
    </row>
    <row r="411" spans="1:22" x14ac:dyDescent="0.2">
      <c r="A411" t="s">
        <v>11071</v>
      </c>
      <c r="B411">
        <v>85662</v>
      </c>
      <c r="C411">
        <v>166</v>
      </c>
      <c r="D411">
        <v>99.4</v>
      </c>
      <c r="E411" t="s">
        <v>5976</v>
      </c>
      <c r="F411" t="s">
        <v>10672</v>
      </c>
      <c r="L411" s="1"/>
      <c r="M411" t="s">
        <v>5975</v>
      </c>
      <c r="N411" t="s">
        <v>5974</v>
      </c>
      <c r="O411" t="s">
        <v>8427</v>
      </c>
      <c r="V411" t="s">
        <v>5972</v>
      </c>
    </row>
    <row r="412" spans="1:22" x14ac:dyDescent="0.2">
      <c r="A412" t="s">
        <v>11071</v>
      </c>
      <c r="B412">
        <v>85666</v>
      </c>
      <c r="C412">
        <v>165</v>
      </c>
      <c r="D412">
        <v>99.4</v>
      </c>
      <c r="E412" t="s">
        <v>5969</v>
      </c>
      <c r="F412" t="s">
        <v>10673</v>
      </c>
      <c r="L412" s="1"/>
      <c r="M412" t="s">
        <v>5967</v>
      </c>
      <c r="N412" t="s">
        <v>5970</v>
      </c>
      <c r="O412" t="s">
        <v>8428</v>
      </c>
      <c r="V412" t="s">
        <v>5968</v>
      </c>
    </row>
    <row r="413" spans="1:22" x14ac:dyDescent="0.2">
      <c r="A413" t="s">
        <v>11071</v>
      </c>
      <c r="B413">
        <v>86864</v>
      </c>
      <c r="C413">
        <v>158</v>
      </c>
      <c r="D413">
        <v>99.4</v>
      </c>
      <c r="E413" t="s">
        <v>2041</v>
      </c>
      <c r="F413" t="s">
        <v>10674</v>
      </c>
      <c r="L413" s="1"/>
      <c r="M413" t="s">
        <v>2039</v>
      </c>
      <c r="N413" t="s">
        <v>2042</v>
      </c>
      <c r="O413" t="s">
        <v>8429</v>
      </c>
      <c r="V413" t="s">
        <v>2040</v>
      </c>
    </row>
    <row r="414" spans="1:22" x14ac:dyDescent="0.2">
      <c r="A414" t="s">
        <v>11071</v>
      </c>
      <c r="B414">
        <v>86865</v>
      </c>
      <c r="C414">
        <v>159</v>
      </c>
      <c r="D414">
        <v>99.4</v>
      </c>
      <c r="E414" t="s">
        <v>2050</v>
      </c>
      <c r="F414" t="s">
        <v>10675</v>
      </c>
      <c r="L414" s="1"/>
      <c r="M414" t="s">
        <v>2048</v>
      </c>
      <c r="N414" t="s">
        <v>2051</v>
      </c>
      <c r="O414" t="s">
        <v>7151</v>
      </c>
      <c r="V414" t="s">
        <v>2049</v>
      </c>
    </row>
    <row r="415" spans="1:22" x14ac:dyDescent="0.2">
      <c r="A415" t="s">
        <v>11071</v>
      </c>
      <c r="B415">
        <v>86875</v>
      </c>
      <c r="C415">
        <v>159</v>
      </c>
      <c r="D415">
        <v>99.4</v>
      </c>
      <c r="E415" t="s">
        <v>6000</v>
      </c>
      <c r="F415" t="s">
        <v>10676</v>
      </c>
      <c r="L415" s="1"/>
      <c r="M415" t="s">
        <v>5998</v>
      </c>
      <c r="N415" t="s">
        <v>6001</v>
      </c>
      <c r="O415" t="s">
        <v>8430</v>
      </c>
      <c r="V415" t="s">
        <v>5999</v>
      </c>
    </row>
    <row r="416" spans="1:22" x14ac:dyDescent="0.2">
      <c r="A416" t="s">
        <v>11071</v>
      </c>
      <c r="B416">
        <v>86875</v>
      </c>
      <c r="C416">
        <v>171</v>
      </c>
      <c r="D416">
        <v>99.4</v>
      </c>
      <c r="E416" t="s">
        <v>6007</v>
      </c>
      <c r="F416" t="s">
        <v>10677</v>
      </c>
      <c r="L416" s="1"/>
      <c r="M416" t="s">
        <v>6006</v>
      </c>
      <c r="N416" t="s">
        <v>6001</v>
      </c>
      <c r="O416" t="s">
        <v>8430</v>
      </c>
      <c r="V416" t="s">
        <v>5999</v>
      </c>
    </row>
    <row r="417" spans="1:22" x14ac:dyDescent="0.2">
      <c r="A417" t="s">
        <v>11071</v>
      </c>
      <c r="B417">
        <v>86884</v>
      </c>
      <c r="C417">
        <v>172</v>
      </c>
      <c r="D417">
        <v>99.4</v>
      </c>
      <c r="E417" t="s">
        <v>5161</v>
      </c>
      <c r="F417" t="s">
        <v>10678</v>
      </c>
      <c r="L417" s="1"/>
      <c r="M417" t="s">
        <v>5159</v>
      </c>
      <c r="N417" t="s">
        <v>5162</v>
      </c>
      <c r="O417" t="s">
        <v>8431</v>
      </c>
      <c r="V417" t="s">
        <v>5160</v>
      </c>
    </row>
    <row r="418" spans="1:22" x14ac:dyDescent="0.2">
      <c r="A418" t="s">
        <v>11071</v>
      </c>
      <c r="B418">
        <v>87349</v>
      </c>
      <c r="C418">
        <v>162</v>
      </c>
      <c r="D418">
        <v>99.4</v>
      </c>
      <c r="E418" t="s">
        <v>2064</v>
      </c>
      <c r="F418" t="s">
        <v>10679</v>
      </c>
      <c r="L418" s="1"/>
      <c r="M418" t="s">
        <v>2062</v>
      </c>
      <c r="N418" t="s">
        <v>2065</v>
      </c>
      <c r="O418" t="s">
        <v>8432</v>
      </c>
      <c r="V418" t="s">
        <v>2063</v>
      </c>
    </row>
    <row r="419" spans="1:22" x14ac:dyDescent="0.2">
      <c r="A419" t="s">
        <v>11071</v>
      </c>
      <c r="B419">
        <v>87417</v>
      </c>
      <c r="C419">
        <v>184</v>
      </c>
      <c r="D419">
        <v>99.4</v>
      </c>
      <c r="E419" t="s">
        <v>5180</v>
      </c>
      <c r="F419" t="s">
        <v>10680</v>
      </c>
      <c r="L419" s="1"/>
      <c r="M419" t="s">
        <v>5178</v>
      </c>
      <c r="N419" t="s">
        <v>5181</v>
      </c>
      <c r="O419" t="s">
        <v>8433</v>
      </c>
      <c r="V419" t="s">
        <v>5179</v>
      </c>
    </row>
    <row r="420" spans="1:22" x14ac:dyDescent="0.2">
      <c r="A420" t="s">
        <v>11071</v>
      </c>
      <c r="B420">
        <v>87941</v>
      </c>
      <c r="C420">
        <v>170</v>
      </c>
      <c r="D420">
        <v>99.4</v>
      </c>
      <c r="E420" t="s">
        <v>2096</v>
      </c>
      <c r="F420" t="s">
        <v>10681</v>
      </c>
      <c r="L420" s="1"/>
      <c r="M420" t="s">
        <v>2094</v>
      </c>
      <c r="N420" t="s">
        <v>2097</v>
      </c>
      <c r="O420" t="s">
        <v>8434</v>
      </c>
      <c r="V420" t="s">
        <v>2095</v>
      </c>
    </row>
    <row r="421" spans="1:22" x14ac:dyDescent="0.2">
      <c r="A421" t="s">
        <v>11071</v>
      </c>
      <c r="B421">
        <v>88118</v>
      </c>
      <c r="C421">
        <v>158</v>
      </c>
      <c r="D421">
        <v>99.4</v>
      </c>
      <c r="E421" t="s">
        <v>6022</v>
      </c>
      <c r="F421" t="s">
        <v>10682</v>
      </c>
      <c r="L421" s="1"/>
      <c r="M421" t="s">
        <v>6020</v>
      </c>
      <c r="N421" t="s">
        <v>6023</v>
      </c>
      <c r="O421" t="s">
        <v>8435</v>
      </c>
      <c r="V421" t="s">
        <v>6021</v>
      </c>
    </row>
    <row r="422" spans="1:22" x14ac:dyDescent="0.2">
      <c r="A422" t="s">
        <v>11071</v>
      </c>
      <c r="B422">
        <v>88323</v>
      </c>
      <c r="C422">
        <v>167</v>
      </c>
      <c r="D422">
        <v>99.4</v>
      </c>
      <c r="E422" t="s">
        <v>6028</v>
      </c>
      <c r="F422" t="s">
        <v>10683</v>
      </c>
      <c r="L422" s="1"/>
      <c r="M422" t="s">
        <v>6026</v>
      </c>
      <c r="N422" t="s">
        <v>6029</v>
      </c>
      <c r="O422" t="s">
        <v>8436</v>
      </c>
      <c r="V422" t="s">
        <v>6027</v>
      </c>
    </row>
    <row r="423" spans="1:22" x14ac:dyDescent="0.2">
      <c r="A423" t="s">
        <v>11071</v>
      </c>
      <c r="B423">
        <v>88367</v>
      </c>
      <c r="C423">
        <v>162</v>
      </c>
      <c r="D423">
        <v>99.4</v>
      </c>
      <c r="E423" t="s">
        <v>2121</v>
      </c>
      <c r="F423" t="s">
        <v>10684</v>
      </c>
      <c r="L423" s="1"/>
      <c r="M423" t="s">
        <v>2119</v>
      </c>
      <c r="N423" t="s">
        <v>2122</v>
      </c>
      <c r="O423" t="s">
        <v>8437</v>
      </c>
      <c r="V423" t="s">
        <v>2120</v>
      </c>
    </row>
    <row r="424" spans="1:22" x14ac:dyDescent="0.2">
      <c r="A424" t="s">
        <v>11071</v>
      </c>
      <c r="B424">
        <v>89410</v>
      </c>
      <c r="C424">
        <v>156</v>
      </c>
      <c r="D424">
        <v>99.4</v>
      </c>
      <c r="E424" t="s">
        <v>2187</v>
      </c>
      <c r="F424" t="s">
        <v>10685</v>
      </c>
      <c r="L424" s="1"/>
      <c r="M424" t="s">
        <v>2185</v>
      </c>
      <c r="N424" t="s">
        <v>2188</v>
      </c>
      <c r="O424" t="s">
        <v>8438</v>
      </c>
      <c r="V424" t="s">
        <v>2186</v>
      </c>
    </row>
    <row r="425" spans="1:22" x14ac:dyDescent="0.2">
      <c r="A425" t="s">
        <v>11071</v>
      </c>
      <c r="B425">
        <v>89705</v>
      </c>
      <c r="C425">
        <v>157</v>
      </c>
      <c r="D425">
        <v>99.4</v>
      </c>
      <c r="E425" t="s">
        <v>5208</v>
      </c>
      <c r="F425" t="s">
        <v>10686</v>
      </c>
      <c r="L425" s="1"/>
      <c r="M425" t="s">
        <v>5206</v>
      </c>
      <c r="N425" t="s">
        <v>5209</v>
      </c>
      <c r="O425" t="s">
        <v>8439</v>
      </c>
      <c r="V425" t="s">
        <v>5207</v>
      </c>
    </row>
    <row r="426" spans="1:22" x14ac:dyDescent="0.2">
      <c r="A426" t="s">
        <v>11071</v>
      </c>
      <c r="B426">
        <v>90807</v>
      </c>
      <c r="C426">
        <v>162</v>
      </c>
      <c r="D426">
        <v>99.4</v>
      </c>
      <c r="E426" t="s">
        <v>2228</v>
      </c>
      <c r="F426" t="s">
        <v>10687</v>
      </c>
      <c r="L426" s="1"/>
      <c r="M426" t="s">
        <v>2226</v>
      </c>
      <c r="N426" t="s">
        <v>2229</v>
      </c>
      <c r="O426" t="s">
        <v>8440</v>
      </c>
      <c r="V426" t="s">
        <v>2227</v>
      </c>
    </row>
    <row r="427" spans="1:22" x14ac:dyDescent="0.2">
      <c r="A427" t="s">
        <v>11071</v>
      </c>
      <c r="B427">
        <v>92065</v>
      </c>
      <c r="C427">
        <v>181</v>
      </c>
      <c r="D427">
        <v>99.4</v>
      </c>
      <c r="E427" t="s">
        <v>6072</v>
      </c>
      <c r="F427" t="s">
        <v>10688</v>
      </c>
      <c r="L427" s="1"/>
      <c r="M427" t="s">
        <v>6070</v>
      </c>
      <c r="N427" t="s">
        <v>6073</v>
      </c>
      <c r="O427" t="s">
        <v>8441</v>
      </c>
      <c r="V427" t="s">
        <v>6071</v>
      </c>
    </row>
    <row r="428" spans="1:22" x14ac:dyDescent="0.2">
      <c r="A428" t="s">
        <v>11071</v>
      </c>
      <c r="B428">
        <v>92082</v>
      </c>
      <c r="C428">
        <v>180</v>
      </c>
      <c r="D428">
        <v>99.4</v>
      </c>
      <c r="E428" t="s">
        <v>6076</v>
      </c>
      <c r="F428" t="s">
        <v>10689</v>
      </c>
      <c r="L428" s="1"/>
      <c r="M428" t="s">
        <v>6074</v>
      </c>
      <c r="N428" t="s">
        <v>6077</v>
      </c>
      <c r="O428" t="s">
        <v>8442</v>
      </c>
      <c r="V428" t="s">
        <v>6075</v>
      </c>
    </row>
    <row r="429" spans="1:22" x14ac:dyDescent="0.2">
      <c r="A429" t="s">
        <v>11071</v>
      </c>
      <c r="B429">
        <v>92911</v>
      </c>
      <c r="C429">
        <v>156</v>
      </c>
      <c r="D429">
        <v>99.4</v>
      </c>
      <c r="E429" t="s">
        <v>2288</v>
      </c>
      <c r="F429" t="s">
        <v>10690</v>
      </c>
      <c r="L429" s="1"/>
      <c r="M429" t="s">
        <v>2286</v>
      </c>
      <c r="N429" t="s">
        <v>2289</v>
      </c>
      <c r="O429" t="s">
        <v>8443</v>
      </c>
      <c r="V429" t="s">
        <v>2287</v>
      </c>
    </row>
    <row r="430" spans="1:22" x14ac:dyDescent="0.2">
      <c r="A430" t="s">
        <v>11071</v>
      </c>
      <c r="B430">
        <v>92929</v>
      </c>
      <c r="C430">
        <v>156</v>
      </c>
      <c r="D430">
        <v>99.4</v>
      </c>
      <c r="E430" t="s">
        <v>5226</v>
      </c>
      <c r="F430" t="s">
        <v>10691</v>
      </c>
      <c r="L430" s="1"/>
      <c r="M430" t="s">
        <v>5224</v>
      </c>
      <c r="N430" t="s">
        <v>5227</v>
      </c>
      <c r="O430" t="s">
        <v>8444</v>
      </c>
      <c r="V430" t="s">
        <v>5225</v>
      </c>
    </row>
    <row r="431" spans="1:22" x14ac:dyDescent="0.2">
      <c r="A431" t="s">
        <v>11071</v>
      </c>
      <c r="B431">
        <v>93489</v>
      </c>
      <c r="C431">
        <v>157</v>
      </c>
      <c r="D431">
        <v>99.4</v>
      </c>
      <c r="E431" t="s">
        <v>2302</v>
      </c>
      <c r="F431" t="s">
        <v>10692</v>
      </c>
      <c r="L431" s="1"/>
      <c r="M431" t="s">
        <v>2300</v>
      </c>
      <c r="N431" t="s">
        <v>2303</v>
      </c>
      <c r="O431" t="s">
        <v>8445</v>
      </c>
      <c r="V431" t="s">
        <v>2301</v>
      </c>
    </row>
    <row r="432" spans="1:22" x14ac:dyDescent="0.2">
      <c r="A432" t="s">
        <v>11071</v>
      </c>
      <c r="B432">
        <v>93592</v>
      </c>
      <c r="C432">
        <v>157</v>
      </c>
      <c r="D432">
        <v>99.4</v>
      </c>
      <c r="E432" t="s">
        <v>5229</v>
      </c>
      <c r="F432" t="s">
        <v>10693</v>
      </c>
      <c r="L432" s="1"/>
      <c r="M432" t="s">
        <v>2300</v>
      </c>
      <c r="N432" t="s">
        <v>5230</v>
      </c>
      <c r="O432" t="s">
        <v>8446</v>
      </c>
      <c r="V432" t="s">
        <v>5228</v>
      </c>
    </row>
    <row r="433" spans="1:22" x14ac:dyDescent="0.2">
      <c r="A433" t="s">
        <v>11071</v>
      </c>
      <c r="B433">
        <v>93605</v>
      </c>
      <c r="C433">
        <v>165</v>
      </c>
      <c r="D433">
        <v>99.4</v>
      </c>
      <c r="E433" t="s">
        <v>6088</v>
      </c>
      <c r="F433" t="s">
        <v>10694</v>
      </c>
      <c r="L433" s="1"/>
      <c r="M433" t="s">
        <v>6086</v>
      </c>
      <c r="N433" t="s">
        <v>6089</v>
      </c>
      <c r="O433" t="s">
        <v>8447</v>
      </c>
      <c r="V433" t="s">
        <v>6087</v>
      </c>
    </row>
    <row r="434" spans="1:22" x14ac:dyDescent="0.2">
      <c r="A434" t="s">
        <v>11071</v>
      </c>
      <c r="B434">
        <v>93605</v>
      </c>
      <c r="C434">
        <v>164</v>
      </c>
      <c r="D434">
        <v>99.4</v>
      </c>
      <c r="E434" t="s">
        <v>6113</v>
      </c>
      <c r="F434" t="s">
        <v>10695</v>
      </c>
      <c r="L434" s="1"/>
      <c r="M434" t="s">
        <v>6112</v>
      </c>
      <c r="N434" t="s">
        <v>6089</v>
      </c>
      <c r="O434" t="s">
        <v>8447</v>
      </c>
      <c r="V434" t="s">
        <v>6087</v>
      </c>
    </row>
    <row r="435" spans="1:22" x14ac:dyDescent="0.2">
      <c r="A435" t="s">
        <v>11071</v>
      </c>
      <c r="B435">
        <v>93643</v>
      </c>
      <c r="C435">
        <v>160</v>
      </c>
      <c r="D435">
        <v>99.4</v>
      </c>
      <c r="E435" t="s">
        <v>6095</v>
      </c>
      <c r="F435" t="s">
        <v>10696</v>
      </c>
      <c r="L435" s="1"/>
      <c r="M435" t="s">
        <v>6093</v>
      </c>
      <c r="N435" t="s">
        <v>6096</v>
      </c>
      <c r="O435" t="s">
        <v>8448</v>
      </c>
      <c r="V435" t="s">
        <v>6094</v>
      </c>
    </row>
    <row r="436" spans="1:22" x14ac:dyDescent="0.2">
      <c r="A436" t="s">
        <v>11071</v>
      </c>
      <c r="B436">
        <v>94348</v>
      </c>
      <c r="C436">
        <v>170</v>
      </c>
      <c r="D436">
        <v>99.4</v>
      </c>
      <c r="E436" t="s">
        <v>6123</v>
      </c>
      <c r="F436" t="s">
        <v>10697</v>
      </c>
      <c r="L436" s="1"/>
      <c r="M436" t="s">
        <v>6121</v>
      </c>
      <c r="N436" t="s">
        <v>6124</v>
      </c>
      <c r="O436" t="s">
        <v>8449</v>
      </c>
      <c r="V436" t="s">
        <v>6122</v>
      </c>
    </row>
    <row r="437" spans="1:22" x14ac:dyDescent="0.2">
      <c r="A437" t="s">
        <v>11071</v>
      </c>
      <c r="B437">
        <v>94940</v>
      </c>
      <c r="C437">
        <v>166</v>
      </c>
      <c r="D437">
        <v>99.4</v>
      </c>
      <c r="E437" t="s">
        <v>6151</v>
      </c>
      <c r="F437" t="s">
        <v>10698</v>
      </c>
      <c r="L437" s="1"/>
      <c r="M437" t="s">
        <v>6149</v>
      </c>
      <c r="N437" t="s">
        <v>6152</v>
      </c>
      <c r="O437" t="s">
        <v>8450</v>
      </c>
      <c r="V437" t="s">
        <v>6150</v>
      </c>
    </row>
    <row r="438" spans="1:22" x14ac:dyDescent="0.2">
      <c r="A438" t="s">
        <v>11071</v>
      </c>
      <c r="B438">
        <v>94946</v>
      </c>
      <c r="C438">
        <v>162</v>
      </c>
      <c r="D438">
        <v>99.4</v>
      </c>
      <c r="E438" t="s">
        <v>6155</v>
      </c>
      <c r="F438" t="s">
        <v>10699</v>
      </c>
      <c r="L438" s="1"/>
      <c r="M438" t="s">
        <v>6153</v>
      </c>
      <c r="N438" t="s">
        <v>6156</v>
      </c>
      <c r="O438" t="s">
        <v>8451</v>
      </c>
      <c r="V438" t="s">
        <v>6154</v>
      </c>
    </row>
    <row r="439" spans="1:22" x14ac:dyDescent="0.2">
      <c r="A439" t="s">
        <v>11071</v>
      </c>
      <c r="B439">
        <v>95206</v>
      </c>
      <c r="C439">
        <v>165</v>
      </c>
      <c r="D439">
        <v>99.4</v>
      </c>
      <c r="E439" t="s">
        <v>6265</v>
      </c>
      <c r="F439" t="s">
        <v>10700</v>
      </c>
      <c r="L439" s="1"/>
      <c r="M439" t="s">
        <v>6263</v>
      </c>
      <c r="N439" t="s">
        <v>6266</v>
      </c>
      <c r="O439" t="s">
        <v>8452</v>
      </c>
      <c r="V439" t="s">
        <v>6264</v>
      </c>
    </row>
    <row r="440" spans="1:22" x14ac:dyDescent="0.2">
      <c r="A440" t="s">
        <v>11071</v>
      </c>
      <c r="B440">
        <v>97409</v>
      </c>
      <c r="C440">
        <v>155</v>
      </c>
      <c r="D440">
        <v>99.4</v>
      </c>
      <c r="E440" t="s">
        <v>6167</v>
      </c>
      <c r="F440" t="s">
        <v>10701</v>
      </c>
      <c r="L440" s="1"/>
      <c r="M440" t="s">
        <v>6165</v>
      </c>
      <c r="N440" t="s">
        <v>6168</v>
      </c>
      <c r="O440" t="s">
        <v>8453</v>
      </c>
      <c r="V440" t="s">
        <v>6166</v>
      </c>
    </row>
    <row r="441" spans="1:22" x14ac:dyDescent="0.2">
      <c r="A441" t="s">
        <v>11071</v>
      </c>
      <c r="B441">
        <v>97964</v>
      </c>
      <c r="C441">
        <v>163</v>
      </c>
      <c r="D441">
        <v>99.4</v>
      </c>
      <c r="E441" t="s">
        <v>6184</v>
      </c>
      <c r="F441" t="s">
        <v>10702</v>
      </c>
      <c r="L441" s="1"/>
      <c r="M441" t="s">
        <v>6182</v>
      </c>
      <c r="N441" t="s">
        <v>6185</v>
      </c>
      <c r="O441" t="s">
        <v>8454</v>
      </c>
      <c r="V441" t="s">
        <v>6183</v>
      </c>
    </row>
    <row r="442" spans="1:22" x14ac:dyDescent="0.2">
      <c r="A442" t="s">
        <v>11071</v>
      </c>
      <c r="B442">
        <v>98501</v>
      </c>
      <c r="C442">
        <v>156</v>
      </c>
      <c r="D442">
        <v>99.4</v>
      </c>
      <c r="E442" t="s">
        <v>3207</v>
      </c>
      <c r="F442" t="s">
        <v>10703</v>
      </c>
      <c r="L442" s="1"/>
      <c r="M442" t="s">
        <v>3203</v>
      </c>
      <c r="N442" t="s">
        <v>3208</v>
      </c>
      <c r="O442" t="s">
        <v>8455</v>
      </c>
      <c r="V442" t="s">
        <v>3206</v>
      </c>
    </row>
    <row r="443" spans="1:22" x14ac:dyDescent="0.2">
      <c r="A443" t="s">
        <v>11071</v>
      </c>
      <c r="B443">
        <v>100267</v>
      </c>
      <c r="C443">
        <v>156</v>
      </c>
      <c r="D443">
        <v>99.4</v>
      </c>
      <c r="E443" t="s">
        <v>3293</v>
      </c>
      <c r="F443" t="s">
        <v>10704</v>
      </c>
      <c r="L443" s="1"/>
      <c r="M443" t="s">
        <v>3291</v>
      </c>
      <c r="N443" t="s">
        <v>3294</v>
      </c>
      <c r="O443" t="s">
        <v>8456</v>
      </c>
      <c r="V443" t="s">
        <v>3292</v>
      </c>
    </row>
    <row r="444" spans="1:22" x14ac:dyDescent="0.2">
      <c r="A444" t="s">
        <v>11071</v>
      </c>
      <c r="B444">
        <v>101581</v>
      </c>
      <c r="C444">
        <v>178</v>
      </c>
      <c r="D444">
        <v>99.4</v>
      </c>
      <c r="E444" t="s">
        <v>6222</v>
      </c>
      <c r="F444" t="s">
        <v>10705</v>
      </c>
      <c r="L444" s="1"/>
      <c r="M444" t="s">
        <v>6220</v>
      </c>
      <c r="N444" t="s">
        <v>6223</v>
      </c>
      <c r="O444" t="s">
        <v>8457</v>
      </c>
      <c r="V444" t="s">
        <v>6221</v>
      </c>
    </row>
    <row r="445" spans="1:22" x14ac:dyDescent="0.2">
      <c r="A445" t="s">
        <v>11071</v>
      </c>
      <c r="B445">
        <v>103033</v>
      </c>
      <c r="C445">
        <v>164</v>
      </c>
      <c r="D445">
        <v>99.4</v>
      </c>
      <c r="E445" t="s">
        <v>3450</v>
      </c>
      <c r="F445" t="s">
        <v>10706</v>
      </c>
      <c r="L445" s="1"/>
      <c r="M445" t="s">
        <v>3449</v>
      </c>
      <c r="N445" t="s">
        <v>3398</v>
      </c>
      <c r="O445" t="s">
        <v>8167</v>
      </c>
      <c r="V445" t="s">
        <v>3396</v>
      </c>
    </row>
    <row r="446" spans="1:22" x14ac:dyDescent="0.2">
      <c r="A446" t="s">
        <v>11071</v>
      </c>
      <c r="B446">
        <v>103094</v>
      </c>
      <c r="C446">
        <v>163</v>
      </c>
      <c r="D446">
        <v>99.4</v>
      </c>
      <c r="E446" t="s">
        <v>3421</v>
      </c>
      <c r="F446" t="s">
        <v>10707</v>
      </c>
      <c r="L446" s="1"/>
      <c r="M446" t="s">
        <v>1653</v>
      </c>
      <c r="N446" t="s">
        <v>3422</v>
      </c>
      <c r="O446" t="s">
        <v>8458</v>
      </c>
      <c r="V446" t="s">
        <v>3392</v>
      </c>
    </row>
    <row r="447" spans="1:22" x14ac:dyDescent="0.2">
      <c r="A447" t="s">
        <v>11071</v>
      </c>
      <c r="B447">
        <v>103104</v>
      </c>
      <c r="C447">
        <v>159</v>
      </c>
      <c r="D447">
        <v>99.4</v>
      </c>
      <c r="E447" t="s">
        <v>3410</v>
      </c>
      <c r="F447" t="s">
        <v>10708</v>
      </c>
      <c r="L447" s="1"/>
      <c r="M447" t="s">
        <v>3408</v>
      </c>
      <c r="N447" t="s">
        <v>3411</v>
      </c>
      <c r="O447" t="s">
        <v>8459</v>
      </c>
      <c r="V447" t="s">
        <v>3409</v>
      </c>
    </row>
    <row r="448" spans="1:22" x14ac:dyDescent="0.2">
      <c r="A448" t="s">
        <v>11071</v>
      </c>
      <c r="B448">
        <v>103111</v>
      </c>
      <c r="C448">
        <v>166</v>
      </c>
      <c r="D448">
        <v>99.4</v>
      </c>
      <c r="E448" t="s">
        <v>5125</v>
      </c>
      <c r="F448" t="s">
        <v>10709</v>
      </c>
      <c r="L448" s="1"/>
      <c r="M448" t="s">
        <v>5123</v>
      </c>
      <c r="N448" t="s">
        <v>5126</v>
      </c>
      <c r="O448" t="s">
        <v>8460</v>
      </c>
      <c r="V448" t="s">
        <v>5124</v>
      </c>
    </row>
    <row r="449" spans="1:22" x14ac:dyDescent="0.2">
      <c r="A449" t="s">
        <v>11071</v>
      </c>
      <c r="B449">
        <v>103111</v>
      </c>
      <c r="C449">
        <v>166</v>
      </c>
      <c r="D449">
        <v>99.4</v>
      </c>
      <c r="E449" t="s">
        <v>6268</v>
      </c>
      <c r="F449" t="s">
        <v>10710</v>
      </c>
      <c r="L449" s="1"/>
      <c r="M449" t="s">
        <v>6267</v>
      </c>
      <c r="N449" t="s">
        <v>5126</v>
      </c>
      <c r="O449" t="s">
        <v>8460</v>
      </c>
      <c r="V449" t="s">
        <v>5124</v>
      </c>
    </row>
    <row r="450" spans="1:22" x14ac:dyDescent="0.2">
      <c r="A450" t="s">
        <v>11071</v>
      </c>
      <c r="B450">
        <v>103147</v>
      </c>
      <c r="C450">
        <v>166</v>
      </c>
      <c r="D450">
        <v>99.4</v>
      </c>
      <c r="E450" t="s">
        <v>5304</v>
      </c>
      <c r="F450" t="s">
        <v>10711</v>
      </c>
      <c r="L450" s="1"/>
      <c r="M450" t="s">
        <v>5303</v>
      </c>
      <c r="N450" t="s">
        <v>5305</v>
      </c>
      <c r="O450" t="s">
        <v>8461</v>
      </c>
      <c r="V450" t="s">
        <v>3403</v>
      </c>
    </row>
    <row r="451" spans="1:22" x14ac:dyDescent="0.2">
      <c r="A451" t="s">
        <v>11071</v>
      </c>
      <c r="B451">
        <v>103152</v>
      </c>
      <c r="C451">
        <v>165</v>
      </c>
      <c r="D451">
        <v>99.4</v>
      </c>
      <c r="E451" t="s">
        <v>5307</v>
      </c>
      <c r="F451" t="s">
        <v>10712</v>
      </c>
      <c r="L451" s="1"/>
      <c r="M451" t="s">
        <v>5306</v>
      </c>
      <c r="N451" t="s">
        <v>5308</v>
      </c>
      <c r="O451" t="s">
        <v>8462</v>
      </c>
      <c r="V451" t="s">
        <v>3392</v>
      </c>
    </row>
    <row r="452" spans="1:22" x14ac:dyDescent="0.2">
      <c r="A452" t="s">
        <v>11071</v>
      </c>
      <c r="B452">
        <v>103156</v>
      </c>
      <c r="C452">
        <v>169</v>
      </c>
      <c r="D452">
        <v>99.4</v>
      </c>
      <c r="E452" t="s">
        <v>3503</v>
      </c>
      <c r="F452" t="s">
        <v>10713</v>
      </c>
      <c r="L452" s="1"/>
      <c r="M452" t="s">
        <v>3502</v>
      </c>
      <c r="N452" t="s">
        <v>3491</v>
      </c>
      <c r="O452" t="s">
        <v>7697</v>
      </c>
      <c r="V452" t="s">
        <v>3489</v>
      </c>
    </row>
    <row r="453" spans="1:22" x14ac:dyDescent="0.2">
      <c r="A453" t="s">
        <v>11071</v>
      </c>
      <c r="B453">
        <v>104334</v>
      </c>
      <c r="C453">
        <v>175</v>
      </c>
      <c r="D453">
        <v>99.4</v>
      </c>
      <c r="E453" t="s">
        <v>3568</v>
      </c>
      <c r="F453" t="s">
        <v>10714</v>
      </c>
      <c r="L453" s="1"/>
      <c r="M453" t="s">
        <v>3566</v>
      </c>
      <c r="N453" t="s">
        <v>3569</v>
      </c>
      <c r="O453" t="s">
        <v>8463</v>
      </c>
      <c r="V453" t="s">
        <v>3567</v>
      </c>
    </row>
    <row r="454" spans="1:22" x14ac:dyDescent="0.2">
      <c r="A454" t="s">
        <v>11071</v>
      </c>
      <c r="B454">
        <v>106908</v>
      </c>
      <c r="C454">
        <v>161</v>
      </c>
      <c r="D454">
        <v>99.4</v>
      </c>
      <c r="E454" t="s">
        <v>3663</v>
      </c>
      <c r="F454" t="s">
        <v>10715</v>
      </c>
      <c r="L454" s="1"/>
      <c r="M454" t="s">
        <v>3661</v>
      </c>
      <c r="N454" t="s">
        <v>3664</v>
      </c>
      <c r="O454" t="s">
        <v>8078</v>
      </c>
      <c r="V454" t="s">
        <v>3662</v>
      </c>
    </row>
    <row r="455" spans="1:22" x14ac:dyDescent="0.2">
      <c r="A455" t="s">
        <v>11071</v>
      </c>
      <c r="B455">
        <v>106908</v>
      </c>
      <c r="C455">
        <v>175</v>
      </c>
      <c r="D455">
        <v>99.4</v>
      </c>
      <c r="E455" t="s">
        <v>3666</v>
      </c>
      <c r="F455" t="s">
        <v>10716</v>
      </c>
      <c r="L455" s="1"/>
      <c r="M455" t="s">
        <v>3665</v>
      </c>
      <c r="N455" t="s">
        <v>3664</v>
      </c>
      <c r="O455" t="s">
        <v>8078</v>
      </c>
      <c r="V455" t="s">
        <v>3662</v>
      </c>
    </row>
    <row r="456" spans="1:22" x14ac:dyDescent="0.2">
      <c r="A456" t="s">
        <v>11071</v>
      </c>
      <c r="B456">
        <v>106908</v>
      </c>
      <c r="C456">
        <v>161</v>
      </c>
      <c r="D456">
        <v>99.4</v>
      </c>
      <c r="E456" t="s">
        <v>3678</v>
      </c>
      <c r="F456" t="s">
        <v>10717</v>
      </c>
      <c r="L456" s="1"/>
      <c r="M456" t="s">
        <v>3677</v>
      </c>
      <c r="N456" t="s">
        <v>3664</v>
      </c>
      <c r="O456" t="s">
        <v>8078</v>
      </c>
      <c r="V456" t="s">
        <v>3662</v>
      </c>
    </row>
    <row r="457" spans="1:22" x14ac:dyDescent="0.2">
      <c r="A457" t="s">
        <v>11071</v>
      </c>
      <c r="B457">
        <v>106908</v>
      </c>
      <c r="C457">
        <v>161</v>
      </c>
      <c r="D457">
        <v>99.4</v>
      </c>
      <c r="E457" t="s">
        <v>5330</v>
      </c>
      <c r="F457" t="s">
        <v>10718</v>
      </c>
      <c r="L457" s="1"/>
      <c r="M457" t="s">
        <v>5329</v>
      </c>
      <c r="N457" t="s">
        <v>3664</v>
      </c>
      <c r="O457" t="s">
        <v>8078</v>
      </c>
      <c r="V457" t="s">
        <v>3662</v>
      </c>
    </row>
    <row r="458" spans="1:22" x14ac:dyDescent="0.2">
      <c r="A458" t="s">
        <v>11071</v>
      </c>
      <c r="B458">
        <v>106908</v>
      </c>
      <c r="C458">
        <v>161</v>
      </c>
      <c r="D458">
        <v>99.4</v>
      </c>
      <c r="E458" t="s">
        <v>6303</v>
      </c>
      <c r="F458" t="s">
        <v>10719</v>
      </c>
      <c r="L458" s="1"/>
      <c r="M458" t="s">
        <v>6302</v>
      </c>
      <c r="N458" t="s">
        <v>3664</v>
      </c>
      <c r="O458" t="s">
        <v>8078</v>
      </c>
      <c r="V458" t="s">
        <v>3662</v>
      </c>
    </row>
    <row r="459" spans="1:22" x14ac:dyDescent="0.2">
      <c r="A459" t="s">
        <v>11071</v>
      </c>
      <c r="B459">
        <v>110350</v>
      </c>
      <c r="C459">
        <v>156</v>
      </c>
      <c r="D459">
        <v>99.4</v>
      </c>
      <c r="E459" t="s">
        <v>3800</v>
      </c>
      <c r="F459" t="s">
        <v>10720</v>
      </c>
      <c r="L459" s="1"/>
      <c r="M459" t="s">
        <v>3798</v>
      </c>
      <c r="N459" t="s">
        <v>3801</v>
      </c>
      <c r="O459" t="s">
        <v>8464</v>
      </c>
      <c r="V459" t="s">
        <v>3799</v>
      </c>
    </row>
    <row r="460" spans="1:22" x14ac:dyDescent="0.2">
      <c r="A460" t="s">
        <v>11071</v>
      </c>
      <c r="B460">
        <v>111372</v>
      </c>
      <c r="C460">
        <v>165</v>
      </c>
      <c r="D460">
        <v>99.4</v>
      </c>
      <c r="E460" t="s">
        <v>4813</v>
      </c>
      <c r="F460" t="s">
        <v>10721</v>
      </c>
      <c r="L460" s="1"/>
      <c r="M460" t="s">
        <v>4808</v>
      </c>
      <c r="N460" t="s">
        <v>4814</v>
      </c>
      <c r="O460" t="s">
        <v>8465</v>
      </c>
      <c r="V460" t="s">
        <v>4812</v>
      </c>
    </row>
    <row r="461" spans="1:22" x14ac:dyDescent="0.2">
      <c r="A461" t="s">
        <v>11071</v>
      </c>
      <c r="B461">
        <v>111378</v>
      </c>
      <c r="C461">
        <v>165</v>
      </c>
      <c r="D461">
        <v>99.4</v>
      </c>
      <c r="E461" t="s">
        <v>4793</v>
      </c>
      <c r="F461" t="s">
        <v>10722</v>
      </c>
      <c r="L461" s="1"/>
      <c r="M461" t="s">
        <v>4791</v>
      </c>
      <c r="N461" t="s">
        <v>4794</v>
      </c>
      <c r="O461" t="s">
        <v>8226</v>
      </c>
      <c r="V461" t="s">
        <v>4792</v>
      </c>
    </row>
    <row r="462" spans="1:22" x14ac:dyDescent="0.2">
      <c r="A462" t="s">
        <v>11071</v>
      </c>
      <c r="B462">
        <v>111378</v>
      </c>
      <c r="C462">
        <v>167</v>
      </c>
      <c r="D462">
        <v>99.4</v>
      </c>
      <c r="E462" t="s">
        <v>4816</v>
      </c>
      <c r="F462" t="s">
        <v>10723</v>
      </c>
      <c r="L462" s="1"/>
      <c r="M462" t="s">
        <v>4815</v>
      </c>
      <c r="N462" t="s">
        <v>4794</v>
      </c>
      <c r="O462" t="s">
        <v>8226</v>
      </c>
      <c r="V462" t="s">
        <v>4792</v>
      </c>
    </row>
    <row r="463" spans="1:22" x14ac:dyDescent="0.2">
      <c r="A463" t="s">
        <v>11071</v>
      </c>
      <c r="B463">
        <v>111395</v>
      </c>
      <c r="C463">
        <v>166</v>
      </c>
      <c r="D463">
        <v>99.4</v>
      </c>
      <c r="E463" t="s">
        <v>4787</v>
      </c>
      <c r="F463" t="s">
        <v>10724</v>
      </c>
      <c r="L463" s="1"/>
      <c r="M463" t="s">
        <v>4785</v>
      </c>
      <c r="N463" t="s">
        <v>4788</v>
      </c>
      <c r="O463" t="s">
        <v>8466</v>
      </c>
      <c r="V463" t="s">
        <v>4786</v>
      </c>
    </row>
    <row r="464" spans="1:22" x14ac:dyDescent="0.2">
      <c r="A464" t="s">
        <v>11071</v>
      </c>
      <c r="B464">
        <v>112099</v>
      </c>
      <c r="C464">
        <v>178</v>
      </c>
      <c r="D464">
        <v>99.4</v>
      </c>
      <c r="E464" t="s">
        <v>3876</v>
      </c>
      <c r="F464" t="s">
        <v>10725</v>
      </c>
      <c r="L464" s="1"/>
      <c r="M464" t="s">
        <v>3874</v>
      </c>
      <c r="N464" t="s">
        <v>3877</v>
      </c>
      <c r="O464" t="s">
        <v>8467</v>
      </c>
      <c r="V464" t="s">
        <v>3875</v>
      </c>
    </row>
    <row r="465" spans="1:22" x14ac:dyDescent="0.2">
      <c r="A465" t="s">
        <v>11071</v>
      </c>
      <c r="B465">
        <v>112558</v>
      </c>
      <c r="C465">
        <v>157</v>
      </c>
      <c r="D465">
        <v>99.4</v>
      </c>
      <c r="E465" t="s">
        <v>5366</v>
      </c>
      <c r="F465" t="s">
        <v>10726</v>
      </c>
      <c r="L465" s="1"/>
      <c r="M465" t="s">
        <v>5364</v>
      </c>
      <c r="N465" t="s">
        <v>5367</v>
      </c>
      <c r="O465" t="s">
        <v>8468</v>
      </c>
      <c r="V465" t="s">
        <v>5365</v>
      </c>
    </row>
    <row r="466" spans="1:22" x14ac:dyDescent="0.2">
      <c r="A466" t="s">
        <v>11071</v>
      </c>
      <c r="B466">
        <v>113239</v>
      </c>
      <c r="C466">
        <v>155</v>
      </c>
      <c r="D466">
        <v>99.4</v>
      </c>
      <c r="E466" t="s">
        <v>5374</v>
      </c>
      <c r="F466" t="s">
        <v>10727</v>
      </c>
      <c r="L466" s="1"/>
      <c r="M466" t="s">
        <v>5372</v>
      </c>
      <c r="N466" t="s">
        <v>5375</v>
      </c>
      <c r="O466" t="s">
        <v>8469</v>
      </c>
      <c r="V466" t="s">
        <v>5373</v>
      </c>
    </row>
    <row r="467" spans="1:22" x14ac:dyDescent="0.2">
      <c r="A467" t="s">
        <v>11071</v>
      </c>
      <c r="B467">
        <v>113577</v>
      </c>
      <c r="C467">
        <v>165</v>
      </c>
      <c r="D467">
        <v>99.4</v>
      </c>
      <c r="E467" t="s">
        <v>6359</v>
      </c>
      <c r="F467" t="s">
        <v>10728</v>
      </c>
      <c r="L467" s="1"/>
      <c r="M467" t="s">
        <v>6357</v>
      </c>
      <c r="N467" t="s">
        <v>6360</v>
      </c>
      <c r="O467" t="s">
        <v>8470</v>
      </c>
      <c r="V467" t="s">
        <v>6358</v>
      </c>
    </row>
    <row r="468" spans="1:22" x14ac:dyDescent="0.2">
      <c r="A468" t="s">
        <v>11071</v>
      </c>
      <c r="B468">
        <v>113577</v>
      </c>
      <c r="C468">
        <v>166</v>
      </c>
      <c r="D468">
        <v>99.4</v>
      </c>
      <c r="E468" t="s">
        <v>6362</v>
      </c>
      <c r="F468" t="s">
        <v>10729</v>
      </c>
      <c r="L468" s="1"/>
      <c r="M468" t="s">
        <v>6361</v>
      </c>
      <c r="N468" t="s">
        <v>6360</v>
      </c>
      <c r="O468" t="s">
        <v>8470</v>
      </c>
      <c r="V468" t="s">
        <v>6358</v>
      </c>
    </row>
    <row r="469" spans="1:22" x14ac:dyDescent="0.2">
      <c r="A469" t="s">
        <v>11071</v>
      </c>
      <c r="B469">
        <v>113577</v>
      </c>
      <c r="C469">
        <v>166</v>
      </c>
      <c r="D469">
        <v>99.4</v>
      </c>
      <c r="E469" t="s">
        <v>6364</v>
      </c>
      <c r="F469" t="s">
        <v>10730</v>
      </c>
      <c r="L469" s="1"/>
      <c r="M469" t="s">
        <v>6363</v>
      </c>
      <c r="N469" t="s">
        <v>6360</v>
      </c>
      <c r="O469" t="s">
        <v>8470</v>
      </c>
      <c r="V469" t="s">
        <v>6358</v>
      </c>
    </row>
    <row r="470" spans="1:22" x14ac:dyDescent="0.2">
      <c r="A470" t="s">
        <v>11071</v>
      </c>
      <c r="B470">
        <v>113581</v>
      </c>
      <c r="C470">
        <v>165</v>
      </c>
      <c r="D470">
        <v>99.4</v>
      </c>
      <c r="E470" t="s">
        <v>5378</v>
      </c>
      <c r="F470" t="s">
        <v>10731</v>
      </c>
      <c r="L470" s="1"/>
      <c r="M470" t="s">
        <v>5376</v>
      </c>
      <c r="N470" t="s">
        <v>5379</v>
      </c>
      <c r="O470" t="s">
        <v>8471</v>
      </c>
      <c r="V470" t="s">
        <v>5377</v>
      </c>
    </row>
    <row r="471" spans="1:22" x14ac:dyDescent="0.2">
      <c r="A471" t="s">
        <v>11071</v>
      </c>
      <c r="B471">
        <v>114119</v>
      </c>
      <c r="C471">
        <v>168</v>
      </c>
      <c r="D471">
        <v>99.4</v>
      </c>
      <c r="E471" t="s">
        <v>6367</v>
      </c>
      <c r="F471" t="s">
        <v>10732</v>
      </c>
      <c r="L471" s="1"/>
      <c r="M471" t="s">
        <v>6365</v>
      </c>
      <c r="N471" t="s">
        <v>6368</v>
      </c>
      <c r="O471" t="s">
        <v>8472</v>
      </c>
      <c r="V471" t="s">
        <v>6366</v>
      </c>
    </row>
    <row r="472" spans="1:22" x14ac:dyDescent="0.2">
      <c r="A472" t="s">
        <v>11071</v>
      </c>
      <c r="B472">
        <v>116958</v>
      </c>
      <c r="C472">
        <v>154</v>
      </c>
      <c r="D472">
        <v>99.4</v>
      </c>
      <c r="E472" t="s">
        <v>6420</v>
      </c>
      <c r="F472" t="s">
        <v>10733</v>
      </c>
      <c r="L472" s="1"/>
      <c r="M472" t="s">
        <v>6418</v>
      </c>
      <c r="N472" t="s">
        <v>6421</v>
      </c>
      <c r="O472" t="s">
        <v>8473</v>
      </c>
      <c r="V472" t="s">
        <v>6419</v>
      </c>
    </row>
    <row r="473" spans="1:22" x14ac:dyDescent="0.2">
      <c r="A473" t="s">
        <v>11071</v>
      </c>
      <c r="B473">
        <v>117004</v>
      </c>
      <c r="C473">
        <v>157</v>
      </c>
      <c r="D473">
        <v>99.4</v>
      </c>
      <c r="E473" t="s">
        <v>6246</v>
      </c>
      <c r="F473" t="s">
        <v>10734</v>
      </c>
      <c r="L473" s="1"/>
      <c r="M473" t="s">
        <v>6244</v>
      </c>
      <c r="N473" t="s">
        <v>6247</v>
      </c>
      <c r="O473" t="s">
        <v>8474</v>
      </c>
      <c r="V473" t="s">
        <v>6245</v>
      </c>
    </row>
    <row r="474" spans="1:22" x14ac:dyDescent="0.2">
      <c r="A474" t="s">
        <v>11071</v>
      </c>
      <c r="B474">
        <v>117004</v>
      </c>
      <c r="C474">
        <v>158</v>
      </c>
      <c r="D474">
        <v>99.4</v>
      </c>
      <c r="E474" t="s">
        <v>6423</v>
      </c>
      <c r="F474" t="s">
        <v>10735</v>
      </c>
      <c r="L474" s="1"/>
      <c r="M474" t="s">
        <v>6422</v>
      </c>
      <c r="N474" t="s">
        <v>6247</v>
      </c>
      <c r="O474" t="s">
        <v>8474</v>
      </c>
      <c r="V474" t="s">
        <v>6245</v>
      </c>
    </row>
    <row r="475" spans="1:22" x14ac:dyDescent="0.2">
      <c r="A475" t="s">
        <v>11071</v>
      </c>
      <c r="B475">
        <v>117278</v>
      </c>
      <c r="C475">
        <v>161</v>
      </c>
      <c r="D475">
        <v>99.4</v>
      </c>
      <c r="E475" t="s">
        <v>6426</v>
      </c>
      <c r="F475" t="s">
        <v>10736</v>
      </c>
      <c r="L475" s="1"/>
      <c r="M475" t="s">
        <v>6424</v>
      </c>
      <c r="N475" t="s">
        <v>6427</v>
      </c>
      <c r="O475" t="s">
        <v>8475</v>
      </c>
      <c r="V475" t="s">
        <v>6425</v>
      </c>
    </row>
    <row r="476" spans="1:22" x14ac:dyDescent="0.2">
      <c r="A476" t="s">
        <v>11071</v>
      </c>
      <c r="B476">
        <v>117283</v>
      </c>
      <c r="C476">
        <v>155</v>
      </c>
      <c r="D476">
        <v>99.4</v>
      </c>
      <c r="E476" t="s">
        <v>4083</v>
      </c>
      <c r="F476" t="s">
        <v>10737</v>
      </c>
      <c r="L476" s="1"/>
      <c r="M476" t="s">
        <v>4081</v>
      </c>
      <c r="N476" t="s">
        <v>4084</v>
      </c>
      <c r="O476" t="s">
        <v>8476</v>
      </c>
      <c r="V476" t="s">
        <v>4082</v>
      </c>
    </row>
    <row r="477" spans="1:22" x14ac:dyDescent="0.2">
      <c r="A477" t="s">
        <v>11071</v>
      </c>
      <c r="B477">
        <v>117283</v>
      </c>
      <c r="C477">
        <v>162</v>
      </c>
      <c r="D477">
        <v>99.4</v>
      </c>
      <c r="E477" t="s">
        <v>6431</v>
      </c>
      <c r="F477" t="s">
        <v>10738</v>
      </c>
      <c r="L477" s="1"/>
      <c r="M477" t="s">
        <v>6430</v>
      </c>
      <c r="N477" t="s">
        <v>4084</v>
      </c>
      <c r="O477" t="s">
        <v>8476</v>
      </c>
      <c r="V477" t="s">
        <v>4082</v>
      </c>
    </row>
    <row r="478" spans="1:22" x14ac:dyDescent="0.2">
      <c r="A478" t="s">
        <v>11071</v>
      </c>
      <c r="B478">
        <v>117311</v>
      </c>
      <c r="C478">
        <v>163</v>
      </c>
      <c r="D478">
        <v>99.4</v>
      </c>
      <c r="E478" t="s">
        <v>6438</v>
      </c>
      <c r="F478" t="s">
        <v>10739</v>
      </c>
      <c r="L478" s="1"/>
      <c r="M478" t="s">
        <v>6436</v>
      </c>
      <c r="N478" t="s">
        <v>6439</v>
      </c>
      <c r="O478" t="s">
        <v>8477</v>
      </c>
      <c r="V478" t="s">
        <v>6437</v>
      </c>
    </row>
    <row r="479" spans="1:22" x14ac:dyDescent="0.2">
      <c r="A479" t="s">
        <v>11071</v>
      </c>
      <c r="B479">
        <v>120703</v>
      </c>
      <c r="C479">
        <v>170</v>
      </c>
      <c r="D479">
        <v>99.4</v>
      </c>
      <c r="E479" t="s">
        <v>6466</v>
      </c>
      <c r="F479" t="s">
        <v>10740</v>
      </c>
      <c r="L479" s="1"/>
      <c r="M479" t="s">
        <v>6464</v>
      </c>
      <c r="N479" t="s">
        <v>6467</v>
      </c>
      <c r="O479" t="s">
        <v>8478</v>
      </c>
      <c r="V479" t="s">
        <v>6465</v>
      </c>
    </row>
    <row r="480" spans="1:22" x14ac:dyDescent="0.2">
      <c r="A480" t="s">
        <v>11071</v>
      </c>
      <c r="B480">
        <v>120960</v>
      </c>
      <c r="C480">
        <v>171</v>
      </c>
      <c r="D480">
        <v>99.4</v>
      </c>
      <c r="E480" t="s">
        <v>6473</v>
      </c>
      <c r="F480" t="s">
        <v>10741</v>
      </c>
      <c r="L480" s="1"/>
      <c r="M480" t="s">
        <v>6472</v>
      </c>
      <c r="N480" t="s">
        <v>6471</v>
      </c>
      <c r="O480" t="s">
        <v>8032</v>
      </c>
      <c r="V480" t="s">
        <v>6469</v>
      </c>
    </row>
    <row r="481" spans="1:22" x14ac:dyDescent="0.2">
      <c r="A481" t="s">
        <v>11071</v>
      </c>
      <c r="B481">
        <v>121968</v>
      </c>
      <c r="C481">
        <v>162</v>
      </c>
      <c r="D481">
        <v>99.4</v>
      </c>
      <c r="E481" t="s">
        <v>4239</v>
      </c>
      <c r="F481" t="s">
        <v>10742</v>
      </c>
      <c r="L481" s="1"/>
      <c r="M481" t="s">
        <v>4238</v>
      </c>
      <c r="N481" t="s">
        <v>4240</v>
      </c>
      <c r="O481" t="s">
        <v>8479</v>
      </c>
      <c r="V481" t="s">
        <v>606</v>
      </c>
    </row>
    <row r="482" spans="1:22" x14ac:dyDescent="0.2">
      <c r="A482" t="s">
        <v>11071</v>
      </c>
      <c r="B482">
        <v>121976</v>
      </c>
      <c r="C482">
        <v>169</v>
      </c>
      <c r="D482">
        <v>99.4</v>
      </c>
      <c r="E482" t="s">
        <v>6491</v>
      </c>
      <c r="F482" t="s">
        <v>10743</v>
      </c>
      <c r="L482" s="1"/>
      <c r="M482" t="s">
        <v>6489</v>
      </c>
      <c r="N482" t="s">
        <v>6492</v>
      </c>
      <c r="O482" t="s">
        <v>8480</v>
      </c>
      <c r="V482" t="s">
        <v>6490</v>
      </c>
    </row>
    <row r="483" spans="1:22" x14ac:dyDescent="0.2">
      <c r="A483" t="s">
        <v>11071</v>
      </c>
      <c r="B483">
        <v>121980</v>
      </c>
      <c r="C483">
        <v>157</v>
      </c>
      <c r="D483">
        <v>99.4</v>
      </c>
      <c r="E483" t="s">
        <v>4232</v>
      </c>
      <c r="F483" t="s">
        <v>10744</v>
      </c>
      <c r="L483" s="1"/>
      <c r="M483" t="s">
        <v>4230</v>
      </c>
      <c r="N483" t="s">
        <v>4233</v>
      </c>
      <c r="O483" t="s">
        <v>8481</v>
      </c>
      <c r="V483" t="s">
        <v>4231</v>
      </c>
    </row>
    <row r="484" spans="1:22" x14ac:dyDescent="0.2">
      <c r="A484" t="s">
        <v>11071</v>
      </c>
      <c r="B484">
        <v>123422</v>
      </c>
      <c r="C484">
        <v>168</v>
      </c>
      <c r="D484">
        <v>99.4</v>
      </c>
      <c r="E484" t="s">
        <v>4320</v>
      </c>
      <c r="F484" t="s">
        <v>10745</v>
      </c>
      <c r="L484" s="1"/>
      <c r="M484" t="s">
        <v>4318</v>
      </c>
      <c r="N484" t="s">
        <v>4321</v>
      </c>
      <c r="O484" t="s">
        <v>8482</v>
      </c>
      <c r="V484" t="s">
        <v>4319</v>
      </c>
    </row>
    <row r="485" spans="1:22" x14ac:dyDescent="0.2">
      <c r="A485" t="s">
        <v>11071</v>
      </c>
      <c r="B485">
        <v>123865</v>
      </c>
      <c r="C485">
        <v>167</v>
      </c>
      <c r="D485">
        <v>99.4</v>
      </c>
      <c r="E485" t="s">
        <v>5442</v>
      </c>
      <c r="F485" t="s">
        <v>10746</v>
      </c>
      <c r="L485" s="1"/>
      <c r="M485" t="s">
        <v>5440</v>
      </c>
      <c r="N485" t="s">
        <v>5443</v>
      </c>
      <c r="O485" t="s">
        <v>8483</v>
      </c>
      <c r="V485" t="s">
        <v>5441</v>
      </c>
    </row>
    <row r="486" spans="1:22" x14ac:dyDescent="0.2">
      <c r="A486" t="s">
        <v>11071</v>
      </c>
      <c r="B486">
        <v>124507</v>
      </c>
      <c r="C486">
        <v>160</v>
      </c>
      <c r="D486">
        <v>99.4</v>
      </c>
      <c r="E486" t="s">
        <v>6521</v>
      </c>
      <c r="F486" t="s">
        <v>10747</v>
      </c>
      <c r="L486" s="1"/>
      <c r="M486" t="s">
        <v>6519</v>
      </c>
      <c r="N486" t="s">
        <v>6522</v>
      </c>
      <c r="O486" t="s">
        <v>8484</v>
      </c>
      <c r="V486" t="s">
        <v>6520</v>
      </c>
    </row>
    <row r="487" spans="1:22" x14ac:dyDescent="0.2">
      <c r="A487" t="s">
        <v>11071</v>
      </c>
      <c r="B487">
        <v>125183</v>
      </c>
      <c r="C487">
        <v>174</v>
      </c>
      <c r="D487">
        <v>99.4</v>
      </c>
      <c r="E487" t="s">
        <v>6525</v>
      </c>
      <c r="F487" t="s">
        <v>10748</v>
      </c>
      <c r="L487" s="1"/>
      <c r="M487" t="s">
        <v>6523</v>
      </c>
      <c r="N487" t="s">
        <v>6526</v>
      </c>
      <c r="O487" t="s">
        <v>8485</v>
      </c>
      <c r="V487" t="s">
        <v>6524</v>
      </c>
    </row>
    <row r="488" spans="1:22" x14ac:dyDescent="0.2">
      <c r="A488" t="s">
        <v>11071</v>
      </c>
      <c r="B488">
        <v>126185</v>
      </c>
      <c r="C488">
        <v>156</v>
      </c>
      <c r="D488">
        <v>99.4</v>
      </c>
      <c r="E488" t="s">
        <v>5473</v>
      </c>
      <c r="F488" t="s">
        <v>10749</v>
      </c>
      <c r="L488" s="1"/>
      <c r="M488" t="s">
        <v>5471</v>
      </c>
      <c r="N488" t="s">
        <v>5474</v>
      </c>
      <c r="O488" t="s">
        <v>8486</v>
      </c>
      <c r="V488" t="s">
        <v>5472</v>
      </c>
    </row>
    <row r="489" spans="1:22" x14ac:dyDescent="0.2">
      <c r="A489" t="s">
        <v>11071</v>
      </c>
      <c r="B489">
        <v>127887</v>
      </c>
      <c r="C489">
        <v>180</v>
      </c>
      <c r="D489">
        <v>99.4</v>
      </c>
      <c r="E489" t="s">
        <v>4494</v>
      </c>
      <c r="F489" t="s">
        <v>10750</v>
      </c>
      <c r="L489" s="1"/>
      <c r="M489" t="s">
        <v>4490</v>
      </c>
      <c r="N489" t="s">
        <v>4495</v>
      </c>
      <c r="O489" t="s">
        <v>8487</v>
      </c>
      <c r="V489" t="s">
        <v>4491</v>
      </c>
    </row>
    <row r="490" spans="1:22" x14ac:dyDescent="0.2">
      <c r="A490" t="s">
        <v>11071</v>
      </c>
      <c r="B490">
        <v>128020</v>
      </c>
      <c r="C490">
        <v>154</v>
      </c>
      <c r="D490">
        <v>99.4</v>
      </c>
      <c r="E490" t="s">
        <v>5482</v>
      </c>
      <c r="F490" t="s">
        <v>10751</v>
      </c>
      <c r="L490" s="1"/>
      <c r="M490" t="s">
        <v>5480</v>
      </c>
      <c r="N490" t="s">
        <v>5483</v>
      </c>
      <c r="O490" t="s">
        <v>8488</v>
      </c>
      <c r="V490" t="s">
        <v>5481</v>
      </c>
    </row>
    <row r="491" spans="1:22" x14ac:dyDescent="0.2">
      <c r="A491" t="s">
        <v>11071</v>
      </c>
      <c r="B491">
        <v>128299</v>
      </c>
      <c r="C491">
        <v>159</v>
      </c>
      <c r="D491">
        <v>99.4</v>
      </c>
      <c r="E491" t="s">
        <v>6586</v>
      </c>
      <c r="F491" t="s">
        <v>10752</v>
      </c>
      <c r="L491" s="1"/>
      <c r="M491" t="s">
        <v>6584</v>
      </c>
      <c r="N491" t="s">
        <v>6587</v>
      </c>
      <c r="O491" t="s">
        <v>8489</v>
      </c>
      <c r="V491" t="s">
        <v>6585</v>
      </c>
    </row>
    <row r="492" spans="1:22" x14ac:dyDescent="0.2">
      <c r="A492" t="s">
        <v>11071</v>
      </c>
      <c r="B492">
        <v>128427</v>
      </c>
      <c r="C492">
        <v>164</v>
      </c>
      <c r="D492">
        <v>99.4</v>
      </c>
      <c r="E492" t="s">
        <v>4517</v>
      </c>
      <c r="F492" t="s">
        <v>10753</v>
      </c>
      <c r="L492" s="1"/>
      <c r="M492" t="s">
        <v>4515</v>
      </c>
      <c r="N492" t="s">
        <v>4518</v>
      </c>
      <c r="O492" t="s">
        <v>8490</v>
      </c>
      <c r="V492" t="s">
        <v>4516</v>
      </c>
    </row>
    <row r="493" spans="1:22" x14ac:dyDescent="0.2">
      <c r="A493" t="s">
        <v>11071</v>
      </c>
      <c r="B493">
        <v>129512</v>
      </c>
      <c r="C493">
        <v>166</v>
      </c>
      <c r="D493">
        <v>99.4</v>
      </c>
      <c r="E493" t="s">
        <v>4564</v>
      </c>
      <c r="F493" t="s">
        <v>10754</v>
      </c>
      <c r="L493" s="1"/>
      <c r="M493" t="s">
        <v>4562</v>
      </c>
      <c r="N493" t="s">
        <v>4565</v>
      </c>
      <c r="O493" t="s">
        <v>8491</v>
      </c>
      <c r="V493" t="s">
        <v>4563</v>
      </c>
    </row>
    <row r="494" spans="1:22" x14ac:dyDescent="0.2">
      <c r="A494" t="s">
        <v>11071</v>
      </c>
      <c r="B494">
        <v>132321</v>
      </c>
      <c r="C494">
        <v>154</v>
      </c>
      <c r="D494">
        <v>99.4</v>
      </c>
      <c r="E494" t="s">
        <v>6656</v>
      </c>
      <c r="F494" t="s">
        <v>10755</v>
      </c>
      <c r="L494" s="1"/>
      <c r="M494" t="s">
        <v>6654</v>
      </c>
      <c r="N494" t="s">
        <v>6657</v>
      </c>
      <c r="O494" t="s">
        <v>8492</v>
      </c>
      <c r="V494" t="s">
        <v>6655</v>
      </c>
    </row>
    <row r="495" spans="1:22" x14ac:dyDescent="0.2">
      <c r="A495" t="s">
        <v>11071</v>
      </c>
      <c r="B495">
        <v>132345</v>
      </c>
      <c r="C495">
        <v>174</v>
      </c>
      <c r="D495">
        <v>99.4</v>
      </c>
      <c r="E495" t="s">
        <v>6672</v>
      </c>
      <c r="F495" t="s">
        <v>10756</v>
      </c>
      <c r="L495" s="1"/>
      <c r="M495" t="s">
        <v>6670</v>
      </c>
      <c r="N495" t="s">
        <v>6673</v>
      </c>
      <c r="O495" t="s">
        <v>8493</v>
      </c>
      <c r="V495" t="s">
        <v>6671</v>
      </c>
    </row>
    <row r="496" spans="1:22" x14ac:dyDescent="0.2">
      <c r="A496" t="s">
        <v>11071</v>
      </c>
      <c r="B496">
        <v>132350</v>
      </c>
      <c r="C496">
        <v>154</v>
      </c>
      <c r="D496">
        <v>99.4</v>
      </c>
      <c r="E496" t="s">
        <v>6660</v>
      </c>
      <c r="F496" t="s">
        <v>10757</v>
      </c>
      <c r="L496" s="1"/>
      <c r="M496" t="s">
        <v>6658</v>
      </c>
      <c r="N496" t="s">
        <v>6661</v>
      </c>
      <c r="O496" t="s">
        <v>8494</v>
      </c>
      <c r="V496" t="s">
        <v>6659</v>
      </c>
    </row>
    <row r="497" spans="1:22" x14ac:dyDescent="0.2">
      <c r="A497" t="s">
        <v>11071</v>
      </c>
      <c r="B497">
        <v>133627</v>
      </c>
      <c r="C497">
        <v>172</v>
      </c>
      <c r="D497">
        <v>99.4</v>
      </c>
      <c r="E497" t="s">
        <v>4771</v>
      </c>
      <c r="F497" t="s">
        <v>10758</v>
      </c>
      <c r="L497" s="1"/>
      <c r="M497" t="s">
        <v>4769</v>
      </c>
      <c r="N497" t="s">
        <v>4772</v>
      </c>
      <c r="O497" t="s">
        <v>8495</v>
      </c>
      <c r="V497" t="s">
        <v>4770</v>
      </c>
    </row>
    <row r="498" spans="1:22" x14ac:dyDescent="0.2">
      <c r="A498" t="s">
        <v>11071</v>
      </c>
      <c r="B498">
        <v>133653</v>
      </c>
      <c r="C498">
        <v>164</v>
      </c>
      <c r="D498">
        <v>99.4</v>
      </c>
      <c r="E498" t="s">
        <v>4809</v>
      </c>
      <c r="F498" t="s">
        <v>10759</v>
      </c>
      <c r="L498" s="1"/>
      <c r="M498" t="s">
        <v>4807</v>
      </c>
      <c r="N498" t="s">
        <v>4810</v>
      </c>
      <c r="O498" t="s">
        <v>8496</v>
      </c>
      <c r="V498" t="s">
        <v>4808</v>
      </c>
    </row>
    <row r="499" spans="1:22" x14ac:dyDescent="0.2">
      <c r="A499" t="s">
        <v>11071</v>
      </c>
      <c r="B499">
        <v>133674</v>
      </c>
      <c r="C499">
        <v>169</v>
      </c>
      <c r="D499">
        <v>99.4</v>
      </c>
      <c r="E499" t="s">
        <v>4802</v>
      </c>
      <c r="F499" t="s">
        <v>10760</v>
      </c>
      <c r="L499" s="1"/>
      <c r="M499" t="s">
        <v>4800</v>
      </c>
      <c r="N499" t="s">
        <v>4803</v>
      </c>
      <c r="O499" t="s">
        <v>7619</v>
      </c>
      <c r="V499" t="s">
        <v>4801</v>
      </c>
    </row>
    <row r="500" spans="1:22" x14ac:dyDescent="0.2">
      <c r="A500" t="s">
        <v>11071</v>
      </c>
      <c r="B500">
        <v>133674</v>
      </c>
      <c r="C500">
        <v>168</v>
      </c>
      <c r="D500">
        <v>99.4</v>
      </c>
      <c r="E500" t="s">
        <v>4805</v>
      </c>
      <c r="F500" t="s">
        <v>10761</v>
      </c>
      <c r="L500" s="1"/>
      <c r="M500" t="s">
        <v>4804</v>
      </c>
      <c r="N500" t="s">
        <v>4803</v>
      </c>
      <c r="O500" t="s">
        <v>7619</v>
      </c>
      <c r="V500" t="s">
        <v>4801</v>
      </c>
    </row>
    <row r="501" spans="1:22" x14ac:dyDescent="0.2">
      <c r="A501" t="s">
        <v>11071</v>
      </c>
      <c r="B501">
        <v>134241</v>
      </c>
      <c r="C501">
        <v>161</v>
      </c>
      <c r="D501">
        <v>99.4</v>
      </c>
      <c r="E501" t="s">
        <v>5578</v>
      </c>
      <c r="F501" t="s">
        <v>10762</v>
      </c>
      <c r="L501" s="1"/>
      <c r="M501" t="s">
        <v>5576</v>
      </c>
      <c r="N501" t="s">
        <v>5579</v>
      </c>
      <c r="O501" t="s">
        <v>8497</v>
      </c>
      <c r="V501" t="s">
        <v>5577</v>
      </c>
    </row>
    <row r="502" spans="1:22" x14ac:dyDescent="0.2">
      <c r="A502" t="s">
        <v>11071</v>
      </c>
      <c r="B502">
        <v>134287</v>
      </c>
      <c r="C502">
        <v>163</v>
      </c>
      <c r="D502">
        <v>99.4</v>
      </c>
      <c r="E502" t="s">
        <v>5608</v>
      </c>
      <c r="F502" t="s">
        <v>10763</v>
      </c>
      <c r="L502" s="1"/>
      <c r="M502" t="s">
        <v>5606</v>
      </c>
      <c r="N502" t="s">
        <v>5609</v>
      </c>
      <c r="O502" t="s">
        <v>8498</v>
      </c>
      <c r="V502" t="s">
        <v>5607</v>
      </c>
    </row>
    <row r="503" spans="1:22" x14ac:dyDescent="0.2">
      <c r="A503" t="s">
        <v>11071</v>
      </c>
      <c r="B503">
        <v>134308</v>
      </c>
      <c r="C503">
        <v>168</v>
      </c>
      <c r="D503">
        <v>99.4</v>
      </c>
      <c r="E503" t="s">
        <v>4927</v>
      </c>
      <c r="F503" t="s">
        <v>10764</v>
      </c>
      <c r="L503" s="1"/>
      <c r="M503" t="s">
        <v>4925</v>
      </c>
      <c r="N503" t="s">
        <v>4928</v>
      </c>
      <c r="O503" t="s">
        <v>8499</v>
      </c>
      <c r="V503" t="s">
        <v>4926</v>
      </c>
    </row>
    <row r="504" spans="1:22" x14ac:dyDescent="0.2">
      <c r="A504" t="s">
        <v>11071</v>
      </c>
      <c r="B504">
        <v>134321</v>
      </c>
      <c r="C504">
        <v>158</v>
      </c>
      <c r="D504">
        <v>99.4</v>
      </c>
      <c r="E504" t="s">
        <v>5653</v>
      </c>
      <c r="F504" t="s">
        <v>10765</v>
      </c>
      <c r="L504" s="1"/>
      <c r="M504" t="s">
        <v>5651</v>
      </c>
      <c r="N504" t="s">
        <v>5654</v>
      </c>
      <c r="O504" t="s">
        <v>8500</v>
      </c>
      <c r="V504" t="s">
        <v>5652</v>
      </c>
    </row>
    <row r="505" spans="1:22" x14ac:dyDescent="0.2">
      <c r="A505" t="s">
        <v>11071</v>
      </c>
      <c r="B505">
        <v>134331</v>
      </c>
      <c r="C505">
        <v>158</v>
      </c>
      <c r="D505">
        <v>99.4</v>
      </c>
      <c r="E505" t="s">
        <v>5650</v>
      </c>
      <c r="F505" t="s">
        <v>10766</v>
      </c>
      <c r="L505" s="1"/>
      <c r="M505" t="s">
        <v>5649</v>
      </c>
      <c r="N505" t="s">
        <v>5620</v>
      </c>
      <c r="O505" t="s">
        <v>7952</v>
      </c>
      <c r="V505" t="s">
        <v>5618</v>
      </c>
    </row>
    <row r="506" spans="1:22" x14ac:dyDescent="0.2">
      <c r="A506" t="s">
        <v>11071</v>
      </c>
      <c r="B506">
        <v>134331</v>
      </c>
      <c r="C506">
        <v>157</v>
      </c>
      <c r="D506">
        <v>99.4</v>
      </c>
      <c r="E506" t="s">
        <v>5666</v>
      </c>
      <c r="F506" t="s">
        <v>10767</v>
      </c>
      <c r="L506" s="1"/>
      <c r="M506" t="s">
        <v>5665</v>
      </c>
      <c r="N506" t="s">
        <v>5620</v>
      </c>
      <c r="O506" t="s">
        <v>7952</v>
      </c>
      <c r="V506" t="s">
        <v>5618</v>
      </c>
    </row>
    <row r="507" spans="1:22" x14ac:dyDescent="0.2">
      <c r="A507" t="s">
        <v>11071</v>
      </c>
      <c r="B507">
        <v>134640</v>
      </c>
      <c r="C507">
        <v>157</v>
      </c>
      <c r="D507">
        <v>99.4</v>
      </c>
      <c r="E507" t="s">
        <v>5066</v>
      </c>
      <c r="F507" t="s">
        <v>10768</v>
      </c>
      <c r="L507" s="1"/>
      <c r="M507" t="s">
        <v>5064</v>
      </c>
      <c r="N507" t="s">
        <v>5067</v>
      </c>
      <c r="O507" t="s">
        <v>8501</v>
      </c>
      <c r="V507" t="s">
        <v>5065</v>
      </c>
    </row>
    <row r="508" spans="1:22" x14ac:dyDescent="0.2">
      <c r="A508" t="s">
        <v>11071</v>
      </c>
      <c r="B508">
        <v>134683</v>
      </c>
      <c r="C508">
        <v>155</v>
      </c>
      <c r="D508">
        <v>99.4</v>
      </c>
      <c r="E508" t="s">
        <v>5846</v>
      </c>
      <c r="F508" t="s">
        <v>10769</v>
      </c>
      <c r="L508" s="1"/>
      <c r="M508" t="s">
        <v>5844</v>
      </c>
      <c r="N508" t="s">
        <v>5847</v>
      </c>
      <c r="O508" t="s">
        <v>8502</v>
      </c>
      <c r="V508" t="s">
        <v>5845</v>
      </c>
    </row>
    <row r="509" spans="1:22" x14ac:dyDescent="0.2">
      <c r="A509" t="s">
        <v>11071</v>
      </c>
      <c r="B509">
        <v>134686</v>
      </c>
      <c r="C509">
        <v>154</v>
      </c>
      <c r="D509">
        <v>99.4</v>
      </c>
      <c r="E509" t="s">
        <v>5094</v>
      </c>
      <c r="F509" t="s">
        <v>10770</v>
      </c>
      <c r="L509" s="1"/>
      <c r="M509" t="s">
        <v>5092</v>
      </c>
      <c r="N509" t="s">
        <v>5095</v>
      </c>
      <c r="O509" t="s">
        <v>8240</v>
      </c>
      <c r="V509" t="s">
        <v>5093</v>
      </c>
    </row>
    <row r="510" spans="1:22" x14ac:dyDescent="0.2">
      <c r="A510" t="s">
        <v>11071</v>
      </c>
      <c r="B510">
        <v>134686</v>
      </c>
      <c r="C510">
        <v>155</v>
      </c>
      <c r="D510">
        <v>99.4</v>
      </c>
      <c r="E510" t="s">
        <v>5876</v>
      </c>
      <c r="F510" t="s">
        <v>10771</v>
      </c>
      <c r="L510" s="1"/>
      <c r="M510" t="s">
        <v>5875</v>
      </c>
      <c r="N510" t="s">
        <v>5095</v>
      </c>
      <c r="O510" t="s">
        <v>8240</v>
      </c>
      <c r="V510" t="s">
        <v>5093</v>
      </c>
    </row>
    <row r="511" spans="1:22" x14ac:dyDescent="0.2">
      <c r="A511" t="s">
        <v>11071</v>
      </c>
      <c r="B511">
        <v>134696</v>
      </c>
      <c r="C511">
        <v>155</v>
      </c>
      <c r="D511">
        <v>99.4</v>
      </c>
      <c r="E511" t="s">
        <v>5098</v>
      </c>
      <c r="F511" t="s">
        <v>10772</v>
      </c>
      <c r="L511" s="1"/>
      <c r="M511" t="s">
        <v>5096</v>
      </c>
      <c r="N511" t="s">
        <v>5099</v>
      </c>
      <c r="O511" t="s">
        <v>8503</v>
      </c>
      <c r="V511" t="s">
        <v>5097</v>
      </c>
    </row>
    <row r="512" spans="1:22" x14ac:dyDescent="0.2">
      <c r="A512" t="s">
        <v>11071</v>
      </c>
      <c r="B512">
        <v>134698</v>
      </c>
      <c r="C512">
        <v>155</v>
      </c>
      <c r="D512">
        <v>99.4</v>
      </c>
      <c r="E512" t="s">
        <v>5883</v>
      </c>
      <c r="F512" t="s">
        <v>10773</v>
      </c>
      <c r="L512" s="1"/>
      <c r="M512" t="s">
        <v>5881</v>
      </c>
      <c r="N512" t="s">
        <v>5884</v>
      </c>
      <c r="O512" t="s">
        <v>8504</v>
      </c>
      <c r="V512" t="s">
        <v>5882</v>
      </c>
    </row>
    <row r="513" spans="1:22" x14ac:dyDescent="0.2">
      <c r="A513" t="s">
        <v>11071</v>
      </c>
      <c r="B513">
        <v>134725</v>
      </c>
      <c r="C513">
        <v>183</v>
      </c>
      <c r="D513">
        <v>99.4</v>
      </c>
      <c r="E513" t="s">
        <v>5905</v>
      </c>
      <c r="F513" t="s">
        <v>10774</v>
      </c>
      <c r="L513" s="1"/>
      <c r="M513" t="s">
        <v>5903</v>
      </c>
      <c r="N513" t="s">
        <v>5906</v>
      </c>
      <c r="O513" t="s">
        <v>8505</v>
      </c>
      <c r="V513" t="s">
        <v>5904</v>
      </c>
    </row>
    <row r="514" spans="1:22" x14ac:dyDescent="0.2">
      <c r="A514" t="s">
        <v>11071</v>
      </c>
      <c r="B514">
        <v>134757</v>
      </c>
      <c r="C514">
        <v>155</v>
      </c>
      <c r="D514">
        <v>99.4</v>
      </c>
      <c r="E514" t="s">
        <v>5925</v>
      </c>
      <c r="F514" t="s">
        <v>10775</v>
      </c>
      <c r="L514" s="1"/>
      <c r="M514" t="s">
        <v>156</v>
      </c>
      <c r="N514" t="s">
        <v>5926</v>
      </c>
      <c r="O514" t="s">
        <v>8506</v>
      </c>
      <c r="V514" t="s">
        <v>1890</v>
      </c>
    </row>
    <row r="515" spans="1:22" x14ac:dyDescent="0.2">
      <c r="A515" t="s">
        <v>11071</v>
      </c>
      <c r="B515">
        <v>134784</v>
      </c>
      <c r="C515">
        <v>162</v>
      </c>
      <c r="D515">
        <v>99.4</v>
      </c>
      <c r="E515" t="s">
        <v>5137</v>
      </c>
      <c r="F515" t="s">
        <v>10776</v>
      </c>
      <c r="L515" s="1"/>
      <c r="M515" t="s">
        <v>5135</v>
      </c>
      <c r="N515" t="s">
        <v>5138</v>
      </c>
      <c r="O515" t="s">
        <v>8507</v>
      </c>
      <c r="V515" t="s">
        <v>5136</v>
      </c>
    </row>
    <row r="516" spans="1:22" x14ac:dyDescent="0.2">
      <c r="A516" t="s">
        <v>11071</v>
      </c>
      <c r="B516">
        <v>134829</v>
      </c>
      <c r="C516">
        <v>158</v>
      </c>
      <c r="D516">
        <v>99.4</v>
      </c>
      <c r="E516" t="s">
        <v>5984</v>
      </c>
      <c r="F516" t="s">
        <v>10777</v>
      </c>
      <c r="L516" s="1"/>
      <c r="M516" t="s">
        <v>5982</v>
      </c>
      <c r="N516" t="s">
        <v>5985</v>
      </c>
      <c r="O516" t="s">
        <v>8508</v>
      </c>
      <c r="V516" t="s">
        <v>5983</v>
      </c>
    </row>
    <row r="517" spans="1:22" x14ac:dyDescent="0.2">
      <c r="A517" t="s">
        <v>11071</v>
      </c>
      <c r="B517">
        <v>134835</v>
      </c>
      <c r="C517">
        <v>157</v>
      </c>
      <c r="D517">
        <v>99.4</v>
      </c>
      <c r="E517" t="s">
        <v>5992</v>
      </c>
      <c r="F517" t="s">
        <v>10778</v>
      </c>
      <c r="L517" s="1"/>
      <c r="M517" t="s">
        <v>5990</v>
      </c>
      <c r="N517" t="s">
        <v>5993</v>
      </c>
      <c r="O517" t="s">
        <v>8509</v>
      </c>
      <c r="V517" t="s">
        <v>5991</v>
      </c>
    </row>
    <row r="518" spans="1:22" x14ac:dyDescent="0.2">
      <c r="A518" t="s">
        <v>11071</v>
      </c>
      <c r="B518">
        <v>134837</v>
      </c>
      <c r="C518">
        <v>172</v>
      </c>
      <c r="D518">
        <v>99.4</v>
      </c>
      <c r="E518" t="s">
        <v>5995</v>
      </c>
      <c r="F518" t="s">
        <v>10779</v>
      </c>
      <c r="L518" s="1"/>
      <c r="M518" t="s">
        <v>5994</v>
      </c>
      <c r="N518" t="s">
        <v>5989</v>
      </c>
      <c r="O518" t="s">
        <v>6934</v>
      </c>
      <c r="V518" t="s">
        <v>5987</v>
      </c>
    </row>
    <row r="519" spans="1:22" x14ac:dyDescent="0.2">
      <c r="A519" t="s">
        <v>11071</v>
      </c>
      <c r="B519">
        <v>134837</v>
      </c>
      <c r="C519">
        <v>159</v>
      </c>
      <c r="D519">
        <v>99.4</v>
      </c>
      <c r="E519" t="s">
        <v>6009</v>
      </c>
      <c r="F519" t="s">
        <v>10780</v>
      </c>
      <c r="L519" s="1"/>
      <c r="M519" t="s">
        <v>6008</v>
      </c>
      <c r="N519" t="s">
        <v>5989</v>
      </c>
      <c r="O519" t="s">
        <v>6934</v>
      </c>
      <c r="V519" t="s">
        <v>5987</v>
      </c>
    </row>
    <row r="520" spans="1:22" x14ac:dyDescent="0.2">
      <c r="A520" t="s">
        <v>11071</v>
      </c>
      <c r="B520">
        <v>134913</v>
      </c>
      <c r="C520">
        <v>156</v>
      </c>
      <c r="D520">
        <v>99.4</v>
      </c>
      <c r="E520" t="s">
        <v>6048</v>
      </c>
      <c r="F520" t="s">
        <v>10781</v>
      </c>
      <c r="L520" s="1"/>
      <c r="M520" t="s">
        <v>6046</v>
      </c>
      <c r="N520" t="s">
        <v>6049</v>
      </c>
      <c r="O520" t="s">
        <v>8510</v>
      </c>
      <c r="V520" t="s">
        <v>6047</v>
      </c>
    </row>
    <row r="521" spans="1:22" x14ac:dyDescent="0.2">
      <c r="A521" t="s">
        <v>11071</v>
      </c>
      <c r="B521">
        <v>134932</v>
      </c>
      <c r="C521">
        <v>165</v>
      </c>
      <c r="D521">
        <v>99.4</v>
      </c>
      <c r="E521" t="s">
        <v>6053</v>
      </c>
      <c r="F521" t="s">
        <v>10782</v>
      </c>
      <c r="L521" s="1"/>
      <c r="M521" t="s">
        <v>2226</v>
      </c>
      <c r="N521" t="s">
        <v>6054</v>
      </c>
      <c r="O521" t="s">
        <v>8511</v>
      </c>
      <c r="V521" t="s">
        <v>6052</v>
      </c>
    </row>
    <row r="522" spans="1:22" x14ac:dyDescent="0.2">
      <c r="A522" t="s">
        <v>11071</v>
      </c>
      <c r="B522">
        <v>134936</v>
      </c>
      <c r="C522">
        <v>158</v>
      </c>
      <c r="D522">
        <v>99.4</v>
      </c>
      <c r="E522" t="s">
        <v>5214</v>
      </c>
      <c r="F522" t="s">
        <v>10783</v>
      </c>
      <c r="L522" s="1"/>
      <c r="M522" t="s">
        <v>5212</v>
      </c>
      <c r="N522" t="s">
        <v>5215</v>
      </c>
      <c r="O522" t="s">
        <v>8512</v>
      </c>
      <c r="V522" t="s">
        <v>5213</v>
      </c>
    </row>
    <row r="523" spans="1:22" x14ac:dyDescent="0.2">
      <c r="A523" t="s">
        <v>11071</v>
      </c>
      <c r="B523">
        <v>135008</v>
      </c>
      <c r="C523">
        <v>164</v>
      </c>
      <c r="D523">
        <v>99.4</v>
      </c>
      <c r="E523" t="s">
        <v>6102</v>
      </c>
      <c r="F523" t="s">
        <v>10784</v>
      </c>
      <c r="L523" s="1"/>
      <c r="M523" t="s">
        <v>6100</v>
      </c>
      <c r="N523" t="s">
        <v>6103</v>
      </c>
      <c r="O523" t="s">
        <v>8513</v>
      </c>
      <c r="V523" t="s">
        <v>6101</v>
      </c>
    </row>
    <row r="524" spans="1:22" x14ac:dyDescent="0.2">
      <c r="A524" t="s">
        <v>11071</v>
      </c>
      <c r="B524">
        <v>135012</v>
      </c>
      <c r="C524">
        <v>154</v>
      </c>
      <c r="D524">
        <v>99.4</v>
      </c>
      <c r="E524" t="s">
        <v>6110</v>
      </c>
      <c r="F524" t="s">
        <v>10785</v>
      </c>
      <c r="L524" s="1"/>
      <c r="M524" t="s">
        <v>6108</v>
      </c>
      <c r="N524" t="s">
        <v>6111</v>
      </c>
      <c r="O524" t="s">
        <v>8514</v>
      </c>
      <c r="V524" t="s">
        <v>6109</v>
      </c>
    </row>
    <row r="525" spans="1:22" x14ac:dyDescent="0.2">
      <c r="A525" t="s">
        <v>11071</v>
      </c>
      <c r="B525">
        <v>135052</v>
      </c>
      <c r="C525">
        <v>169</v>
      </c>
      <c r="D525">
        <v>99.4</v>
      </c>
      <c r="E525" t="s">
        <v>6147</v>
      </c>
      <c r="F525" t="s">
        <v>10786</v>
      </c>
      <c r="L525" s="1"/>
      <c r="M525" t="s">
        <v>6145</v>
      </c>
      <c r="N525" t="s">
        <v>6148</v>
      </c>
      <c r="O525" t="s">
        <v>8515</v>
      </c>
      <c r="V525" t="s">
        <v>6146</v>
      </c>
    </row>
    <row r="526" spans="1:22" x14ac:dyDescent="0.2">
      <c r="A526" t="s">
        <v>11071</v>
      </c>
      <c r="B526">
        <v>135071</v>
      </c>
      <c r="C526">
        <v>154</v>
      </c>
      <c r="D526">
        <v>99.4</v>
      </c>
      <c r="E526" t="s">
        <v>6175</v>
      </c>
      <c r="F526" t="s">
        <v>10787</v>
      </c>
      <c r="L526" s="1"/>
      <c r="M526" t="s">
        <v>6173</v>
      </c>
      <c r="N526" t="s">
        <v>6176</v>
      </c>
      <c r="O526" t="s">
        <v>8516</v>
      </c>
      <c r="V526" t="s">
        <v>6174</v>
      </c>
    </row>
    <row r="527" spans="1:22" x14ac:dyDescent="0.2">
      <c r="A527" t="s">
        <v>11071</v>
      </c>
      <c r="B527">
        <v>135077</v>
      </c>
      <c r="C527">
        <v>155</v>
      </c>
      <c r="D527">
        <v>99.4</v>
      </c>
      <c r="E527" t="s">
        <v>6163</v>
      </c>
      <c r="F527" t="s">
        <v>10788</v>
      </c>
      <c r="L527" s="1"/>
      <c r="M527" t="s">
        <v>6161</v>
      </c>
      <c r="N527" t="s">
        <v>6164</v>
      </c>
      <c r="O527" t="s">
        <v>8517</v>
      </c>
      <c r="V527" t="s">
        <v>6162</v>
      </c>
    </row>
    <row r="528" spans="1:22" x14ac:dyDescent="0.2">
      <c r="A528" t="s">
        <v>11071</v>
      </c>
      <c r="B528">
        <v>135242</v>
      </c>
      <c r="C528">
        <v>161</v>
      </c>
      <c r="D528">
        <v>99.4</v>
      </c>
      <c r="E528" t="s">
        <v>6242</v>
      </c>
      <c r="F528" t="s">
        <v>10789</v>
      </c>
      <c r="L528" s="1"/>
      <c r="M528" t="s">
        <v>6240</v>
      </c>
      <c r="N528" t="s">
        <v>6243</v>
      </c>
      <c r="O528" t="s">
        <v>8518</v>
      </c>
      <c r="V528" t="s">
        <v>6241</v>
      </c>
    </row>
    <row r="529" spans="1:22" x14ac:dyDescent="0.2">
      <c r="A529" t="s">
        <v>11071</v>
      </c>
      <c r="B529">
        <v>135451</v>
      </c>
      <c r="C529">
        <v>175</v>
      </c>
      <c r="D529">
        <v>99.4</v>
      </c>
      <c r="E529" t="s">
        <v>6355</v>
      </c>
      <c r="F529" t="s">
        <v>10790</v>
      </c>
      <c r="L529" s="1"/>
      <c r="M529" t="s">
        <v>6353</v>
      </c>
      <c r="N529" t="s">
        <v>6356</v>
      </c>
      <c r="O529" t="s">
        <v>8519</v>
      </c>
      <c r="V529" t="s">
        <v>6354</v>
      </c>
    </row>
    <row r="530" spans="1:22" x14ac:dyDescent="0.2">
      <c r="A530" t="s">
        <v>11071</v>
      </c>
      <c r="B530">
        <v>135618</v>
      </c>
      <c r="C530">
        <v>172</v>
      </c>
      <c r="D530">
        <v>99.4</v>
      </c>
      <c r="E530" t="s">
        <v>6446</v>
      </c>
      <c r="F530" t="s">
        <v>10791</v>
      </c>
      <c r="L530" s="1"/>
      <c r="M530" t="s">
        <v>6444</v>
      </c>
      <c r="N530" t="s">
        <v>6447</v>
      </c>
      <c r="O530" t="s">
        <v>8520</v>
      </c>
      <c r="V530" t="s">
        <v>6445</v>
      </c>
    </row>
    <row r="531" spans="1:22" x14ac:dyDescent="0.2">
      <c r="A531" t="s">
        <v>11071</v>
      </c>
      <c r="B531">
        <v>136047</v>
      </c>
      <c r="C531">
        <v>161</v>
      </c>
      <c r="D531">
        <v>99.4</v>
      </c>
      <c r="E531" t="s">
        <v>5535</v>
      </c>
      <c r="F531" t="s">
        <v>10792</v>
      </c>
      <c r="L531" s="1"/>
      <c r="M531" t="s">
        <v>5533</v>
      </c>
      <c r="N531" t="s">
        <v>5536</v>
      </c>
      <c r="O531" t="s">
        <v>8521</v>
      </c>
      <c r="V531" t="s">
        <v>5534</v>
      </c>
    </row>
    <row r="532" spans="1:22" x14ac:dyDescent="0.2">
      <c r="A532" t="s">
        <v>11071</v>
      </c>
      <c r="B532">
        <v>136064</v>
      </c>
      <c r="C532">
        <v>159</v>
      </c>
      <c r="D532">
        <v>99.4</v>
      </c>
      <c r="E532" t="s">
        <v>5549</v>
      </c>
      <c r="F532" t="s">
        <v>10793</v>
      </c>
      <c r="L532" s="1"/>
      <c r="M532" t="s">
        <v>5547</v>
      </c>
      <c r="N532" t="s">
        <v>5550</v>
      </c>
      <c r="O532" t="s">
        <v>8522</v>
      </c>
      <c r="V532" t="s">
        <v>5548</v>
      </c>
    </row>
    <row r="533" spans="1:22" x14ac:dyDescent="0.2">
      <c r="A533" t="s">
        <v>11071</v>
      </c>
      <c r="B533">
        <v>136064</v>
      </c>
      <c r="C533">
        <v>158</v>
      </c>
      <c r="D533">
        <v>99.4</v>
      </c>
      <c r="E533" t="s">
        <v>5552</v>
      </c>
      <c r="F533" t="s">
        <v>10794</v>
      </c>
      <c r="L533" s="1"/>
      <c r="M533" t="s">
        <v>5551</v>
      </c>
      <c r="N533" t="s">
        <v>5550</v>
      </c>
      <c r="O533" t="s">
        <v>8522</v>
      </c>
      <c r="V533" t="s">
        <v>5548</v>
      </c>
    </row>
    <row r="534" spans="1:22" x14ac:dyDescent="0.2">
      <c r="A534" t="s">
        <v>11071</v>
      </c>
      <c r="B534">
        <v>136078</v>
      </c>
      <c r="C534">
        <v>154</v>
      </c>
      <c r="D534">
        <v>99.4</v>
      </c>
      <c r="E534" t="s">
        <v>5561</v>
      </c>
      <c r="F534" t="s">
        <v>10795</v>
      </c>
      <c r="L534" s="1"/>
      <c r="M534" t="s">
        <v>5559</v>
      </c>
      <c r="N534" t="s">
        <v>5562</v>
      </c>
      <c r="O534" t="s">
        <v>7666</v>
      </c>
      <c r="V534" t="s">
        <v>5560</v>
      </c>
    </row>
    <row r="535" spans="1:22" x14ac:dyDescent="0.2">
      <c r="A535" t="s">
        <v>11071</v>
      </c>
      <c r="B535">
        <v>136079</v>
      </c>
      <c r="C535">
        <v>154</v>
      </c>
      <c r="D535">
        <v>99.4</v>
      </c>
      <c r="E535" t="s">
        <v>5574</v>
      </c>
      <c r="F535" t="s">
        <v>10796</v>
      </c>
      <c r="L535" s="1"/>
      <c r="M535" t="s">
        <v>5572</v>
      </c>
      <c r="N535" t="s">
        <v>5575</v>
      </c>
      <c r="O535" t="s">
        <v>8523</v>
      </c>
      <c r="V535" t="s">
        <v>5573</v>
      </c>
    </row>
    <row r="536" spans="1:22" x14ac:dyDescent="0.2">
      <c r="A536" t="s">
        <v>11071</v>
      </c>
      <c r="B536">
        <v>136100</v>
      </c>
      <c r="C536">
        <v>166</v>
      </c>
      <c r="D536">
        <v>99.4</v>
      </c>
      <c r="E536" t="s">
        <v>5628</v>
      </c>
      <c r="F536" t="s">
        <v>10797</v>
      </c>
      <c r="L536" s="1"/>
      <c r="M536" t="s">
        <v>5626</v>
      </c>
      <c r="N536" t="s">
        <v>5629</v>
      </c>
      <c r="O536" t="s">
        <v>8524</v>
      </c>
      <c r="V536" t="s">
        <v>5627</v>
      </c>
    </row>
    <row r="537" spans="1:22" x14ac:dyDescent="0.2">
      <c r="A537" t="s">
        <v>11071</v>
      </c>
      <c r="B537">
        <v>136111</v>
      </c>
      <c r="C537">
        <v>159</v>
      </c>
      <c r="D537">
        <v>99.4</v>
      </c>
      <c r="E537" t="s">
        <v>5669</v>
      </c>
      <c r="F537" t="s">
        <v>10798</v>
      </c>
      <c r="L537" s="1"/>
      <c r="M537" t="s">
        <v>5667</v>
      </c>
      <c r="N537" t="s">
        <v>5670</v>
      </c>
      <c r="O537" t="s">
        <v>8525</v>
      </c>
      <c r="V537" t="s">
        <v>5668</v>
      </c>
    </row>
    <row r="538" spans="1:22" x14ac:dyDescent="0.2">
      <c r="A538" t="s">
        <v>11071</v>
      </c>
      <c r="B538">
        <v>136124</v>
      </c>
      <c r="C538">
        <v>159</v>
      </c>
      <c r="D538">
        <v>99.4</v>
      </c>
      <c r="E538" t="s">
        <v>5659</v>
      </c>
      <c r="F538" t="s">
        <v>10799</v>
      </c>
      <c r="L538" s="1"/>
      <c r="M538" t="s">
        <v>5657</v>
      </c>
      <c r="N538" t="s">
        <v>5660</v>
      </c>
      <c r="O538" t="s">
        <v>8526</v>
      </c>
      <c r="V538" t="s">
        <v>5658</v>
      </c>
    </row>
    <row r="539" spans="1:22" x14ac:dyDescent="0.2">
      <c r="A539" t="s">
        <v>11071</v>
      </c>
      <c r="B539">
        <v>136137</v>
      </c>
      <c r="C539">
        <v>157</v>
      </c>
      <c r="D539">
        <v>99.4</v>
      </c>
      <c r="E539" t="s">
        <v>5693</v>
      </c>
      <c r="F539" t="s">
        <v>10800</v>
      </c>
      <c r="L539" s="1"/>
      <c r="M539" t="s">
        <v>5691</v>
      </c>
      <c r="N539" t="s">
        <v>5694</v>
      </c>
      <c r="O539" t="s">
        <v>8527</v>
      </c>
      <c r="V539" t="s">
        <v>5692</v>
      </c>
    </row>
    <row r="540" spans="1:22" x14ac:dyDescent="0.2">
      <c r="A540" t="s">
        <v>11071</v>
      </c>
      <c r="B540">
        <v>136255</v>
      </c>
      <c r="C540">
        <v>159</v>
      </c>
      <c r="D540">
        <v>99.4</v>
      </c>
      <c r="E540" t="s">
        <v>5813</v>
      </c>
      <c r="F540" t="s">
        <v>10801</v>
      </c>
      <c r="L540" s="1"/>
      <c r="M540" t="s">
        <v>5811</v>
      </c>
      <c r="N540" t="s">
        <v>5814</v>
      </c>
      <c r="O540" t="s">
        <v>8528</v>
      </c>
      <c r="V540" t="s">
        <v>5812</v>
      </c>
    </row>
    <row r="541" spans="1:22" x14ac:dyDescent="0.2">
      <c r="A541" t="s">
        <v>11071</v>
      </c>
      <c r="B541">
        <v>136290</v>
      </c>
      <c r="C541">
        <v>170</v>
      </c>
      <c r="D541">
        <v>99.4</v>
      </c>
      <c r="E541" t="s">
        <v>5841</v>
      </c>
      <c r="F541" t="s">
        <v>10802</v>
      </c>
      <c r="L541" s="1"/>
      <c r="M541" t="s">
        <v>5840</v>
      </c>
      <c r="N541" t="s">
        <v>5839</v>
      </c>
      <c r="O541" t="s">
        <v>8177</v>
      </c>
      <c r="V541" t="s">
        <v>5837</v>
      </c>
    </row>
    <row r="542" spans="1:22" x14ac:dyDescent="0.2">
      <c r="A542" t="s">
        <v>11071</v>
      </c>
      <c r="B542">
        <v>136302</v>
      </c>
      <c r="C542">
        <v>155</v>
      </c>
      <c r="D542">
        <v>99.4</v>
      </c>
      <c r="E542" t="s">
        <v>5887</v>
      </c>
      <c r="F542" t="s">
        <v>10803</v>
      </c>
      <c r="L542" s="1"/>
      <c r="M542" t="s">
        <v>5885</v>
      </c>
      <c r="N542" t="s">
        <v>5888</v>
      </c>
      <c r="O542" t="s">
        <v>8529</v>
      </c>
      <c r="V542" t="s">
        <v>5886</v>
      </c>
    </row>
    <row r="543" spans="1:22" x14ac:dyDescent="0.2">
      <c r="A543" t="s">
        <v>11071</v>
      </c>
      <c r="B543">
        <v>136306</v>
      </c>
      <c r="C543">
        <v>155</v>
      </c>
      <c r="D543">
        <v>99.4</v>
      </c>
      <c r="E543" t="s">
        <v>5862</v>
      </c>
      <c r="F543" t="s">
        <v>10804</v>
      </c>
      <c r="L543" s="1"/>
      <c r="M543" t="s">
        <v>5860</v>
      </c>
      <c r="N543" t="s">
        <v>5863</v>
      </c>
      <c r="O543" t="s">
        <v>8530</v>
      </c>
      <c r="V543" t="s">
        <v>5861</v>
      </c>
    </row>
    <row r="544" spans="1:22" x14ac:dyDescent="0.2">
      <c r="A544" t="s">
        <v>11071</v>
      </c>
      <c r="B544">
        <v>136322</v>
      </c>
      <c r="C544">
        <v>156</v>
      </c>
      <c r="D544">
        <v>99.4</v>
      </c>
      <c r="E544" t="s">
        <v>5891</v>
      </c>
      <c r="F544" t="s">
        <v>10805</v>
      </c>
      <c r="L544" s="1"/>
      <c r="M544" t="s">
        <v>5889</v>
      </c>
      <c r="N544" t="s">
        <v>5892</v>
      </c>
      <c r="O544" t="s">
        <v>8531</v>
      </c>
      <c r="V544" t="s">
        <v>5890</v>
      </c>
    </row>
    <row r="545" spans="1:22" x14ac:dyDescent="0.2">
      <c r="A545" t="s">
        <v>11071</v>
      </c>
      <c r="B545">
        <v>136530</v>
      </c>
      <c r="C545">
        <v>163</v>
      </c>
      <c r="D545">
        <v>99.4</v>
      </c>
      <c r="E545" t="s">
        <v>6188</v>
      </c>
      <c r="F545" t="s">
        <v>10806</v>
      </c>
      <c r="L545" s="1"/>
      <c r="M545" t="s">
        <v>6186</v>
      </c>
      <c r="N545" t="s">
        <v>6189</v>
      </c>
      <c r="O545" t="s">
        <v>8532</v>
      </c>
      <c r="V545" t="s">
        <v>6187</v>
      </c>
    </row>
    <row r="546" spans="1:22" x14ac:dyDescent="0.2">
      <c r="A546" t="s">
        <v>11071</v>
      </c>
      <c r="B546">
        <v>136547</v>
      </c>
      <c r="C546">
        <v>157</v>
      </c>
      <c r="D546">
        <v>99.4</v>
      </c>
      <c r="E546" t="s">
        <v>6202</v>
      </c>
      <c r="F546" t="s">
        <v>10807</v>
      </c>
      <c r="L546" s="1"/>
      <c r="M546" t="s">
        <v>6200</v>
      </c>
      <c r="N546" t="s">
        <v>6203</v>
      </c>
      <c r="O546" t="s">
        <v>8533</v>
      </c>
      <c r="V546" t="s">
        <v>6201</v>
      </c>
    </row>
    <row r="547" spans="1:22" x14ac:dyDescent="0.2">
      <c r="A547" t="s">
        <v>11071</v>
      </c>
      <c r="B547">
        <v>136600</v>
      </c>
      <c r="C547">
        <v>162</v>
      </c>
      <c r="D547">
        <v>99.4</v>
      </c>
      <c r="E547" t="s">
        <v>6233</v>
      </c>
      <c r="F547" t="s">
        <v>10808</v>
      </c>
      <c r="L547" s="1"/>
      <c r="M547" t="s">
        <v>6231</v>
      </c>
      <c r="N547" t="s">
        <v>6234</v>
      </c>
      <c r="O547" t="s">
        <v>8534</v>
      </c>
      <c r="V547" t="s">
        <v>6232</v>
      </c>
    </row>
    <row r="548" spans="1:22" x14ac:dyDescent="0.2">
      <c r="A548" t="s">
        <v>11071</v>
      </c>
      <c r="B548">
        <v>136729</v>
      </c>
      <c r="C548">
        <v>161</v>
      </c>
      <c r="D548">
        <v>99.4</v>
      </c>
      <c r="E548" t="s">
        <v>6371</v>
      </c>
      <c r="F548" t="s">
        <v>10809</v>
      </c>
      <c r="L548" s="1"/>
      <c r="M548" t="s">
        <v>6369</v>
      </c>
      <c r="N548" t="s">
        <v>6372</v>
      </c>
      <c r="O548" t="s">
        <v>8535</v>
      </c>
      <c r="V548" t="s">
        <v>6370</v>
      </c>
    </row>
    <row r="549" spans="1:22" x14ac:dyDescent="0.2">
      <c r="A549" t="s">
        <v>11071</v>
      </c>
      <c r="B549">
        <v>136895</v>
      </c>
      <c r="C549">
        <v>174</v>
      </c>
      <c r="D549">
        <v>99.4</v>
      </c>
      <c r="E549" t="s">
        <v>6484</v>
      </c>
      <c r="F549" t="s">
        <v>10810</v>
      </c>
      <c r="L549" s="1"/>
      <c r="M549" t="s">
        <v>6482</v>
      </c>
      <c r="N549" t="s">
        <v>6485</v>
      </c>
      <c r="O549" t="s">
        <v>8536</v>
      </c>
      <c r="V549" t="s">
        <v>6483</v>
      </c>
    </row>
    <row r="550" spans="1:22" x14ac:dyDescent="0.2">
      <c r="A550" t="s">
        <v>11071</v>
      </c>
      <c r="B550">
        <v>137050</v>
      </c>
      <c r="C550">
        <v>156</v>
      </c>
      <c r="D550">
        <v>99.4</v>
      </c>
      <c r="E550" t="s">
        <v>6664</v>
      </c>
      <c r="F550" t="s">
        <v>10811</v>
      </c>
      <c r="L550" s="1"/>
      <c r="M550" t="s">
        <v>6662</v>
      </c>
      <c r="N550" t="s">
        <v>6665</v>
      </c>
      <c r="O550" t="s">
        <v>8537</v>
      </c>
      <c r="V550" t="s">
        <v>6663</v>
      </c>
    </row>
    <row r="551" spans="1:22" x14ac:dyDescent="0.2">
      <c r="A551" t="s">
        <v>11071</v>
      </c>
      <c r="B551">
        <v>137070</v>
      </c>
      <c r="C551">
        <v>176</v>
      </c>
      <c r="D551">
        <v>99.4</v>
      </c>
      <c r="E551" t="s">
        <v>6690</v>
      </c>
      <c r="F551" t="s">
        <v>10812</v>
      </c>
      <c r="L551" s="1"/>
      <c r="M551" t="s">
        <v>6688</v>
      </c>
      <c r="N551" t="s">
        <v>6691</v>
      </c>
      <c r="O551" t="s">
        <v>8538</v>
      </c>
      <c r="V551" t="s">
        <v>6689</v>
      </c>
    </row>
    <row r="552" spans="1:22" x14ac:dyDescent="0.2">
      <c r="A552" t="s">
        <v>11071</v>
      </c>
      <c r="B552">
        <v>92737</v>
      </c>
      <c r="C552">
        <v>146</v>
      </c>
      <c r="D552">
        <v>99.3</v>
      </c>
      <c r="E552" t="s">
        <v>6080</v>
      </c>
      <c r="F552" t="s">
        <v>8935</v>
      </c>
      <c r="J552" t="s">
        <v>6719</v>
      </c>
      <c r="L552" s="1"/>
      <c r="M552" t="s">
        <v>6078</v>
      </c>
      <c r="N552" t="s">
        <v>6081</v>
      </c>
      <c r="O552" t="s">
        <v>6935</v>
      </c>
      <c r="S552" t="s">
        <v>6719</v>
      </c>
      <c r="V552" t="s">
        <v>6079</v>
      </c>
    </row>
    <row r="553" spans="1:22" x14ac:dyDescent="0.2">
      <c r="A553" t="s">
        <v>11071</v>
      </c>
      <c r="B553">
        <v>58</v>
      </c>
      <c r="C553">
        <v>151</v>
      </c>
      <c r="D553">
        <v>99.3</v>
      </c>
      <c r="E553" t="s">
        <v>633</v>
      </c>
      <c r="F553" t="s">
        <v>10813</v>
      </c>
      <c r="L553" s="1"/>
      <c r="M553" t="s">
        <v>632</v>
      </c>
      <c r="N553" t="s">
        <v>6</v>
      </c>
      <c r="O553" t="s">
        <v>7253</v>
      </c>
      <c r="V553" t="s">
        <v>4</v>
      </c>
    </row>
    <row r="554" spans="1:22" x14ac:dyDescent="0.2">
      <c r="A554" t="s">
        <v>11071</v>
      </c>
      <c r="B554">
        <v>58</v>
      </c>
      <c r="C554">
        <v>151</v>
      </c>
      <c r="D554">
        <v>99.3</v>
      </c>
      <c r="E554" t="s">
        <v>740</v>
      </c>
      <c r="F554" t="s">
        <v>10814</v>
      </c>
      <c r="L554" s="1"/>
      <c r="M554" t="s">
        <v>0</v>
      </c>
      <c r="N554" t="s">
        <v>6</v>
      </c>
      <c r="O554" t="s">
        <v>7253</v>
      </c>
      <c r="V554" t="s">
        <v>4</v>
      </c>
    </row>
    <row r="555" spans="1:22" x14ac:dyDescent="0.2">
      <c r="A555" t="s">
        <v>11071</v>
      </c>
      <c r="B555">
        <v>1219</v>
      </c>
      <c r="C555">
        <v>162</v>
      </c>
      <c r="D555">
        <v>99.3</v>
      </c>
      <c r="E555" t="s">
        <v>56</v>
      </c>
      <c r="F555" t="s">
        <v>10815</v>
      </c>
      <c r="L555" s="1"/>
      <c r="M555" t="s">
        <v>54</v>
      </c>
      <c r="N555" t="s">
        <v>57</v>
      </c>
      <c r="O555" t="s">
        <v>8539</v>
      </c>
      <c r="V555" t="s">
        <v>55</v>
      </c>
    </row>
    <row r="556" spans="1:22" x14ac:dyDescent="0.2">
      <c r="A556" t="s">
        <v>11071</v>
      </c>
      <c r="B556">
        <v>1649</v>
      </c>
      <c r="C556">
        <v>143</v>
      </c>
      <c r="D556">
        <v>99.3</v>
      </c>
      <c r="E556" t="s">
        <v>702</v>
      </c>
      <c r="F556" t="s">
        <v>10816</v>
      </c>
      <c r="L556" s="1"/>
      <c r="M556" t="s">
        <v>700</v>
      </c>
      <c r="N556" t="s">
        <v>703</v>
      </c>
      <c r="O556" t="s">
        <v>8147</v>
      </c>
      <c r="V556" t="s">
        <v>701</v>
      </c>
    </row>
    <row r="557" spans="1:22" x14ac:dyDescent="0.2">
      <c r="A557" t="s">
        <v>11071</v>
      </c>
      <c r="B557">
        <v>1649</v>
      </c>
      <c r="C557">
        <v>151</v>
      </c>
      <c r="D557">
        <v>99.3</v>
      </c>
      <c r="E557" t="s">
        <v>881</v>
      </c>
      <c r="F557" t="s">
        <v>10817</v>
      </c>
      <c r="L557" s="1"/>
      <c r="M557" t="s">
        <v>880</v>
      </c>
      <c r="N557" t="s">
        <v>703</v>
      </c>
      <c r="O557" t="s">
        <v>8147</v>
      </c>
      <c r="V557" t="s">
        <v>701</v>
      </c>
    </row>
    <row r="558" spans="1:22" x14ac:dyDescent="0.2">
      <c r="A558" t="s">
        <v>11071</v>
      </c>
      <c r="B558">
        <v>12624</v>
      </c>
      <c r="C558">
        <v>150</v>
      </c>
      <c r="D558">
        <v>99.3</v>
      </c>
      <c r="E558" t="s">
        <v>3744</v>
      </c>
      <c r="F558" t="s">
        <v>10818</v>
      </c>
      <c r="L558" s="1"/>
      <c r="M558" t="s">
        <v>3742</v>
      </c>
      <c r="N558" t="s">
        <v>3745</v>
      </c>
      <c r="O558" t="s">
        <v>8540</v>
      </c>
      <c r="V558" t="s">
        <v>3743</v>
      </c>
    </row>
    <row r="559" spans="1:22" x14ac:dyDescent="0.2">
      <c r="A559" t="s">
        <v>11071</v>
      </c>
      <c r="B559">
        <v>14420</v>
      </c>
      <c r="C559">
        <v>164</v>
      </c>
      <c r="D559">
        <v>99.3</v>
      </c>
      <c r="E559" t="s">
        <v>1658</v>
      </c>
      <c r="F559" t="s">
        <v>10819</v>
      </c>
      <c r="L559" s="1"/>
      <c r="M559" t="s">
        <v>1656</v>
      </c>
      <c r="N559" t="s">
        <v>1659</v>
      </c>
      <c r="O559" t="s">
        <v>8541</v>
      </c>
      <c r="V559" t="s">
        <v>1657</v>
      </c>
    </row>
    <row r="560" spans="1:22" x14ac:dyDescent="0.2">
      <c r="A560" t="s">
        <v>11071</v>
      </c>
      <c r="B560">
        <v>16802</v>
      </c>
      <c r="C560">
        <v>150</v>
      </c>
      <c r="D560">
        <v>99.3</v>
      </c>
      <c r="E560" t="s">
        <v>3364</v>
      </c>
      <c r="F560" t="s">
        <v>10820</v>
      </c>
      <c r="L560" s="1"/>
      <c r="M560" t="s">
        <v>3362</v>
      </c>
      <c r="N560" t="s">
        <v>3365</v>
      </c>
      <c r="O560" t="s">
        <v>8542</v>
      </c>
      <c r="V560" t="s">
        <v>3363</v>
      </c>
    </row>
    <row r="561" spans="1:22" x14ac:dyDescent="0.2">
      <c r="A561" t="s">
        <v>11071</v>
      </c>
      <c r="B561">
        <v>17777</v>
      </c>
      <c r="C561">
        <v>182</v>
      </c>
      <c r="D561">
        <v>99.3</v>
      </c>
      <c r="E561" t="s">
        <v>141</v>
      </c>
      <c r="F561" t="s">
        <v>10821</v>
      </c>
      <c r="L561" s="1"/>
      <c r="M561" t="s">
        <v>140</v>
      </c>
      <c r="N561" t="s">
        <v>142</v>
      </c>
      <c r="O561" t="s">
        <v>7813</v>
      </c>
      <c r="V561" t="s">
        <v>106</v>
      </c>
    </row>
    <row r="562" spans="1:22" x14ac:dyDescent="0.2">
      <c r="A562" t="s">
        <v>11071</v>
      </c>
      <c r="B562">
        <v>18182</v>
      </c>
      <c r="C562">
        <v>137</v>
      </c>
      <c r="D562">
        <v>99.3</v>
      </c>
      <c r="E562" t="s">
        <v>5133</v>
      </c>
      <c r="F562" t="s">
        <v>10822</v>
      </c>
      <c r="L562" s="1"/>
      <c r="M562" t="s">
        <v>5131</v>
      </c>
      <c r="N562" t="s">
        <v>5134</v>
      </c>
      <c r="O562" t="s">
        <v>8543</v>
      </c>
      <c r="V562" t="s">
        <v>5132</v>
      </c>
    </row>
    <row r="563" spans="1:22" x14ac:dyDescent="0.2">
      <c r="A563" t="s">
        <v>11071</v>
      </c>
      <c r="B563">
        <v>21627</v>
      </c>
      <c r="C563">
        <v>147</v>
      </c>
      <c r="D563">
        <v>99.3</v>
      </c>
      <c r="E563" t="s">
        <v>2190</v>
      </c>
      <c r="F563" t="s">
        <v>10823</v>
      </c>
      <c r="L563" s="1"/>
      <c r="M563" t="s">
        <v>194</v>
      </c>
      <c r="N563" t="s">
        <v>2191</v>
      </c>
      <c r="O563" t="s">
        <v>8544</v>
      </c>
      <c r="V563" t="s">
        <v>2189</v>
      </c>
    </row>
    <row r="564" spans="1:22" x14ac:dyDescent="0.2">
      <c r="A564" t="s">
        <v>11071</v>
      </c>
      <c r="B564">
        <v>21627</v>
      </c>
      <c r="C564">
        <v>147</v>
      </c>
      <c r="D564">
        <v>99.3</v>
      </c>
      <c r="E564" t="s">
        <v>2192</v>
      </c>
      <c r="F564" t="s">
        <v>10824</v>
      </c>
      <c r="L564" s="1"/>
      <c r="M564" t="s">
        <v>194</v>
      </c>
      <c r="N564" t="s">
        <v>2191</v>
      </c>
      <c r="O564" t="s">
        <v>8544</v>
      </c>
      <c r="V564" t="s">
        <v>2189</v>
      </c>
    </row>
    <row r="565" spans="1:22" x14ac:dyDescent="0.2">
      <c r="A565" t="s">
        <v>11071</v>
      </c>
      <c r="B565">
        <v>27435</v>
      </c>
      <c r="C565">
        <v>148</v>
      </c>
      <c r="D565">
        <v>99.3</v>
      </c>
      <c r="E565" t="s">
        <v>3173</v>
      </c>
      <c r="F565" t="s">
        <v>10825</v>
      </c>
      <c r="L565" s="1"/>
      <c r="M565" t="s">
        <v>3171</v>
      </c>
      <c r="N565" t="s">
        <v>3174</v>
      </c>
      <c r="O565" t="s">
        <v>8545</v>
      </c>
      <c r="V565" t="s">
        <v>3172</v>
      </c>
    </row>
    <row r="566" spans="1:22" x14ac:dyDescent="0.2">
      <c r="A566" t="s">
        <v>11071</v>
      </c>
      <c r="B566">
        <v>30908</v>
      </c>
      <c r="C566">
        <v>152</v>
      </c>
      <c r="D566">
        <v>99.3</v>
      </c>
      <c r="E566" t="s">
        <v>4071</v>
      </c>
      <c r="F566" t="s">
        <v>10826</v>
      </c>
      <c r="L566" s="1"/>
      <c r="M566" t="s">
        <v>4070</v>
      </c>
      <c r="N566" t="s">
        <v>4072</v>
      </c>
      <c r="O566" t="s">
        <v>8546</v>
      </c>
      <c r="V566" t="s">
        <v>425</v>
      </c>
    </row>
    <row r="567" spans="1:22" x14ac:dyDescent="0.2">
      <c r="A567" t="s">
        <v>11071</v>
      </c>
      <c r="B567">
        <v>45828</v>
      </c>
      <c r="C567">
        <v>151</v>
      </c>
      <c r="D567">
        <v>99.3</v>
      </c>
      <c r="E567" t="s">
        <v>4582</v>
      </c>
      <c r="F567" t="s">
        <v>10827</v>
      </c>
      <c r="L567" s="1"/>
      <c r="M567" t="s">
        <v>4580</v>
      </c>
      <c r="N567" t="s">
        <v>4583</v>
      </c>
      <c r="O567" t="s">
        <v>8547</v>
      </c>
      <c r="V567" t="s">
        <v>4581</v>
      </c>
    </row>
    <row r="568" spans="1:22" x14ac:dyDescent="0.2">
      <c r="A568" t="s">
        <v>11071</v>
      </c>
      <c r="B568">
        <v>55126</v>
      </c>
      <c r="C568">
        <v>150</v>
      </c>
      <c r="D568">
        <v>99.3</v>
      </c>
      <c r="E568" t="s">
        <v>5531</v>
      </c>
      <c r="F568" t="s">
        <v>10828</v>
      </c>
      <c r="L568" s="1"/>
      <c r="M568" t="s">
        <v>5529</v>
      </c>
      <c r="N568" t="s">
        <v>5532</v>
      </c>
      <c r="O568" t="s">
        <v>8548</v>
      </c>
      <c r="V568" t="s">
        <v>5530</v>
      </c>
    </row>
    <row r="569" spans="1:22" x14ac:dyDescent="0.2">
      <c r="A569" t="s">
        <v>11071</v>
      </c>
      <c r="B569">
        <v>56346</v>
      </c>
      <c r="C569">
        <v>142</v>
      </c>
      <c r="D569">
        <v>99.3</v>
      </c>
      <c r="E569" t="s">
        <v>4854</v>
      </c>
      <c r="F569" t="s">
        <v>10829</v>
      </c>
      <c r="L569" s="1"/>
      <c r="M569" t="s">
        <v>4852</v>
      </c>
      <c r="N569" t="s">
        <v>4855</v>
      </c>
      <c r="O569" t="s">
        <v>8549</v>
      </c>
      <c r="V569" t="s">
        <v>4853</v>
      </c>
    </row>
    <row r="570" spans="1:22" x14ac:dyDescent="0.2">
      <c r="A570" t="s">
        <v>11071</v>
      </c>
      <c r="B570">
        <v>56357</v>
      </c>
      <c r="C570">
        <v>150</v>
      </c>
      <c r="D570">
        <v>99.3</v>
      </c>
      <c r="E570" t="s">
        <v>4850</v>
      </c>
      <c r="F570" t="s">
        <v>10830</v>
      </c>
      <c r="L570" s="1"/>
      <c r="M570" t="s">
        <v>4848</v>
      </c>
      <c r="N570" t="s">
        <v>4851</v>
      </c>
      <c r="O570" t="s">
        <v>8550</v>
      </c>
      <c r="V570" t="s">
        <v>4849</v>
      </c>
    </row>
    <row r="571" spans="1:22" x14ac:dyDescent="0.2">
      <c r="A571" t="s">
        <v>11071</v>
      </c>
      <c r="B571">
        <v>56563</v>
      </c>
      <c r="C571">
        <v>137</v>
      </c>
      <c r="D571">
        <v>99.3</v>
      </c>
      <c r="E571" t="s">
        <v>2311</v>
      </c>
      <c r="F571" t="s">
        <v>10831</v>
      </c>
      <c r="L571" s="1"/>
      <c r="M571" t="s">
        <v>2309</v>
      </c>
      <c r="N571" t="s">
        <v>2312</v>
      </c>
      <c r="O571" t="s">
        <v>8551</v>
      </c>
      <c r="V571" t="s">
        <v>2310</v>
      </c>
    </row>
    <row r="572" spans="1:22" x14ac:dyDescent="0.2">
      <c r="A572" t="s">
        <v>11071</v>
      </c>
      <c r="B572">
        <v>58184</v>
      </c>
      <c r="C572">
        <v>160</v>
      </c>
      <c r="D572">
        <v>99.3</v>
      </c>
      <c r="E572" t="s">
        <v>4876</v>
      </c>
      <c r="F572" t="s">
        <v>10832</v>
      </c>
      <c r="L572" s="1"/>
      <c r="M572" t="s">
        <v>4874</v>
      </c>
      <c r="N572" t="s">
        <v>4877</v>
      </c>
      <c r="O572" t="s">
        <v>8552</v>
      </c>
      <c r="V572" t="s">
        <v>4875</v>
      </c>
    </row>
    <row r="573" spans="1:22" x14ac:dyDescent="0.2">
      <c r="A573" t="s">
        <v>11071</v>
      </c>
      <c r="B573">
        <v>58190</v>
      </c>
      <c r="C573">
        <v>140</v>
      </c>
      <c r="D573">
        <v>99.3</v>
      </c>
      <c r="E573" t="s">
        <v>4873</v>
      </c>
      <c r="F573" t="s">
        <v>10833</v>
      </c>
      <c r="L573" s="1"/>
      <c r="M573" t="s">
        <v>4872</v>
      </c>
      <c r="N573" t="s">
        <v>894</v>
      </c>
      <c r="O573" t="s">
        <v>7667</v>
      </c>
      <c r="V573" t="s">
        <v>892</v>
      </c>
    </row>
    <row r="574" spans="1:22" x14ac:dyDescent="0.2">
      <c r="A574" t="s">
        <v>11071</v>
      </c>
      <c r="B574">
        <v>59343</v>
      </c>
      <c r="C574">
        <v>191</v>
      </c>
      <c r="D574">
        <v>99.3</v>
      </c>
      <c r="E574" t="s">
        <v>937</v>
      </c>
      <c r="F574" t="s">
        <v>10834</v>
      </c>
      <c r="L574" s="1"/>
      <c r="M574" t="s">
        <v>935</v>
      </c>
      <c r="N574" t="s">
        <v>938</v>
      </c>
      <c r="O574" t="s">
        <v>8553</v>
      </c>
      <c r="V574" t="s">
        <v>936</v>
      </c>
    </row>
    <row r="575" spans="1:22" x14ac:dyDescent="0.2">
      <c r="A575" t="s">
        <v>11071</v>
      </c>
      <c r="B575">
        <v>59343</v>
      </c>
      <c r="C575">
        <v>134</v>
      </c>
      <c r="D575">
        <v>99.3</v>
      </c>
      <c r="E575" t="s">
        <v>4887</v>
      </c>
      <c r="F575" t="s">
        <v>10835</v>
      </c>
      <c r="L575" s="1"/>
      <c r="M575" t="s">
        <v>4886</v>
      </c>
      <c r="N575" t="s">
        <v>938</v>
      </c>
      <c r="O575" t="s">
        <v>8553</v>
      </c>
      <c r="V575" t="s">
        <v>936</v>
      </c>
    </row>
    <row r="576" spans="1:22" x14ac:dyDescent="0.2">
      <c r="A576" t="s">
        <v>11071</v>
      </c>
      <c r="B576">
        <v>62127</v>
      </c>
      <c r="C576">
        <v>148</v>
      </c>
      <c r="D576">
        <v>99.3</v>
      </c>
      <c r="E576" t="s">
        <v>975</v>
      </c>
      <c r="F576" t="s">
        <v>10836</v>
      </c>
      <c r="L576" s="1"/>
      <c r="M576" t="s">
        <v>973</v>
      </c>
      <c r="N576" t="s">
        <v>976</v>
      </c>
      <c r="O576" t="s">
        <v>8554</v>
      </c>
      <c r="V576" t="s">
        <v>974</v>
      </c>
    </row>
    <row r="577" spans="1:22" x14ac:dyDescent="0.2">
      <c r="A577" t="s">
        <v>11071</v>
      </c>
      <c r="B577">
        <v>63056</v>
      </c>
      <c r="C577">
        <v>159</v>
      </c>
      <c r="D577">
        <v>99.3</v>
      </c>
      <c r="E577" t="s">
        <v>4937</v>
      </c>
      <c r="F577" t="s">
        <v>10837</v>
      </c>
      <c r="L577" s="1"/>
      <c r="M577" t="s">
        <v>4935</v>
      </c>
      <c r="N577" t="s">
        <v>4938</v>
      </c>
      <c r="O577" t="s">
        <v>8555</v>
      </c>
      <c r="V577" t="s">
        <v>4936</v>
      </c>
    </row>
    <row r="578" spans="1:22" x14ac:dyDescent="0.2">
      <c r="A578" t="s">
        <v>11071</v>
      </c>
      <c r="B578">
        <v>63056</v>
      </c>
      <c r="C578">
        <v>165</v>
      </c>
      <c r="D578">
        <v>99.3</v>
      </c>
      <c r="E578" t="s">
        <v>5625</v>
      </c>
      <c r="F578" t="s">
        <v>10838</v>
      </c>
      <c r="L578" s="1"/>
      <c r="M578" t="s">
        <v>5624</v>
      </c>
      <c r="N578" t="s">
        <v>4938</v>
      </c>
      <c r="O578" t="s">
        <v>8555</v>
      </c>
      <c r="V578" t="s">
        <v>4936</v>
      </c>
    </row>
    <row r="579" spans="1:22" x14ac:dyDescent="0.2">
      <c r="A579" t="s">
        <v>11071</v>
      </c>
      <c r="B579">
        <v>64121</v>
      </c>
      <c r="C579">
        <v>143</v>
      </c>
      <c r="D579">
        <v>99.3</v>
      </c>
      <c r="E579" t="s">
        <v>4941</v>
      </c>
      <c r="F579" t="s">
        <v>10839</v>
      </c>
      <c r="L579" s="1"/>
      <c r="M579" t="s">
        <v>4939</v>
      </c>
      <c r="N579" t="s">
        <v>4942</v>
      </c>
      <c r="O579" t="s">
        <v>8556</v>
      </c>
      <c r="V579" t="s">
        <v>4940</v>
      </c>
    </row>
    <row r="580" spans="1:22" x14ac:dyDescent="0.2">
      <c r="A580" t="s">
        <v>11071</v>
      </c>
      <c r="B580">
        <v>64125</v>
      </c>
      <c r="C580">
        <v>143</v>
      </c>
      <c r="D580">
        <v>99.3</v>
      </c>
      <c r="E580" t="s">
        <v>4948</v>
      </c>
      <c r="F580" t="s">
        <v>10840</v>
      </c>
      <c r="L580" s="1"/>
      <c r="M580" t="s">
        <v>4947</v>
      </c>
      <c r="N580" t="s">
        <v>1069</v>
      </c>
      <c r="O580" t="s">
        <v>7971</v>
      </c>
      <c r="V580" t="s">
        <v>1067</v>
      </c>
    </row>
    <row r="581" spans="1:22" x14ac:dyDescent="0.2">
      <c r="A581" t="s">
        <v>11071</v>
      </c>
      <c r="B581">
        <v>64139</v>
      </c>
      <c r="C581">
        <v>141</v>
      </c>
      <c r="D581">
        <v>99.3</v>
      </c>
      <c r="E581" t="s">
        <v>1072</v>
      </c>
      <c r="F581" t="s">
        <v>10841</v>
      </c>
      <c r="L581" s="1"/>
      <c r="M581" t="s">
        <v>1070</v>
      </c>
      <c r="N581" t="s">
        <v>1073</v>
      </c>
      <c r="O581" t="s">
        <v>8557</v>
      </c>
      <c r="V581" t="s">
        <v>1071</v>
      </c>
    </row>
    <row r="582" spans="1:22" x14ac:dyDescent="0.2">
      <c r="A582" t="s">
        <v>11071</v>
      </c>
      <c r="B582">
        <v>64139</v>
      </c>
      <c r="C582">
        <v>141</v>
      </c>
      <c r="D582">
        <v>99.3</v>
      </c>
      <c r="E582" t="s">
        <v>1083</v>
      </c>
      <c r="F582" t="s">
        <v>10842</v>
      </c>
      <c r="L582" s="1"/>
      <c r="M582" t="s">
        <v>1082</v>
      </c>
      <c r="N582" t="s">
        <v>1073</v>
      </c>
      <c r="O582" t="s">
        <v>8557</v>
      </c>
      <c r="V582" t="s">
        <v>1071</v>
      </c>
    </row>
    <row r="583" spans="1:22" x14ac:dyDescent="0.2">
      <c r="A583" t="s">
        <v>11071</v>
      </c>
      <c r="B583">
        <v>64143</v>
      </c>
      <c r="C583">
        <v>143</v>
      </c>
      <c r="D583">
        <v>99.3</v>
      </c>
      <c r="E583" t="s">
        <v>1076</v>
      </c>
      <c r="F583" t="s">
        <v>10843</v>
      </c>
      <c r="L583" s="1"/>
      <c r="M583" t="s">
        <v>1074</v>
      </c>
      <c r="N583" t="s">
        <v>1077</v>
      </c>
      <c r="O583" t="s">
        <v>8558</v>
      </c>
      <c r="V583" t="s">
        <v>1075</v>
      </c>
    </row>
    <row r="584" spans="1:22" x14ac:dyDescent="0.2">
      <c r="A584" t="s">
        <v>11071</v>
      </c>
      <c r="B584">
        <v>64143</v>
      </c>
      <c r="C584">
        <v>143</v>
      </c>
      <c r="D584">
        <v>99.3</v>
      </c>
      <c r="E584" t="s">
        <v>1081</v>
      </c>
      <c r="F584" t="s">
        <v>10844</v>
      </c>
      <c r="L584" s="1"/>
      <c r="M584" t="s">
        <v>1080</v>
      </c>
      <c r="N584" t="s">
        <v>1077</v>
      </c>
      <c r="O584" t="s">
        <v>8558</v>
      </c>
      <c r="V584" t="s">
        <v>1075</v>
      </c>
    </row>
    <row r="585" spans="1:22" x14ac:dyDescent="0.2">
      <c r="A585" t="s">
        <v>11071</v>
      </c>
      <c r="B585">
        <v>64143</v>
      </c>
      <c r="C585">
        <v>142</v>
      </c>
      <c r="D585">
        <v>99.3</v>
      </c>
      <c r="E585" t="s">
        <v>5708</v>
      </c>
      <c r="F585" t="s">
        <v>10845</v>
      </c>
      <c r="L585" s="1"/>
      <c r="M585" t="s">
        <v>5707</v>
      </c>
      <c r="N585" t="s">
        <v>1077</v>
      </c>
      <c r="O585" t="s">
        <v>8558</v>
      </c>
      <c r="V585" t="s">
        <v>1075</v>
      </c>
    </row>
    <row r="586" spans="1:22" x14ac:dyDescent="0.2">
      <c r="A586" t="s">
        <v>11071</v>
      </c>
      <c r="B586">
        <v>64156</v>
      </c>
      <c r="C586">
        <v>159</v>
      </c>
      <c r="D586">
        <v>99.3</v>
      </c>
      <c r="E586" t="s">
        <v>4950</v>
      </c>
      <c r="F586" t="s">
        <v>10846</v>
      </c>
      <c r="L586" s="1"/>
      <c r="M586" t="s">
        <v>4949</v>
      </c>
      <c r="N586" t="s">
        <v>4946</v>
      </c>
      <c r="O586" t="s">
        <v>7972</v>
      </c>
      <c r="V586" t="s">
        <v>4944</v>
      </c>
    </row>
    <row r="587" spans="1:22" x14ac:dyDescent="0.2">
      <c r="A587" t="s">
        <v>11071</v>
      </c>
      <c r="B587">
        <v>69696</v>
      </c>
      <c r="C587">
        <v>153</v>
      </c>
      <c r="D587">
        <v>99.3</v>
      </c>
      <c r="E587" t="s">
        <v>4983</v>
      </c>
      <c r="F587" t="s">
        <v>10847</v>
      </c>
      <c r="L587" s="1"/>
      <c r="M587" t="s">
        <v>4981</v>
      </c>
      <c r="N587" t="s">
        <v>4984</v>
      </c>
      <c r="O587" t="s">
        <v>8559</v>
      </c>
      <c r="V587" t="s">
        <v>4982</v>
      </c>
    </row>
    <row r="588" spans="1:22" x14ac:dyDescent="0.2">
      <c r="A588" t="s">
        <v>11071</v>
      </c>
      <c r="B588">
        <v>69696</v>
      </c>
      <c r="C588">
        <v>175</v>
      </c>
      <c r="D588">
        <v>99.3</v>
      </c>
      <c r="E588" t="s">
        <v>4986</v>
      </c>
      <c r="F588" t="s">
        <v>10848</v>
      </c>
      <c r="L588" s="1"/>
      <c r="M588" t="s">
        <v>4985</v>
      </c>
      <c r="N588" t="s">
        <v>4984</v>
      </c>
      <c r="O588" t="s">
        <v>8559</v>
      </c>
      <c r="V588" t="s">
        <v>4982</v>
      </c>
    </row>
    <row r="589" spans="1:22" x14ac:dyDescent="0.2">
      <c r="A589" t="s">
        <v>11071</v>
      </c>
      <c r="B589">
        <v>70198</v>
      </c>
      <c r="C589">
        <v>139</v>
      </c>
      <c r="D589">
        <v>99.3</v>
      </c>
      <c r="E589" t="s">
        <v>5743</v>
      </c>
      <c r="F589" t="s">
        <v>10849</v>
      </c>
      <c r="L589" s="1"/>
      <c r="M589" t="s">
        <v>5741</v>
      </c>
      <c r="N589" t="s">
        <v>5744</v>
      </c>
      <c r="O589" t="s">
        <v>8560</v>
      </c>
      <c r="V589" t="s">
        <v>5742</v>
      </c>
    </row>
    <row r="590" spans="1:22" x14ac:dyDescent="0.2">
      <c r="A590" t="s">
        <v>11071</v>
      </c>
      <c r="B590">
        <v>74092</v>
      </c>
      <c r="C590">
        <v>153</v>
      </c>
      <c r="D590">
        <v>99.3</v>
      </c>
      <c r="E590" t="s">
        <v>5775</v>
      </c>
      <c r="F590" t="s">
        <v>10850</v>
      </c>
      <c r="L590" s="1"/>
      <c r="M590" t="s">
        <v>5773</v>
      </c>
      <c r="N590" t="s">
        <v>5776</v>
      </c>
      <c r="O590" t="s">
        <v>8561</v>
      </c>
      <c r="V590" t="s">
        <v>5774</v>
      </c>
    </row>
    <row r="591" spans="1:22" x14ac:dyDescent="0.2">
      <c r="A591" t="s">
        <v>11071</v>
      </c>
      <c r="B591">
        <v>74092</v>
      </c>
      <c r="C591">
        <v>153</v>
      </c>
      <c r="D591">
        <v>99.3</v>
      </c>
      <c r="E591" t="s">
        <v>5778</v>
      </c>
      <c r="F591" t="s">
        <v>10851</v>
      </c>
      <c r="L591" s="1"/>
      <c r="M591" t="s">
        <v>5777</v>
      </c>
      <c r="N591" t="s">
        <v>5776</v>
      </c>
      <c r="O591" t="s">
        <v>8561</v>
      </c>
      <c r="V591" t="s">
        <v>5774</v>
      </c>
    </row>
    <row r="592" spans="1:22" x14ac:dyDescent="0.2">
      <c r="A592" t="s">
        <v>11071</v>
      </c>
      <c r="B592">
        <v>74737</v>
      </c>
      <c r="C592">
        <v>151</v>
      </c>
      <c r="D592">
        <v>99.3</v>
      </c>
      <c r="E592" t="s">
        <v>4995</v>
      </c>
      <c r="F592" t="s">
        <v>10852</v>
      </c>
      <c r="L592" s="1"/>
      <c r="M592" t="s">
        <v>4993</v>
      </c>
      <c r="N592" t="s">
        <v>4996</v>
      </c>
      <c r="O592" t="s">
        <v>8562</v>
      </c>
      <c r="V592" t="s">
        <v>4994</v>
      </c>
    </row>
    <row r="593" spans="1:22" x14ac:dyDescent="0.2">
      <c r="A593" t="s">
        <v>11071</v>
      </c>
      <c r="B593">
        <v>76532</v>
      </c>
      <c r="C593">
        <v>150</v>
      </c>
      <c r="D593">
        <v>99.3</v>
      </c>
      <c r="E593" t="s">
        <v>1475</v>
      </c>
      <c r="F593" t="s">
        <v>10853</v>
      </c>
      <c r="L593" s="1"/>
      <c r="M593" t="s">
        <v>1473</v>
      </c>
      <c r="N593" t="s">
        <v>1476</v>
      </c>
      <c r="O593" t="s">
        <v>8563</v>
      </c>
      <c r="V593" t="s">
        <v>1474</v>
      </c>
    </row>
    <row r="594" spans="1:22" x14ac:dyDescent="0.2">
      <c r="A594" t="s">
        <v>11071</v>
      </c>
      <c r="B594">
        <v>76701</v>
      </c>
      <c r="C594">
        <v>150</v>
      </c>
      <c r="D594">
        <v>99.3</v>
      </c>
      <c r="E594" t="s">
        <v>1456</v>
      </c>
      <c r="F594" t="s">
        <v>10854</v>
      </c>
      <c r="L594" s="1"/>
      <c r="M594" t="s">
        <v>1454</v>
      </c>
      <c r="N594" t="s">
        <v>1457</v>
      </c>
      <c r="O594" t="s">
        <v>8564</v>
      </c>
      <c r="V594" t="s">
        <v>1455</v>
      </c>
    </row>
    <row r="595" spans="1:22" x14ac:dyDescent="0.2">
      <c r="A595" t="s">
        <v>11071</v>
      </c>
      <c r="B595">
        <v>76893</v>
      </c>
      <c r="C595">
        <v>150</v>
      </c>
      <c r="D595">
        <v>99.3</v>
      </c>
      <c r="E595" t="s">
        <v>3712</v>
      </c>
      <c r="F595" t="s">
        <v>10855</v>
      </c>
      <c r="L595" s="1"/>
      <c r="M595" t="s">
        <v>3710</v>
      </c>
      <c r="N595" t="s">
        <v>3713</v>
      </c>
      <c r="O595" t="s">
        <v>8565</v>
      </c>
      <c r="V595" t="s">
        <v>3711</v>
      </c>
    </row>
    <row r="596" spans="1:22" x14ac:dyDescent="0.2">
      <c r="A596" t="s">
        <v>11071</v>
      </c>
      <c r="B596">
        <v>79534</v>
      </c>
      <c r="C596">
        <v>150</v>
      </c>
      <c r="D596">
        <v>99.3</v>
      </c>
      <c r="E596" t="s">
        <v>5073</v>
      </c>
      <c r="F596" t="s">
        <v>10856</v>
      </c>
      <c r="L596" s="1"/>
      <c r="M596" t="s">
        <v>5072</v>
      </c>
      <c r="N596" t="s">
        <v>1682</v>
      </c>
      <c r="O596" t="s">
        <v>7024</v>
      </c>
      <c r="V596" t="s">
        <v>1680</v>
      </c>
    </row>
    <row r="597" spans="1:22" x14ac:dyDescent="0.2">
      <c r="A597" t="s">
        <v>11071</v>
      </c>
      <c r="B597">
        <v>81997</v>
      </c>
      <c r="C597">
        <v>150</v>
      </c>
      <c r="D597">
        <v>99.3</v>
      </c>
      <c r="E597" t="s">
        <v>1763</v>
      </c>
      <c r="F597" t="s">
        <v>10857</v>
      </c>
      <c r="L597" s="1"/>
      <c r="M597" t="s">
        <v>1761</v>
      </c>
      <c r="N597" t="s">
        <v>1764</v>
      </c>
      <c r="O597" t="s">
        <v>8566</v>
      </c>
      <c r="V597" t="s">
        <v>1762</v>
      </c>
    </row>
    <row r="598" spans="1:22" x14ac:dyDescent="0.2">
      <c r="A598" t="s">
        <v>11071</v>
      </c>
      <c r="B598">
        <v>82667</v>
      </c>
      <c r="C598">
        <v>151</v>
      </c>
      <c r="D598">
        <v>99.3</v>
      </c>
      <c r="E598" t="s">
        <v>1806</v>
      </c>
      <c r="F598" t="s">
        <v>10858</v>
      </c>
      <c r="L598" s="1"/>
      <c r="M598" t="s">
        <v>1804</v>
      </c>
      <c r="N598" t="s">
        <v>1807</v>
      </c>
      <c r="O598" t="s">
        <v>8567</v>
      </c>
      <c r="V598" t="s">
        <v>1805</v>
      </c>
    </row>
    <row r="599" spans="1:22" x14ac:dyDescent="0.2">
      <c r="A599" t="s">
        <v>11071</v>
      </c>
      <c r="B599">
        <v>82672</v>
      </c>
      <c r="C599">
        <v>164</v>
      </c>
      <c r="D599">
        <v>99.3</v>
      </c>
      <c r="E599" t="s">
        <v>1802</v>
      </c>
      <c r="F599" t="s">
        <v>10859</v>
      </c>
      <c r="L599" s="1"/>
      <c r="M599" t="s">
        <v>1800</v>
      </c>
      <c r="N599" t="s">
        <v>1803</v>
      </c>
      <c r="O599" t="s">
        <v>8568</v>
      </c>
      <c r="V599" t="s">
        <v>1801</v>
      </c>
    </row>
    <row r="600" spans="1:22" x14ac:dyDescent="0.2">
      <c r="A600" t="s">
        <v>11071</v>
      </c>
      <c r="B600">
        <v>82825</v>
      </c>
      <c r="C600">
        <v>158</v>
      </c>
      <c r="D600">
        <v>99.3</v>
      </c>
      <c r="E600" t="s">
        <v>3659</v>
      </c>
      <c r="F600" t="s">
        <v>10860</v>
      </c>
      <c r="L600" s="1"/>
      <c r="M600" t="s">
        <v>3657</v>
      </c>
      <c r="N600" t="s">
        <v>3660</v>
      </c>
      <c r="O600" t="s">
        <v>8569</v>
      </c>
      <c r="V600" t="s">
        <v>3658</v>
      </c>
    </row>
    <row r="601" spans="1:22" x14ac:dyDescent="0.2">
      <c r="A601" t="s">
        <v>11071</v>
      </c>
      <c r="B601">
        <v>84042</v>
      </c>
      <c r="C601">
        <v>149</v>
      </c>
      <c r="D601">
        <v>99.3</v>
      </c>
      <c r="E601" t="s">
        <v>1931</v>
      </c>
      <c r="F601" t="s">
        <v>10861</v>
      </c>
      <c r="L601" s="1"/>
      <c r="M601" t="s">
        <v>1930</v>
      </c>
      <c r="N601" t="s">
        <v>1932</v>
      </c>
      <c r="O601" t="s">
        <v>8570</v>
      </c>
      <c r="V601" t="s">
        <v>425</v>
      </c>
    </row>
    <row r="602" spans="1:22" x14ac:dyDescent="0.2">
      <c r="A602" t="s">
        <v>11071</v>
      </c>
      <c r="B602">
        <v>85114</v>
      </c>
      <c r="C602">
        <v>149</v>
      </c>
      <c r="D602">
        <v>99.3</v>
      </c>
      <c r="E602" t="s">
        <v>1970</v>
      </c>
      <c r="F602" t="s">
        <v>10862</v>
      </c>
      <c r="L602" s="1"/>
      <c r="M602" t="s">
        <v>1968</v>
      </c>
      <c r="N602" t="s">
        <v>1971</v>
      </c>
      <c r="O602" t="s">
        <v>8571</v>
      </c>
      <c r="V602" t="s">
        <v>1969</v>
      </c>
    </row>
    <row r="603" spans="1:22" x14ac:dyDescent="0.2">
      <c r="A603" t="s">
        <v>11071</v>
      </c>
      <c r="B603">
        <v>85547</v>
      </c>
      <c r="C603">
        <v>152</v>
      </c>
      <c r="D603">
        <v>99.3</v>
      </c>
      <c r="E603" t="s">
        <v>1993</v>
      </c>
      <c r="F603" t="s">
        <v>10863</v>
      </c>
      <c r="L603" s="1"/>
      <c r="M603" t="s">
        <v>1991</v>
      </c>
      <c r="N603" t="s">
        <v>1994</v>
      </c>
      <c r="O603" t="s">
        <v>8572</v>
      </c>
      <c r="V603" t="s">
        <v>1992</v>
      </c>
    </row>
    <row r="604" spans="1:22" x14ac:dyDescent="0.2">
      <c r="A604" t="s">
        <v>11071</v>
      </c>
      <c r="B604">
        <v>85900</v>
      </c>
      <c r="C604">
        <v>149</v>
      </c>
      <c r="D604">
        <v>99.3</v>
      </c>
      <c r="E604" t="s">
        <v>2023</v>
      </c>
      <c r="F604" t="s">
        <v>10864</v>
      </c>
      <c r="L604" s="1"/>
      <c r="M604" t="s">
        <v>2021</v>
      </c>
      <c r="N604" t="s">
        <v>2024</v>
      </c>
      <c r="O604" t="s">
        <v>8573</v>
      </c>
      <c r="V604" t="s">
        <v>2022</v>
      </c>
    </row>
    <row r="605" spans="1:22" x14ac:dyDescent="0.2">
      <c r="A605" t="s">
        <v>11071</v>
      </c>
      <c r="B605">
        <v>86071</v>
      </c>
      <c r="C605">
        <v>139</v>
      </c>
      <c r="D605">
        <v>99.3</v>
      </c>
      <c r="E605" t="s">
        <v>5157</v>
      </c>
      <c r="F605" t="s">
        <v>10865</v>
      </c>
      <c r="L605" s="1"/>
      <c r="M605" t="s">
        <v>5155</v>
      </c>
      <c r="N605" t="s">
        <v>5158</v>
      </c>
      <c r="O605" t="s">
        <v>8574</v>
      </c>
      <c r="V605" t="s">
        <v>5156</v>
      </c>
    </row>
    <row r="606" spans="1:22" x14ac:dyDescent="0.2">
      <c r="A606" t="s">
        <v>11071</v>
      </c>
      <c r="B606">
        <v>88324</v>
      </c>
      <c r="C606">
        <v>145</v>
      </c>
      <c r="D606">
        <v>99.3</v>
      </c>
      <c r="E606" t="s">
        <v>5191</v>
      </c>
      <c r="F606" t="s">
        <v>10866</v>
      </c>
      <c r="L606" s="1"/>
      <c r="M606" t="s">
        <v>5189</v>
      </c>
      <c r="N606" t="s">
        <v>5192</v>
      </c>
      <c r="O606" t="s">
        <v>8575</v>
      </c>
      <c r="V606" t="s">
        <v>5190</v>
      </c>
    </row>
    <row r="607" spans="1:22" x14ac:dyDescent="0.2">
      <c r="A607" t="s">
        <v>11071</v>
      </c>
      <c r="B607">
        <v>88350</v>
      </c>
      <c r="C607">
        <v>152</v>
      </c>
      <c r="D607">
        <v>99.3</v>
      </c>
      <c r="E607" t="s">
        <v>5195</v>
      </c>
      <c r="F607" t="s">
        <v>10867</v>
      </c>
      <c r="L607" s="1"/>
      <c r="M607" t="s">
        <v>5193</v>
      </c>
      <c r="N607" t="s">
        <v>5196</v>
      </c>
      <c r="O607" t="s">
        <v>8576</v>
      </c>
      <c r="V607" t="s">
        <v>5194</v>
      </c>
    </row>
    <row r="608" spans="1:22" x14ac:dyDescent="0.2">
      <c r="A608" t="s">
        <v>11071</v>
      </c>
      <c r="B608">
        <v>88941</v>
      </c>
      <c r="C608">
        <v>153</v>
      </c>
      <c r="D608">
        <v>99.3</v>
      </c>
      <c r="E608" t="s">
        <v>6036</v>
      </c>
      <c r="F608" t="s">
        <v>10868</v>
      </c>
      <c r="L608" s="1"/>
      <c r="M608" t="s">
        <v>6034</v>
      </c>
      <c r="N608" t="s">
        <v>6037</v>
      </c>
      <c r="O608" t="s">
        <v>8577</v>
      </c>
      <c r="V608" t="s">
        <v>6035</v>
      </c>
    </row>
    <row r="609" spans="1:22" x14ac:dyDescent="0.2">
      <c r="A609" t="s">
        <v>11071</v>
      </c>
      <c r="B609">
        <v>93715</v>
      </c>
      <c r="C609">
        <v>155</v>
      </c>
      <c r="D609">
        <v>99.3</v>
      </c>
      <c r="E609" t="s">
        <v>6119</v>
      </c>
      <c r="F609" t="s">
        <v>10869</v>
      </c>
      <c r="L609" s="1"/>
      <c r="M609" t="s">
        <v>6117</v>
      </c>
      <c r="N609" t="s">
        <v>6120</v>
      </c>
      <c r="O609" t="s">
        <v>8578</v>
      </c>
      <c r="V609" t="s">
        <v>6118</v>
      </c>
    </row>
    <row r="610" spans="1:22" x14ac:dyDescent="0.2">
      <c r="A610" t="s">
        <v>11071</v>
      </c>
      <c r="B610">
        <v>97403</v>
      </c>
      <c r="C610">
        <v>155</v>
      </c>
      <c r="D610">
        <v>99.3</v>
      </c>
      <c r="E610" t="s">
        <v>6171</v>
      </c>
      <c r="F610" t="s">
        <v>10870</v>
      </c>
      <c r="L610" s="1"/>
      <c r="M610" t="s">
        <v>6169</v>
      </c>
      <c r="N610" t="s">
        <v>6172</v>
      </c>
      <c r="O610" t="s">
        <v>8579</v>
      </c>
      <c r="V610" t="s">
        <v>6170</v>
      </c>
    </row>
    <row r="611" spans="1:22" x14ac:dyDescent="0.2">
      <c r="A611" t="s">
        <v>11071</v>
      </c>
      <c r="B611">
        <v>99699</v>
      </c>
      <c r="C611">
        <v>159</v>
      </c>
      <c r="D611">
        <v>99.3</v>
      </c>
      <c r="E611" t="s">
        <v>6210</v>
      </c>
      <c r="F611" t="s">
        <v>10871</v>
      </c>
      <c r="L611" s="1"/>
      <c r="M611" t="s">
        <v>6208</v>
      </c>
      <c r="N611" t="s">
        <v>6211</v>
      </c>
      <c r="O611" t="s">
        <v>8580</v>
      </c>
      <c r="V611" t="s">
        <v>6209</v>
      </c>
    </row>
    <row r="612" spans="1:22" x14ac:dyDescent="0.2">
      <c r="A612" t="s">
        <v>11071</v>
      </c>
      <c r="B612">
        <v>99928</v>
      </c>
      <c r="C612">
        <v>143</v>
      </c>
      <c r="D612">
        <v>99.3</v>
      </c>
      <c r="E612" t="s">
        <v>6214</v>
      </c>
      <c r="F612" t="s">
        <v>10872</v>
      </c>
      <c r="L612" s="1"/>
      <c r="M612" t="s">
        <v>6212</v>
      </c>
      <c r="N612" t="s">
        <v>6215</v>
      </c>
      <c r="O612" t="s">
        <v>8581</v>
      </c>
      <c r="V612" t="s">
        <v>6213</v>
      </c>
    </row>
    <row r="613" spans="1:22" x14ac:dyDescent="0.2">
      <c r="A613" t="s">
        <v>11071</v>
      </c>
      <c r="B613">
        <v>100583</v>
      </c>
      <c r="C613">
        <v>148</v>
      </c>
      <c r="D613">
        <v>99.3</v>
      </c>
      <c r="E613" t="s">
        <v>3313</v>
      </c>
      <c r="F613" t="s">
        <v>10873</v>
      </c>
      <c r="L613" s="1"/>
      <c r="M613" t="s">
        <v>3312</v>
      </c>
      <c r="N613" t="s">
        <v>3314</v>
      </c>
      <c r="O613" t="s">
        <v>8582</v>
      </c>
      <c r="V613" t="s">
        <v>3308</v>
      </c>
    </row>
    <row r="614" spans="1:22" x14ac:dyDescent="0.2">
      <c r="A614" t="s">
        <v>11071</v>
      </c>
      <c r="B614">
        <v>100590</v>
      </c>
      <c r="C614">
        <v>153</v>
      </c>
      <c r="D614">
        <v>99.3</v>
      </c>
      <c r="E614" t="s">
        <v>3319</v>
      </c>
      <c r="F614" t="s">
        <v>10874</v>
      </c>
      <c r="L614" s="1"/>
      <c r="M614" t="s">
        <v>3317</v>
      </c>
      <c r="N614" t="s">
        <v>3320</v>
      </c>
      <c r="O614" t="s">
        <v>8583</v>
      </c>
      <c r="V614" t="s">
        <v>3318</v>
      </c>
    </row>
    <row r="615" spans="1:22" x14ac:dyDescent="0.2">
      <c r="A615" t="s">
        <v>11071</v>
      </c>
      <c r="B615">
        <v>100594</v>
      </c>
      <c r="C615">
        <v>163</v>
      </c>
      <c r="D615">
        <v>99.3</v>
      </c>
      <c r="E615" t="s">
        <v>3310</v>
      </c>
      <c r="F615" t="s">
        <v>10875</v>
      </c>
      <c r="L615" s="1"/>
      <c r="M615" t="s">
        <v>3308</v>
      </c>
      <c r="N615" t="s">
        <v>3311</v>
      </c>
      <c r="O615" t="s">
        <v>7790</v>
      </c>
      <c r="V615" t="s">
        <v>3309</v>
      </c>
    </row>
    <row r="616" spans="1:22" x14ac:dyDescent="0.2">
      <c r="A616" t="s">
        <v>11071</v>
      </c>
      <c r="B616">
        <v>102261</v>
      </c>
      <c r="C616">
        <v>146</v>
      </c>
      <c r="D616">
        <v>99.3</v>
      </c>
      <c r="E616" t="s">
        <v>3357</v>
      </c>
      <c r="F616" t="s">
        <v>10876</v>
      </c>
      <c r="L616" s="1"/>
      <c r="M616" t="s">
        <v>3355</v>
      </c>
      <c r="N616" t="s">
        <v>3358</v>
      </c>
      <c r="O616" t="s">
        <v>8584</v>
      </c>
      <c r="V616" t="s">
        <v>3356</v>
      </c>
    </row>
    <row r="617" spans="1:22" x14ac:dyDescent="0.2">
      <c r="A617" t="s">
        <v>11071</v>
      </c>
      <c r="B617">
        <v>102750</v>
      </c>
      <c r="C617">
        <v>145</v>
      </c>
      <c r="D617">
        <v>99.3</v>
      </c>
      <c r="E617" t="s">
        <v>6226</v>
      </c>
      <c r="F617" t="s">
        <v>10877</v>
      </c>
      <c r="L617" s="1"/>
      <c r="M617" t="s">
        <v>6224</v>
      </c>
      <c r="N617" t="s">
        <v>6227</v>
      </c>
      <c r="O617" t="s">
        <v>8585</v>
      </c>
      <c r="V617" t="s">
        <v>6225</v>
      </c>
    </row>
    <row r="618" spans="1:22" x14ac:dyDescent="0.2">
      <c r="A618" t="s">
        <v>11071</v>
      </c>
      <c r="B618">
        <v>103033</v>
      </c>
      <c r="C618">
        <v>153</v>
      </c>
      <c r="D618">
        <v>99.3</v>
      </c>
      <c r="E618" t="s">
        <v>3397</v>
      </c>
      <c r="F618" t="s">
        <v>10878</v>
      </c>
      <c r="L618" s="1"/>
      <c r="M618" t="s">
        <v>3395</v>
      </c>
      <c r="N618" t="s">
        <v>3398</v>
      </c>
      <c r="O618" t="s">
        <v>8167</v>
      </c>
      <c r="V618" t="s">
        <v>3396</v>
      </c>
    </row>
    <row r="619" spans="1:22" x14ac:dyDescent="0.2">
      <c r="A619" t="s">
        <v>11071</v>
      </c>
      <c r="B619">
        <v>103203</v>
      </c>
      <c r="C619">
        <v>162</v>
      </c>
      <c r="D619">
        <v>99.3</v>
      </c>
      <c r="E619" t="s">
        <v>6253</v>
      </c>
      <c r="F619" t="s">
        <v>10879</v>
      </c>
      <c r="L619" s="1"/>
      <c r="M619" t="s">
        <v>6251</v>
      </c>
      <c r="N619" t="s">
        <v>6254</v>
      </c>
      <c r="O619" t="s">
        <v>8586</v>
      </c>
      <c r="V619" t="s">
        <v>6252</v>
      </c>
    </row>
    <row r="620" spans="1:22" x14ac:dyDescent="0.2">
      <c r="A620" t="s">
        <v>11071</v>
      </c>
      <c r="B620">
        <v>104102</v>
      </c>
      <c r="C620">
        <v>150</v>
      </c>
      <c r="D620">
        <v>99.3</v>
      </c>
      <c r="E620" t="s">
        <v>3540</v>
      </c>
      <c r="F620" t="s">
        <v>10880</v>
      </c>
      <c r="L620" s="1"/>
      <c r="M620" t="s">
        <v>3538</v>
      </c>
      <c r="N620" t="s">
        <v>3541</v>
      </c>
      <c r="O620" t="s">
        <v>8587</v>
      </c>
      <c r="V620" t="s">
        <v>3539</v>
      </c>
    </row>
    <row r="621" spans="1:22" x14ac:dyDescent="0.2">
      <c r="A621" t="s">
        <v>11071</v>
      </c>
      <c r="B621">
        <v>105443</v>
      </c>
      <c r="C621">
        <v>141</v>
      </c>
      <c r="D621">
        <v>99.3</v>
      </c>
      <c r="E621" t="s">
        <v>6286</v>
      </c>
      <c r="F621" t="s">
        <v>10881</v>
      </c>
      <c r="L621" s="1"/>
      <c r="M621" t="s">
        <v>6284</v>
      </c>
      <c r="N621" t="s">
        <v>6287</v>
      </c>
      <c r="O621" t="s">
        <v>8588</v>
      </c>
      <c r="V621" t="s">
        <v>6285</v>
      </c>
    </row>
    <row r="622" spans="1:22" x14ac:dyDescent="0.2">
      <c r="A622" t="s">
        <v>11071</v>
      </c>
      <c r="B622">
        <v>105452</v>
      </c>
      <c r="C622">
        <v>148</v>
      </c>
      <c r="D622">
        <v>99.3</v>
      </c>
      <c r="E622" t="s">
        <v>6290</v>
      </c>
      <c r="F622" t="s">
        <v>10882</v>
      </c>
      <c r="L622" s="1"/>
      <c r="M622" t="s">
        <v>6288</v>
      </c>
      <c r="N622" t="s">
        <v>6291</v>
      </c>
      <c r="O622" t="s">
        <v>8589</v>
      </c>
      <c r="V622" t="s">
        <v>6289</v>
      </c>
    </row>
    <row r="623" spans="1:22" x14ac:dyDescent="0.2">
      <c r="A623" t="s">
        <v>11071</v>
      </c>
      <c r="B623">
        <v>106900</v>
      </c>
      <c r="C623">
        <v>146</v>
      </c>
      <c r="D623">
        <v>99.3</v>
      </c>
      <c r="E623" t="s">
        <v>3675</v>
      </c>
      <c r="F623" t="s">
        <v>10883</v>
      </c>
      <c r="L623" s="1"/>
      <c r="M623" t="s">
        <v>3673</v>
      </c>
      <c r="N623" t="s">
        <v>3676</v>
      </c>
      <c r="O623" t="s">
        <v>7109</v>
      </c>
      <c r="V623" t="s">
        <v>3674</v>
      </c>
    </row>
    <row r="624" spans="1:22" x14ac:dyDescent="0.2">
      <c r="A624" t="s">
        <v>11071</v>
      </c>
      <c r="B624">
        <v>106903</v>
      </c>
      <c r="C624">
        <v>161</v>
      </c>
      <c r="D624">
        <v>99.3</v>
      </c>
      <c r="E624" t="s">
        <v>3672</v>
      </c>
      <c r="F624" t="s">
        <v>10884</v>
      </c>
      <c r="L624" s="1"/>
      <c r="M624" t="s">
        <v>3671</v>
      </c>
      <c r="N624" t="s">
        <v>3670</v>
      </c>
      <c r="O624" t="s">
        <v>7247</v>
      </c>
      <c r="V624" t="s">
        <v>3668</v>
      </c>
    </row>
    <row r="625" spans="1:22" x14ac:dyDescent="0.2">
      <c r="A625" t="s">
        <v>11071</v>
      </c>
      <c r="B625">
        <v>106944</v>
      </c>
      <c r="C625">
        <v>149</v>
      </c>
      <c r="D625">
        <v>99.3</v>
      </c>
      <c r="E625" t="s">
        <v>3685</v>
      </c>
      <c r="F625" t="s">
        <v>10885</v>
      </c>
      <c r="L625" s="1"/>
      <c r="M625" t="s">
        <v>3683</v>
      </c>
      <c r="N625" t="s">
        <v>3686</v>
      </c>
      <c r="O625" t="s">
        <v>8590</v>
      </c>
      <c r="V625" t="s">
        <v>3684</v>
      </c>
    </row>
    <row r="626" spans="1:22" x14ac:dyDescent="0.2">
      <c r="A626" t="s">
        <v>11071</v>
      </c>
      <c r="B626">
        <v>108744</v>
      </c>
      <c r="C626">
        <v>140</v>
      </c>
      <c r="D626">
        <v>99.3</v>
      </c>
      <c r="E626" t="s">
        <v>5339</v>
      </c>
      <c r="F626" t="s">
        <v>10886</v>
      </c>
      <c r="L626" s="1"/>
      <c r="M626" t="s">
        <v>5337</v>
      </c>
      <c r="N626" t="s">
        <v>5340</v>
      </c>
      <c r="O626" t="s">
        <v>8591</v>
      </c>
      <c r="V626" t="s">
        <v>5338</v>
      </c>
    </row>
    <row r="627" spans="1:22" x14ac:dyDescent="0.2">
      <c r="A627" t="s">
        <v>11071</v>
      </c>
      <c r="B627">
        <v>110190</v>
      </c>
      <c r="C627">
        <v>148</v>
      </c>
      <c r="D627">
        <v>99.3</v>
      </c>
      <c r="E627" t="s">
        <v>3782</v>
      </c>
      <c r="F627" t="s">
        <v>10887</v>
      </c>
      <c r="L627" s="1"/>
      <c r="M627" t="s">
        <v>3780</v>
      </c>
      <c r="N627" t="s">
        <v>3783</v>
      </c>
      <c r="O627" t="s">
        <v>8592</v>
      </c>
      <c r="V627" t="s">
        <v>3781</v>
      </c>
    </row>
    <row r="628" spans="1:22" x14ac:dyDescent="0.2">
      <c r="A628" t="s">
        <v>11071</v>
      </c>
      <c r="B628">
        <v>110332</v>
      </c>
      <c r="C628">
        <v>171</v>
      </c>
      <c r="D628">
        <v>99.3</v>
      </c>
      <c r="E628" t="s">
        <v>6321</v>
      </c>
      <c r="F628" t="s">
        <v>10888</v>
      </c>
      <c r="L628" s="1"/>
      <c r="M628" t="s">
        <v>6320</v>
      </c>
      <c r="N628" t="s">
        <v>6319</v>
      </c>
      <c r="O628" t="s">
        <v>7747</v>
      </c>
      <c r="V628" t="s">
        <v>6317</v>
      </c>
    </row>
    <row r="629" spans="1:22" x14ac:dyDescent="0.2">
      <c r="A629" t="s">
        <v>11071</v>
      </c>
      <c r="B629">
        <v>111087</v>
      </c>
      <c r="C629">
        <v>148</v>
      </c>
      <c r="D629">
        <v>99.3</v>
      </c>
      <c r="E629" t="s">
        <v>6329</v>
      </c>
      <c r="F629" t="s">
        <v>10889</v>
      </c>
      <c r="L629" s="1"/>
      <c r="M629" t="s">
        <v>6327</v>
      </c>
      <c r="N629" t="s">
        <v>6330</v>
      </c>
      <c r="O629" t="s">
        <v>8593</v>
      </c>
      <c r="V629" t="s">
        <v>6328</v>
      </c>
    </row>
    <row r="630" spans="1:22" x14ac:dyDescent="0.2">
      <c r="A630" t="s">
        <v>11071</v>
      </c>
      <c r="B630">
        <v>111226</v>
      </c>
      <c r="C630">
        <v>150</v>
      </c>
      <c r="D630">
        <v>99.3</v>
      </c>
      <c r="E630" t="s">
        <v>3822</v>
      </c>
      <c r="F630" t="s">
        <v>10890</v>
      </c>
      <c r="L630" s="1"/>
      <c r="M630" t="s">
        <v>3820</v>
      </c>
      <c r="N630" t="s">
        <v>3823</v>
      </c>
      <c r="O630" t="s">
        <v>8594</v>
      </c>
      <c r="V630" t="s">
        <v>3821</v>
      </c>
    </row>
    <row r="631" spans="1:22" x14ac:dyDescent="0.2">
      <c r="A631" t="s">
        <v>11071</v>
      </c>
      <c r="B631">
        <v>111241</v>
      </c>
      <c r="C631">
        <v>149</v>
      </c>
      <c r="D631">
        <v>99.3</v>
      </c>
      <c r="E631" t="s">
        <v>5355</v>
      </c>
      <c r="F631" t="s">
        <v>10891</v>
      </c>
      <c r="L631" s="1"/>
      <c r="M631" t="s">
        <v>5353</v>
      </c>
      <c r="N631" t="s">
        <v>5356</v>
      </c>
      <c r="O631" t="s">
        <v>8595</v>
      </c>
      <c r="V631" t="s">
        <v>5354</v>
      </c>
    </row>
    <row r="632" spans="1:22" x14ac:dyDescent="0.2">
      <c r="A632" t="s">
        <v>11071</v>
      </c>
      <c r="B632">
        <v>111241</v>
      </c>
      <c r="C632">
        <v>150</v>
      </c>
      <c r="D632">
        <v>99.3</v>
      </c>
      <c r="E632" t="s">
        <v>5360</v>
      </c>
      <c r="F632" t="s">
        <v>10892</v>
      </c>
      <c r="L632" s="1"/>
      <c r="M632" t="s">
        <v>5359</v>
      </c>
      <c r="N632" t="s">
        <v>5356</v>
      </c>
      <c r="O632" t="s">
        <v>8595</v>
      </c>
      <c r="V632" t="s">
        <v>5354</v>
      </c>
    </row>
    <row r="633" spans="1:22" x14ac:dyDescent="0.2">
      <c r="A633" t="s">
        <v>11071</v>
      </c>
      <c r="B633">
        <v>111616</v>
      </c>
      <c r="C633">
        <v>145</v>
      </c>
      <c r="D633">
        <v>99.3</v>
      </c>
      <c r="E633" t="s">
        <v>3843</v>
      </c>
      <c r="F633" t="s">
        <v>10893</v>
      </c>
      <c r="L633" s="1"/>
      <c r="M633" t="s">
        <v>3841</v>
      </c>
      <c r="N633" t="s">
        <v>3844</v>
      </c>
      <c r="O633" t="s">
        <v>8596</v>
      </c>
      <c r="V633" t="s">
        <v>3842</v>
      </c>
    </row>
    <row r="634" spans="1:22" x14ac:dyDescent="0.2">
      <c r="A634" t="s">
        <v>11071</v>
      </c>
      <c r="B634">
        <v>112230</v>
      </c>
      <c r="C634">
        <v>156</v>
      </c>
      <c r="D634">
        <v>99.3</v>
      </c>
      <c r="E634" t="s">
        <v>6343</v>
      </c>
      <c r="F634" t="s">
        <v>10894</v>
      </c>
      <c r="L634" s="1"/>
      <c r="M634" t="s">
        <v>6341</v>
      </c>
      <c r="N634" t="s">
        <v>6344</v>
      </c>
      <c r="O634" t="s">
        <v>8597</v>
      </c>
      <c r="V634" t="s">
        <v>6342</v>
      </c>
    </row>
    <row r="635" spans="1:22" x14ac:dyDescent="0.2">
      <c r="A635" t="s">
        <v>11071</v>
      </c>
      <c r="B635">
        <v>112423</v>
      </c>
      <c r="C635">
        <v>143</v>
      </c>
      <c r="D635">
        <v>99.3</v>
      </c>
      <c r="E635" t="s">
        <v>3897</v>
      </c>
      <c r="F635" t="s">
        <v>10895</v>
      </c>
      <c r="L635" s="1"/>
      <c r="M635" t="s">
        <v>3895</v>
      </c>
      <c r="N635" t="s">
        <v>3898</v>
      </c>
      <c r="O635" t="s">
        <v>8598</v>
      </c>
      <c r="V635" t="s">
        <v>3896</v>
      </c>
    </row>
    <row r="636" spans="1:22" x14ac:dyDescent="0.2">
      <c r="A636" t="s">
        <v>11071</v>
      </c>
      <c r="B636">
        <v>112933</v>
      </c>
      <c r="C636">
        <v>146</v>
      </c>
      <c r="D636">
        <v>99.3</v>
      </c>
      <c r="E636" t="s">
        <v>3925</v>
      </c>
      <c r="F636" t="s">
        <v>10896</v>
      </c>
      <c r="L636" s="1"/>
      <c r="M636" t="s">
        <v>3923</v>
      </c>
      <c r="N636" t="s">
        <v>3926</v>
      </c>
      <c r="O636" t="s">
        <v>8599</v>
      </c>
      <c r="V636" t="s">
        <v>3924</v>
      </c>
    </row>
    <row r="637" spans="1:22" x14ac:dyDescent="0.2">
      <c r="A637" t="s">
        <v>11071</v>
      </c>
      <c r="B637">
        <v>113091</v>
      </c>
      <c r="C637">
        <v>149</v>
      </c>
      <c r="D637">
        <v>99.3</v>
      </c>
      <c r="E637" t="s">
        <v>3932</v>
      </c>
      <c r="F637" t="s">
        <v>10897</v>
      </c>
      <c r="L637" s="1"/>
      <c r="M637" t="s">
        <v>3930</v>
      </c>
      <c r="N637" t="s">
        <v>3933</v>
      </c>
      <c r="O637" t="s">
        <v>8600</v>
      </c>
      <c r="V637" t="s">
        <v>3931</v>
      </c>
    </row>
    <row r="638" spans="1:22" x14ac:dyDescent="0.2">
      <c r="A638" t="s">
        <v>11071</v>
      </c>
      <c r="B638">
        <v>113292</v>
      </c>
      <c r="C638">
        <v>139</v>
      </c>
      <c r="D638">
        <v>99.3</v>
      </c>
      <c r="E638" t="s">
        <v>3950</v>
      </c>
      <c r="F638" t="s">
        <v>10898</v>
      </c>
      <c r="L638" s="1"/>
      <c r="M638" t="s">
        <v>3948</v>
      </c>
      <c r="N638" t="s">
        <v>3951</v>
      </c>
      <c r="O638" t="s">
        <v>8601</v>
      </c>
      <c r="V638" t="s">
        <v>3949</v>
      </c>
    </row>
    <row r="639" spans="1:22" x14ac:dyDescent="0.2">
      <c r="A639" t="s">
        <v>11071</v>
      </c>
      <c r="B639">
        <v>114690</v>
      </c>
      <c r="C639">
        <v>142</v>
      </c>
      <c r="D639">
        <v>99.3</v>
      </c>
      <c r="E639" t="s">
        <v>5382</v>
      </c>
      <c r="F639" t="s">
        <v>10899</v>
      </c>
      <c r="L639" s="1"/>
      <c r="M639" t="s">
        <v>5380</v>
      </c>
      <c r="N639" t="s">
        <v>5383</v>
      </c>
      <c r="O639" t="s">
        <v>8602</v>
      </c>
      <c r="V639" t="s">
        <v>5381</v>
      </c>
    </row>
    <row r="640" spans="1:22" x14ac:dyDescent="0.2">
      <c r="A640" t="s">
        <v>11071</v>
      </c>
      <c r="B640">
        <v>114700</v>
      </c>
      <c r="C640">
        <v>145</v>
      </c>
      <c r="D640">
        <v>99.3</v>
      </c>
      <c r="E640" t="s">
        <v>6390</v>
      </c>
      <c r="F640" t="s">
        <v>10900</v>
      </c>
      <c r="L640" s="1"/>
      <c r="M640" t="s">
        <v>6388</v>
      </c>
      <c r="N640" t="s">
        <v>6391</v>
      </c>
      <c r="O640" t="s">
        <v>8603</v>
      </c>
      <c r="V640" t="s">
        <v>6389</v>
      </c>
    </row>
    <row r="641" spans="1:22" x14ac:dyDescent="0.2">
      <c r="A641" t="s">
        <v>11071</v>
      </c>
      <c r="B641">
        <v>114710</v>
      </c>
      <c r="C641">
        <v>143</v>
      </c>
      <c r="D641">
        <v>99.3</v>
      </c>
      <c r="E641" t="s">
        <v>6398</v>
      </c>
      <c r="F641" t="s">
        <v>10901</v>
      </c>
      <c r="L641" s="1"/>
      <c r="M641" t="s">
        <v>6396</v>
      </c>
      <c r="N641" t="s">
        <v>6399</v>
      </c>
      <c r="O641" t="s">
        <v>8604</v>
      </c>
      <c r="V641" t="s">
        <v>6397</v>
      </c>
    </row>
    <row r="642" spans="1:22" x14ac:dyDescent="0.2">
      <c r="A642" t="s">
        <v>11071</v>
      </c>
      <c r="B642">
        <v>114791</v>
      </c>
      <c r="C642">
        <v>143</v>
      </c>
      <c r="D642">
        <v>99.3</v>
      </c>
      <c r="E642" t="s">
        <v>6394</v>
      </c>
      <c r="F642" t="s">
        <v>10902</v>
      </c>
      <c r="L642" s="1"/>
      <c r="M642" t="s">
        <v>6392</v>
      </c>
      <c r="N642" t="s">
        <v>6395</v>
      </c>
      <c r="O642" t="s">
        <v>8605</v>
      </c>
      <c r="V642" t="s">
        <v>6393</v>
      </c>
    </row>
    <row r="643" spans="1:22" x14ac:dyDescent="0.2">
      <c r="A643" t="s">
        <v>11071</v>
      </c>
      <c r="B643">
        <v>114829</v>
      </c>
      <c r="C643">
        <v>148</v>
      </c>
      <c r="D643">
        <v>99.3</v>
      </c>
      <c r="E643" t="s">
        <v>3989</v>
      </c>
      <c r="F643" t="s">
        <v>10903</v>
      </c>
      <c r="L643" s="1"/>
      <c r="M643" t="s">
        <v>3987</v>
      </c>
      <c r="N643" t="s">
        <v>3990</v>
      </c>
      <c r="O643" t="s">
        <v>8606</v>
      </c>
      <c r="V643" t="s">
        <v>3988</v>
      </c>
    </row>
    <row r="644" spans="1:22" x14ac:dyDescent="0.2">
      <c r="A644" t="s">
        <v>11071</v>
      </c>
      <c r="B644">
        <v>117514</v>
      </c>
      <c r="C644">
        <v>150</v>
      </c>
      <c r="D644">
        <v>99.3</v>
      </c>
      <c r="E644" t="s">
        <v>5397</v>
      </c>
      <c r="F644" t="s">
        <v>10904</v>
      </c>
      <c r="L644" s="1"/>
      <c r="M644" t="s">
        <v>5395</v>
      </c>
      <c r="N644" t="s">
        <v>5398</v>
      </c>
      <c r="O644" t="s">
        <v>8607</v>
      </c>
      <c r="V644" t="s">
        <v>5396</v>
      </c>
    </row>
    <row r="645" spans="1:22" x14ac:dyDescent="0.2">
      <c r="A645" t="s">
        <v>11071</v>
      </c>
      <c r="B645">
        <v>117656</v>
      </c>
      <c r="C645">
        <v>158</v>
      </c>
      <c r="D645">
        <v>99.3</v>
      </c>
      <c r="E645" t="s">
        <v>5401</v>
      </c>
      <c r="F645" t="s">
        <v>10905</v>
      </c>
      <c r="L645" s="1"/>
      <c r="M645" t="s">
        <v>5399</v>
      </c>
      <c r="N645" t="s">
        <v>5402</v>
      </c>
      <c r="O645" t="s">
        <v>8608</v>
      </c>
      <c r="V645" t="s">
        <v>5400</v>
      </c>
    </row>
    <row r="646" spans="1:22" x14ac:dyDescent="0.2">
      <c r="A646" t="s">
        <v>11071</v>
      </c>
      <c r="B646">
        <v>117713</v>
      </c>
      <c r="C646">
        <v>145</v>
      </c>
      <c r="D646">
        <v>99.3</v>
      </c>
      <c r="E646" t="s">
        <v>6442</v>
      </c>
      <c r="F646" t="s">
        <v>10906</v>
      </c>
      <c r="L646" s="1"/>
      <c r="M646" t="s">
        <v>6440</v>
      </c>
      <c r="N646" t="s">
        <v>6443</v>
      </c>
      <c r="O646" t="s">
        <v>8609</v>
      </c>
      <c r="V646" t="s">
        <v>6441</v>
      </c>
    </row>
    <row r="647" spans="1:22" x14ac:dyDescent="0.2">
      <c r="A647" t="s">
        <v>11071</v>
      </c>
      <c r="B647">
        <v>118130</v>
      </c>
      <c r="C647">
        <v>159</v>
      </c>
      <c r="D647">
        <v>99.3</v>
      </c>
      <c r="E647" t="s">
        <v>4119</v>
      </c>
      <c r="F647" t="s">
        <v>10907</v>
      </c>
      <c r="L647" s="1"/>
      <c r="M647" t="s">
        <v>4117</v>
      </c>
      <c r="N647" t="s">
        <v>4120</v>
      </c>
      <c r="O647" t="s">
        <v>8610</v>
      </c>
      <c r="V647" t="s">
        <v>4118</v>
      </c>
    </row>
    <row r="648" spans="1:22" x14ac:dyDescent="0.2">
      <c r="A648" t="s">
        <v>11071</v>
      </c>
      <c r="B648">
        <v>118521</v>
      </c>
      <c r="C648">
        <v>145</v>
      </c>
      <c r="D648">
        <v>99.3</v>
      </c>
      <c r="E648" t="s">
        <v>4135</v>
      </c>
      <c r="F648" t="s">
        <v>10908</v>
      </c>
      <c r="L648" s="1"/>
      <c r="M648" t="s">
        <v>4133</v>
      </c>
      <c r="N648" t="s">
        <v>4136</v>
      </c>
      <c r="O648" t="s">
        <v>8611</v>
      </c>
      <c r="V648" t="s">
        <v>4134</v>
      </c>
    </row>
    <row r="649" spans="1:22" x14ac:dyDescent="0.2">
      <c r="A649" t="s">
        <v>11071</v>
      </c>
      <c r="B649">
        <v>120740</v>
      </c>
      <c r="C649">
        <v>151</v>
      </c>
      <c r="D649">
        <v>99.3</v>
      </c>
      <c r="E649" t="s">
        <v>5426</v>
      </c>
      <c r="F649" t="s">
        <v>10909</v>
      </c>
      <c r="L649" s="1"/>
      <c r="M649" t="s">
        <v>5424</v>
      </c>
      <c r="N649" t="s">
        <v>5427</v>
      </c>
      <c r="O649" t="s">
        <v>8612</v>
      </c>
      <c r="V649" t="s">
        <v>5425</v>
      </c>
    </row>
    <row r="650" spans="1:22" x14ac:dyDescent="0.2">
      <c r="A650" t="s">
        <v>11071</v>
      </c>
      <c r="B650">
        <v>125341</v>
      </c>
      <c r="C650">
        <v>150</v>
      </c>
      <c r="D650">
        <v>99.3</v>
      </c>
      <c r="E650" t="s">
        <v>4391</v>
      </c>
      <c r="F650" t="s">
        <v>10910</v>
      </c>
      <c r="L650" s="1"/>
      <c r="M650" t="s">
        <v>4389</v>
      </c>
      <c r="N650" t="s">
        <v>4392</v>
      </c>
      <c r="O650" t="s">
        <v>8613</v>
      </c>
      <c r="V650" t="s">
        <v>4390</v>
      </c>
    </row>
    <row r="651" spans="1:22" x14ac:dyDescent="0.2">
      <c r="A651" t="s">
        <v>11071</v>
      </c>
      <c r="B651">
        <v>128361</v>
      </c>
      <c r="C651">
        <v>149</v>
      </c>
      <c r="D651">
        <v>99.3</v>
      </c>
      <c r="E651" t="s">
        <v>5486</v>
      </c>
      <c r="F651" t="s">
        <v>10911</v>
      </c>
      <c r="L651" s="1"/>
      <c r="M651" t="s">
        <v>5484</v>
      </c>
      <c r="N651" t="s">
        <v>5487</v>
      </c>
      <c r="O651" t="s">
        <v>8614</v>
      </c>
      <c r="V651" t="s">
        <v>5485</v>
      </c>
    </row>
    <row r="652" spans="1:22" x14ac:dyDescent="0.2">
      <c r="A652" t="s">
        <v>11071</v>
      </c>
      <c r="B652">
        <v>128875</v>
      </c>
      <c r="C652">
        <v>146</v>
      </c>
      <c r="D652">
        <v>99.3</v>
      </c>
      <c r="E652" t="s">
        <v>6590</v>
      </c>
      <c r="F652" t="s">
        <v>10912</v>
      </c>
      <c r="L652" s="1"/>
      <c r="M652" t="s">
        <v>6588</v>
      </c>
      <c r="N652" t="s">
        <v>6591</v>
      </c>
      <c r="O652" t="s">
        <v>8615</v>
      </c>
      <c r="V652" t="s">
        <v>6589</v>
      </c>
    </row>
    <row r="653" spans="1:22" x14ac:dyDescent="0.2">
      <c r="A653" t="s">
        <v>11071</v>
      </c>
      <c r="B653">
        <v>129968</v>
      </c>
      <c r="C653">
        <v>148</v>
      </c>
      <c r="D653">
        <v>99.3</v>
      </c>
      <c r="E653" t="s">
        <v>4600</v>
      </c>
      <c r="F653" t="s">
        <v>10913</v>
      </c>
      <c r="L653" s="1"/>
      <c r="M653" t="s">
        <v>4598</v>
      </c>
      <c r="N653" t="s">
        <v>4601</v>
      </c>
      <c r="O653" t="s">
        <v>8616</v>
      </c>
      <c r="V653" t="s">
        <v>4599</v>
      </c>
    </row>
    <row r="654" spans="1:22" x14ac:dyDescent="0.2">
      <c r="A654" t="s">
        <v>11071</v>
      </c>
      <c r="B654">
        <v>132345</v>
      </c>
      <c r="C654">
        <v>146</v>
      </c>
      <c r="D654">
        <v>99.3</v>
      </c>
      <c r="E654" t="s">
        <v>6675</v>
      </c>
      <c r="F654" t="s">
        <v>10914</v>
      </c>
      <c r="L654" s="1"/>
      <c r="M654" t="s">
        <v>6674</v>
      </c>
      <c r="N654" t="s">
        <v>6673</v>
      </c>
      <c r="O654" t="s">
        <v>8493</v>
      </c>
      <c r="V654" t="s">
        <v>6671</v>
      </c>
    </row>
    <row r="655" spans="1:22" x14ac:dyDescent="0.2">
      <c r="A655" t="s">
        <v>11071</v>
      </c>
      <c r="B655">
        <v>132432</v>
      </c>
      <c r="C655">
        <v>157</v>
      </c>
      <c r="D655">
        <v>99.3</v>
      </c>
      <c r="E655" t="s">
        <v>5515</v>
      </c>
      <c r="F655" t="s">
        <v>10915</v>
      </c>
      <c r="L655" s="1"/>
      <c r="M655" t="s">
        <v>5513</v>
      </c>
      <c r="N655" t="s">
        <v>5516</v>
      </c>
      <c r="O655" t="s">
        <v>8617</v>
      </c>
      <c r="V655" t="s">
        <v>5514</v>
      </c>
    </row>
    <row r="656" spans="1:22" x14ac:dyDescent="0.2">
      <c r="A656" t="s">
        <v>11071</v>
      </c>
      <c r="B656">
        <v>134354</v>
      </c>
      <c r="C656">
        <v>142</v>
      </c>
      <c r="D656">
        <v>99.3</v>
      </c>
      <c r="E656" t="s">
        <v>5701</v>
      </c>
      <c r="F656" t="s">
        <v>10916</v>
      </c>
      <c r="L656" s="1"/>
      <c r="M656" t="s">
        <v>5699</v>
      </c>
      <c r="N656" t="s">
        <v>5702</v>
      </c>
      <c r="O656" t="s">
        <v>8618</v>
      </c>
      <c r="V656" t="s">
        <v>5700</v>
      </c>
    </row>
    <row r="657" spans="1:22" x14ac:dyDescent="0.2">
      <c r="A657" t="s">
        <v>11071</v>
      </c>
      <c r="B657">
        <v>134354</v>
      </c>
      <c r="C657">
        <v>142</v>
      </c>
      <c r="D657">
        <v>99.3</v>
      </c>
      <c r="E657" t="s">
        <v>5710</v>
      </c>
      <c r="F657" t="s">
        <v>10917</v>
      </c>
      <c r="L657" s="1"/>
      <c r="M657" t="s">
        <v>5709</v>
      </c>
      <c r="N657" t="s">
        <v>5702</v>
      </c>
      <c r="O657" t="s">
        <v>8618</v>
      </c>
      <c r="V657" t="s">
        <v>5700</v>
      </c>
    </row>
    <row r="658" spans="1:22" x14ac:dyDescent="0.2">
      <c r="A658" t="s">
        <v>11071</v>
      </c>
      <c r="B658">
        <v>134931</v>
      </c>
      <c r="C658">
        <v>135</v>
      </c>
      <c r="D658">
        <v>99.3</v>
      </c>
      <c r="E658" t="s">
        <v>6044</v>
      </c>
      <c r="F658" t="s">
        <v>10918</v>
      </c>
      <c r="L658" s="1"/>
      <c r="M658" t="s">
        <v>6042</v>
      </c>
      <c r="N658" t="s">
        <v>6045</v>
      </c>
      <c r="O658" t="s">
        <v>8619</v>
      </c>
      <c r="V658" t="s">
        <v>6043</v>
      </c>
    </row>
    <row r="659" spans="1:22" x14ac:dyDescent="0.2">
      <c r="A659" t="s">
        <v>11071</v>
      </c>
      <c r="B659">
        <v>134931</v>
      </c>
      <c r="C659">
        <v>135</v>
      </c>
      <c r="D659">
        <v>99.3</v>
      </c>
      <c r="E659" t="s">
        <v>6051</v>
      </c>
      <c r="F659" t="s">
        <v>10919</v>
      </c>
      <c r="L659" s="1"/>
      <c r="M659" t="s">
        <v>6050</v>
      </c>
      <c r="N659" t="s">
        <v>6045</v>
      </c>
      <c r="O659" t="s">
        <v>8619</v>
      </c>
      <c r="V659" t="s">
        <v>6043</v>
      </c>
    </row>
    <row r="660" spans="1:22" x14ac:dyDescent="0.2">
      <c r="A660" t="s">
        <v>11071</v>
      </c>
      <c r="B660">
        <v>134997</v>
      </c>
      <c r="C660">
        <v>155</v>
      </c>
      <c r="D660">
        <v>99.3</v>
      </c>
      <c r="E660" t="s">
        <v>6091</v>
      </c>
      <c r="F660" t="s">
        <v>10920</v>
      </c>
      <c r="L660" s="1"/>
      <c r="M660" t="s">
        <v>227</v>
      </c>
      <c r="N660" t="s">
        <v>6092</v>
      </c>
      <c r="O660" t="s">
        <v>8620</v>
      </c>
      <c r="V660" t="s">
        <v>6090</v>
      </c>
    </row>
    <row r="661" spans="1:22" x14ac:dyDescent="0.2">
      <c r="A661" t="s">
        <v>11071</v>
      </c>
      <c r="B661">
        <v>135071</v>
      </c>
      <c r="C661">
        <v>152</v>
      </c>
      <c r="D661">
        <v>99.3</v>
      </c>
      <c r="E661" t="s">
        <v>6178</v>
      </c>
      <c r="F661" t="s">
        <v>10921</v>
      </c>
      <c r="L661" s="1"/>
      <c r="M661" t="s">
        <v>6177</v>
      </c>
      <c r="N661" t="s">
        <v>6176</v>
      </c>
      <c r="O661" t="s">
        <v>8516</v>
      </c>
      <c r="V661" t="s">
        <v>6174</v>
      </c>
    </row>
    <row r="662" spans="1:22" x14ac:dyDescent="0.2">
      <c r="A662" t="s">
        <v>11071</v>
      </c>
      <c r="B662">
        <v>135072</v>
      </c>
      <c r="C662">
        <v>153</v>
      </c>
      <c r="D662">
        <v>99.3</v>
      </c>
      <c r="E662" t="s">
        <v>5282</v>
      </c>
      <c r="F662" t="s">
        <v>10922</v>
      </c>
      <c r="L662" s="1"/>
      <c r="M662" t="s">
        <v>5280</v>
      </c>
      <c r="N662" t="s">
        <v>5283</v>
      </c>
      <c r="O662" t="s">
        <v>8621</v>
      </c>
      <c r="V662" t="s">
        <v>5281</v>
      </c>
    </row>
    <row r="663" spans="1:22" x14ac:dyDescent="0.2">
      <c r="A663" t="s">
        <v>11071</v>
      </c>
      <c r="B663">
        <v>135295</v>
      </c>
      <c r="C663">
        <v>147</v>
      </c>
      <c r="D663">
        <v>99.3</v>
      </c>
      <c r="E663" t="s">
        <v>6294</v>
      </c>
      <c r="F663" t="s">
        <v>10923</v>
      </c>
      <c r="L663" s="1"/>
      <c r="M663" t="s">
        <v>6292</v>
      </c>
      <c r="N663" t="s">
        <v>6295</v>
      </c>
      <c r="O663" t="s">
        <v>8622</v>
      </c>
      <c r="V663" t="s">
        <v>6293</v>
      </c>
    </row>
    <row r="664" spans="1:22" x14ac:dyDescent="0.2">
      <c r="A664" t="s">
        <v>11071</v>
      </c>
      <c r="B664">
        <v>135308</v>
      </c>
      <c r="C664">
        <v>170</v>
      </c>
      <c r="D664">
        <v>99.3</v>
      </c>
      <c r="E664" t="s">
        <v>5335</v>
      </c>
      <c r="F664" t="s">
        <v>10924</v>
      </c>
      <c r="L664" s="1"/>
      <c r="M664" t="s">
        <v>5333</v>
      </c>
      <c r="N664" t="s">
        <v>5336</v>
      </c>
      <c r="O664" t="s">
        <v>8623</v>
      </c>
      <c r="V664" t="s">
        <v>5334</v>
      </c>
    </row>
    <row r="665" spans="1:22" x14ac:dyDescent="0.2">
      <c r="A665" t="s">
        <v>11071</v>
      </c>
      <c r="B665">
        <v>135314</v>
      </c>
      <c r="C665">
        <v>144</v>
      </c>
      <c r="D665">
        <v>99.3</v>
      </c>
      <c r="E665" t="s">
        <v>6306</v>
      </c>
      <c r="F665" t="s">
        <v>10925</v>
      </c>
      <c r="L665" s="1"/>
      <c r="M665" t="s">
        <v>6304</v>
      </c>
      <c r="N665" t="s">
        <v>6307</v>
      </c>
      <c r="O665" t="s">
        <v>8624</v>
      </c>
      <c r="V665" t="s">
        <v>6305</v>
      </c>
    </row>
    <row r="666" spans="1:22" x14ac:dyDescent="0.2">
      <c r="A666" t="s">
        <v>11071</v>
      </c>
      <c r="B666">
        <v>135314</v>
      </c>
      <c r="C666">
        <v>143</v>
      </c>
      <c r="D666">
        <v>99.3</v>
      </c>
      <c r="E666" t="s">
        <v>6309</v>
      </c>
      <c r="F666" t="s">
        <v>10926</v>
      </c>
      <c r="L666" s="1"/>
      <c r="M666" t="s">
        <v>6308</v>
      </c>
      <c r="N666" t="s">
        <v>6307</v>
      </c>
      <c r="O666" t="s">
        <v>8624</v>
      </c>
      <c r="V666" t="s">
        <v>6305</v>
      </c>
    </row>
    <row r="667" spans="1:22" x14ac:dyDescent="0.2">
      <c r="A667" t="s">
        <v>11071</v>
      </c>
      <c r="B667">
        <v>135411</v>
      </c>
      <c r="C667">
        <v>150</v>
      </c>
      <c r="D667">
        <v>99.3</v>
      </c>
      <c r="E667" t="s">
        <v>6333</v>
      </c>
      <c r="F667" t="s">
        <v>10927</v>
      </c>
      <c r="L667" s="1"/>
      <c r="M667" t="s">
        <v>6331</v>
      </c>
      <c r="N667" t="s">
        <v>6334</v>
      </c>
      <c r="O667" t="s">
        <v>8625</v>
      </c>
      <c r="V667" t="s">
        <v>6332</v>
      </c>
    </row>
    <row r="668" spans="1:22" x14ac:dyDescent="0.2">
      <c r="A668" t="s">
        <v>11071</v>
      </c>
      <c r="B668">
        <v>135517</v>
      </c>
      <c r="C668">
        <v>145</v>
      </c>
      <c r="D668">
        <v>99.3</v>
      </c>
      <c r="E668" t="s">
        <v>6378</v>
      </c>
      <c r="F668" t="s">
        <v>10928</v>
      </c>
      <c r="L668" s="1"/>
      <c r="M668" t="s">
        <v>6376</v>
      </c>
      <c r="N668" t="s">
        <v>6379</v>
      </c>
      <c r="O668" t="s">
        <v>8626</v>
      </c>
      <c r="V668" t="s">
        <v>6377</v>
      </c>
    </row>
    <row r="669" spans="1:22" x14ac:dyDescent="0.2">
      <c r="A669" t="s">
        <v>11071</v>
      </c>
      <c r="B669">
        <v>135517</v>
      </c>
      <c r="C669">
        <v>144</v>
      </c>
      <c r="D669">
        <v>99.3</v>
      </c>
      <c r="E669" t="s">
        <v>6405</v>
      </c>
      <c r="F669" t="s">
        <v>10929</v>
      </c>
      <c r="L669" s="1"/>
      <c r="M669" t="s">
        <v>6404</v>
      </c>
      <c r="N669" t="s">
        <v>6379</v>
      </c>
      <c r="O669" t="s">
        <v>8626</v>
      </c>
      <c r="V669" t="s">
        <v>6377</v>
      </c>
    </row>
    <row r="670" spans="1:22" x14ac:dyDescent="0.2">
      <c r="A670" t="s">
        <v>11071</v>
      </c>
      <c r="B670">
        <v>135534</v>
      </c>
      <c r="C670">
        <v>143</v>
      </c>
      <c r="D670">
        <v>99.3</v>
      </c>
      <c r="E670" t="s">
        <v>6386</v>
      </c>
      <c r="F670" t="s">
        <v>10930</v>
      </c>
      <c r="L670" s="1"/>
      <c r="M670" t="s">
        <v>6384</v>
      </c>
      <c r="N670" t="s">
        <v>6387</v>
      </c>
      <c r="O670" t="s">
        <v>8627</v>
      </c>
      <c r="V670" t="s">
        <v>6385</v>
      </c>
    </row>
    <row r="671" spans="1:22" x14ac:dyDescent="0.2">
      <c r="A671" t="s">
        <v>11071</v>
      </c>
      <c r="B671">
        <v>135745</v>
      </c>
      <c r="C671">
        <v>152</v>
      </c>
      <c r="D671">
        <v>99.3</v>
      </c>
      <c r="E671" t="s">
        <v>6497</v>
      </c>
      <c r="F671" t="s">
        <v>10931</v>
      </c>
      <c r="L671" s="1"/>
      <c r="M671" t="s">
        <v>6495</v>
      </c>
      <c r="N671" t="s">
        <v>6498</v>
      </c>
      <c r="O671" t="s">
        <v>8628</v>
      </c>
      <c r="V671" t="s">
        <v>6496</v>
      </c>
    </row>
    <row r="672" spans="1:22" x14ac:dyDescent="0.2">
      <c r="A672" t="s">
        <v>11071</v>
      </c>
      <c r="B672">
        <v>136121</v>
      </c>
      <c r="C672">
        <v>144</v>
      </c>
      <c r="D672">
        <v>99.3</v>
      </c>
      <c r="E672" t="s">
        <v>5663</v>
      </c>
      <c r="F672" t="s">
        <v>10932</v>
      </c>
      <c r="L672" s="1"/>
      <c r="M672" t="s">
        <v>5661</v>
      </c>
      <c r="N672" t="s">
        <v>5664</v>
      </c>
      <c r="O672" t="s">
        <v>8629</v>
      </c>
      <c r="V672" t="s">
        <v>5662</v>
      </c>
    </row>
    <row r="673" spans="1:22" x14ac:dyDescent="0.2">
      <c r="A673" t="s">
        <v>11071</v>
      </c>
      <c r="B673">
        <v>136151</v>
      </c>
      <c r="C673">
        <v>142</v>
      </c>
      <c r="D673">
        <v>99.3</v>
      </c>
      <c r="E673" t="s">
        <v>5705</v>
      </c>
      <c r="F673" t="s">
        <v>10933</v>
      </c>
      <c r="L673" s="1"/>
      <c r="M673" t="s">
        <v>5703</v>
      </c>
      <c r="N673" t="s">
        <v>5706</v>
      </c>
      <c r="O673" t="s">
        <v>8630</v>
      </c>
      <c r="V673" t="s">
        <v>5704</v>
      </c>
    </row>
    <row r="674" spans="1:22" x14ac:dyDescent="0.2">
      <c r="A674" t="s">
        <v>11071</v>
      </c>
      <c r="B674">
        <v>136325</v>
      </c>
      <c r="C674">
        <v>154</v>
      </c>
      <c r="D674">
        <v>99.3</v>
      </c>
      <c r="E674" t="s">
        <v>5879</v>
      </c>
      <c r="F674" t="s">
        <v>10934</v>
      </c>
      <c r="L674" s="1"/>
      <c r="M674" t="s">
        <v>5877</v>
      </c>
      <c r="N674" t="s">
        <v>5880</v>
      </c>
      <c r="O674" t="s">
        <v>8631</v>
      </c>
      <c r="V674" t="s">
        <v>5878</v>
      </c>
    </row>
    <row r="675" spans="1:22" x14ac:dyDescent="0.2">
      <c r="A675" t="s">
        <v>11071</v>
      </c>
      <c r="B675">
        <v>136344</v>
      </c>
      <c r="C675">
        <v>160</v>
      </c>
      <c r="D675">
        <v>99.3</v>
      </c>
      <c r="E675" t="s">
        <v>5899</v>
      </c>
      <c r="F675" t="s">
        <v>10935</v>
      </c>
      <c r="L675" s="1"/>
      <c r="M675" t="s">
        <v>5897</v>
      </c>
      <c r="N675" t="s">
        <v>5900</v>
      </c>
      <c r="O675" t="s">
        <v>8632</v>
      </c>
      <c r="V675" t="s">
        <v>5898</v>
      </c>
    </row>
    <row r="676" spans="1:22" x14ac:dyDescent="0.2">
      <c r="A676" t="s">
        <v>11071</v>
      </c>
      <c r="B676">
        <v>136344</v>
      </c>
      <c r="C676">
        <v>141</v>
      </c>
      <c r="D676">
        <v>99.3</v>
      </c>
      <c r="E676" t="s">
        <v>5902</v>
      </c>
      <c r="F676" t="s">
        <v>10936</v>
      </c>
      <c r="L676" s="1"/>
      <c r="M676" t="s">
        <v>5901</v>
      </c>
      <c r="N676" t="s">
        <v>5900</v>
      </c>
      <c r="O676" t="s">
        <v>8632</v>
      </c>
      <c r="V676" t="s">
        <v>5898</v>
      </c>
    </row>
    <row r="677" spans="1:22" x14ac:dyDescent="0.2">
      <c r="A677" t="s">
        <v>11071</v>
      </c>
      <c r="B677">
        <v>136738</v>
      </c>
      <c r="C677">
        <v>143</v>
      </c>
      <c r="D677">
        <v>99.3</v>
      </c>
      <c r="E677" t="s">
        <v>6402</v>
      </c>
      <c r="F677" t="s">
        <v>10937</v>
      </c>
      <c r="L677" s="1"/>
      <c r="M677" t="s">
        <v>6400</v>
      </c>
      <c r="N677" t="s">
        <v>6403</v>
      </c>
      <c r="O677" t="s">
        <v>8633</v>
      </c>
      <c r="V677" t="s">
        <v>6401</v>
      </c>
    </row>
    <row r="678" spans="1:22" x14ac:dyDescent="0.2">
      <c r="A678" t="s">
        <v>11071</v>
      </c>
      <c r="B678">
        <v>136783</v>
      </c>
      <c r="C678">
        <v>152</v>
      </c>
      <c r="D678">
        <v>99.3</v>
      </c>
      <c r="E678" t="s">
        <v>6434</v>
      </c>
      <c r="F678" t="s">
        <v>10938</v>
      </c>
      <c r="L678" s="1"/>
      <c r="M678" t="s">
        <v>6432</v>
      </c>
      <c r="N678" t="s">
        <v>6435</v>
      </c>
      <c r="O678" t="s">
        <v>8634</v>
      </c>
      <c r="V678" t="s">
        <v>6433</v>
      </c>
    </row>
    <row r="679" spans="1:22" x14ac:dyDescent="0.2">
      <c r="A679" t="s">
        <v>11071</v>
      </c>
      <c r="B679">
        <v>2613</v>
      </c>
      <c r="C679">
        <v>133</v>
      </c>
      <c r="D679">
        <v>99.2</v>
      </c>
      <c r="E679" t="s">
        <v>933</v>
      </c>
      <c r="F679" t="s">
        <v>10939</v>
      </c>
      <c r="L679" s="1"/>
      <c r="M679" t="s">
        <v>931</v>
      </c>
      <c r="N679" t="s">
        <v>934</v>
      </c>
      <c r="O679" t="s">
        <v>8635</v>
      </c>
      <c r="V679" t="s">
        <v>932</v>
      </c>
    </row>
    <row r="680" spans="1:22" x14ac:dyDescent="0.2">
      <c r="A680" t="s">
        <v>11071</v>
      </c>
      <c r="B680">
        <v>5560</v>
      </c>
      <c r="C680">
        <v>125</v>
      </c>
      <c r="D680">
        <v>99.2</v>
      </c>
      <c r="E680" t="s">
        <v>3221</v>
      </c>
      <c r="F680" t="s">
        <v>10940</v>
      </c>
      <c r="L680" s="1"/>
      <c r="M680" t="s">
        <v>3217</v>
      </c>
      <c r="N680" t="s">
        <v>3222</v>
      </c>
      <c r="O680" t="s">
        <v>8636</v>
      </c>
      <c r="V680" t="s">
        <v>3220</v>
      </c>
    </row>
    <row r="681" spans="1:22" x14ac:dyDescent="0.2">
      <c r="A681" t="s">
        <v>11071</v>
      </c>
      <c r="B681">
        <v>7113</v>
      </c>
      <c r="C681">
        <v>121</v>
      </c>
      <c r="D681">
        <v>99.2</v>
      </c>
      <c r="E681" t="s">
        <v>1606</v>
      </c>
      <c r="F681" t="s">
        <v>10941</v>
      </c>
      <c r="L681" s="1"/>
      <c r="M681" t="s">
        <v>1604</v>
      </c>
      <c r="N681" t="s">
        <v>1607</v>
      </c>
      <c r="O681" t="s">
        <v>8637</v>
      </c>
      <c r="V681" t="s">
        <v>1605</v>
      </c>
    </row>
    <row r="682" spans="1:22" x14ac:dyDescent="0.2">
      <c r="A682" t="s">
        <v>11071</v>
      </c>
      <c r="B682">
        <v>14128</v>
      </c>
      <c r="C682">
        <v>121</v>
      </c>
      <c r="D682">
        <v>99.2</v>
      </c>
      <c r="E682" t="s">
        <v>5033</v>
      </c>
      <c r="F682" t="s">
        <v>10942</v>
      </c>
      <c r="L682" s="1"/>
      <c r="M682" t="s">
        <v>5031</v>
      </c>
      <c r="N682" t="s">
        <v>5034</v>
      </c>
      <c r="O682" t="s">
        <v>8332</v>
      </c>
      <c r="V682" t="s">
        <v>5032</v>
      </c>
    </row>
    <row r="683" spans="1:22" x14ac:dyDescent="0.2">
      <c r="A683" t="s">
        <v>11071</v>
      </c>
      <c r="B683">
        <v>17773</v>
      </c>
      <c r="C683">
        <v>157</v>
      </c>
      <c r="D683">
        <v>99.2</v>
      </c>
      <c r="E683" t="s">
        <v>1887</v>
      </c>
      <c r="F683" t="s">
        <v>10943</v>
      </c>
      <c r="L683" s="1"/>
      <c r="M683" t="s">
        <v>1885</v>
      </c>
      <c r="N683" t="s">
        <v>1888</v>
      </c>
      <c r="O683" t="s">
        <v>8638</v>
      </c>
      <c r="V683" t="s">
        <v>1886</v>
      </c>
    </row>
    <row r="684" spans="1:22" x14ac:dyDescent="0.2">
      <c r="A684" t="s">
        <v>11071</v>
      </c>
      <c r="B684">
        <v>17782</v>
      </c>
      <c r="C684">
        <v>122</v>
      </c>
      <c r="D684">
        <v>99.2</v>
      </c>
      <c r="E684" t="s">
        <v>1903</v>
      </c>
      <c r="F684" t="s">
        <v>10944</v>
      </c>
      <c r="L684" s="1"/>
      <c r="M684" t="s">
        <v>1901</v>
      </c>
      <c r="N684" t="s">
        <v>1904</v>
      </c>
      <c r="O684" t="s">
        <v>7812</v>
      </c>
      <c r="V684" t="s">
        <v>1902</v>
      </c>
    </row>
    <row r="685" spans="1:22" x14ac:dyDescent="0.2">
      <c r="A685" t="s">
        <v>11071</v>
      </c>
      <c r="B685">
        <v>17863</v>
      </c>
      <c r="C685">
        <v>144</v>
      </c>
      <c r="D685">
        <v>99.2</v>
      </c>
      <c r="E685" t="s">
        <v>154</v>
      </c>
      <c r="F685" t="s">
        <v>10945</v>
      </c>
      <c r="L685" s="1"/>
      <c r="M685" t="s">
        <v>152</v>
      </c>
      <c r="N685" t="s">
        <v>155</v>
      </c>
      <c r="O685" t="s">
        <v>8639</v>
      </c>
      <c r="V685" t="s">
        <v>153</v>
      </c>
    </row>
    <row r="686" spans="1:22" x14ac:dyDescent="0.2">
      <c r="A686" t="s">
        <v>11071</v>
      </c>
      <c r="B686">
        <v>17863</v>
      </c>
      <c r="C686">
        <v>156</v>
      </c>
      <c r="D686">
        <v>99.2</v>
      </c>
      <c r="E686" t="s">
        <v>1889</v>
      </c>
      <c r="F686" t="s">
        <v>10946</v>
      </c>
      <c r="L686" s="1"/>
      <c r="M686" t="s">
        <v>426</v>
      </c>
      <c r="N686" t="s">
        <v>155</v>
      </c>
      <c r="O686" t="s">
        <v>8639</v>
      </c>
      <c r="V686" t="s">
        <v>153</v>
      </c>
    </row>
    <row r="687" spans="1:22" x14ac:dyDescent="0.2">
      <c r="A687" t="s">
        <v>11071</v>
      </c>
      <c r="B687">
        <v>17863</v>
      </c>
      <c r="C687">
        <v>156</v>
      </c>
      <c r="D687">
        <v>99.2</v>
      </c>
      <c r="E687" t="s">
        <v>1905</v>
      </c>
      <c r="F687" t="s">
        <v>10947</v>
      </c>
      <c r="L687" s="1"/>
      <c r="M687" t="s">
        <v>152</v>
      </c>
      <c r="N687" t="s">
        <v>155</v>
      </c>
      <c r="O687" t="s">
        <v>8639</v>
      </c>
      <c r="V687" t="s">
        <v>153</v>
      </c>
    </row>
    <row r="688" spans="1:22" x14ac:dyDescent="0.2">
      <c r="A688" t="s">
        <v>11071</v>
      </c>
      <c r="B688">
        <v>17869</v>
      </c>
      <c r="C688">
        <v>154</v>
      </c>
      <c r="D688">
        <v>99.2</v>
      </c>
      <c r="E688" t="s">
        <v>1883</v>
      </c>
      <c r="F688" t="s">
        <v>10948</v>
      </c>
      <c r="L688" s="1"/>
      <c r="M688" t="s">
        <v>1881</v>
      </c>
      <c r="N688" t="s">
        <v>1884</v>
      </c>
      <c r="O688" t="s">
        <v>8640</v>
      </c>
      <c r="V688" t="s">
        <v>1882</v>
      </c>
    </row>
    <row r="689" spans="1:22" x14ac:dyDescent="0.2">
      <c r="A689" t="s">
        <v>11071</v>
      </c>
      <c r="B689">
        <v>17869</v>
      </c>
      <c r="C689">
        <v>155</v>
      </c>
      <c r="D689">
        <v>99.2</v>
      </c>
      <c r="E689" t="s">
        <v>1895</v>
      </c>
      <c r="F689" t="s">
        <v>10949</v>
      </c>
      <c r="L689" s="1"/>
      <c r="M689" t="s">
        <v>153</v>
      </c>
      <c r="N689" t="s">
        <v>1884</v>
      </c>
      <c r="O689" t="s">
        <v>8640</v>
      </c>
      <c r="V689" t="s">
        <v>1882</v>
      </c>
    </row>
    <row r="690" spans="1:22" x14ac:dyDescent="0.2">
      <c r="A690" t="s">
        <v>11071</v>
      </c>
      <c r="B690">
        <v>17869</v>
      </c>
      <c r="C690">
        <v>155</v>
      </c>
      <c r="D690">
        <v>99.2</v>
      </c>
      <c r="E690" t="s">
        <v>1927</v>
      </c>
      <c r="F690" t="s">
        <v>10950</v>
      </c>
      <c r="L690" s="1"/>
      <c r="M690" t="s">
        <v>1926</v>
      </c>
      <c r="N690" t="s">
        <v>1884</v>
      </c>
      <c r="O690" t="s">
        <v>8640</v>
      </c>
      <c r="V690" t="s">
        <v>1882</v>
      </c>
    </row>
    <row r="691" spans="1:22" x14ac:dyDescent="0.2">
      <c r="A691" t="s">
        <v>11071</v>
      </c>
      <c r="B691">
        <v>17870</v>
      </c>
      <c r="C691">
        <v>162</v>
      </c>
      <c r="D691">
        <v>99.2</v>
      </c>
      <c r="E691" t="s">
        <v>157</v>
      </c>
      <c r="F691" t="s">
        <v>10951</v>
      </c>
      <c r="L691" s="1"/>
      <c r="M691" t="s">
        <v>152</v>
      </c>
      <c r="N691" t="s">
        <v>158</v>
      </c>
      <c r="O691" t="s">
        <v>8641</v>
      </c>
      <c r="V691" t="s">
        <v>156</v>
      </c>
    </row>
    <row r="692" spans="1:22" x14ac:dyDescent="0.2">
      <c r="A692" t="s">
        <v>11071</v>
      </c>
      <c r="B692">
        <v>17870</v>
      </c>
      <c r="C692">
        <v>122</v>
      </c>
      <c r="D692">
        <v>99.2</v>
      </c>
      <c r="E692" t="s">
        <v>1891</v>
      </c>
      <c r="F692" t="s">
        <v>10952</v>
      </c>
      <c r="L692" s="1"/>
      <c r="M692" t="s">
        <v>1890</v>
      </c>
      <c r="N692" t="s">
        <v>158</v>
      </c>
      <c r="O692" t="s">
        <v>8641</v>
      </c>
      <c r="V692" t="s">
        <v>156</v>
      </c>
    </row>
    <row r="693" spans="1:22" x14ac:dyDescent="0.2">
      <c r="A693" t="s">
        <v>11071</v>
      </c>
      <c r="B693">
        <v>17960</v>
      </c>
      <c r="C693">
        <v>250</v>
      </c>
      <c r="D693">
        <v>99.2</v>
      </c>
      <c r="E693" t="s">
        <v>1935</v>
      </c>
      <c r="F693" t="s">
        <v>10953</v>
      </c>
      <c r="L693" s="1"/>
      <c r="M693" t="s">
        <v>1933</v>
      </c>
      <c r="N693" t="s">
        <v>1936</v>
      </c>
      <c r="O693" t="s">
        <v>8642</v>
      </c>
      <c r="V693" t="s">
        <v>1934</v>
      </c>
    </row>
    <row r="694" spans="1:22" x14ac:dyDescent="0.2">
      <c r="A694" t="s">
        <v>11071</v>
      </c>
      <c r="B694">
        <v>29159</v>
      </c>
      <c r="C694">
        <v>252</v>
      </c>
      <c r="D694">
        <v>99.2</v>
      </c>
      <c r="E694" t="s">
        <v>5318</v>
      </c>
      <c r="F694" t="s">
        <v>10954</v>
      </c>
      <c r="L694" s="1"/>
      <c r="M694" t="s">
        <v>5316</v>
      </c>
      <c r="N694" t="s">
        <v>5319</v>
      </c>
      <c r="O694" t="s">
        <v>8643</v>
      </c>
      <c r="V694" t="s">
        <v>5317</v>
      </c>
    </row>
    <row r="695" spans="1:22" x14ac:dyDescent="0.2">
      <c r="A695" t="s">
        <v>11071</v>
      </c>
      <c r="B695">
        <v>30478</v>
      </c>
      <c r="C695">
        <v>169</v>
      </c>
      <c r="D695">
        <v>99.2</v>
      </c>
      <c r="E695" t="s">
        <v>498</v>
      </c>
      <c r="F695" t="s">
        <v>10955</v>
      </c>
      <c r="L695" s="1"/>
      <c r="M695" t="s">
        <v>496</v>
      </c>
      <c r="N695" t="s">
        <v>499</v>
      </c>
      <c r="O695" t="s">
        <v>8644</v>
      </c>
      <c r="V695" t="s">
        <v>497</v>
      </c>
    </row>
    <row r="696" spans="1:22" x14ac:dyDescent="0.2">
      <c r="A696" t="s">
        <v>11071</v>
      </c>
      <c r="B696">
        <v>48016</v>
      </c>
      <c r="C696">
        <v>126</v>
      </c>
      <c r="D696">
        <v>99.2</v>
      </c>
      <c r="E696" t="s">
        <v>4824</v>
      </c>
      <c r="F696" t="s">
        <v>10956</v>
      </c>
      <c r="L696" s="1"/>
      <c r="M696" t="s">
        <v>217</v>
      </c>
      <c r="N696" t="s">
        <v>4825</v>
      </c>
      <c r="O696" t="s">
        <v>7618</v>
      </c>
      <c r="V696" t="s">
        <v>4781</v>
      </c>
    </row>
    <row r="697" spans="1:22" x14ac:dyDescent="0.2">
      <c r="A697" t="s">
        <v>11071</v>
      </c>
      <c r="B697">
        <v>64139</v>
      </c>
      <c r="C697">
        <v>130</v>
      </c>
      <c r="D697">
        <v>99.2</v>
      </c>
      <c r="E697" t="s">
        <v>1079</v>
      </c>
      <c r="F697" t="s">
        <v>10957</v>
      </c>
      <c r="L697" s="1"/>
      <c r="M697" t="s">
        <v>1078</v>
      </c>
      <c r="N697" t="s">
        <v>1073</v>
      </c>
      <c r="O697" t="s">
        <v>8557</v>
      </c>
      <c r="V697" t="s">
        <v>1071</v>
      </c>
    </row>
    <row r="698" spans="1:22" x14ac:dyDescent="0.2">
      <c r="A698" t="s">
        <v>11071</v>
      </c>
      <c r="B698">
        <v>65817</v>
      </c>
      <c r="C698">
        <v>132</v>
      </c>
      <c r="D698">
        <v>99.2</v>
      </c>
      <c r="E698" t="s">
        <v>1119</v>
      </c>
      <c r="F698" t="s">
        <v>10958</v>
      </c>
      <c r="L698" s="1"/>
      <c r="M698" t="s">
        <v>1117</v>
      </c>
      <c r="N698" t="s">
        <v>1120</v>
      </c>
      <c r="O698" t="s">
        <v>8645</v>
      </c>
      <c r="V698" t="s">
        <v>1118</v>
      </c>
    </row>
    <row r="699" spans="1:22" x14ac:dyDescent="0.2">
      <c r="A699" t="s">
        <v>11071</v>
      </c>
      <c r="B699">
        <v>65817</v>
      </c>
      <c r="C699">
        <v>127</v>
      </c>
      <c r="D699">
        <v>99.2</v>
      </c>
      <c r="E699" t="s">
        <v>4968</v>
      </c>
      <c r="F699" t="s">
        <v>10959</v>
      </c>
      <c r="L699" s="1"/>
      <c r="M699" t="s">
        <v>4967</v>
      </c>
      <c r="N699" t="s">
        <v>1120</v>
      </c>
      <c r="O699" t="s">
        <v>8645</v>
      </c>
      <c r="V699" t="s">
        <v>1118</v>
      </c>
    </row>
    <row r="700" spans="1:22" x14ac:dyDescent="0.2">
      <c r="A700" t="s">
        <v>11071</v>
      </c>
      <c r="B700">
        <v>76134</v>
      </c>
      <c r="C700">
        <v>238</v>
      </c>
      <c r="D700">
        <v>99.2</v>
      </c>
      <c r="E700" t="s">
        <v>1431</v>
      </c>
      <c r="F700" t="s">
        <v>10960</v>
      </c>
      <c r="L700" s="1"/>
      <c r="M700" t="s">
        <v>1429</v>
      </c>
      <c r="N700" t="s">
        <v>1432</v>
      </c>
      <c r="O700" t="s">
        <v>8646</v>
      </c>
      <c r="V700" t="s">
        <v>1430</v>
      </c>
    </row>
    <row r="701" spans="1:22" x14ac:dyDescent="0.2">
      <c r="A701" t="s">
        <v>11071</v>
      </c>
      <c r="B701">
        <v>76558</v>
      </c>
      <c r="C701">
        <v>129</v>
      </c>
      <c r="D701">
        <v>99.2</v>
      </c>
      <c r="E701" t="s">
        <v>1464</v>
      </c>
      <c r="F701" t="s">
        <v>10961</v>
      </c>
      <c r="L701" s="1"/>
      <c r="M701" t="s">
        <v>1462</v>
      </c>
      <c r="N701" t="s">
        <v>1465</v>
      </c>
      <c r="O701" t="s">
        <v>8647</v>
      </c>
      <c r="V701" t="s">
        <v>1463</v>
      </c>
    </row>
    <row r="702" spans="1:22" x14ac:dyDescent="0.2">
      <c r="A702" t="s">
        <v>11071</v>
      </c>
      <c r="B702">
        <v>76570</v>
      </c>
      <c r="C702">
        <v>133</v>
      </c>
      <c r="D702">
        <v>99.2</v>
      </c>
      <c r="E702" t="s">
        <v>3818</v>
      </c>
      <c r="F702" t="s">
        <v>10962</v>
      </c>
      <c r="L702" s="1"/>
      <c r="M702" t="s">
        <v>3816</v>
      </c>
      <c r="N702" t="s">
        <v>3819</v>
      </c>
      <c r="O702" t="s">
        <v>8648</v>
      </c>
      <c r="V702" t="s">
        <v>3817</v>
      </c>
    </row>
    <row r="703" spans="1:22" x14ac:dyDescent="0.2">
      <c r="A703" t="s">
        <v>11071</v>
      </c>
      <c r="B703">
        <v>76620</v>
      </c>
      <c r="C703">
        <v>119</v>
      </c>
      <c r="D703">
        <v>99.2</v>
      </c>
      <c r="E703" t="s">
        <v>1501</v>
      </c>
      <c r="F703" t="s">
        <v>10963</v>
      </c>
      <c r="L703" s="1"/>
      <c r="M703" t="s">
        <v>1499</v>
      </c>
      <c r="N703" t="s">
        <v>1502</v>
      </c>
      <c r="O703" t="s">
        <v>8649</v>
      </c>
      <c r="V703" t="s">
        <v>1500</v>
      </c>
    </row>
    <row r="704" spans="1:22" x14ac:dyDescent="0.2">
      <c r="A704" t="s">
        <v>11071</v>
      </c>
      <c r="B704">
        <v>76668</v>
      </c>
      <c r="C704">
        <v>133</v>
      </c>
      <c r="D704">
        <v>99.2</v>
      </c>
      <c r="E704" t="s">
        <v>1491</v>
      </c>
      <c r="F704" t="s">
        <v>10964</v>
      </c>
      <c r="L704" s="1"/>
      <c r="M704" t="s">
        <v>1489</v>
      </c>
      <c r="N704" t="s">
        <v>1492</v>
      </c>
      <c r="O704" t="s">
        <v>8650</v>
      </c>
      <c r="V704" t="s">
        <v>1490</v>
      </c>
    </row>
    <row r="705" spans="1:22" x14ac:dyDescent="0.2">
      <c r="A705" t="s">
        <v>11071</v>
      </c>
      <c r="B705">
        <v>78690</v>
      </c>
      <c r="C705">
        <v>118</v>
      </c>
      <c r="D705">
        <v>99.2</v>
      </c>
      <c r="E705" t="s">
        <v>5057</v>
      </c>
      <c r="F705" t="s">
        <v>10965</v>
      </c>
      <c r="L705" s="1"/>
      <c r="M705" t="s">
        <v>5037</v>
      </c>
      <c r="N705" t="s">
        <v>5058</v>
      </c>
      <c r="O705" t="s">
        <v>8651</v>
      </c>
      <c r="V705" t="s">
        <v>5056</v>
      </c>
    </row>
    <row r="706" spans="1:22" x14ac:dyDescent="0.2">
      <c r="A706" t="s">
        <v>11071</v>
      </c>
      <c r="B706">
        <v>78727</v>
      </c>
      <c r="C706">
        <v>118</v>
      </c>
      <c r="D706">
        <v>99.2</v>
      </c>
      <c r="E706" t="s">
        <v>5823</v>
      </c>
      <c r="F706" t="s">
        <v>10966</v>
      </c>
      <c r="L706" s="1"/>
      <c r="M706" t="s">
        <v>5821</v>
      </c>
      <c r="N706" t="s">
        <v>5824</v>
      </c>
      <c r="O706" t="s">
        <v>8652</v>
      </c>
      <c r="V706" t="s">
        <v>5822</v>
      </c>
    </row>
    <row r="707" spans="1:22" x14ac:dyDescent="0.2">
      <c r="A707" t="s">
        <v>11071</v>
      </c>
      <c r="B707">
        <v>81318</v>
      </c>
      <c r="C707">
        <v>277</v>
      </c>
      <c r="D707">
        <v>99.2</v>
      </c>
      <c r="E707" t="s">
        <v>1741</v>
      </c>
      <c r="F707" t="s">
        <v>10967</v>
      </c>
      <c r="L707" s="1"/>
      <c r="M707" t="s">
        <v>1739</v>
      </c>
      <c r="N707" t="s">
        <v>1742</v>
      </c>
      <c r="O707" t="s">
        <v>8653</v>
      </c>
      <c r="V707" t="s">
        <v>1740</v>
      </c>
    </row>
    <row r="708" spans="1:22" x14ac:dyDescent="0.2">
      <c r="A708" t="s">
        <v>11071</v>
      </c>
      <c r="B708">
        <v>84666</v>
      </c>
      <c r="C708">
        <v>143</v>
      </c>
      <c r="D708">
        <v>99.2</v>
      </c>
      <c r="E708" t="s">
        <v>5947</v>
      </c>
      <c r="F708" t="s">
        <v>10968</v>
      </c>
      <c r="L708" s="1"/>
      <c r="M708" t="s">
        <v>5945</v>
      </c>
      <c r="N708" t="s">
        <v>5948</v>
      </c>
      <c r="O708" t="s">
        <v>8654</v>
      </c>
      <c r="V708" t="s">
        <v>5946</v>
      </c>
    </row>
    <row r="709" spans="1:22" x14ac:dyDescent="0.2">
      <c r="A709" t="s">
        <v>11071</v>
      </c>
      <c r="B709">
        <v>91765</v>
      </c>
      <c r="C709">
        <v>169</v>
      </c>
      <c r="D709">
        <v>99.2</v>
      </c>
      <c r="E709" t="s">
        <v>2258</v>
      </c>
      <c r="F709" t="s">
        <v>10969</v>
      </c>
      <c r="L709" s="1"/>
      <c r="M709" t="s">
        <v>2256</v>
      </c>
      <c r="N709" t="s">
        <v>2259</v>
      </c>
      <c r="O709" t="s">
        <v>8655</v>
      </c>
      <c r="V709" t="s">
        <v>2257</v>
      </c>
    </row>
    <row r="710" spans="1:22" x14ac:dyDescent="0.2">
      <c r="A710" t="s">
        <v>11071</v>
      </c>
      <c r="B710">
        <v>110332</v>
      </c>
      <c r="C710">
        <v>127</v>
      </c>
      <c r="D710">
        <v>99.2</v>
      </c>
      <c r="E710" t="s">
        <v>6318</v>
      </c>
      <c r="F710" t="s">
        <v>10970</v>
      </c>
      <c r="L710" s="1"/>
      <c r="M710" t="s">
        <v>6316</v>
      </c>
      <c r="N710" t="s">
        <v>6319</v>
      </c>
      <c r="O710" t="s">
        <v>7747</v>
      </c>
      <c r="V710" t="s">
        <v>6317</v>
      </c>
    </row>
    <row r="711" spans="1:22" x14ac:dyDescent="0.2">
      <c r="A711" t="s">
        <v>11071</v>
      </c>
      <c r="B711">
        <v>112795</v>
      </c>
      <c r="C711">
        <v>120</v>
      </c>
      <c r="D711">
        <v>99.2</v>
      </c>
      <c r="E711" t="s">
        <v>5370</v>
      </c>
      <c r="F711" t="s">
        <v>10971</v>
      </c>
      <c r="L711" s="1"/>
      <c r="M711" t="s">
        <v>5368</v>
      </c>
      <c r="N711" t="s">
        <v>5371</v>
      </c>
      <c r="O711" t="s">
        <v>8656</v>
      </c>
      <c r="V711" t="s">
        <v>5369</v>
      </c>
    </row>
    <row r="712" spans="1:22" x14ac:dyDescent="0.2">
      <c r="A712" t="s">
        <v>11071</v>
      </c>
      <c r="B712">
        <v>122810</v>
      </c>
      <c r="C712">
        <v>259</v>
      </c>
      <c r="D712">
        <v>99.2</v>
      </c>
      <c r="E712" t="s">
        <v>6509</v>
      </c>
      <c r="F712" t="s">
        <v>10972</v>
      </c>
      <c r="L712" s="1"/>
      <c r="M712" t="s">
        <v>6507</v>
      </c>
      <c r="N712" t="s">
        <v>6510</v>
      </c>
      <c r="O712" t="s">
        <v>8657</v>
      </c>
      <c r="V712" t="s">
        <v>6508</v>
      </c>
    </row>
    <row r="713" spans="1:22" x14ac:dyDescent="0.2">
      <c r="A713" t="s">
        <v>11071</v>
      </c>
      <c r="B713">
        <v>123222</v>
      </c>
      <c r="C713">
        <v>373</v>
      </c>
      <c r="D713">
        <v>99.2</v>
      </c>
      <c r="E713" t="s">
        <v>5439</v>
      </c>
      <c r="F713" t="s">
        <v>10973</v>
      </c>
      <c r="L713" s="1"/>
      <c r="M713" t="s">
        <v>5438</v>
      </c>
      <c r="N713" t="s">
        <v>4304</v>
      </c>
      <c r="O713" t="s">
        <v>7309</v>
      </c>
      <c r="V713" t="s">
        <v>4302</v>
      </c>
    </row>
    <row r="714" spans="1:22" x14ac:dyDescent="0.2">
      <c r="A714" t="s">
        <v>11071</v>
      </c>
      <c r="B714">
        <v>128297</v>
      </c>
      <c r="C714">
        <v>132</v>
      </c>
      <c r="D714">
        <v>99.2</v>
      </c>
      <c r="E714" t="s">
        <v>4509</v>
      </c>
      <c r="F714" t="s">
        <v>10974</v>
      </c>
      <c r="L714" s="1"/>
      <c r="M714" t="s">
        <v>4507</v>
      </c>
      <c r="N714" t="s">
        <v>4510</v>
      </c>
      <c r="O714" t="s">
        <v>8658</v>
      </c>
      <c r="V714" t="s">
        <v>4508</v>
      </c>
    </row>
    <row r="715" spans="1:22" x14ac:dyDescent="0.2">
      <c r="A715" t="s">
        <v>11071</v>
      </c>
      <c r="B715">
        <v>128297</v>
      </c>
      <c r="C715">
        <v>153</v>
      </c>
      <c r="D715">
        <v>99.2</v>
      </c>
      <c r="E715" t="s">
        <v>4512</v>
      </c>
      <c r="F715" t="s">
        <v>10975</v>
      </c>
      <c r="L715" s="1"/>
      <c r="M715" t="s">
        <v>4511</v>
      </c>
      <c r="N715" t="s">
        <v>4510</v>
      </c>
      <c r="O715" t="s">
        <v>8658</v>
      </c>
      <c r="V715" t="s">
        <v>4508</v>
      </c>
    </row>
    <row r="716" spans="1:22" x14ac:dyDescent="0.2">
      <c r="A716" t="s">
        <v>11071</v>
      </c>
      <c r="B716">
        <v>132418</v>
      </c>
      <c r="C716">
        <v>124</v>
      </c>
      <c r="D716">
        <v>99.2</v>
      </c>
      <c r="E716" t="s">
        <v>6668</v>
      </c>
      <c r="F716" t="s">
        <v>10976</v>
      </c>
      <c r="L716" s="1"/>
      <c r="M716" t="s">
        <v>6666</v>
      </c>
      <c r="N716" t="s">
        <v>6669</v>
      </c>
      <c r="O716" t="s">
        <v>8659</v>
      </c>
      <c r="V716" t="s">
        <v>6667</v>
      </c>
    </row>
    <row r="717" spans="1:22" x14ac:dyDescent="0.2">
      <c r="A717" t="s">
        <v>11071</v>
      </c>
      <c r="B717">
        <v>133335</v>
      </c>
      <c r="C717">
        <v>202</v>
      </c>
      <c r="D717">
        <v>99.2</v>
      </c>
      <c r="E717" t="s">
        <v>4763</v>
      </c>
      <c r="F717" t="s">
        <v>10977</v>
      </c>
      <c r="L717" s="1"/>
      <c r="M717" t="s">
        <v>4761</v>
      </c>
      <c r="N717" t="s">
        <v>4764</v>
      </c>
      <c r="O717" t="s">
        <v>8171</v>
      </c>
      <c r="V717" t="s">
        <v>4762</v>
      </c>
    </row>
    <row r="718" spans="1:22" x14ac:dyDescent="0.2">
      <c r="A718" t="s">
        <v>11071</v>
      </c>
      <c r="B718">
        <v>135216</v>
      </c>
      <c r="C718">
        <v>178</v>
      </c>
      <c r="D718">
        <v>99.2</v>
      </c>
      <c r="E718" t="s">
        <v>5295</v>
      </c>
      <c r="F718" t="s">
        <v>10978</v>
      </c>
      <c r="L718" s="1"/>
      <c r="M718" t="s">
        <v>5293</v>
      </c>
      <c r="N718" t="s">
        <v>5296</v>
      </c>
      <c r="O718" t="s">
        <v>8660</v>
      </c>
      <c r="V718" t="s">
        <v>5294</v>
      </c>
    </row>
    <row r="719" spans="1:22" x14ac:dyDescent="0.2">
      <c r="A719" t="s">
        <v>11071</v>
      </c>
      <c r="B719">
        <v>136134</v>
      </c>
      <c r="C719">
        <v>132</v>
      </c>
      <c r="D719">
        <v>99.2</v>
      </c>
      <c r="E719" t="s">
        <v>5673</v>
      </c>
      <c r="F719" t="s">
        <v>10979</v>
      </c>
      <c r="L719" s="1"/>
      <c r="M719" t="s">
        <v>5671</v>
      </c>
      <c r="N719" t="s">
        <v>5674</v>
      </c>
      <c r="O719" t="s">
        <v>8661</v>
      </c>
      <c r="V719" t="s">
        <v>5672</v>
      </c>
    </row>
    <row r="720" spans="1:22" x14ac:dyDescent="0.2">
      <c r="A720" t="s">
        <v>11071</v>
      </c>
      <c r="B720">
        <v>57292</v>
      </c>
      <c r="C720">
        <v>226</v>
      </c>
      <c r="D720">
        <v>99.1</v>
      </c>
      <c r="E720" t="s">
        <v>864</v>
      </c>
      <c r="F720" t="s">
        <v>8742</v>
      </c>
      <c r="G720" t="s">
        <v>6709</v>
      </c>
      <c r="L720" s="1"/>
      <c r="M720" t="s">
        <v>862</v>
      </c>
      <c r="N720" t="s">
        <v>865</v>
      </c>
      <c r="O720" t="s">
        <v>6710</v>
      </c>
      <c r="P720" t="s">
        <v>6709</v>
      </c>
      <c r="V720" t="s">
        <v>863</v>
      </c>
    </row>
    <row r="721" spans="1:22" x14ac:dyDescent="0.2">
      <c r="A721" t="s">
        <v>11071</v>
      </c>
      <c r="B721">
        <v>24770</v>
      </c>
      <c r="C721">
        <v>347</v>
      </c>
      <c r="D721">
        <v>99.1</v>
      </c>
      <c r="E721" t="s">
        <v>2372</v>
      </c>
      <c r="F721" t="s">
        <v>8750</v>
      </c>
      <c r="G721" t="s">
        <v>6709</v>
      </c>
      <c r="L721" s="1"/>
      <c r="M721" t="s">
        <v>2370</v>
      </c>
      <c r="N721" t="s">
        <v>2373</v>
      </c>
      <c r="O721" t="s">
        <v>6714</v>
      </c>
      <c r="P721" t="s">
        <v>6709</v>
      </c>
      <c r="V721" t="s">
        <v>2371</v>
      </c>
    </row>
    <row r="722" spans="1:22" x14ac:dyDescent="0.2">
      <c r="A722" t="s">
        <v>11071</v>
      </c>
      <c r="B722">
        <v>30303</v>
      </c>
      <c r="C722">
        <v>217</v>
      </c>
      <c r="D722">
        <v>99.1</v>
      </c>
      <c r="E722" t="s">
        <v>3376</v>
      </c>
      <c r="F722" t="s">
        <v>8888</v>
      </c>
      <c r="J722" t="s">
        <v>6767</v>
      </c>
      <c r="L722" s="1"/>
      <c r="M722" t="s">
        <v>3374</v>
      </c>
      <c r="N722" t="s">
        <v>3377</v>
      </c>
      <c r="O722" t="s">
        <v>6881</v>
      </c>
      <c r="S722" t="s">
        <v>6767</v>
      </c>
      <c r="V722" t="s">
        <v>3375</v>
      </c>
    </row>
    <row r="723" spans="1:22" x14ac:dyDescent="0.2">
      <c r="A723" t="s">
        <v>11071</v>
      </c>
      <c r="B723">
        <v>131699</v>
      </c>
      <c r="C723">
        <v>212</v>
      </c>
      <c r="D723">
        <v>99.1</v>
      </c>
      <c r="E723" t="s">
        <v>6648</v>
      </c>
      <c r="F723" t="s">
        <v>8936</v>
      </c>
      <c r="J723" t="s">
        <v>6767</v>
      </c>
      <c r="L723" s="1"/>
      <c r="M723" t="s">
        <v>6646</v>
      </c>
      <c r="N723" t="s">
        <v>6649</v>
      </c>
      <c r="O723" t="s">
        <v>6936</v>
      </c>
      <c r="S723" t="s">
        <v>6767</v>
      </c>
      <c r="V723" t="s">
        <v>6647</v>
      </c>
    </row>
    <row r="724" spans="1:22" x14ac:dyDescent="0.2">
      <c r="A724" t="s">
        <v>11071</v>
      </c>
      <c r="B724">
        <v>952</v>
      </c>
      <c r="C724">
        <v>194</v>
      </c>
      <c r="D724">
        <v>99.1</v>
      </c>
      <c r="E724" t="s">
        <v>841</v>
      </c>
      <c r="F724" t="s">
        <v>10980</v>
      </c>
      <c r="L724" s="1"/>
      <c r="M724" t="s">
        <v>839</v>
      </c>
      <c r="N724" t="s">
        <v>842</v>
      </c>
      <c r="O724" t="s">
        <v>8662</v>
      </c>
      <c r="V724" t="s">
        <v>840</v>
      </c>
    </row>
    <row r="725" spans="1:22" x14ac:dyDescent="0.2">
      <c r="A725" t="s">
        <v>11071</v>
      </c>
      <c r="B725">
        <v>17159</v>
      </c>
      <c r="C725">
        <v>111</v>
      </c>
      <c r="D725">
        <v>99.1</v>
      </c>
      <c r="E725" t="s">
        <v>4087</v>
      </c>
      <c r="F725" t="s">
        <v>10981</v>
      </c>
      <c r="L725" s="1"/>
      <c r="M725" t="s">
        <v>4085</v>
      </c>
      <c r="N725" t="s">
        <v>4088</v>
      </c>
      <c r="O725" t="s">
        <v>8663</v>
      </c>
      <c r="V725" t="s">
        <v>4086</v>
      </c>
    </row>
    <row r="726" spans="1:22" x14ac:dyDescent="0.2">
      <c r="A726" t="s">
        <v>11071</v>
      </c>
      <c r="B726">
        <v>17844</v>
      </c>
      <c r="C726">
        <v>111</v>
      </c>
      <c r="D726">
        <v>99.1</v>
      </c>
      <c r="E726" t="s">
        <v>225</v>
      </c>
      <c r="F726" t="s">
        <v>10982</v>
      </c>
      <c r="L726" s="1"/>
      <c r="M726" t="s">
        <v>223</v>
      </c>
      <c r="N726" t="s">
        <v>226</v>
      </c>
      <c r="O726" t="s">
        <v>7830</v>
      </c>
      <c r="V726" t="s">
        <v>224</v>
      </c>
    </row>
    <row r="727" spans="1:22" x14ac:dyDescent="0.2">
      <c r="A727" t="s">
        <v>11071</v>
      </c>
      <c r="B727">
        <v>20592</v>
      </c>
      <c r="C727">
        <v>152</v>
      </c>
      <c r="D727">
        <v>99.1</v>
      </c>
      <c r="E727" t="s">
        <v>4502</v>
      </c>
      <c r="F727" t="s">
        <v>10983</v>
      </c>
      <c r="L727" s="1"/>
      <c r="M727" t="s">
        <v>4500</v>
      </c>
      <c r="N727" t="s">
        <v>4503</v>
      </c>
      <c r="O727" t="s">
        <v>8664</v>
      </c>
      <c r="V727" t="s">
        <v>4501</v>
      </c>
    </row>
    <row r="728" spans="1:22" x14ac:dyDescent="0.2">
      <c r="A728" t="s">
        <v>11071</v>
      </c>
      <c r="B728">
        <v>27147</v>
      </c>
      <c r="C728">
        <v>153</v>
      </c>
      <c r="D728">
        <v>99.1</v>
      </c>
      <c r="E728" t="s">
        <v>3158</v>
      </c>
      <c r="F728" t="s">
        <v>10984</v>
      </c>
      <c r="L728" s="1"/>
      <c r="M728" t="s">
        <v>3156</v>
      </c>
      <c r="N728" t="s">
        <v>3159</v>
      </c>
      <c r="O728" t="s">
        <v>8665</v>
      </c>
      <c r="V728" t="s">
        <v>3157</v>
      </c>
    </row>
    <row r="729" spans="1:22" x14ac:dyDescent="0.2">
      <c r="A729" t="s">
        <v>11071</v>
      </c>
      <c r="B729">
        <v>30513</v>
      </c>
      <c r="C729">
        <v>107</v>
      </c>
      <c r="D729">
        <v>99.1</v>
      </c>
      <c r="E729" t="s">
        <v>506</v>
      </c>
      <c r="F729" t="s">
        <v>10985</v>
      </c>
      <c r="L729" s="1"/>
      <c r="M729" t="s">
        <v>504</v>
      </c>
      <c r="N729" t="s">
        <v>507</v>
      </c>
      <c r="O729" t="s">
        <v>8666</v>
      </c>
      <c r="V729" t="s">
        <v>505</v>
      </c>
    </row>
    <row r="730" spans="1:22" x14ac:dyDescent="0.2">
      <c r="A730" t="s">
        <v>11071</v>
      </c>
      <c r="B730">
        <v>30513</v>
      </c>
      <c r="C730">
        <v>167</v>
      </c>
      <c r="D730">
        <v>99.1</v>
      </c>
      <c r="E730" t="s">
        <v>645</v>
      </c>
      <c r="F730" t="s">
        <v>10986</v>
      </c>
      <c r="L730" s="1"/>
      <c r="M730" t="s">
        <v>504</v>
      </c>
      <c r="N730" t="s">
        <v>507</v>
      </c>
      <c r="O730" t="s">
        <v>8666</v>
      </c>
      <c r="V730" t="s">
        <v>505</v>
      </c>
    </row>
    <row r="731" spans="1:22" x14ac:dyDescent="0.2">
      <c r="A731" t="s">
        <v>11071</v>
      </c>
      <c r="B731">
        <v>30513</v>
      </c>
      <c r="C731">
        <v>173</v>
      </c>
      <c r="D731">
        <v>99.1</v>
      </c>
      <c r="E731" t="s">
        <v>646</v>
      </c>
      <c r="F731" t="s">
        <v>10987</v>
      </c>
      <c r="L731" s="1"/>
      <c r="M731" t="s">
        <v>504</v>
      </c>
      <c r="N731" t="s">
        <v>507</v>
      </c>
      <c r="O731" t="s">
        <v>8666</v>
      </c>
      <c r="V731" t="s">
        <v>505</v>
      </c>
    </row>
    <row r="732" spans="1:22" x14ac:dyDescent="0.2">
      <c r="A732" t="s">
        <v>11071</v>
      </c>
      <c r="B732">
        <v>30513</v>
      </c>
      <c r="C732">
        <v>165</v>
      </c>
      <c r="D732">
        <v>99.1</v>
      </c>
      <c r="E732" t="s">
        <v>647</v>
      </c>
      <c r="F732" t="s">
        <v>10988</v>
      </c>
      <c r="L732" s="1"/>
      <c r="M732" t="s">
        <v>504</v>
      </c>
      <c r="N732" t="s">
        <v>507</v>
      </c>
      <c r="O732" t="s">
        <v>8666</v>
      </c>
      <c r="V732" t="s">
        <v>505</v>
      </c>
    </row>
    <row r="733" spans="1:22" x14ac:dyDescent="0.2">
      <c r="A733" t="s">
        <v>11071</v>
      </c>
      <c r="B733">
        <v>30513</v>
      </c>
      <c r="C733">
        <v>175</v>
      </c>
      <c r="D733">
        <v>99.1</v>
      </c>
      <c r="E733" t="s">
        <v>649</v>
      </c>
      <c r="F733" t="s">
        <v>10989</v>
      </c>
      <c r="L733" s="1"/>
      <c r="M733" t="s">
        <v>648</v>
      </c>
      <c r="N733" t="s">
        <v>507</v>
      </c>
      <c r="O733" t="s">
        <v>8666</v>
      </c>
      <c r="V733" t="s">
        <v>505</v>
      </c>
    </row>
    <row r="734" spans="1:22" x14ac:dyDescent="0.2">
      <c r="A734" t="s">
        <v>11071</v>
      </c>
      <c r="B734">
        <v>30513</v>
      </c>
      <c r="C734">
        <v>155</v>
      </c>
      <c r="D734">
        <v>99.1</v>
      </c>
      <c r="E734" t="s">
        <v>699</v>
      </c>
      <c r="F734" t="s">
        <v>10990</v>
      </c>
      <c r="L734" s="1"/>
      <c r="M734" t="s">
        <v>698</v>
      </c>
      <c r="N734" t="s">
        <v>507</v>
      </c>
      <c r="O734" t="s">
        <v>8666</v>
      </c>
      <c r="V734" t="s">
        <v>505</v>
      </c>
    </row>
    <row r="735" spans="1:22" x14ac:dyDescent="0.2">
      <c r="A735" t="s">
        <v>11071</v>
      </c>
      <c r="B735">
        <v>30513</v>
      </c>
      <c r="C735">
        <v>168</v>
      </c>
      <c r="D735">
        <v>99.1</v>
      </c>
      <c r="E735" t="s">
        <v>3432</v>
      </c>
      <c r="F735" t="s">
        <v>10991</v>
      </c>
      <c r="L735" s="1"/>
      <c r="M735" t="s">
        <v>504</v>
      </c>
      <c r="N735" t="s">
        <v>507</v>
      </c>
      <c r="O735" t="s">
        <v>8666</v>
      </c>
      <c r="V735" t="s">
        <v>505</v>
      </c>
    </row>
    <row r="736" spans="1:22" x14ac:dyDescent="0.2">
      <c r="A736" t="s">
        <v>11071</v>
      </c>
      <c r="B736">
        <v>30513</v>
      </c>
      <c r="C736">
        <v>128</v>
      </c>
      <c r="D736">
        <v>99.1</v>
      </c>
      <c r="E736" t="s">
        <v>4549</v>
      </c>
      <c r="F736" t="s">
        <v>10992</v>
      </c>
      <c r="L736" s="1"/>
      <c r="M736" t="s">
        <v>504</v>
      </c>
      <c r="N736" t="s">
        <v>507</v>
      </c>
      <c r="O736" t="s">
        <v>8666</v>
      </c>
      <c r="V736" t="s">
        <v>505</v>
      </c>
    </row>
    <row r="737" spans="1:22" x14ac:dyDescent="0.2">
      <c r="A737" t="s">
        <v>11071</v>
      </c>
      <c r="B737">
        <v>36110</v>
      </c>
      <c r="C737">
        <v>218</v>
      </c>
      <c r="D737">
        <v>99.1</v>
      </c>
      <c r="E737" t="s">
        <v>3893</v>
      </c>
      <c r="F737" t="s">
        <v>10993</v>
      </c>
      <c r="L737" s="1"/>
      <c r="M737" t="s">
        <v>3891</v>
      </c>
      <c r="N737" t="s">
        <v>3894</v>
      </c>
      <c r="O737" t="s">
        <v>8667</v>
      </c>
      <c r="V737" t="s">
        <v>3892</v>
      </c>
    </row>
    <row r="738" spans="1:22" x14ac:dyDescent="0.2">
      <c r="A738" t="s">
        <v>11071</v>
      </c>
      <c r="B738">
        <v>41979</v>
      </c>
      <c r="C738">
        <v>221</v>
      </c>
      <c r="D738">
        <v>99.1</v>
      </c>
      <c r="E738" t="s">
        <v>4267</v>
      </c>
      <c r="F738" t="s">
        <v>10994</v>
      </c>
      <c r="L738" s="1"/>
      <c r="M738" t="s">
        <v>4265</v>
      </c>
      <c r="N738" t="s">
        <v>4268</v>
      </c>
      <c r="O738" t="s">
        <v>8668</v>
      </c>
      <c r="V738" t="s">
        <v>4266</v>
      </c>
    </row>
    <row r="739" spans="1:22" x14ac:dyDescent="0.2">
      <c r="A739" t="s">
        <v>11071</v>
      </c>
      <c r="B739">
        <v>43125</v>
      </c>
      <c r="C739">
        <v>230</v>
      </c>
      <c r="D739">
        <v>99.1</v>
      </c>
      <c r="E739" t="s">
        <v>4363</v>
      </c>
      <c r="F739" t="s">
        <v>10995</v>
      </c>
      <c r="L739" s="1"/>
      <c r="M739" t="s">
        <v>4361</v>
      </c>
      <c r="N739" t="s">
        <v>4364</v>
      </c>
      <c r="O739" t="s">
        <v>8669</v>
      </c>
      <c r="V739" t="s">
        <v>4362</v>
      </c>
    </row>
    <row r="740" spans="1:22" x14ac:dyDescent="0.2">
      <c r="A740" t="s">
        <v>11071</v>
      </c>
      <c r="B740">
        <v>49661</v>
      </c>
      <c r="C740">
        <v>211</v>
      </c>
      <c r="D740">
        <v>99.1</v>
      </c>
      <c r="E740" t="s">
        <v>2165</v>
      </c>
      <c r="F740" t="s">
        <v>10996</v>
      </c>
      <c r="L740" s="1"/>
      <c r="M740" t="s">
        <v>2163</v>
      </c>
      <c r="N740" t="s">
        <v>2166</v>
      </c>
      <c r="O740" t="s">
        <v>8670</v>
      </c>
      <c r="V740" t="s">
        <v>2164</v>
      </c>
    </row>
    <row r="741" spans="1:22" x14ac:dyDescent="0.2">
      <c r="A741" t="s">
        <v>11071</v>
      </c>
      <c r="B741">
        <v>61777</v>
      </c>
      <c r="C741">
        <v>220</v>
      </c>
      <c r="D741">
        <v>99.1</v>
      </c>
      <c r="E741" t="s">
        <v>959</v>
      </c>
      <c r="F741" t="s">
        <v>10997</v>
      </c>
      <c r="L741" s="1"/>
      <c r="M741" t="s">
        <v>957</v>
      </c>
      <c r="N741" t="s">
        <v>960</v>
      </c>
      <c r="O741" t="s">
        <v>8671</v>
      </c>
      <c r="V741" t="s">
        <v>958</v>
      </c>
    </row>
    <row r="742" spans="1:22" x14ac:dyDescent="0.2">
      <c r="A742" t="s">
        <v>11071</v>
      </c>
      <c r="B742">
        <v>63751</v>
      </c>
      <c r="C742">
        <v>225</v>
      </c>
      <c r="D742">
        <v>99.1</v>
      </c>
      <c r="E742" t="s">
        <v>1052</v>
      </c>
      <c r="F742" t="s">
        <v>10998</v>
      </c>
      <c r="L742" s="1"/>
      <c r="M742" t="s">
        <v>1050</v>
      </c>
      <c r="N742" t="s">
        <v>1053</v>
      </c>
      <c r="O742" t="s">
        <v>8672</v>
      </c>
      <c r="V742" t="s">
        <v>1051</v>
      </c>
    </row>
    <row r="743" spans="1:22" x14ac:dyDescent="0.2">
      <c r="A743" t="s">
        <v>11071</v>
      </c>
      <c r="B743">
        <v>72659</v>
      </c>
      <c r="C743">
        <v>233</v>
      </c>
      <c r="D743">
        <v>99.1</v>
      </c>
      <c r="E743" t="s">
        <v>1349</v>
      </c>
      <c r="F743" t="s">
        <v>10999</v>
      </c>
      <c r="L743" s="1"/>
      <c r="M743" t="s">
        <v>1347</v>
      </c>
      <c r="N743" t="s">
        <v>1350</v>
      </c>
      <c r="O743" t="s">
        <v>8256</v>
      </c>
      <c r="V743" t="s">
        <v>1348</v>
      </c>
    </row>
    <row r="744" spans="1:22" x14ac:dyDescent="0.2">
      <c r="A744" t="s">
        <v>11071</v>
      </c>
      <c r="B744">
        <v>76780</v>
      </c>
      <c r="C744">
        <v>116</v>
      </c>
      <c r="D744">
        <v>99.1</v>
      </c>
      <c r="E744" t="s">
        <v>1495</v>
      </c>
      <c r="F744" t="s">
        <v>11000</v>
      </c>
      <c r="L744" s="1"/>
      <c r="M744" t="s">
        <v>1493</v>
      </c>
      <c r="N744" t="s">
        <v>1496</v>
      </c>
      <c r="O744" t="s">
        <v>8673</v>
      </c>
      <c r="V744" t="s">
        <v>1494</v>
      </c>
    </row>
    <row r="745" spans="1:22" x14ac:dyDescent="0.2">
      <c r="A745" t="s">
        <v>11071</v>
      </c>
      <c r="B745">
        <v>76780</v>
      </c>
      <c r="C745">
        <v>160</v>
      </c>
      <c r="D745">
        <v>99.1</v>
      </c>
      <c r="E745" t="s">
        <v>1498</v>
      </c>
      <c r="F745" t="s">
        <v>11001</v>
      </c>
      <c r="L745" s="1"/>
      <c r="M745" t="s">
        <v>1497</v>
      </c>
      <c r="N745" t="s">
        <v>1496</v>
      </c>
      <c r="O745" t="s">
        <v>8673</v>
      </c>
      <c r="V745" t="s">
        <v>1494</v>
      </c>
    </row>
    <row r="746" spans="1:22" x14ac:dyDescent="0.2">
      <c r="A746" t="s">
        <v>11071</v>
      </c>
      <c r="B746">
        <v>78785</v>
      </c>
      <c r="C746">
        <v>116</v>
      </c>
      <c r="D746">
        <v>99.1</v>
      </c>
      <c r="E746" t="s">
        <v>5046</v>
      </c>
      <c r="F746" t="s">
        <v>11002</v>
      </c>
      <c r="L746" s="1"/>
      <c r="M746" t="s">
        <v>5044</v>
      </c>
      <c r="N746" t="s">
        <v>5047</v>
      </c>
      <c r="O746" t="s">
        <v>8674</v>
      </c>
      <c r="V746" t="s">
        <v>5045</v>
      </c>
    </row>
    <row r="747" spans="1:22" x14ac:dyDescent="0.2">
      <c r="A747" t="s">
        <v>11071</v>
      </c>
      <c r="B747">
        <v>80339</v>
      </c>
      <c r="C747">
        <v>108</v>
      </c>
      <c r="D747">
        <v>99.1</v>
      </c>
      <c r="E747" t="s">
        <v>5858</v>
      </c>
      <c r="F747" t="s">
        <v>11003</v>
      </c>
      <c r="L747" s="1"/>
      <c r="M747" t="s">
        <v>5856</v>
      </c>
      <c r="N747" t="s">
        <v>5859</v>
      </c>
      <c r="O747" t="s">
        <v>8675</v>
      </c>
      <c r="V747" t="s">
        <v>5857</v>
      </c>
    </row>
    <row r="748" spans="1:22" x14ac:dyDescent="0.2">
      <c r="A748" t="s">
        <v>11071</v>
      </c>
      <c r="B748">
        <v>80848</v>
      </c>
      <c r="C748">
        <v>218</v>
      </c>
      <c r="D748">
        <v>99.1</v>
      </c>
      <c r="E748" t="s">
        <v>1726</v>
      </c>
      <c r="F748" t="s">
        <v>11004</v>
      </c>
      <c r="L748" s="1"/>
      <c r="M748" t="s">
        <v>1724</v>
      </c>
      <c r="N748" t="s">
        <v>1727</v>
      </c>
      <c r="O748" t="s">
        <v>8676</v>
      </c>
      <c r="V748" t="s">
        <v>1725</v>
      </c>
    </row>
    <row r="749" spans="1:22" x14ac:dyDescent="0.2">
      <c r="A749" t="s">
        <v>11071</v>
      </c>
      <c r="B749">
        <v>84041</v>
      </c>
      <c r="C749">
        <v>106</v>
      </c>
      <c r="D749">
        <v>99.1</v>
      </c>
      <c r="E749" t="s">
        <v>1922</v>
      </c>
      <c r="F749" t="s">
        <v>11005</v>
      </c>
      <c r="L749" s="1"/>
      <c r="M749" t="s">
        <v>426</v>
      </c>
      <c r="N749" t="s">
        <v>1877</v>
      </c>
      <c r="O749" t="s">
        <v>8416</v>
      </c>
      <c r="V749" t="s">
        <v>1875</v>
      </c>
    </row>
    <row r="750" spans="1:22" x14ac:dyDescent="0.2">
      <c r="A750" t="s">
        <v>11071</v>
      </c>
      <c r="B750">
        <v>84894</v>
      </c>
      <c r="C750">
        <v>220</v>
      </c>
      <c r="D750">
        <v>99.1</v>
      </c>
      <c r="E750" t="s">
        <v>5955</v>
      </c>
      <c r="F750" t="s">
        <v>11006</v>
      </c>
      <c r="L750" s="1"/>
      <c r="M750" t="s">
        <v>5953</v>
      </c>
      <c r="N750" t="s">
        <v>5956</v>
      </c>
      <c r="O750" t="s">
        <v>8677</v>
      </c>
      <c r="V750" t="s">
        <v>5954</v>
      </c>
    </row>
    <row r="751" spans="1:22" x14ac:dyDescent="0.2">
      <c r="A751" t="s">
        <v>11071</v>
      </c>
      <c r="B751">
        <v>85580</v>
      </c>
      <c r="C751">
        <v>212</v>
      </c>
      <c r="D751">
        <v>99.1</v>
      </c>
      <c r="E751" t="s">
        <v>5965</v>
      </c>
      <c r="F751" t="s">
        <v>11007</v>
      </c>
      <c r="L751" s="1"/>
      <c r="M751" t="s">
        <v>5963</v>
      </c>
      <c r="N751" t="s">
        <v>5966</v>
      </c>
      <c r="O751" t="s">
        <v>8678</v>
      </c>
      <c r="V751" t="s">
        <v>5964</v>
      </c>
    </row>
    <row r="752" spans="1:22" x14ac:dyDescent="0.2">
      <c r="A752" t="s">
        <v>11071</v>
      </c>
      <c r="B752">
        <v>86549</v>
      </c>
      <c r="C752">
        <v>322</v>
      </c>
      <c r="D752">
        <v>99.1</v>
      </c>
      <c r="E752" t="s">
        <v>3651</v>
      </c>
      <c r="F752" t="s">
        <v>11008</v>
      </c>
      <c r="L752" s="1"/>
      <c r="M752" t="s">
        <v>3649</v>
      </c>
      <c r="N752" t="s">
        <v>3652</v>
      </c>
      <c r="O752" t="s">
        <v>8679</v>
      </c>
      <c r="V752" t="s">
        <v>3650</v>
      </c>
    </row>
    <row r="753" spans="1:22" x14ac:dyDescent="0.2">
      <c r="A753" t="s">
        <v>11071</v>
      </c>
      <c r="B753">
        <v>88947</v>
      </c>
      <c r="C753">
        <v>153</v>
      </c>
      <c r="D753">
        <v>99.1</v>
      </c>
      <c r="E753" t="s">
        <v>2141</v>
      </c>
      <c r="F753" t="s">
        <v>11009</v>
      </c>
      <c r="L753" s="1"/>
      <c r="M753" t="s">
        <v>2139</v>
      </c>
      <c r="N753" t="s">
        <v>2142</v>
      </c>
      <c r="O753" t="s">
        <v>8680</v>
      </c>
      <c r="V753" t="s">
        <v>2140</v>
      </c>
    </row>
    <row r="754" spans="1:22" x14ac:dyDescent="0.2">
      <c r="A754" t="s">
        <v>11071</v>
      </c>
      <c r="B754">
        <v>89253</v>
      </c>
      <c r="C754">
        <v>229</v>
      </c>
      <c r="D754">
        <v>99.1</v>
      </c>
      <c r="E754" t="s">
        <v>2176</v>
      </c>
      <c r="F754" t="s">
        <v>11010</v>
      </c>
      <c r="L754" s="1"/>
      <c r="M754" t="s">
        <v>2174</v>
      </c>
      <c r="N754" t="s">
        <v>2177</v>
      </c>
      <c r="O754" t="s">
        <v>8681</v>
      </c>
      <c r="V754" t="s">
        <v>2175</v>
      </c>
    </row>
    <row r="755" spans="1:22" x14ac:dyDescent="0.2">
      <c r="A755" t="s">
        <v>11071</v>
      </c>
      <c r="B755">
        <v>97775</v>
      </c>
      <c r="C755">
        <v>228</v>
      </c>
      <c r="D755">
        <v>99.1</v>
      </c>
      <c r="E755" t="s">
        <v>3154</v>
      </c>
      <c r="F755" t="s">
        <v>11011</v>
      </c>
      <c r="L755" s="1"/>
      <c r="M755" t="s">
        <v>3152</v>
      </c>
      <c r="N755" t="s">
        <v>3155</v>
      </c>
      <c r="O755" t="s">
        <v>8682</v>
      </c>
      <c r="V755" t="s">
        <v>3153</v>
      </c>
    </row>
    <row r="756" spans="1:22" x14ac:dyDescent="0.2">
      <c r="A756" t="s">
        <v>11071</v>
      </c>
      <c r="B756">
        <v>97824</v>
      </c>
      <c r="C756">
        <v>153</v>
      </c>
      <c r="D756">
        <v>99.1</v>
      </c>
      <c r="E756" t="s">
        <v>3164</v>
      </c>
      <c r="F756" t="s">
        <v>11012</v>
      </c>
      <c r="L756" s="1"/>
      <c r="M756" t="s">
        <v>3157</v>
      </c>
      <c r="N756" t="s">
        <v>3163</v>
      </c>
      <c r="O756" t="s">
        <v>7960</v>
      </c>
      <c r="V756" t="s">
        <v>3161</v>
      </c>
    </row>
    <row r="757" spans="1:22" x14ac:dyDescent="0.2">
      <c r="A757" t="s">
        <v>11071</v>
      </c>
      <c r="B757">
        <v>99080</v>
      </c>
      <c r="C757">
        <v>188</v>
      </c>
      <c r="D757">
        <v>99.1</v>
      </c>
      <c r="E757" t="s">
        <v>5288</v>
      </c>
      <c r="F757" t="s">
        <v>11013</v>
      </c>
      <c r="L757" s="1"/>
      <c r="M757" t="s">
        <v>5287</v>
      </c>
      <c r="N757" t="s">
        <v>3240</v>
      </c>
      <c r="O757" t="s">
        <v>7727</v>
      </c>
      <c r="V757" t="s">
        <v>3238</v>
      </c>
    </row>
    <row r="758" spans="1:22" x14ac:dyDescent="0.2">
      <c r="A758" t="s">
        <v>11071</v>
      </c>
      <c r="B758">
        <v>99495</v>
      </c>
      <c r="C758">
        <v>115</v>
      </c>
      <c r="D758">
        <v>99.1</v>
      </c>
      <c r="E758" t="s">
        <v>6259</v>
      </c>
      <c r="F758" t="s">
        <v>11014</v>
      </c>
      <c r="L758" s="1"/>
      <c r="M758" t="s">
        <v>6257</v>
      </c>
      <c r="N758" t="s">
        <v>6260</v>
      </c>
      <c r="O758" t="s">
        <v>8683</v>
      </c>
      <c r="V758" t="s">
        <v>6258</v>
      </c>
    </row>
    <row r="759" spans="1:22" x14ac:dyDescent="0.2">
      <c r="A759" t="s">
        <v>11071</v>
      </c>
      <c r="B759">
        <v>99499</v>
      </c>
      <c r="C759">
        <v>114</v>
      </c>
      <c r="D759">
        <v>99.1</v>
      </c>
      <c r="E759" t="s">
        <v>3460</v>
      </c>
      <c r="F759" t="s">
        <v>11015</v>
      </c>
      <c r="L759" s="1"/>
      <c r="M759" t="s">
        <v>3458</v>
      </c>
      <c r="N759" t="s">
        <v>3461</v>
      </c>
      <c r="O759" t="s">
        <v>8684</v>
      </c>
      <c r="V759" t="s">
        <v>3459</v>
      </c>
    </row>
    <row r="760" spans="1:22" x14ac:dyDescent="0.2">
      <c r="A760" t="s">
        <v>11071</v>
      </c>
      <c r="B760">
        <v>102136</v>
      </c>
      <c r="C760">
        <v>215</v>
      </c>
      <c r="D760">
        <v>99.1</v>
      </c>
      <c r="E760" t="s">
        <v>5291</v>
      </c>
      <c r="F760" t="s">
        <v>11016</v>
      </c>
      <c r="L760" s="1"/>
      <c r="M760" t="s">
        <v>5289</v>
      </c>
      <c r="N760" t="s">
        <v>5292</v>
      </c>
      <c r="O760" t="s">
        <v>8685</v>
      </c>
      <c r="V760" t="s">
        <v>5290</v>
      </c>
    </row>
    <row r="761" spans="1:22" x14ac:dyDescent="0.2">
      <c r="A761" t="s">
        <v>11071</v>
      </c>
      <c r="B761">
        <v>102509</v>
      </c>
      <c r="C761">
        <v>219</v>
      </c>
      <c r="D761">
        <v>99.1</v>
      </c>
      <c r="E761" t="s">
        <v>3368</v>
      </c>
      <c r="F761" t="s">
        <v>11017</v>
      </c>
      <c r="L761" s="1"/>
      <c r="M761" t="s">
        <v>3366</v>
      </c>
      <c r="N761" t="s">
        <v>3369</v>
      </c>
      <c r="O761" t="s">
        <v>8686</v>
      </c>
      <c r="V761" t="s">
        <v>3367</v>
      </c>
    </row>
    <row r="762" spans="1:22" x14ac:dyDescent="0.2">
      <c r="A762" t="s">
        <v>11071</v>
      </c>
      <c r="B762">
        <v>104403</v>
      </c>
      <c r="C762">
        <v>213</v>
      </c>
      <c r="D762">
        <v>99.1</v>
      </c>
      <c r="E762" t="s">
        <v>6282</v>
      </c>
      <c r="F762" t="s">
        <v>11018</v>
      </c>
      <c r="L762" s="1"/>
      <c r="M762" t="s">
        <v>6280</v>
      </c>
      <c r="N762" t="s">
        <v>6283</v>
      </c>
      <c r="O762" t="s">
        <v>8687</v>
      </c>
      <c r="V762" t="s">
        <v>6281</v>
      </c>
    </row>
    <row r="763" spans="1:22" x14ac:dyDescent="0.2">
      <c r="A763" t="s">
        <v>11071</v>
      </c>
      <c r="B763">
        <v>111305</v>
      </c>
      <c r="C763">
        <v>211</v>
      </c>
      <c r="D763">
        <v>99.1</v>
      </c>
      <c r="E763" t="s">
        <v>5007</v>
      </c>
      <c r="F763" t="s">
        <v>11019</v>
      </c>
      <c r="L763" s="1"/>
      <c r="M763" t="s">
        <v>5005</v>
      </c>
      <c r="N763" t="s">
        <v>5008</v>
      </c>
      <c r="O763" t="s">
        <v>8688</v>
      </c>
      <c r="V763" t="s">
        <v>5006</v>
      </c>
    </row>
    <row r="764" spans="1:22" x14ac:dyDescent="0.2">
      <c r="A764" t="s">
        <v>11071</v>
      </c>
      <c r="B764">
        <v>112386</v>
      </c>
      <c r="C764">
        <v>221</v>
      </c>
      <c r="D764">
        <v>99.1</v>
      </c>
      <c r="E764" t="s">
        <v>6347</v>
      </c>
      <c r="F764" t="s">
        <v>11020</v>
      </c>
      <c r="L764" s="1"/>
      <c r="M764" t="s">
        <v>6345</v>
      </c>
      <c r="N764" t="s">
        <v>6348</v>
      </c>
      <c r="O764" t="s">
        <v>8689</v>
      </c>
      <c r="V764" t="s">
        <v>6346</v>
      </c>
    </row>
    <row r="765" spans="1:22" x14ac:dyDescent="0.2">
      <c r="A765" t="s">
        <v>11071</v>
      </c>
      <c r="B765">
        <v>115864</v>
      </c>
      <c r="C765">
        <v>229</v>
      </c>
      <c r="D765">
        <v>99.1</v>
      </c>
      <c r="E765" t="s">
        <v>5389</v>
      </c>
      <c r="F765" t="s">
        <v>11021</v>
      </c>
      <c r="L765" s="1"/>
      <c r="M765" t="s">
        <v>5387</v>
      </c>
      <c r="N765" t="s">
        <v>5390</v>
      </c>
      <c r="O765" t="s">
        <v>8690</v>
      </c>
      <c r="V765" t="s">
        <v>5388</v>
      </c>
    </row>
    <row r="766" spans="1:22" x14ac:dyDescent="0.2">
      <c r="A766" t="s">
        <v>11071</v>
      </c>
      <c r="B766">
        <v>123000</v>
      </c>
      <c r="C766">
        <v>212</v>
      </c>
      <c r="D766">
        <v>99.1</v>
      </c>
      <c r="E766" t="s">
        <v>4296</v>
      </c>
      <c r="F766" t="s">
        <v>11022</v>
      </c>
      <c r="L766" s="1"/>
      <c r="M766" t="s">
        <v>4294</v>
      </c>
      <c r="N766" t="s">
        <v>4297</v>
      </c>
      <c r="O766" t="s">
        <v>8691</v>
      </c>
      <c r="V766" t="s">
        <v>4295</v>
      </c>
    </row>
    <row r="767" spans="1:22" x14ac:dyDescent="0.2">
      <c r="A767" t="s">
        <v>11071</v>
      </c>
      <c r="B767">
        <v>131635</v>
      </c>
      <c r="C767">
        <v>216</v>
      </c>
      <c r="D767">
        <v>99.1</v>
      </c>
      <c r="E767" t="s">
        <v>5504</v>
      </c>
      <c r="F767" t="s">
        <v>11023</v>
      </c>
      <c r="L767" s="1"/>
      <c r="M767" t="s">
        <v>5502</v>
      </c>
      <c r="N767" t="s">
        <v>5505</v>
      </c>
      <c r="O767" t="s">
        <v>8692</v>
      </c>
      <c r="V767" t="s">
        <v>5503</v>
      </c>
    </row>
    <row r="768" spans="1:22" x14ac:dyDescent="0.2">
      <c r="A768" t="s">
        <v>11071</v>
      </c>
      <c r="B768">
        <v>134369</v>
      </c>
      <c r="C768">
        <v>211</v>
      </c>
      <c r="D768">
        <v>99.1</v>
      </c>
      <c r="E768" t="s">
        <v>4961</v>
      </c>
      <c r="F768" t="s">
        <v>11024</v>
      </c>
      <c r="L768" s="1"/>
      <c r="M768" t="s">
        <v>4959</v>
      </c>
      <c r="N768" t="s">
        <v>4962</v>
      </c>
      <c r="O768" t="s">
        <v>8693</v>
      </c>
      <c r="V768" t="s">
        <v>4960</v>
      </c>
    </row>
    <row r="769" spans="1:22" x14ac:dyDescent="0.2">
      <c r="A769" t="s">
        <v>11071</v>
      </c>
      <c r="B769">
        <v>134815</v>
      </c>
      <c r="C769">
        <v>211</v>
      </c>
      <c r="D769">
        <v>99.1</v>
      </c>
      <c r="E769" t="s">
        <v>5153</v>
      </c>
      <c r="F769" t="s">
        <v>11025</v>
      </c>
      <c r="L769" s="1"/>
      <c r="M769" t="s">
        <v>5151</v>
      </c>
      <c r="N769" t="s">
        <v>5154</v>
      </c>
      <c r="O769" t="s">
        <v>8694</v>
      </c>
      <c r="V769" t="s">
        <v>5152</v>
      </c>
    </row>
    <row r="770" spans="1:22" x14ac:dyDescent="0.2">
      <c r="A770" t="s">
        <v>11071</v>
      </c>
      <c r="B770">
        <v>135619</v>
      </c>
      <c r="C770">
        <v>221</v>
      </c>
      <c r="D770">
        <v>99.1</v>
      </c>
      <c r="E770" t="s">
        <v>5409</v>
      </c>
      <c r="F770" t="s">
        <v>11026</v>
      </c>
      <c r="L770" s="1"/>
      <c r="M770" t="s">
        <v>5407</v>
      </c>
      <c r="N770" t="s">
        <v>5410</v>
      </c>
      <c r="O770" t="s">
        <v>8695</v>
      </c>
      <c r="V770" t="s">
        <v>5408</v>
      </c>
    </row>
    <row r="771" spans="1:22" x14ac:dyDescent="0.2">
      <c r="A771" t="s">
        <v>11071</v>
      </c>
      <c r="B771">
        <v>136290</v>
      </c>
      <c r="C771">
        <v>107</v>
      </c>
      <c r="D771">
        <v>99.1</v>
      </c>
      <c r="E771" t="s">
        <v>5838</v>
      </c>
      <c r="F771" t="s">
        <v>11027</v>
      </c>
      <c r="L771" s="1"/>
      <c r="M771" t="s">
        <v>5836</v>
      </c>
      <c r="N771" t="s">
        <v>5839</v>
      </c>
      <c r="O771" t="s">
        <v>8177</v>
      </c>
      <c r="V771" t="s">
        <v>5837</v>
      </c>
    </row>
    <row r="772" spans="1:22" x14ac:dyDescent="0.2">
      <c r="A772" t="s">
        <v>11071</v>
      </c>
      <c r="B772">
        <v>136988</v>
      </c>
      <c r="C772">
        <v>148</v>
      </c>
      <c r="D772">
        <v>99.1</v>
      </c>
      <c r="E772" t="s">
        <v>6594</v>
      </c>
      <c r="F772" t="s">
        <v>11028</v>
      </c>
      <c r="L772" s="1"/>
      <c r="M772" t="s">
        <v>6592</v>
      </c>
      <c r="N772" t="s">
        <v>6595</v>
      </c>
      <c r="O772" t="s">
        <v>8696</v>
      </c>
      <c r="V772" t="s">
        <v>6593</v>
      </c>
    </row>
    <row r="773" spans="1:22" x14ac:dyDescent="0.2">
      <c r="A773" t="s">
        <v>11071</v>
      </c>
      <c r="B773">
        <v>23020</v>
      </c>
      <c r="C773">
        <v>103</v>
      </c>
      <c r="D773">
        <v>99</v>
      </c>
      <c r="E773" t="s">
        <v>207</v>
      </c>
      <c r="F773" t="s">
        <v>11029</v>
      </c>
      <c r="L773" s="1"/>
      <c r="M773" t="s">
        <v>205</v>
      </c>
      <c r="N773" t="s">
        <v>208</v>
      </c>
      <c r="O773" t="s">
        <v>7612</v>
      </c>
      <c r="V773" t="s">
        <v>206</v>
      </c>
    </row>
    <row r="774" spans="1:22" x14ac:dyDescent="0.2">
      <c r="A774" t="s">
        <v>11071</v>
      </c>
      <c r="B774">
        <v>27900</v>
      </c>
      <c r="C774">
        <v>145</v>
      </c>
      <c r="D774">
        <v>99</v>
      </c>
      <c r="E774" t="s">
        <v>3215</v>
      </c>
      <c r="F774" t="s">
        <v>11030</v>
      </c>
      <c r="L774" s="1"/>
      <c r="M774" t="s">
        <v>3213</v>
      </c>
      <c r="N774" t="s">
        <v>3216</v>
      </c>
      <c r="O774" t="s">
        <v>8697</v>
      </c>
      <c r="V774" t="s">
        <v>3214</v>
      </c>
    </row>
    <row r="775" spans="1:22" x14ac:dyDescent="0.2">
      <c r="A775" t="s">
        <v>11071</v>
      </c>
      <c r="B775">
        <v>59719</v>
      </c>
      <c r="C775">
        <v>210</v>
      </c>
      <c r="D775">
        <v>99</v>
      </c>
      <c r="E775" t="s">
        <v>5600</v>
      </c>
      <c r="F775" t="s">
        <v>11031</v>
      </c>
      <c r="L775" s="1"/>
      <c r="M775" t="s">
        <v>5598</v>
      </c>
      <c r="N775" t="s">
        <v>5601</v>
      </c>
      <c r="O775" t="s">
        <v>8698</v>
      </c>
      <c r="V775" t="s">
        <v>5599</v>
      </c>
    </row>
    <row r="776" spans="1:22" x14ac:dyDescent="0.2">
      <c r="A776" t="s">
        <v>11071</v>
      </c>
      <c r="B776">
        <v>64207</v>
      </c>
      <c r="C776">
        <v>200</v>
      </c>
      <c r="D776">
        <v>99</v>
      </c>
      <c r="E776" t="s">
        <v>4957</v>
      </c>
      <c r="F776" t="s">
        <v>11032</v>
      </c>
      <c r="L776" s="1"/>
      <c r="M776" t="s">
        <v>4955</v>
      </c>
      <c r="N776" t="s">
        <v>4958</v>
      </c>
      <c r="O776" t="s">
        <v>8699</v>
      </c>
      <c r="V776" t="s">
        <v>4956</v>
      </c>
    </row>
    <row r="777" spans="1:22" x14ac:dyDescent="0.2">
      <c r="A777" t="s">
        <v>11071</v>
      </c>
      <c r="B777">
        <v>64306</v>
      </c>
      <c r="C777">
        <v>203</v>
      </c>
      <c r="D777">
        <v>99</v>
      </c>
      <c r="E777" t="s">
        <v>5713</v>
      </c>
      <c r="F777" t="s">
        <v>11033</v>
      </c>
      <c r="L777" s="1"/>
      <c r="M777" t="s">
        <v>5711</v>
      </c>
      <c r="N777" t="s">
        <v>5714</v>
      </c>
      <c r="O777" t="s">
        <v>8700</v>
      </c>
      <c r="V777" t="s">
        <v>5712</v>
      </c>
    </row>
    <row r="778" spans="1:22" x14ac:dyDescent="0.2">
      <c r="A778" t="s">
        <v>11071</v>
      </c>
      <c r="B778">
        <v>64363</v>
      </c>
      <c r="C778">
        <v>218</v>
      </c>
      <c r="D778">
        <v>99</v>
      </c>
      <c r="E778" t="s">
        <v>5724</v>
      </c>
      <c r="F778" t="s">
        <v>11034</v>
      </c>
      <c r="L778" s="1"/>
      <c r="M778" t="s">
        <v>5723</v>
      </c>
      <c r="N778" t="s">
        <v>5722</v>
      </c>
      <c r="O778" t="s">
        <v>8276</v>
      </c>
      <c r="V778" t="s">
        <v>5720</v>
      </c>
    </row>
    <row r="779" spans="1:22" x14ac:dyDescent="0.2">
      <c r="A779" t="s">
        <v>11071</v>
      </c>
      <c r="B779">
        <v>64390</v>
      </c>
      <c r="C779">
        <v>207</v>
      </c>
      <c r="D779">
        <v>99</v>
      </c>
      <c r="E779" t="s">
        <v>4953</v>
      </c>
      <c r="F779" t="s">
        <v>11035</v>
      </c>
      <c r="L779" s="1"/>
      <c r="M779" t="s">
        <v>4951</v>
      </c>
      <c r="N779" t="s">
        <v>4954</v>
      </c>
      <c r="O779" t="s">
        <v>8701</v>
      </c>
      <c r="V779" t="s">
        <v>4952</v>
      </c>
    </row>
    <row r="780" spans="1:22" x14ac:dyDescent="0.2">
      <c r="A780" t="s">
        <v>11071</v>
      </c>
      <c r="B780">
        <v>65378</v>
      </c>
      <c r="C780">
        <v>101</v>
      </c>
      <c r="D780">
        <v>99</v>
      </c>
      <c r="E780" t="s">
        <v>5727</v>
      </c>
      <c r="F780" t="s">
        <v>11036</v>
      </c>
      <c r="L780" s="1"/>
      <c r="M780" t="s">
        <v>5725</v>
      </c>
      <c r="N780" t="s">
        <v>5728</v>
      </c>
      <c r="O780" t="s">
        <v>8702</v>
      </c>
      <c r="V780" t="s">
        <v>5726</v>
      </c>
    </row>
    <row r="781" spans="1:22" x14ac:dyDescent="0.2">
      <c r="A781" t="s">
        <v>11071</v>
      </c>
      <c r="B781">
        <v>66050</v>
      </c>
      <c r="C781">
        <v>203</v>
      </c>
      <c r="D781">
        <v>99</v>
      </c>
      <c r="E781" t="s">
        <v>5731</v>
      </c>
      <c r="F781" t="s">
        <v>11037</v>
      </c>
      <c r="L781" s="1"/>
      <c r="M781" t="s">
        <v>5729</v>
      </c>
      <c r="N781" t="s">
        <v>5732</v>
      </c>
      <c r="O781" t="s">
        <v>8703</v>
      </c>
      <c r="V781" t="s">
        <v>5730</v>
      </c>
    </row>
    <row r="782" spans="1:22" x14ac:dyDescent="0.2">
      <c r="A782" t="s">
        <v>11071</v>
      </c>
      <c r="B782">
        <v>68206</v>
      </c>
      <c r="C782">
        <v>206</v>
      </c>
      <c r="D782">
        <v>99</v>
      </c>
      <c r="E782" t="s">
        <v>1219</v>
      </c>
      <c r="F782" t="s">
        <v>11038</v>
      </c>
      <c r="L782" s="1"/>
      <c r="M782" t="s">
        <v>1217</v>
      </c>
      <c r="N782" t="s">
        <v>1220</v>
      </c>
      <c r="O782" t="s">
        <v>8704</v>
      </c>
      <c r="V782" t="s">
        <v>1218</v>
      </c>
    </row>
    <row r="783" spans="1:22" x14ac:dyDescent="0.2">
      <c r="A783" t="s">
        <v>11071</v>
      </c>
      <c r="B783">
        <v>70607</v>
      </c>
      <c r="C783">
        <v>151</v>
      </c>
      <c r="D783">
        <v>99</v>
      </c>
      <c r="E783" t="s">
        <v>1295</v>
      </c>
      <c r="F783" t="s">
        <v>11039</v>
      </c>
      <c r="L783" s="1"/>
      <c r="M783" t="s">
        <v>1293</v>
      </c>
      <c r="N783" t="s">
        <v>1296</v>
      </c>
      <c r="O783" t="s">
        <v>8705</v>
      </c>
      <c r="V783" t="s">
        <v>1294</v>
      </c>
    </row>
    <row r="784" spans="1:22" x14ac:dyDescent="0.2">
      <c r="A784" t="s">
        <v>11071</v>
      </c>
      <c r="B784">
        <v>71994</v>
      </c>
      <c r="C784">
        <v>204</v>
      </c>
      <c r="D784">
        <v>99</v>
      </c>
      <c r="E784" t="s">
        <v>5759</v>
      </c>
      <c r="F784" t="s">
        <v>11040</v>
      </c>
      <c r="L784" s="1"/>
      <c r="M784" t="s">
        <v>5757</v>
      </c>
      <c r="N784" t="s">
        <v>5760</v>
      </c>
      <c r="O784" t="s">
        <v>8706</v>
      </c>
      <c r="V784" t="s">
        <v>5758</v>
      </c>
    </row>
    <row r="785" spans="1:22" x14ac:dyDescent="0.2">
      <c r="A785" t="s">
        <v>11071</v>
      </c>
      <c r="B785">
        <v>77840</v>
      </c>
      <c r="C785">
        <v>209</v>
      </c>
      <c r="D785">
        <v>99</v>
      </c>
      <c r="E785" t="s">
        <v>5022</v>
      </c>
      <c r="F785" t="s">
        <v>11041</v>
      </c>
      <c r="L785" s="1"/>
      <c r="M785" t="s">
        <v>5020</v>
      </c>
      <c r="N785" t="s">
        <v>5023</v>
      </c>
      <c r="O785" t="s">
        <v>8707</v>
      </c>
      <c r="V785" t="s">
        <v>5021</v>
      </c>
    </row>
    <row r="786" spans="1:22" x14ac:dyDescent="0.2">
      <c r="A786" t="s">
        <v>11071</v>
      </c>
      <c r="B786">
        <v>95000</v>
      </c>
      <c r="C786">
        <v>206</v>
      </c>
      <c r="D786">
        <v>99</v>
      </c>
      <c r="E786" t="s">
        <v>6159</v>
      </c>
      <c r="F786" t="s">
        <v>11042</v>
      </c>
      <c r="L786" s="1"/>
      <c r="M786" t="s">
        <v>6157</v>
      </c>
      <c r="N786" t="s">
        <v>6160</v>
      </c>
      <c r="O786" t="s">
        <v>8708</v>
      </c>
      <c r="V786" t="s">
        <v>6158</v>
      </c>
    </row>
    <row r="787" spans="1:22" x14ac:dyDescent="0.2">
      <c r="A787" t="s">
        <v>11071</v>
      </c>
      <c r="B787">
        <v>98174</v>
      </c>
      <c r="C787">
        <v>217</v>
      </c>
      <c r="D787">
        <v>99</v>
      </c>
      <c r="E787" t="s">
        <v>3189</v>
      </c>
      <c r="F787" t="s">
        <v>11043</v>
      </c>
      <c r="L787" s="1"/>
      <c r="M787" t="s">
        <v>3187</v>
      </c>
      <c r="N787" t="s">
        <v>3190</v>
      </c>
      <c r="O787" t="s">
        <v>8709</v>
      </c>
      <c r="V787" t="s">
        <v>3188</v>
      </c>
    </row>
    <row r="788" spans="1:22" x14ac:dyDescent="0.2">
      <c r="A788" t="s">
        <v>11071</v>
      </c>
      <c r="B788">
        <v>104245</v>
      </c>
      <c r="C788">
        <v>209</v>
      </c>
      <c r="D788">
        <v>99</v>
      </c>
      <c r="E788" t="s">
        <v>3551</v>
      </c>
      <c r="F788" t="s">
        <v>11044</v>
      </c>
      <c r="L788" s="1"/>
      <c r="M788" t="s">
        <v>3549</v>
      </c>
      <c r="N788" t="s">
        <v>3552</v>
      </c>
      <c r="O788" t="s">
        <v>8710</v>
      </c>
      <c r="V788" t="s">
        <v>3550</v>
      </c>
    </row>
    <row r="789" spans="1:22" x14ac:dyDescent="0.2">
      <c r="A789" t="s">
        <v>11071</v>
      </c>
      <c r="B789">
        <v>111948</v>
      </c>
      <c r="C789">
        <v>102</v>
      </c>
      <c r="D789">
        <v>99</v>
      </c>
      <c r="E789" t="s">
        <v>3872</v>
      </c>
      <c r="F789" t="s">
        <v>11045</v>
      </c>
      <c r="L789" s="1"/>
      <c r="M789" t="s">
        <v>3870</v>
      </c>
      <c r="N789" t="s">
        <v>3873</v>
      </c>
      <c r="O789" t="s">
        <v>8711</v>
      </c>
      <c r="V789" t="s">
        <v>3871</v>
      </c>
    </row>
    <row r="790" spans="1:22" x14ac:dyDescent="0.2">
      <c r="A790" t="s">
        <v>11071</v>
      </c>
      <c r="B790">
        <v>125823</v>
      </c>
      <c r="C790">
        <v>204</v>
      </c>
      <c r="D790">
        <v>99</v>
      </c>
      <c r="E790" t="s">
        <v>6545</v>
      </c>
      <c r="F790" t="s">
        <v>11046</v>
      </c>
      <c r="L790" s="1"/>
      <c r="M790" t="s">
        <v>6543</v>
      </c>
      <c r="N790" t="s">
        <v>6546</v>
      </c>
      <c r="O790" t="s">
        <v>8712</v>
      </c>
      <c r="V790" t="s">
        <v>6544</v>
      </c>
    </row>
    <row r="791" spans="1:22" x14ac:dyDescent="0.2">
      <c r="A791" t="s">
        <v>11071</v>
      </c>
      <c r="B791">
        <v>125838</v>
      </c>
      <c r="C791">
        <v>203</v>
      </c>
      <c r="D791">
        <v>99</v>
      </c>
      <c r="E791" t="s">
        <v>6559</v>
      </c>
      <c r="F791" t="s">
        <v>11047</v>
      </c>
      <c r="L791" s="1"/>
      <c r="M791" t="s">
        <v>6557</v>
      </c>
      <c r="N791" t="s">
        <v>6560</v>
      </c>
      <c r="O791" t="s">
        <v>8713</v>
      </c>
      <c r="V791" t="s">
        <v>6558</v>
      </c>
    </row>
    <row r="792" spans="1:22" x14ac:dyDescent="0.2">
      <c r="A792" t="s">
        <v>11071</v>
      </c>
      <c r="B792">
        <v>125896</v>
      </c>
      <c r="C792">
        <v>211</v>
      </c>
      <c r="D792">
        <v>99</v>
      </c>
      <c r="E792" t="s">
        <v>5465</v>
      </c>
      <c r="F792" t="s">
        <v>11048</v>
      </c>
      <c r="L792" s="1"/>
      <c r="M792" t="s">
        <v>5463</v>
      </c>
      <c r="N792" t="s">
        <v>5466</v>
      </c>
      <c r="O792" t="s">
        <v>8714</v>
      </c>
      <c r="V792" t="s">
        <v>5464</v>
      </c>
    </row>
    <row r="793" spans="1:22" x14ac:dyDescent="0.2">
      <c r="A793" t="s">
        <v>11071</v>
      </c>
      <c r="B793">
        <v>130659</v>
      </c>
      <c r="C793">
        <v>204</v>
      </c>
      <c r="D793">
        <v>99</v>
      </c>
      <c r="E793" t="s">
        <v>4630</v>
      </c>
      <c r="F793" t="s">
        <v>11049</v>
      </c>
      <c r="L793" s="1"/>
      <c r="M793" t="s">
        <v>4628</v>
      </c>
      <c r="N793" t="s">
        <v>4631</v>
      </c>
      <c r="O793" t="s">
        <v>8715</v>
      </c>
      <c r="V793" t="s">
        <v>4629</v>
      </c>
    </row>
    <row r="794" spans="1:22" x14ac:dyDescent="0.2">
      <c r="A794" t="s">
        <v>11071</v>
      </c>
      <c r="B794">
        <v>130733</v>
      </c>
      <c r="C794">
        <v>205</v>
      </c>
      <c r="D794">
        <v>99</v>
      </c>
      <c r="E794" t="s">
        <v>6630</v>
      </c>
      <c r="F794" t="s">
        <v>11050</v>
      </c>
      <c r="L794" s="1"/>
      <c r="M794" t="s">
        <v>6628</v>
      </c>
      <c r="N794" t="s">
        <v>6631</v>
      </c>
      <c r="O794" t="s">
        <v>8716</v>
      </c>
      <c r="V794" t="s">
        <v>6629</v>
      </c>
    </row>
    <row r="795" spans="1:22" x14ac:dyDescent="0.2">
      <c r="A795" t="s">
        <v>11071</v>
      </c>
      <c r="B795">
        <v>130761</v>
      </c>
      <c r="C795">
        <v>223</v>
      </c>
      <c r="D795">
        <v>99</v>
      </c>
      <c r="E795" t="s">
        <v>4663</v>
      </c>
      <c r="F795" t="s">
        <v>11051</v>
      </c>
      <c r="L795" s="1"/>
      <c r="M795" t="s">
        <v>4661</v>
      </c>
      <c r="N795" t="s">
        <v>4664</v>
      </c>
      <c r="O795" t="s">
        <v>8717</v>
      </c>
      <c r="V795" t="s">
        <v>4662</v>
      </c>
    </row>
    <row r="796" spans="1:22" x14ac:dyDescent="0.2">
      <c r="A796" t="s">
        <v>11071</v>
      </c>
      <c r="B796">
        <v>130766</v>
      </c>
      <c r="C796">
        <v>202</v>
      </c>
      <c r="D796">
        <v>99</v>
      </c>
      <c r="E796" t="s">
        <v>4646</v>
      </c>
      <c r="F796" t="s">
        <v>11052</v>
      </c>
      <c r="L796" s="1"/>
      <c r="M796" t="s">
        <v>4644</v>
      </c>
      <c r="N796" t="s">
        <v>4647</v>
      </c>
      <c r="O796" t="s">
        <v>8718</v>
      </c>
      <c r="V796" t="s">
        <v>4645</v>
      </c>
    </row>
    <row r="797" spans="1:22" x14ac:dyDescent="0.2">
      <c r="A797" t="s">
        <v>11071</v>
      </c>
      <c r="B797">
        <v>130894</v>
      </c>
      <c r="C797">
        <v>208</v>
      </c>
      <c r="D797">
        <v>99</v>
      </c>
      <c r="E797" t="s">
        <v>5508</v>
      </c>
      <c r="F797" t="s">
        <v>11053</v>
      </c>
      <c r="L797" s="1"/>
      <c r="M797" t="s">
        <v>5506</v>
      </c>
      <c r="N797" t="s">
        <v>5509</v>
      </c>
      <c r="O797" t="s">
        <v>8719</v>
      </c>
      <c r="V797" t="s">
        <v>5507</v>
      </c>
    </row>
    <row r="798" spans="1:22" x14ac:dyDescent="0.2">
      <c r="A798" t="s">
        <v>11071</v>
      </c>
      <c r="B798">
        <v>130963</v>
      </c>
      <c r="C798">
        <v>201</v>
      </c>
      <c r="D798">
        <v>99</v>
      </c>
      <c r="E798" t="s">
        <v>5500</v>
      </c>
      <c r="F798" t="s">
        <v>11054</v>
      </c>
      <c r="L798" s="1"/>
      <c r="M798" t="s">
        <v>5498</v>
      </c>
      <c r="N798" t="s">
        <v>5501</v>
      </c>
      <c r="O798" t="s">
        <v>8720</v>
      </c>
      <c r="V798" t="s">
        <v>5499</v>
      </c>
    </row>
    <row r="799" spans="1:22" x14ac:dyDescent="0.2">
      <c r="A799" t="s">
        <v>11071</v>
      </c>
      <c r="B799">
        <v>130989</v>
      </c>
      <c r="C799">
        <v>205</v>
      </c>
      <c r="D799">
        <v>99</v>
      </c>
      <c r="E799" t="s">
        <v>4677</v>
      </c>
      <c r="F799" t="s">
        <v>11055</v>
      </c>
      <c r="L799" s="1"/>
      <c r="M799" t="s">
        <v>4675</v>
      </c>
      <c r="N799" t="s">
        <v>4678</v>
      </c>
      <c r="O799" t="s">
        <v>8721</v>
      </c>
      <c r="V799" t="s">
        <v>4676</v>
      </c>
    </row>
    <row r="800" spans="1:22" x14ac:dyDescent="0.2">
      <c r="A800" t="s">
        <v>11071</v>
      </c>
      <c r="B800">
        <v>131303</v>
      </c>
      <c r="C800">
        <v>203</v>
      </c>
      <c r="D800">
        <v>99</v>
      </c>
      <c r="E800" t="s">
        <v>6642</v>
      </c>
      <c r="F800" t="s">
        <v>11056</v>
      </c>
      <c r="L800" s="1"/>
      <c r="M800" t="s">
        <v>6640</v>
      </c>
      <c r="N800" t="s">
        <v>6643</v>
      </c>
      <c r="O800" t="s">
        <v>8722</v>
      </c>
      <c r="V800" t="s">
        <v>6641</v>
      </c>
    </row>
    <row r="801" spans="1:22" x14ac:dyDescent="0.2">
      <c r="A801" t="s">
        <v>11071</v>
      </c>
      <c r="B801">
        <v>133298</v>
      </c>
      <c r="C801">
        <v>199</v>
      </c>
      <c r="D801">
        <v>99</v>
      </c>
      <c r="E801" t="s">
        <v>4755</v>
      </c>
      <c r="F801" t="s">
        <v>11057</v>
      </c>
      <c r="L801" s="1"/>
      <c r="M801" t="s">
        <v>4753</v>
      </c>
      <c r="N801" t="s">
        <v>4756</v>
      </c>
      <c r="O801" t="s">
        <v>8723</v>
      </c>
      <c r="V801" t="s">
        <v>4754</v>
      </c>
    </row>
    <row r="802" spans="1:22" x14ac:dyDescent="0.2">
      <c r="A802" t="s">
        <v>11071</v>
      </c>
      <c r="B802">
        <v>134749</v>
      </c>
      <c r="C802">
        <v>228</v>
      </c>
      <c r="D802">
        <v>99</v>
      </c>
      <c r="E802" t="s">
        <v>5118</v>
      </c>
      <c r="F802" t="s">
        <v>11058</v>
      </c>
      <c r="L802" s="1"/>
      <c r="M802" t="s">
        <v>5116</v>
      </c>
      <c r="N802" t="s">
        <v>5119</v>
      </c>
      <c r="O802" t="s">
        <v>8724</v>
      </c>
      <c r="V802" t="s">
        <v>5117</v>
      </c>
    </row>
    <row r="803" spans="1:22" x14ac:dyDescent="0.2">
      <c r="A803" t="s">
        <v>11071</v>
      </c>
      <c r="B803">
        <v>135826</v>
      </c>
      <c r="C803">
        <v>202</v>
      </c>
      <c r="D803">
        <v>99</v>
      </c>
      <c r="E803" t="s">
        <v>6539</v>
      </c>
      <c r="F803" t="s">
        <v>11059</v>
      </c>
      <c r="L803" s="1"/>
      <c r="M803" t="s">
        <v>6537</v>
      </c>
      <c r="N803" t="s">
        <v>6540</v>
      </c>
      <c r="O803" t="s">
        <v>8180</v>
      </c>
      <c r="V803" t="s">
        <v>6538</v>
      </c>
    </row>
    <row r="804" spans="1:22" x14ac:dyDescent="0.2">
      <c r="A804" t="s">
        <v>11071</v>
      </c>
      <c r="B804">
        <v>135903</v>
      </c>
      <c r="C804">
        <v>209</v>
      </c>
      <c r="D804">
        <v>99</v>
      </c>
      <c r="E804" t="s">
        <v>6598</v>
      </c>
      <c r="F804" t="s">
        <v>11060</v>
      </c>
      <c r="L804" s="1"/>
      <c r="M804" t="s">
        <v>6596</v>
      </c>
      <c r="N804" t="s">
        <v>6599</v>
      </c>
      <c r="O804" t="s">
        <v>8725</v>
      </c>
      <c r="V804" t="s">
        <v>6597</v>
      </c>
    </row>
    <row r="805" spans="1:22" x14ac:dyDescent="0.2">
      <c r="A805" t="s">
        <v>11071</v>
      </c>
      <c r="B805">
        <v>135929</v>
      </c>
      <c r="C805">
        <v>206</v>
      </c>
      <c r="D805">
        <v>99</v>
      </c>
      <c r="E805" t="s">
        <v>6610</v>
      </c>
      <c r="F805" t="s">
        <v>11061</v>
      </c>
      <c r="L805" s="1"/>
      <c r="M805" t="s">
        <v>6608</v>
      </c>
      <c r="N805" t="s">
        <v>6611</v>
      </c>
      <c r="O805" t="s">
        <v>8726</v>
      </c>
      <c r="V805" t="s">
        <v>6609</v>
      </c>
    </row>
    <row r="806" spans="1:22" x14ac:dyDescent="0.2">
      <c r="A806" t="s">
        <v>11071</v>
      </c>
      <c r="B806">
        <v>135937</v>
      </c>
      <c r="C806">
        <v>200</v>
      </c>
      <c r="D806">
        <v>99</v>
      </c>
      <c r="E806" t="s">
        <v>6634</v>
      </c>
      <c r="F806" t="s">
        <v>11062</v>
      </c>
      <c r="L806" s="1"/>
      <c r="M806" t="s">
        <v>6632</v>
      </c>
      <c r="N806" t="s">
        <v>6635</v>
      </c>
      <c r="O806" t="s">
        <v>8727</v>
      </c>
      <c r="V806" t="s">
        <v>6633</v>
      </c>
    </row>
    <row r="807" spans="1:22" x14ac:dyDescent="0.2">
      <c r="A807" t="s">
        <v>11071</v>
      </c>
      <c r="B807">
        <v>135964</v>
      </c>
      <c r="C807">
        <v>202</v>
      </c>
      <c r="D807">
        <v>99</v>
      </c>
      <c r="E807" t="s">
        <v>6606</v>
      </c>
      <c r="F807" t="s">
        <v>11063</v>
      </c>
      <c r="L807" s="1"/>
      <c r="M807" t="s">
        <v>6604</v>
      </c>
      <c r="N807" t="s">
        <v>6607</v>
      </c>
      <c r="O807" t="s">
        <v>8728</v>
      </c>
      <c r="V807" t="s">
        <v>6605</v>
      </c>
    </row>
    <row r="808" spans="1:22" x14ac:dyDescent="0.2">
      <c r="A808" t="s">
        <v>11071</v>
      </c>
      <c r="B808">
        <v>135965</v>
      </c>
      <c r="C808">
        <v>219</v>
      </c>
      <c r="D808">
        <v>99</v>
      </c>
      <c r="E808" t="s">
        <v>6622</v>
      </c>
      <c r="F808" t="s">
        <v>11064</v>
      </c>
      <c r="L808" s="1"/>
      <c r="M808" t="s">
        <v>6620</v>
      </c>
      <c r="N808" t="s">
        <v>6623</v>
      </c>
      <c r="O808" t="s">
        <v>8729</v>
      </c>
      <c r="V808" t="s">
        <v>6621</v>
      </c>
    </row>
    <row r="809" spans="1:22" x14ac:dyDescent="0.2">
      <c r="A809" t="s">
        <v>11071</v>
      </c>
      <c r="B809">
        <v>135973</v>
      </c>
      <c r="C809">
        <v>205</v>
      </c>
      <c r="D809">
        <v>99</v>
      </c>
      <c r="E809" t="s">
        <v>6602</v>
      </c>
      <c r="F809" t="s">
        <v>11065</v>
      </c>
      <c r="L809" s="1"/>
      <c r="M809" t="s">
        <v>6600</v>
      </c>
      <c r="N809" t="s">
        <v>6603</v>
      </c>
      <c r="O809" t="s">
        <v>8730</v>
      </c>
      <c r="V809" t="s">
        <v>6601</v>
      </c>
    </row>
    <row r="810" spans="1:22" x14ac:dyDescent="0.2">
      <c r="A810" t="s">
        <v>11071</v>
      </c>
      <c r="B810">
        <v>135973</v>
      </c>
      <c r="C810">
        <v>205</v>
      </c>
      <c r="D810">
        <v>99</v>
      </c>
      <c r="E810" t="s">
        <v>6645</v>
      </c>
      <c r="F810" t="s">
        <v>11066</v>
      </c>
      <c r="L810" s="1"/>
      <c r="M810" t="s">
        <v>6644</v>
      </c>
      <c r="N810" t="s">
        <v>6603</v>
      </c>
      <c r="O810" t="s">
        <v>8730</v>
      </c>
      <c r="V810" t="s">
        <v>6601</v>
      </c>
    </row>
    <row r="811" spans="1:22" x14ac:dyDescent="0.2">
      <c r="A811" t="s">
        <v>11071</v>
      </c>
      <c r="B811">
        <v>136958</v>
      </c>
      <c r="C811">
        <v>203</v>
      </c>
      <c r="D811">
        <v>99</v>
      </c>
      <c r="E811" t="s">
        <v>6563</v>
      </c>
      <c r="F811" t="s">
        <v>11067</v>
      </c>
      <c r="L811" s="1"/>
      <c r="M811" t="s">
        <v>6561</v>
      </c>
      <c r="N811" t="s">
        <v>6564</v>
      </c>
      <c r="O811" t="s">
        <v>8731</v>
      </c>
      <c r="V811" t="s">
        <v>6562</v>
      </c>
    </row>
    <row r="812" spans="1:22" x14ac:dyDescent="0.2">
      <c r="A812" t="s">
        <v>11071</v>
      </c>
      <c r="B812">
        <v>136960</v>
      </c>
      <c r="C812">
        <v>201</v>
      </c>
      <c r="D812">
        <v>99</v>
      </c>
      <c r="E812" t="s">
        <v>6549</v>
      </c>
      <c r="F812" t="s">
        <v>11068</v>
      </c>
      <c r="L812" s="1"/>
      <c r="M812" t="s">
        <v>6547</v>
      </c>
      <c r="N812" t="s">
        <v>6550</v>
      </c>
      <c r="O812" t="s">
        <v>8732</v>
      </c>
      <c r="V812" t="s">
        <v>6548</v>
      </c>
    </row>
    <row r="813" spans="1:22" x14ac:dyDescent="0.2">
      <c r="A813" t="s">
        <v>11071</v>
      </c>
      <c r="B813">
        <v>136972</v>
      </c>
      <c r="C813">
        <v>203</v>
      </c>
      <c r="D813">
        <v>99</v>
      </c>
      <c r="E813" t="s">
        <v>6582</v>
      </c>
      <c r="F813" t="s">
        <v>11069</v>
      </c>
      <c r="L813" s="1"/>
      <c r="M813" t="s">
        <v>6580</v>
      </c>
      <c r="N813" t="s">
        <v>6583</v>
      </c>
      <c r="O813" t="s">
        <v>8733</v>
      </c>
      <c r="V813" t="s">
        <v>6581</v>
      </c>
    </row>
    <row r="814" spans="1:22" x14ac:dyDescent="0.2">
      <c r="A814" t="s">
        <v>11071</v>
      </c>
      <c r="B814">
        <v>137014</v>
      </c>
      <c r="C814">
        <v>202</v>
      </c>
      <c r="D814">
        <v>99</v>
      </c>
      <c r="E814" t="s">
        <v>6638</v>
      </c>
      <c r="F814" t="s">
        <v>11070</v>
      </c>
      <c r="L814" s="1"/>
      <c r="M814" t="s">
        <v>6636</v>
      </c>
      <c r="N814" t="s">
        <v>6639</v>
      </c>
      <c r="O814" t="s">
        <v>8734</v>
      </c>
      <c r="V814" t="s">
        <v>6637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Cnidaria</vt:lpstr>
      <vt:lpstr>Disagreeing species names</vt:lpstr>
      <vt:lpstr>Sheet1!sim99_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Kristian Krabberød</dc:creator>
  <cp:lastModifiedBy>Anders Kristian Krabberød</cp:lastModifiedBy>
  <dcterms:created xsi:type="dcterms:W3CDTF">2026-02-10T21:22:23Z</dcterms:created>
  <dcterms:modified xsi:type="dcterms:W3CDTF">2026-02-12T16:24:34Z</dcterms:modified>
</cp:coreProperties>
</file>