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hidePivotFieldList="1" defaultThemeVersion="166925"/>
  <mc:AlternateContent xmlns:mc="http://schemas.openxmlformats.org/markup-compatibility/2006">
    <mc:Choice Requires="x15">
      <x15ac:absPath xmlns:x15ac="http://schemas.microsoft.com/office/spreadsheetml/2010/11/ac" url="C:\Users\DELL\Desktop\EXCEL PROJECT\main\"/>
    </mc:Choice>
  </mc:AlternateContent>
  <xr:revisionPtr revIDLastSave="0" documentId="13_ncr:1_{6862F384-DA58-4FDC-8166-A1E16E1DB5E7}" xr6:coauthVersionLast="36" xr6:coauthVersionMax="36" xr10:uidLastSave="{00000000-0000-0000-0000-000000000000}"/>
  <bookViews>
    <workbookView xWindow="0" yWindow="0" windowWidth="20490" windowHeight="7545" firstSheet="4" activeTab="7" xr2:uid="{00000000-000D-0000-FFFF-FFFF00000000}"/>
  </bookViews>
  <sheets>
    <sheet name="SalesByCategory" sheetId="2" r:id="rId1"/>
    <sheet name="ProfitGainedOverTime" sheetId="3" r:id="rId2"/>
    <sheet name="MonthlySales" sheetId="4" r:id="rId3"/>
    <sheet name="Top5ProfitableCustomers" sheetId="5" r:id="rId4"/>
    <sheet name="SalesByState" sheetId="6" r:id="rId5"/>
    <sheet name="CustomerCount" sheetId="8" r:id="rId6"/>
    <sheet name="salesdata -dashboard" sheetId="1" r:id="rId7"/>
    <sheet name="DashboardFinal" sheetId="9"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16" r:id="rId9"/>
    <pivotCache cacheId="1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0" i="6" l="1"/>
  <c r="E50" i="6"/>
  <c r="D51" i="6"/>
  <c r="E51" i="6"/>
  <c r="D52" i="6"/>
  <c r="E52"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5" i="6"/>
  <c r="E5" i="6"/>
  <c r="D6" i="6"/>
  <c r="E6" i="6"/>
  <c r="D7" i="6"/>
  <c r="E7" i="6"/>
  <c r="D8" i="6"/>
  <c r="E8" i="6"/>
  <c r="D9" i="6"/>
  <c r="E9" i="6"/>
  <c r="D10" i="6"/>
  <c r="E10" i="6"/>
  <c r="D11" i="6"/>
  <c r="E11" i="6"/>
  <c r="D12" i="6"/>
  <c r="E12" i="6"/>
  <c r="D13" i="6"/>
  <c r="E13" i="6"/>
  <c r="D14" i="6"/>
  <c r="E14" i="6"/>
  <c r="D15" i="6"/>
  <c r="E15" i="6"/>
  <c r="D16" i="6"/>
  <c r="E16" i="6"/>
  <c r="D17" i="6"/>
  <c r="E17"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<sst xmlns="http://schemas.openxmlformats.org/spreadsheetml/2006/main" count="53353" uniqueCount="2727">
  <si>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</si>
  <si>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</si>
  <si>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</si>
  <si>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</si>
  <si>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</si>
  <si>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</si>
  <si>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</si>
  <si>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</si>
  <si>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</si>
  <si>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</si>
  <si>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</si>
  <si>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</si>
  <si>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</si>
  <si>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</si>
  <si>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</si>
  <si>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</si>
  <si>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</si>
  <si>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</si>
  <si>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</si>
  <si>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</si>
  <si>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</si>
  <si>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</si>
  <si>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</si>
  <si>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</si>
  <si>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</si>
  <si>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</si>
  <si>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</si>
  <si>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</si>
  <si>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</si>
  <si>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</si>
  <si>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</si>
  <si>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</si>
  <si>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</si>
  <si>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</si>
  <si>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</si>
  <si>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</si>
  <si>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</si>
  <si>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</si>
  <si>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</si>
  <si>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</si>
  <si>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</si>
  <si>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</si>
  <si>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</si>
  <si>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</si>
  <si>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</si>
  <si>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</si>
  <si>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</si>
  <si>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</si>
  <si>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</si>
  <si>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</si>
  <si>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</si>
  <si>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</si>
  <si>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</si>
  <si>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</si>
  <si>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</si>
  <si>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</si>
  <si>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</si>
  <si>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</si>
  <si>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</si>
  <si>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</si>
  <si>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</si>
  <si>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</si>
  <si>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</si>
  <si>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</si>
  <si>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</si>
  <si>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</si>
  <si>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</si>
  <si>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</si>
  <si>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</si>
  <si>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</si>
  <si>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</si>
  <si>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</si>
  <si>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</si>
  <si>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</si>
  <si>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</si>
  <si>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</si>
  <si>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</si>
  <si>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</si>
  <si>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</si>
  <si>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</si>
  <si>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</si>
  <si>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</si>
  <si>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</si>
  <si>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</si>
  <si>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</si>
  <si>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</si>
  <si>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</si>
  <si>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</si>
  <si>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</si>
  <si>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</si>
  <si>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</si>
  <si>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</si>
  <si>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</si>
  <si>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</si>
  <si>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</si>
  <si>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</si>
  <si>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</si>
  <si>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</si>
  <si>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</si>
  <si>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</si>
  <si>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</si>
  <si>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</si>
  <si>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</si>
  <si>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</si>
  <si>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</si>
  <si>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</si>
  <si>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</si>
  <si>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</si>
  <si>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</si>
  <si>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</si>
  <si>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</si>
  <si>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</si>
  <si>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</si>
  <si>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</si>
  <si>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</si>
  <si>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</si>
  <si>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</si>
  <si>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</si>
  <si>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</si>
  <si>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</si>
  <si>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</si>
  <si>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</si>
  <si>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</si>
  <si>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</si>
  <si>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</si>
  <si>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</si>
  <si>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</si>
  <si>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</si>
  <si>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</si>
  <si>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</si>
  <si>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</si>
  <si>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</si>
  <si>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</si>
  <si>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</si>
  <si>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</si>
  <si>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</si>
  <si>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</si>
  <si>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</si>
  <si>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</si>
  <si>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</si>
  <si>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</si>
  <si>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</si>
  <si>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</si>
  <si>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</si>
  <si>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</si>
  <si>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</si>
  <si>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</si>
  <si>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</si>
  <si>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</si>
  <si>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</si>
  <si>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</si>
  <si>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</si>
  <si>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</si>
  <si>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</si>
  <si>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</si>
  <si>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</si>
  <si>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</si>
  <si>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</si>
  <si>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</si>
  <si>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</si>
  <si>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</si>
  <si>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</si>
  <si>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</si>
  <si>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</si>
  <si>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</si>
  <si>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</si>
  <si>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</si>
  <si>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</si>
  <si>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</si>
  <si>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</si>
  <si>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</si>
  <si>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</si>
  <si>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</si>
  <si>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</si>
  <si>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</si>
  <si>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</si>
  <si>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</si>
  <si>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</si>
  <si>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</si>
  <si>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</si>
  <si>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</si>
  <si>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</si>
  <si>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</si>
  <si>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</si>
  <si>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</si>
  <si>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</si>
  <si>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</si>
  <si>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</si>
  <si>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</si>
  <si>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</si>
  <si>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</si>
  <si>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</si>
  <si>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</si>
  <si>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</si>
  <si>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</si>
  <si>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</si>
  <si>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</si>
  <si>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</si>
  <si>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</si>
  <si>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</si>
  <si>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</si>
  <si>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</si>
  <si>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</si>
  <si>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</si>
  <si>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</si>
  <si>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</si>
  <si>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</si>
  <si>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</si>
  <si>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</si>
  <si>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</si>
  <si>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</si>
  <si>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</si>
  <si>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</si>
  <si>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</si>
  <si>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</si>
  <si>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</si>
  <si>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</si>
  <si>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</si>
  <si>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</si>
  <si>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</si>
  <si>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</si>
  <si>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</si>
  <si>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</si>
  <si>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</si>
  <si>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</si>
  <si>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</si>
  <si>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</si>
  <si>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</si>
  <si>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</si>
  <si>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</si>
  <si>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</si>
  <si>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</si>
  <si>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</si>
  <si>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</si>
  <si>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</si>
  <si>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</si>
  <si>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</si>
  <si>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</si>
  <si>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</si>
  <si>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</si>
  <si>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</si>
  <si>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</si>
  <si>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</si>
  <si>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</si>
  <si>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</si>
  <si>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</si>
  <si>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</si>
  <si>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</si>
  <si>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</si>
  <si>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</si>
  <si>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</si>
  <si>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</si>
  <si>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</si>
  <si>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</si>
  <si>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</si>
  <si>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</si>
  <si>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</si>
  <si>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</si>
  <si>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</si>
  <si>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</si>
  <si>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</si>
  <si>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</si>
  <si>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</si>
  <si>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</si>
  <si>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</si>
  <si>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</si>
  <si>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</si>
  <si>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</si>
  <si>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</si>
  <si>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</si>
  <si>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</si>
  <si>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</si>
  <si>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</si>
  <si>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</si>
  <si>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</si>
  <si>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</si>
  <si>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</si>
  <si>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</si>
  <si>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</si>
  <si>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</si>
  <si>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</si>
  <si>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</si>
  <si>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</si>
  <si>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</si>
  <si>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</si>
  <si>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</si>
  <si>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</si>
  <si>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</si>
  <si>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</si>
  <si>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</si>
  <si>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</si>
  <si>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</si>
  <si>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</si>
  <si>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</si>
  <si>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</si>
  <si>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</si>
  <si>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</si>
  <si>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</si>
  <si>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</si>
  <si>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</si>
  <si>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</si>
  <si>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</si>
  <si>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</si>
  <si>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</si>
  <si>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</si>
  <si>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</si>
  <si>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</si>
  <si>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</si>
  <si>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</si>
  <si>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</si>
  <si>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</si>
  <si>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</si>
  <si>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</si>
  <si>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</si>
  <si>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</si>
  <si>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</si>
  <si>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</si>
  <si>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</si>
  <si>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</si>
  <si>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</si>
  <si>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</si>
  <si>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</si>
  <si>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</si>
  <si>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</si>
  <si>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</si>
  <si>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</si>
  <si>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</si>
  <si>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</si>
  <si>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</si>
  <si>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</si>
  <si>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</si>
  <si>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</si>
  <si>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</si>
  <si>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</si>
  <si>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</si>
  <si>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</si>
  <si>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</si>
  <si>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</si>
  <si>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</si>
  <si>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</si>
  <si>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</si>
  <si>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</si>
  <si>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</si>
  <si>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</si>
  <si>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</si>
  <si>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</si>
  <si>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</si>
  <si>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</si>
  <si>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</si>
  <si>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</si>
  <si>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</si>
  <si>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</si>
  <si>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</si>
  <si>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</si>
  <si>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</si>
  <si>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</si>
  <si>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</si>
  <si>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</si>
  <si>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</si>
  <si>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</si>
  <si>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</si>
  <si>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</si>
  <si>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</si>
  <si>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</si>
  <si>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</si>
  <si>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</si>
  <si>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</si>
  <si>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</si>
  <si>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</si>
  <si>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</si>
  <si>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</si>
  <si>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</si>
  <si>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</si>
  <si>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</si>
  <si>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</si>
  <si>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</si>
  <si>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</si>
  <si>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</si>
  <si>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</si>
  <si>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</si>
  <si>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</si>
  <si>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</si>
  <si>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</si>
  <si>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</si>
  <si>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</si>
  <si>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</si>
  <si>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</si>
  <si>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</si>
  <si>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</si>
  <si>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</si>
  <si>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</si>
  <si>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</si>
  <si>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</si>
  <si>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</si>
  <si>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</si>
  <si>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</si>
  <si>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</si>
  <si>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</si>
  <si>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</si>
  <si>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</si>
  <si>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</si>
  <si>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</si>
  <si>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</si>
  <si>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</si>
  <si>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</si>
  <si>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</si>
  <si>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</si>
  <si>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</si>
  <si>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</si>
  <si>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</si>
  <si>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</si>
  <si>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</si>
  <si>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</si>
  <si>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</si>
  <si>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</si>
  <si>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</si>
  <si>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</si>
  <si>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</si>
  <si>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</si>
  <si>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</si>
  <si>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</si>
  <si>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</si>
  <si>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</si>
  <si>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</si>
  <si>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</si>
  <si>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</si>
  <si>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</si>
  <si>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</si>
  <si>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</si>
  <si>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</si>
  <si>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</si>
  <si>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</si>
  <si>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</si>
  <si>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</si>
  <si>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</si>
  <si>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</si>
  <si>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</si>
  <si>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</si>
  <si>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</si>
  <si>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</si>
  <si>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</si>
  <si>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</si>
  <si>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</si>
  <si>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</si>
  <si>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</si>
  <si>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</si>
  <si>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</si>
  <si>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</si>
  <si>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</si>
  <si>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</si>
  <si>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</si>
  <si>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</si>
  <si>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</si>
  <si>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</si>
  <si>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</si>
  <si>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</si>
  <si>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</si>
  <si>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</si>
  <si>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</si>
  <si>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</si>
  <si>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</si>
  <si>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</si>
  <si>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</si>
  <si>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</si>
  <si>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</si>
  <si>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</si>
  <si>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</si>
  <si>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</si>
  <si>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</si>
  <si>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</si>
  <si>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</si>
  <si>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</si>
  <si>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</si>
  <si>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</si>
  <si>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</si>
  <si>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</si>
  <si>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</si>
  <si>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</si>
  <si>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</si>
  <si>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</si>
  <si>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</si>
  <si>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</si>
  <si>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</si>
  <si>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</si>
  <si>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</si>
  <si>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</si>
  <si>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</si>
  <si>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</si>
  <si>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</si>
  <si>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</si>
  <si>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</si>
  <si>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</si>
  <si>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</si>
  <si>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</si>
  <si>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</si>
  <si>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</si>
  <si>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</si>
  <si>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</si>
  <si>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</si>
  <si>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</si>
  <si>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</si>
  <si>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</si>
  <si>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</si>
  <si>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</si>
  <si>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</si>
  <si>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</si>
  <si>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</si>
  <si>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</si>
  <si>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</si>
  <si>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</si>
  <si>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</si>
  <si>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</si>
  <si>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</si>
  <si>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</si>
  <si>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</si>
  <si>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</si>
  <si>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</si>
  <si>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</si>
  <si>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</si>
  <si>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</si>
  <si>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</si>
  <si>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</si>
  <si>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</si>
  <si>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</si>
  <si>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</si>
  <si>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</si>
  <si>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</si>
  <si>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</si>
  <si>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</si>
  <si>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</si>
  <si>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</si>
  <si>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</si>
  <si>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</si>
  <si>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</si>
  <si>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</si>
  <si>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</si>
  <si>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</si>
  <si>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</si>
  <si>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</si>
  <si>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</si>
  <si>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</si>
  <si>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</si>
  <si>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</si>
  <si>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</si>
  <si>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</si>
  <si>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</si>
  <si>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</si>
  <si>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</si>
  <si>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</si>
  <si>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</si>
  <si>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</si>
  <si>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</si>
  <si>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</si>
  <si>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</si>
  <si>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</si>
  <si>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</si>
  <si>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</si>
  <si>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</si>
  <si>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</si>
  <si>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</si>
  <si>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</si>
  <si>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</si>
  <si>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</si>
  <si>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</si>
  <si>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</si>
  <si>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</si>
  <si>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</si>
  <si>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</si>
  <si>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</si>
  <si>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</si>
  <si>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</si>
  <si>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</si>
  <si>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</si>
  <si>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</si>
  <si>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</si>
  <si>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</si>
  <si>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</si>
  <si>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</si>
  <si>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</si>
  <si>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</si>
  <si>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</si>
  <si>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</si>
  <si>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</si>
  <si>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</si>
  <si>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</si>
  <si>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</si>
  <si>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</si>
  <si>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</si>
  <si>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</si>
  <si>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</si>
  <si>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</si>
  <si>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</si>
  <si>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</si>
  <si>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</si>
  <si>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</si>
  <si>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</si>
  <si>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</si>
  <si>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</si>
  <si>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</si>
  <si>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</si>
  <si>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</si>
  <si>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</si>
  <si>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</si>
  <si>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</si>
  <si>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</si>
  <si>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</si>
  <si>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</si>
  <si>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</si>
  <si>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</si>
  <si>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</si>
  <si>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</si>
  <si>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</si>
  <si>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</si>
  <si>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</si>
  <si>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</si>
  <si>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</si>
  <si>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</si>
  <si>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</si>
  <si>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</si>
  <si>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</si>
  <si>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</si>
  <si>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</si>
  <si>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</si>
  <si>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</si>
  <si>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</si>
  <si>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</si>
  <si>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</si>
  <si>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</si>
  <si>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</si>
  <si>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</si>
  <si>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</si>
  <si>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</si>
  <si>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</si>
  <si>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</si>
  <si>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</si>
  <si>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</si>
  <si>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</si>
  <si>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</si>
  <si>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</si>
  <si>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</si>
  <si>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</si>
  <si>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</si>
  <si>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</si>
  <si>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</si>
  <si>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</si>
  <si>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</si>
  <si>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</si>
  <si>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</si>
  <si>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</si>
  <si>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</si>
  <si>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</si>
  <si>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</si>
  <si>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</si>
  <si>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</si>
  <si>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</si>
  <si>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</si>
  <si>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</si>
  <si>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</si>
  <si>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</si>
  <si>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</si>
  <si>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</si>
  <si>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</si>
  <si>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</si>
  <si>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</si>
  <si>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</si>
  <si>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</si>
  <si>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</si>
  <si>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</si>
  <si>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</si>
  <si>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</si>
  <si>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</si>
  <si>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</si>
  <si>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</si>
  <si>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</si>
  <si>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</si>
  <si>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</si>
  <si>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</si>
  <si>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</si>
  <si>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</si>
  <si>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</si>
  <si>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</si>
  <si>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</si>
  <si>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</si>
  <si>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</si>
  <si>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</si>
  <si>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</si>
  <si>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</si>
  <si>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</si>
  <si>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</si>
  <si>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</si>
  <si>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</si>
  <si>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</si>
  <si>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</si>
  <si>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</si>
  <si>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</si>
  <si>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</si>
  <si>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</si>
  <si>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</si>
  <si>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</si>
  <si>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</si>
  <si>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</si>
  <si>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</si>
  <si>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</si>
  <si>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</si>
  <si>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</si>
  <si>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</si>
  <si>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</si>
  <si>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</si>
  <si>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</si>
  <si>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</si>
  <si>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</si>
  <si>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</si>
  <si>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</si>
  <si>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</si>
  <si>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</si>
  <si>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</si>
  <si>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</si>
  <si>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</si>
  <si>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</si>
  <si>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</si>
  <si>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</si>
  <si>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</si>
  <si>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</si>
  <si>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</si>
  <si>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</si>
  <si>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</si>
  <si>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</si>
  <si>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</si>
  <si>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</si>
  <si>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</si>
  <si>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</si>
  <si>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</si>
  <si>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</si>
  <si>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</si>
  <si>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</si>
  <si>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</si>
  <si>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</si>
  <si>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</si>
  <si>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</si>
  <si>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</si>
  <si>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</si>
  <si>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</si>
  <si>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</si>
  <si>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</si>
  <si>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</si>
  <si>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</si>
  <si>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</si>
  <si>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</si>
  <si>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</si>
  <si>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</si>
  <si>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</si>
  <si>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</si>
  <si>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</si>
  <si>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</si>
  <si>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</si>
  <si>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</si>
  <si>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</si>
  <si>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</si>
  <si>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</si>
  <si>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</si>
  <si>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</si>
  <si>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</si>
  <si>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</si>
  <si>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</si>
  <si>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</si>
  <si>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</si>
  <si>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</si>
  <si>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</si>
  <si>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</si>
  <si>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</si>
  <si>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</si>
  <si>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</si>
  <si>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</si>
  <si>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</si>
  <si>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</si>
  <si>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</si>
  <si>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</si>
  <si>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</si>
  <si>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</si>
  <si>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</si>
  <si>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</si>
  <si>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</si>
  <si>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</si>
  <si>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</si>
  <si>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</si>
  <si>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</si>
  <si>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</si>
  <si>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</si>
  <si>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</si>
  <si>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</si>
  <si>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</si>
  <si>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</si>
  <si>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</si>
  <si>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</si>
  <si>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</si>
  <si>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</si>
  <si>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</si>
  <si>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</si>
  <si>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</si>
  <si>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</si>
  <si>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</si>
  <si>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</si>
  <si>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</si>
  <si>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</si>
  <si>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</si>
  <si>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</si>
  <si>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</si>
  <si>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</si>
  <si>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</si>
  <si>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</si>
  <si>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</si>
  <si>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</si>
  <si>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</si>
  <si>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</si>
  <si>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</si>
  <si>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</si>
  <si>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</si>
  <si>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</si>
  <si>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</si>
  <si>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</si>
  <si>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</si>
  <si>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</si>
  <si>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</si>
  <si>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</si>
  <si>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</si>
  <si>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</si>
  <si>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</si>
  <si>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</si>
  <si>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</si>
  <si>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</si>
  <si>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</si>
  <si>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</si>
  <si>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</si>
  <si>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</si>
  <si>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</si>
  <si>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</si>
  <si>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</si>
  <si>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</si>
  <si>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</si>
  <si>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</si>
  <si>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</si>
  <si>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</si>
  <si>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</si>
  <si>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</si>
  <si>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</si>
  <si>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</si>
  <si>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</si>
  <si>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</si>
  <si>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</si>
  <si>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</si>
  <si>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</si>
  <si>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</si>
  <si>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</si>
  <si>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</si>
  <si>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</si>
  <si>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</si>
  <si>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</si>
  <si>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</si>
  <si>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</si>
  <si>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</si>
  <si>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</si>
  <si>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</si>
  <si>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</si>
  <si>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</si>
  <si>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</si>
  <si>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</si>
  <si>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</si>
  <si>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</si>
  <si>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</si>
  <si>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</si>
  <si>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</si>
  <si>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</si>
  <si>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</si>
  <si>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</si>
  <si>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</si>
  <si>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</si>
  <si>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</si>
  <si>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</si>
  <si>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</si>
  <si>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</si>
  <si>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</si>
  <si>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</si>
  <si>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</si>
  <si>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</si>
  <si>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</si>
  <si>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</si>
  <si>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</si>
  <si>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</si>
  <si>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</si>
  <si>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</si>
  <si>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</si>
  <si>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</si>
  <si>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</si>
  <si>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</si>
  <si>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</si>
  <si>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</si>
  <si>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</si>
  <si>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</si>
  <si>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</si>
  <si>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</si>
  <si>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</si>
  <si>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</si>
  <si>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</si>
  <si>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</si>
  <si>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</si>
  <si>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</si>
  <si>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</si>
  <si>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</si>
  <si>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</si>
  <si>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</si>
  <si>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</si>
  <si>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</si>
  <si>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</si>
  <si>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</si>
  <si>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</si>
  <si>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</si>
  <si>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</si>
  <si>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</si>
  <si>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</si>
  <si>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</si>
  <si>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</si>
  <si>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</si>
  <si>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</si>
  <si>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</si>
  <si>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</si>
  <si>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</si>
  <si>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</si>
  <si>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</si>
  <si>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</si>
  <si>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</si>
  <si>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</si>
  <si>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</si>
  <si>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</si>
  <si>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</si>
  <si>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</si>
  <si>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</si>
  <si>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</si>
  <si>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</si>
  <si>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</si>
  <si>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</si>
  <si>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</si>
  <si>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</si>
  <si>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</si>
  <si>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</si>
  <si>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</si>
  <si>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</si>
  <si>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</si>
  <si>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</si>
  <si>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</si>
  <si>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</si>
  <si>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</si>
  <si>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</si>
  <si>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</si>
  <si>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</si>
  <si>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</si>
  <si>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</si>
  <si>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</si>
  <si>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</si>
  <si>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</si>
  <si>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</si>
  <si>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</si>
  <si>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</si>
  <si>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</si>
  <si>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</si>
  <si>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</si>
  <si>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</si>
  <si>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</si>
  <si>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</si>
  <si>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</si>
  <si>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</si>
  <si>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</si>
  <si>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</si>
  <si>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</si>
  <si>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</si>
  <si>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</si>
  <si>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</si>
  <si>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</si>
  <si>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</si>
  <si>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</si>
  <si>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</si>
  <si>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</si>
  <si>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</si>
  <si>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</si>
  <si>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</si>
  <si>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</si>
  <si>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</si>
  <si>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</si>
  <si>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</si>
  <si>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</si>
  <si>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</si>
  <si>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</si>
  <si>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</si>
  <si>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</si>
  <si>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</si>
  <si>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</si>
  <si>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</si>
  <si>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</si>
  <si>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</si>
  <si>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</si>
  <si>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</si>
  <si>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</si>
  <si>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</si>
  <si>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</si>
  <si>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</si>
  <si>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</si>
  <si>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</si>
  <si>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</si>
  <si>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</si>
  <si>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</si>
  <si>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</si>
  <si>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</si>
  <si>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</si>
  <si>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</si>
  <si>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</si>
  <si>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</si>
  <si>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</si>
  <si>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</si>
  <si>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</si>
  <si>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</si>
  <si>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</si>
  <si>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</si>
  <si>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</si>
  <si>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</si>
  <si>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</si>
  <si>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</si>
  <si>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</si>
  <si>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</si>
  <si>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</si>
  <si>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</si>
  <si>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</si>
  <si>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</si>
  <si>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</si>
  <si>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</si>
  <si>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</si>
  <si>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</si>
  <si>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</si>
  <si>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</si>
  <si>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</si>
  <si>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</si>
  <si>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</si>
  <si>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</si>
  <si>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</si>
  <si>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</si>
  <si>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</si>
  <si>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</si>
  <si>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</si>
  <si>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</si>
  <si>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</si>
  <si>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</si>
  <si>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</si>
  <si>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</si>
  <si>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</si>
  <si>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</si>
  <si>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</si>
  <si>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</si>
  <si>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</si>
  <si>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</si>
  <si>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</si>
  <si>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</si>
  <si>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</si>
  <si>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</si>
  <si>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</si>
  <si>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</si>
  <si>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</si>
  <si>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</si>
  <si>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</si>
  <si>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</si>
  <si>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</si>
  <si>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</si>
  <si>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</si>
  <si>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</si>
  <si>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</si>
  <si>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</si>
  <si>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</si>
  <si>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</si>
  <si>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</si>
  <si>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</si>
  <si>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</si>
  <si>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</si>
  <si>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</si>
  <si>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</si>
  <si>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</si>
  <si>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</si>
  <si>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</si>
  <si>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</si>
  <si>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</si>
  <si>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</si>
  <si>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</si>
  <si>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</si>
  <si>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</si>
  <si>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</si>
  <si>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</si>
  <si>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</si>
  <si>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</si>
  <si>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</si>
  <si>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</si>
  <si>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</si>
  <si>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</si>
  <si>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</si>
  <si>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</si>
  <si>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</si>
  <si>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</si>
  <si>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</si>
  <si>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</si>
  <si>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</si>
  <si>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</si>
  <si>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</si>
  <si>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</si>
  <si>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</si>
  <si>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</si>
  <si>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</si>
  <si>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</si>
  <si>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</si>
  <si>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</si>
  <si>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</si>
  <si>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</si>
  <si>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</si>
  <si>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</si>
  <si>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</si>
  <si>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</si>
  <si>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</si>
  <si>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</si>
  <si>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</si>
  <si>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</si>
  <si>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</si>
  <si>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</si>
  <si>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</si>
  <si>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</si>
  <si>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</si>
  <si>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</si>
  <si>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</si>
  <si>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</si>
  <si>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</si>
  <si>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</si>
  <si>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</si>
  <si>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</si>
  <si>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</si>
  <si>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</si>
  <si>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</si>
  <si>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</si>
  <si>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</si>
  <si>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</si>
  <si>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</si>
  <si>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</si>
  <si>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</si>
  <si>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</si>
  <si>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</si>
  <si>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</si>
  <si>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</si>
  <si>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</si>
  <si>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</si>
  <si>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</si>
  <si>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</si>
  <si>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</si>
  <si>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</si>
  <si>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</si>
  <si>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</si>
  <si>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</si>
  <si>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</si>
  <si>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</si>
  <si>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</si>
  <si>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</si>
  <si>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</si>
  <si>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</si>
  <si>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</si>
  <si>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</si>
  <si>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</si>
  <si>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</si>
  <si>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</si>
  <si>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</si>
  <si>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</si>
  <si>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</si>
  <si>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</si>
  <si>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</si>
  <si>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</si>
  <si>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</si>
  <si>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</si>
  <si>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</si>
  <si>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</si>
  <si>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</si>
  <si>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</si>
  <si>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</si>
  <si>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</si>
  <si>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</si>
  <si>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</si>
  <si>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</si>
  <si>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</si>
  <si>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</si>
  <si>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</si>
  <si>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</si>
  <si>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</si>
  <si>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</si>
  <si>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</si>
  <si>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</si>
  <si>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</si>
  <si>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</si>
  <si>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</si>
  <si>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</si>
  <si>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</si>
  <si>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</si>
  <si>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</si>
  <si>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</si>
  <si>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</si>
  <si>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</si>
  <si>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</si>
  <si>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</si>
  <si>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</si>
  <si>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</si>
  <si>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</si>
  <si>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</si>
  <si>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</si>
  <si>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</si>
  <si>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</si>
  <si>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</si>
  <si>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</si>
  <si>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</si>
  <si>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</si>
  <si>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</si>
  <si>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</si>
  <si>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</si>
  <si>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</si>
  <si>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</si>
  <si>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</si>
  <si>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</si>
  <si>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</si>
  <si>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</si>
  <si>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</si>
  <si>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</si>
  <si>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</si>
  <si>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</si>
  <si>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</si>
  <si>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</si>
  <si>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</si>
  <si>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</si>
  <si>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</si>
  <si>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</si>
  <si>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</si>
  <si>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</si>
  <si>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</si>
  <si>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</si>
  <si>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</si>
  <si>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</si>
  <si>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</si>
  <si>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</si>
  <si>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</si>
  <si>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</si>
  <si>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</si>
  <si>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</si>
  <si>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</si>
  <si>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</si>
  <si>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</si>
  <si>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</si>
  <si>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</si>
  <si>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</si>
  <si>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</si>
  <si>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</si>
  <si>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</si>
  <si>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</si>
  <si>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</si>
  <si>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</si>
  <si>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</si>
  <si>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</si>
  <si>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</si>
  <si>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</si>
  <si>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</si>
  <si>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</si>
  <si>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</si>
  <si>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</si>
  <si>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</si>
  <si>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</si>
  <si>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</si>
  <si>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</si>
  <si>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</si>
  <si>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</si>
  <si>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</si>
  <si>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</si>
  <si>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</si>
  <si>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</si>
  <si>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</si>
  <si>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</si>
  <si>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</si>
  <si>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</si>
  <si>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</si>
  <si>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</si>
  <si>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</si>
  <si>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</si>
  <si>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</si>
  <si>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</si>
  <si>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</si>
  <si>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</si>
  <si>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</si>
  <si>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</si>
  <si>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</si>
  <si>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</si>
  <si>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</si>
  <si>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</si>
  <si>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</si>
  <si>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</si>
  <si>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</si>
  <si>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</si>
  <si>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</si>
  <si>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</si>
  <si>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</si>
  <si>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</si>
  <si>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</si>
  <si>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</si>
  <si>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</si>
  <si>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</si>
  <si>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</si>
  <si>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</si>
  <si>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</si>
  <si>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</si>
  <si>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</si>
  <si>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</si>
  <si>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</si>
  <si>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</si>
  <si>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</si>
  <si>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</si>
  <si>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</si>
  <si>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</si>
  <si>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</si>
  <si>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</si>
  <si>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</si>
  <si>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</si>
  <si>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</si>
  <si>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</si>
  <si>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</si>
  <si>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</si>
  <si>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</si>
  <si>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</si>
  <si>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</si>
  <si>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</si>
  <si>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</si>
  <si>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</si>
  <si>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</si>
  <si>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</si>
  <si>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</si>
  <si>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</si>
  <si>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</si>
  <si>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</si>
  <si>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</si>
  <si>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</si>
  <si>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</si>
  <si>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</si>
  <si>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</si>
  <si>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</si>
  <si>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</si>
  <si>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</si>
  <si>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</si>
  <si>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</si>
  <si>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</si>
  <si>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</si>
  <si>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</si>
  <si>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</si>
  <si>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</si>
  <si>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</si>
  <si>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</si>
  <si>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</si>
  <si>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</si>
  <si>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</si>
  <si>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</si>
  <si>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</si>
  <si>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</si>
  <si>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</si>
  <si>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</si>
  <si>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</si>
  <si>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</si>
  <si>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</si>
  <si>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</si>
  <si>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</si>
  <si>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</si>
  <si>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</si>
  <si>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</si>
  <si>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</si>
  <si>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</si>
  <si>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</si>
  <si>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</si>
  <si>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</si>
  <si>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</si>
  <si>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</si>
  <si>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</si>
  <si>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</si>
  <si>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</si>
  <si>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</si>
  <si>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</si>
  <si>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</si>
  <si>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</si>
  <si>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</si>
  <si>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</si>
  <si>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</si>
  <si>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</si>
  <si>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</si>
  <si>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</si>
  <si>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</si>
  <si>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</si>
  <si>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</si>
  <si>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</si>
  <si>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</si>
  <si>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</si>
  <si>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</si>
  <si>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</si>
  <si>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</si>
  <si>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</si>
  <si>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</si>
  <si>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</si>
  <si>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</si>
  <si>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</si>
  <si>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</si>
  <si>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</si>
  <si>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</si>
  <si>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</si>
  <si>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</si>
  <si>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</si>
  <si>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</si>
  <si>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</si>
  <si>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</si>
  <si>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</si>
  <si>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</si>
  <si>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</si>
  <si>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</si>
  <si>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</si>
  <si>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</si>
  <si>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</si>
  <si>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</si>
  <si>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</si>
  <si>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</si>
  <si>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</si>
  <si>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</si>
  <si>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</si>
  <si>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</si>
  <si>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</si>
  <si>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</si>
  <si>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</si>
  <si>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</si>
  <si>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</si>
  <si>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</si>
  <si>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</si>
  <si>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</si>
  <si>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</si>
  <si>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</si>
  <si>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</si>
  <si>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</si>
  <si>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</si>
  <si>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</si>
  <si>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</si>
  <si>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</si>
  <si>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</si>
  <si>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</si>
  <si>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</si>
  <si>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</si>
  <si>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</si>
  <si>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</si>
  <si>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</si>
  <si>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</si>
  <si>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</si>
  <si>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</si>
  <si>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</si>
  <si>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</si>
  <si>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</si>
  <si>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</si>
  <si>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</si>
  <si>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</si>
  <si>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</si>
  <si>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</si>
  <si>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</si>
  <si>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</si>
  <si>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</si>
  <si>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</si>
  <si>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</si>
  <si>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</si>
  <si>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</si>
  <si>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</si>
  <si>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</si>
  <si>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</si>
  <si>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</si>
  <si>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</si>
  <si>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</si>
  <si>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</si>
  <si>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</si>
  <si>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</si>
  <si>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</si>
  <si>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</si>
  <si>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</si>
  <si>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</si>
  <si>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</si>
  <si>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</si>
  <si>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</si>
  <si>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</si>
  <si>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</si>
  <si>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</si>
  <si>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</si>
  <si>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</si>
  <si>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</si>
  <si>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</si>
  <si>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</si>
  <si>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</si>
  <si>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</si>
  <si>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</si>
  <si>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</si>
  <si>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</si>
  <si>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</si>
  <si>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</si>
  <si>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</si>
  <si>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</si>
  <si>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</si>
  <si>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</si>
  <si>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</si>
  <si>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</si>
  <si>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</si>
  <si>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</si>
  <si>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</si>
  <si>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</si>
  <si>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</si>
  <si>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</si>
  <si>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</si>
  <si>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</si>
  <si>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</si>
  <si>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</si>
  <si>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</si>
  <si>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</si>
  <si>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</si>
  <si>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</si>
  <si>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</si>
  <si>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</si>
  <si>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</si>
  <si>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</si>
  <si>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</si>
  <si>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</si>
  <si>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</si>
  <si>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</si>
  <si>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</si>
  <si>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</si>
  <si>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</si>
  <si>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</si>
  <si>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</si>
  <si>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</si>
  <si>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</si>
  <si>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</si>
  <si>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</si>
  <si>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</si>
  <si>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</si>
  <si>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</si>
  <si>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</si>
  <si>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</si>
  <si>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</si>
  <si>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</si>
  <si>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</si>
  <si>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</si>
  <si>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</si>
  <si>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</si>
  <si>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</si>
  <si>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</si>
  <si>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</si>
  <si>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</si>
  <si>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</si>
  <si>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</si>
  <si>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</si>
  <si>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</si>
  <si>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</si>
  <si>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</si>
  <si>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</si>
  <si>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</si>
  <si>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</si>
  <si>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</si>
  <si>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</si>
  <si>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</si>
  <si>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</si>
  <si>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</si>
  <si>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</si>
  <si>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</si>
  <si>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</si>
  <si>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</si>
  <si>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</si>
  <si>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</si>
  <si>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</si>
  <si>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</si>
  <si>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</si>
  <si>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</si>
  <si>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</si>
  <si>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</si>
  <si>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</si>
  <si>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</si>
  <si>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</si>
  <si>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</si>
  <si>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</si>
  <si>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</si>
  <si>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</si>
  <si>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</si>
  <si>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</si>
  <si>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</si>
  <si>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</si>
  <si>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</si>
  <si>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</si>
  <si>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</si>
  <si>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</si>
  <si>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</si>
  <si>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</si>
  <si>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</si>
  <si>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</si>
  <si>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</si>
  <si>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</si>
  <si>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</si>
  <si>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</si>
  <si>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</si>
  <si>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</si>
  <si>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</si>
  <si>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</si>
  <si>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</si>
  <si>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</si>
  <si>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</si>
  <si>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</si>
  <si>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</si>
  <si>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</si>
  <si>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</si>
  <si>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</si>
  <si>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</si>
  <si>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</si>
  <si>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</si>
  <si>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</si>
  <si>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</si>
  <si>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</si>
  <si>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</si>
  <si>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</si>
  <si>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</si>
  <si>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</si>
  <si>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</si>
  <si>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</si>
  <si>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</si>
  <si>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</si>
  <si>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</si>
  <si>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</si>
  <si>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</si>
  <si>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</si>
  <si>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</si>
  <si>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</si>
  <si>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</si>
  <si>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</si>
  <si>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</si>
  <si>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</si>
  <si>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</si>
  <si>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</si>
  <si>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</si>
  <si>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</si>
  <si>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</si>
  <si>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</si>
  <si>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</si>
  <si>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</si>
  <si>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</si>
  <si>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</si>
  <si>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</si>
  <si>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</si>
  <si>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</si>
  <si>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</si>
  <si>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</si>
  <si>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</si>
  <si>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</si>
  <si>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</si>
  <si>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</si>
  <si>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</si>
  <si>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</si>
  <si>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</si>
  <si>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</si>
  <si>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</si>
  <si>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</si>
  <si>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</si>
  <si>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</si>
  <si>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</si>
  <si>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</si>
  <si>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</si>
  <si>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</si>
  <si>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</si>
  <si>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</si>
  <si>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</si>
  <si>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</si>
  <si>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</si>
  <si>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</si>
  <si>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</si>
  <si>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</si>
  <si>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</si>
  <si>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</si>
  <si>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</si>
  <si>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</si>
  <si>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</si>
  <si>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</si>
  <si>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</si>
  <si>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</si>
  <si>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</si>
  <si>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</si>
  <si>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</si>
  <si>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</si>
  <si>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</si>
  <si>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</si>
  <si>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</si>
  <si>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</si>
  <si>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</si>
  <si>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</si>
  <si>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</si>
  <si>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</si>
  <si>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</si>
  <si>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</si>
  <si>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</si>
  <si>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</si>
  <si>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</si>
  <si>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</si>
  <si>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</si>
  <si>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</si>
  <si>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</si>
  <si>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</si>
  <si>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</si>
  <si>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</si>
  <si>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</si>
  <si>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</si>
  <si>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</si>
  <si>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</si>
  <si>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</si>
  <si>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</si>
  <si>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</si>
  <si>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</si>
  <si>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</si>
  <si>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</si>
  <si>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</si>
  <si>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</si>
  <si>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</si>
  <si>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</si>
  <si>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</si>
  <si>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</si>
  <si>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</si>
  <si>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</si>
  <si>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</si>
  <si>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</si>
  <si>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</si>
  <si>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</si>
  <si>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</si>
  <si>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</si>
  <si>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</si>
  <si>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</si>
  <si>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</si>
  <si>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</si>
  <si>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</si>
  <si>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</si>
  <si>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</si>
  <si>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</si>
  <si>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</si>
  <si>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</si>
  <si>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</si>
  <si>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</si>
  <si>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</si>
  <si>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</si>
  <si>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</si>
  <si>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</si>
  <si>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</si>
  <si>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</si>
  <si>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</si>
  <si>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</si>
  <si>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</si>
  <si>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</si>
  <si>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</si>
  <si>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</si>
  <si>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</si>
  <si>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</si>
  <si>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</si>
  <si>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</si>
  <si>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</si>
  <si>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</si>
  <si>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</si>
  <si>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</si>
  <si>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</si>
  <si>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</si>
  <si>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</si>
  <si>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</si>
  <si>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</si>
  <si>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</si>
  <si>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</si>
  <si>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</si>
  <si>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</si>
  <si>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</si>
  <si>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</si>
  <si>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</si>
  <si>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</si>
  <si>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</si>
  <si>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</si>
  <si>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</si>
  <si>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</si>
  <si>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</si>
  <si>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</si>
  <si>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</si>
  <si>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</si>
  <si>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</si>
  <si>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</si>
  <si>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</si>
  <si>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</si>
  <si>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</si>
  <si>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</si>
  <si>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</si>
  <si>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</si>
  <si>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</si>
  <si>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</si>
  <si>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</si>
  <si>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</si>
  <si>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</si>
  <si>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</si>
  <si>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</si>
  <si>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</si>
  <si>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</si>
  <si>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</si>
  <si>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</si>
  <si>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</si>
  <si>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</si>
  <si>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</si>
  <si>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</si>
  <si>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</si>
  <si>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</si>
  <si>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</si>
  <si>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</si>
  <si>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</si>
  <si>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</si>
  <si>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</si>
  <si>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</si>
  <si>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</si>
  <si>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</si>
  <si>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</si>
  <si>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</si>
  <si>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</si>
  <si>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</si>
  <si>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</si>
  <si>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</si>
  <si>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</si>
  <si>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</si>
  <si>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</si>
  <si>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</si>
  <si>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</si>
  <si>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</si>
  <si>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</si>
  <si>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</si>
  <si>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</si>
  <si>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</si>
  <si>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</si>
  <si>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</si>
  <si>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</si>
  <si>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</si>
  <si>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</si>
  <si>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</si>
  <si>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</si>
  <si>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</si>
  <si>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</si>
  <si>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</si>
  <si>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</si>
  <si>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</si>
  <si>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</si>
  <si>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</si>
  <si>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</si>
  <si>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</si>
  <si>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</si>
  <si>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</si>
  <si>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</si>
  <si>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</si>
  <si>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</si>
  <si>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</si>
  <si>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</si>
  <si>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</si>
  <si>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</si>
  <si>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</si>
  <si>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</si>
  <si>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</si>
  <si>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</si>
  <si>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</si>
  <si>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</si>
  <si>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</si>
  <si>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</si>
  <si>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</si>
  <si>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</si>
  <si>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</si>
  <si>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</si>
  <si>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</si>
  <si>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</si>
  <si>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</si>
  <si>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</si>
  <si>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</si>
  <si>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</si>
  <si>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</si>
  <si>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</si>
  <si>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</si>
  <si>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</si>
  <si>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</si>
  <si>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</si>
  <si>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</si>
  <si>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</si>
  <si>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</si>
  <si>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</si>
  <si>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</si>
  <si>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</si>
  <si>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</si>
  <si>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</si>
  <si>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</si>
  <si>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</si>
  <si>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</si>
  <si>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</si>
  <si>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</si>
  <si>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</si>
  <si>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</si>
  <si>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</si>
  <si>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</si>
  <si>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</si>
  <si>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</si>
  <si>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</si>
  <si>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</si>
  <si>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</si>
  <si>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</si>
  <si>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</si>
  <si>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</si>
  <si>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</si>
  <si>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</si>
  <si>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</si>
  <si>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</si>
  <si>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</si>
  <si>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</si>
  <si>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</si>
  <si>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</si>
  <si>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</si>
  <si>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</si>
  <si>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</si>
  <si>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</si>
  <si>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</si>
  <si>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</si>
  <si>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</si>
  <si>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</si>
  <si>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</si>
  <si>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</si>
  <si>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</si>
  <si>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</si>
  <si>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</si>
  <si>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</si>
  <si>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</si>
  <si>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</si>
  <si>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</si>
  <si>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</si>
  <si>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</si>
  <si>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</si>
  <si>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</si>
  <si>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</si>
  <si>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</si>
  <si>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</si>
  <si>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</si>
  <si>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</si>
  <si>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</si>
  <si>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</si>
  <si>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</si>
  <si>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</si>
  <si>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</si>
  <si>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</si>
  <si>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</si>
  <si>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</si>
  <si>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</si>
  <si>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</si>
  <si>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</si>
  <si>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</si>
  <si>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</si>
  <si>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</si>
  <si>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</si>
  <si>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</si>
  <si>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</si>
  <si>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</si>
  <si>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</si>
  <si>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</si>
  <si>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</si>
  <si>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</si>
  <si>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</si>
  <si>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</si>
  <si>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</si>
  <si>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</si>
  <si>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</si>
  <si>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</si>
  <si>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</si>
  <si>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</si>
  <si>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</si>
  <si>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</si>
  <si>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</si>
  <si>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</si>
  <si>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</si>
  <si>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</si>
  <si>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</si>
  <si>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</si>
  <si>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</si>
  <si>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</si>
  <si>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</si>
  <si>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</si>
  <si>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</si>
  <si>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</si>
  <si>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</si>
  <si>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</si>
  <si>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</si>
  <si>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</si>
  <si>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</si>
  <si>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</si>
  <si>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</si>
  <si>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</si>
  <si>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</si>
  <si>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</si>
  <si>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</si>
  <si>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</si>
  <si>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</si>
  <si>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</si>
  <si>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</si>
  <si>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</si>
  <si>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</si>
  <si>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</si>
  <si>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</si>
  <si>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</si>
  <si>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</si>
  <si>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</si>
  <si>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</si>
  <si>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</si>
  <si>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</si>
  <si>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</si>
  <si>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</si>
  <si>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</si>
  <si>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</si>
  <si>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</si>
  <si>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</si>
  <si>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</si>
  <si>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</si>
  <si>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</si>
  <si>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</si>
  <si>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</si>
  <si>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</si>
  <si>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</si>
  <si>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</si>
  <si>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</si>
  <si>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</si>
  <si>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</si>
  <si>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</si>
  <si>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</si>
  <si>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</si>
  <si>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</si>
  <si>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</si>
  <si>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</si>
  <si>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</si>
  <si>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</si>
  <si>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</si>
  <si>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</si>
  <si>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</si>
  <si>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</si>
  <si>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</si>
  <si>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</si>
  <si>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</si>
  <si>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</si>
  <si>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</si>
  <si>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</si>
  <si>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</si>
  <si>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</si>
  <si>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</si>
  <si>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</si>
  <si>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</si>
  <si>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</si>
  <si>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</si>
  <si>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</si>
  <si>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</si>
  <si>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</si>
  <si>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</si>
  <si>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</si>
  <si>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</si>
  <si>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</si>
  <si>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</si>
  <si>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</si>
  <si>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</si>
  <si>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</si>
  <si>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</si>
  <si>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</si>
  <si>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</si>
  <si>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</si>
  <si>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</si>
  <si>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</si>
  <si>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</si>
  <si>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</si>
  <si>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</si>
  <si>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</si>
  <si>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</si>
  <si>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</si>
  <si>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</si>
  <si>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</si>
  <si>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</si>
  <si>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</si>
  <si>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</si>
  <si>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</si>
  <si>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</si>
  <si>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</si>
  <si>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</si>
  <si>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</si>
  <si>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</si>
  <si>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</si>
  <si>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</si>
  <si>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</si>
  <si>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</si>
  <si>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</si>
  <si>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</si>
  <si>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</si>
  <si>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</si>
  <si>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</si>
  <si>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</si>
  <si>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</si>
  <si>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</si>
  <si>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</si>
  <si>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</si>
  <si>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</si>
  <si>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</si>
  <si>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</si>
  <si>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</si>
  <si>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</si>
  <si>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</si>
  <si>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</si>
  <si>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</si>
  <si>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</si>
  <si>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</si>
  <si>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</si>
  <si>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</si>
  <si>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</si>
  <si>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</si>
  <si>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</si>
  <si>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</si>
  <si>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</si>
  <si>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</si>
  <si>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</si>
  <si>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</si>
  <si>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</si>
  <si>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</si>
  <si>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</si>
  <si>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</si>
  <si>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</si>
  <si>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</si>
  <si>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</si>
  <si>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</si>
  <si>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</si>
  <si>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</si>
  <si>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</si>
  <si>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</si>
  <si>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</si>
  <si>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</si>
  <si>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</si>
  <si>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</si>
  <si>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</si>
  <si>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</si>
  <si>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</si>
  <si>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</si>
  <si>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</si>
  <si>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</si>
  <si>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</si>
  <si>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</si>
  <si>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</si>
  <si>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</si>
  <si>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</si>
  <si>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</si>
  <si>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</si>
  <si>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</si>
  <si>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</si>
  <si>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</si>
  <si>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</si>
  <si>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</si>
  <si>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</si>
  <si>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</si>
  <si>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</si>
  <si>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</si>
  <si>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</si>
  <si>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</si>
  <si>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</si>
  <si>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</si>
  <si>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</si>
  <si>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</si>
  <si>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</si>
  <si>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</si>
  <si>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</si>
  <si>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</si>
  <si>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</si>
  <si>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</si>
  <si>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</si>
  <si>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</si>
  <si>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</si>
  <si>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</si>
  <si>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</si>
  <si>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</si>
  <si>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</si>
  <si>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</si>
  <si>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</si>
  <si>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</si>
  <si>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</si>
  <si>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</si>
  <si>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</si>
  <si>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</si>
  <si>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</si>
  <si>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</si>
  <si>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</si>
  <si>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</si>
  <si>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</si>
  <si>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</si>
  <si>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</si>
  <si>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</si>
  <si>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</si>
  <si>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</si>
  <si>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</si>
  <si>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</si>
  <si>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</si>
  <si>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</si>
  <si>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</si>
  <si>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</si>
  <si>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</si>
  <si>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</si>
  <si>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</si>
  <si>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</si>
  <si>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</si>
  <si>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</si>
  <si>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</si>
  <si>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</si>
  <si>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</si>
  <si>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</si>
  <si>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</si>
  <si>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</si>
  <si>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</si>
  <si>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</si>
  <si>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</si>
  <si>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</si>
  <si>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</si>
  <si>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</si>
  <si>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</si>
  <si>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</si>
  <si>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</si>
  <si>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</si>
  <si>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</si>
  <si>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</si>
  <si>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</si>
  <si>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</si>
  <si>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</si>
  <si>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</si>
  <si>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</si>
  <si>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</si>
  <si>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</si>
  <si>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</si>
  <si>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</si>
  <si>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</si>
  <si>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</si>
  <si>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</si>
  <si>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</si>
  <si>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</si>
  <si>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</si>
  <si>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</si>
  <si>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</si>
  <si>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</si>
  <si>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</si>
  <si>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</si>
  <si>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</si>
  <si>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</si>
  <si>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</si>
  <si>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</si>
  <si>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</si>
  <si>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</si>
  <si>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</si>
  <si>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</si>
  <si>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</si>
  <si>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</si>
  <si>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</si>
  <si>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</si>
  <si>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</si>
  <si>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</si>
  <si>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</si>
  <si>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</si>
  <si>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</si>
  <si>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</si>
  <si>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</si>
  <si>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</si>
  <si>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</si>
  <si>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</si>
  <si>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</si>
  <si>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</si>
  <si>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</si>
  <si>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</si>
  <si>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</si>
  <si>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</si>
  <si>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</si>
  <si>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</si>
  <si>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</si>
  <si>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</si>
  <si>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</si>
  <si>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</si>
  <si>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</si>
  <si>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</si>
  <si>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</si>
  <si>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</si>
  <si>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</si>
  <si>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</si>
  <si>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</si>
  <si>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</si>
  <si>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</si>
  <si>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</si>
  <si>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</si>
  <si>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</si>
  <si>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</si>
  <si>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</si>
  <si>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</si>
  <si>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</si>
  <si>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</si>
  <si>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</si>
  <si>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</si>
  <si>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</si>
  <si>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</si>
  <si>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</si>
  <si>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</si>
  <si>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</si>
  <si>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</si>
  <si>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</si>
  <si>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</si>
  <si>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</si>
  <si>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</si>
  <si>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</si>
  <si>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</si>
  <si>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</si>
  <si>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</si>
  <si>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</si>
  <si>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</si>
  <si>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</si>
  <si>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</si>
  <si>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</si>
  <si>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</si>
  <si>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</si>
  <si>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</si>
  <si>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</si>
  <si>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</si>
  <si>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</si>
  <si>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</si>
  <si>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</si>
  <si>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</si>
  <si>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</si>
  <si>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</si>
  <si>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</si>
  <si>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</si>
  <si>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</si>
  <si>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</si>
  <si>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</si>
  <si>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</si>
  <si>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</si>
  <si>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</si>
  <si>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</si>
  <si>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</si>
  <si>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</si>
  <si>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</si>
  <si>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</si>
  <si>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</si>
  <si>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</si>
  <si>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</si>
  <si>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</si>
  <si>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</si>
  <si>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</si>
  <si>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</si>
  <si>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</si>
  <si>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</si>
  <si>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</si>
  <si>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</si>
  <si>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</si>
  <si>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</si>
  <si>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</si>
  <si>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</si>
  <si>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</si>
  <si>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</si>
  <si>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</si>
  <si>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</si>
  <si>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</si>
  <si>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</si>
  <si>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</si>
  <si>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</si>
  <si>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</si>
  <si>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</si>
  <si>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</si>
  <si>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</si>
  <si>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</si>
  <si>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</si>
  <si>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</si>
  <si>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</si>
  <si>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</si>
  <si>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</si>
  <si>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</si>
  <si>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</si>
  <si>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</si>
  <si>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</si>
  <si>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</si>
  <si>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</si>
  <si>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</si>
  <si>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</si>
  <si>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</si>
  <si>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</si>
  <si>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</si>
  <si>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</si>
  <si>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</si>
  <si>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</si>
  <si>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</si>
  <si>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</si>
  <si>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</si>
  <si>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</si>
  <si>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</si>
  <si>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</si>
  <si>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</si>
  <si>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</si>
  <si>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</si>
  <si>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</si>
  <si>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</si>
  <si>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</si>
  <si>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</si>
  <si>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</si>
  <si>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</si>
  <si>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</si>
  <si>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</si>
  <si>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</si>
  <si>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</si>
  <si>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</si>
  <si>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</si>
  <si>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</si>
  <si>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</si>
  <si>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</si>
  <si>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</si>
  <si>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</si>
  <si>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</si>
  <si>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</si>
  <si>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</si>
  <si>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</si>
  <si>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</si>
  <si>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</si>
  <si>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</si>
  <si>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</si>
  <si>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</si>
  <si>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</si>
  <si>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</si>
  <si>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</si>
  <si>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</si>
  <si>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</si>
  <si>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</si>
  <si>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</si>
  <si>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</si>
  <si>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</si>
  <si>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</si>
  <si>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</si>
  <si>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</si>
  <si>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</si>
  <si>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</si>
  <si>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</si>
  <si>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</si>
  <si>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</si>
  <si>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</si>
  <si>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</si>
  <si>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</si>
  <si>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</si>
  <si>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</si>
  <si>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</si>
  <si>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</si>
  <si>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</si>
  <si>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</si>
  <si>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</si>
  <si>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</si>
  <si>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</si>
  <si>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</si>
  <si>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</si>
  <si>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</si>
  <si>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</si>
  <si>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</si>
  <si>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</si>
  <si>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</si>
  <si>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</si>
  <si>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</si>
  <si>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</si>
  <si>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</si>
  <si>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</si>
  <si>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</si>
  <si>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</si>
  <si>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</si>
  <si>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</si>
  <si>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</si>
  <si>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</si>
  <si>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</si>
  <si>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</si>
  <si>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</si>
  <si>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</si>
  <si>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</si>
  <si>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</si>
  <si>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</si>
  <si>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</si>
  <si>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</si>
  <si>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</si>
  <si>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</si>
  <si>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</si>
  <si>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</si>
  <si>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</si>
  <si>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</si>
  <si>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</si>
  <si>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</si>
  <si>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</si>
  <si>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</si>
  <si>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</si>
  <si>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</si>
  <si>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</si>
  <si>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</si>
  <si>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</si>
  <si>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</si>
  <si>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</si>
  <si>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</si>
  <si>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</si>
  <si>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</si>
  <si>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</si>
  <si>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</si>
  <si>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</si>
  <si>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</si>
  <si>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</si>
  <si>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</si>
  <si>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</si>
  <si>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</si>
  <si>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</si>
  <si>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</si>
  <si>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</si>
  <si>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</si>
  <si>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</si>
  <si>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</si>
  <si>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</si>
  <si>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</si>
  <si>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</si>
  <si>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</si>
  <si>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</si>
  <si>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</si>
  <si>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</si>
  <si>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</si>
  <si>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</si>
  <si>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</si>
  <si>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</si>
  <si>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</si>
  <si>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</si>
  <si>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</si>
  <si>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</si>
  <si>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</si>
  <si>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</si>
  <si>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</si>
  <si>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</si>
  <si>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</si>
  <si>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</si>
  <si>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</si>
  <si>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</si>
  <si>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</si>
  <si>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</si>
  <si>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</si>
  <si>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</si>
  <si>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</si>
  <si>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</si>
  <si>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</si>
  <si>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</si>
  <si>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</si>
  <si>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</si>
  <si>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</si>
  <si>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</si>
  <si>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</si>
  <si>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</si>
  <si>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</si>
  <si>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</si>
  <si>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</si>
  <si>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</si>
  <si>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</si>
  <si>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</si>
  <si>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</si>
  <si>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</si>
  <si>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</si>
  <si>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</si>
  <si>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</si>
  <si>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</si>
  <si>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</si>
  <si>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</si>
  <si>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</si>
  <si>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</si>
  <si>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</si>
  <si>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</si>
  <si>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</si>
  <si>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</si>
  <si>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</si>
  <si>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</si>
  <si>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</si>
  <si>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</si>
  <si>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</si>
  <si>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</si>
  <si>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</si>
  <si>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</si>
  <si>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</si>
  <si>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</si>
  <si>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</si>
  <si>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</si>
  <si>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</si>
  <si>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</si>
  <si>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</si>
  <si>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</si>
  <si>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</si>
  <si>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</si>
  <si>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</si>
  <si>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</si>
  <si>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</si>
  <si>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</si>
  <si>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</si>
  <si>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</si>
  <si>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</si>
  <si>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</si>
  <si>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</si>
  <si>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</si>
  <si>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</si>
  <si>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</si>
  <si>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</si>
  <si>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</si>
  <si>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</si>
  <si>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</si>
  <si>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</si>
  <si>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</si>
  <si>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</si>
  <si>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</si>
  <si>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</si>
  <si>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</si>
  <si>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</si>
  <si>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</si>
  <si>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</si>
  <si>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</si>
  <si>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</si>
  <si>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</si>
  <si>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</si>
  <si>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</si>
  <si>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</si>
  <si>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</si>
  <si>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</si>
  <si>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</si>
  <si>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</si>
  <si>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</si>
  <si>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</si>
  <si>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</si>
  <si>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</si>
  <si>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</si>
  <si>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</si>
  <si>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</si>
  <si>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</si>
  <si>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</si>
  <si>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</si>
  <si>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</si>
  <si>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</si>
  <si>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</si>
  <si>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</si>
  <si>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</si>
  <si>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</si>
  <si>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</si>
  <si>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</si>
  <si>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</si>
  <si>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</si>
  <si>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</si>
  <si>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</si>
  <si>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</si>
  <si>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</si>
  <si>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</si>
  <si>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</si>
  <si>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</si>
  <si>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</si>
  <si>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</si>
  <si>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</si>
  <si>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</si>
  <si>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</si>
  <si>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</si>
  <si>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</si>
  <si>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</si>
  <si>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</si>
  <si>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</si>
  <si>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</si>
  <si>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</si>
  <si>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</si>
  <si>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</si>
  <si>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</si>
  <si>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</si>
  <si>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</si>
  <si>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</si>
  <si>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</si>
  <si>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</si>
  <si>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</si>
  <si>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</si>
  <si>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</si>
  <si>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</si>
  <si>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</si>
  <si>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</si>
  <si>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</si>
  <si>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</si>
  <si>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</si>
  <si>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</si>
  <si>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</si>
  <si>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</si>
  <si>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</si>
  <si>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</si>
  <si>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</si>
  <si>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</si>
  <si>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</si>
  <si>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</si>
  <si>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</si>
  <si>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</si>
  <si>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</si>
  <si>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</si>
  <si>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</si>
  <si>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</si>
  <si>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</si>
  <si>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</si>
  <si>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</si>
  <si>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</si>
  <si>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</si>
  <si>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</si>
  <si>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</si>
  <si>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</si>
  <si>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</si>
  <si>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</si>
  <si>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</si>
  <si>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</si>
  <si>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</si>
  <si>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</si>
  <si>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</si>
  <si>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</si>
  <si>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</si>
  <si>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</si>
  <si>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</si>
  <si>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</si>
  <si>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</si>
  <si>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</si>
  <si>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</si>
  <si>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</si>
  <si>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</si>
  <si>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</si>
  <si>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</si>
  <si>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Grand Total</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</si>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</sst>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NumberFormat="1"/>
    <xf numFmtId="0" fontId="0" fillId="0" borderId="0" xfId="0"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SlicerStyleDark1 2" pivot="0" table="0" count="10" xr9:uid="{079E9E8F-9678-4602-955B-9D9D6FD0ABA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-dashboard.xlsx]ProfitGainedOverTime!PivotTable4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s>
    <c:plotArea>
      <c:layout>
        <c:manualLayout>
          <c:layoutTarget val="inner"/>
          <c:xMode val="edge"/>
          <c:yMode val="edge"/>
          <c:x val="0.16367026200555423"/>
          <c:y val="0.18878968548860925"/>
          <c:w val="0.78969347742425355"/>
          <c:h val="0.66370194877023114"/>
        </c:manualLayout>
      </c:layout>
      <c:lineChart>
        <c:grouping val="standard"/>
        <c:varyColors val="0"/>
        <c:ser>
          <c:idx val="0"/>
          <c:order val="0"/>
          <c:tx>
            <c:strRef>
              <c:f>ProfitGainedOverTime!$B$3:$B$4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68A-4695-9A12-90C541D023BB}"/>
            </c:ext>
          </c:extLst>
        </c:ser>
        <c:ser>
          <c:idx val="1"/>
          <c:order val="1"/>
          <c:tx>
            <c:strRef>
              <c:f>ProfitGainedOverTime!$C$3:$C$4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B-268A-4695-9A12-90C541D023BB}"/>
            </c:ext>
          </c:extLst>
        </c:ser>
        <c:ser>
          <c:idx val="2"/>
          <c:order val="2"/>
          <c:tx>
            <c:strRef>
              <c:f>ProfitGainedOverTime!$D$3:$D$4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C-268A-4695-9A12-90C541D023B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04384239"/>
        <c:axId val="230948991"/>
      </c:lineChart>
      <c:catAx>
        <c:axId val="4043842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30948991"/>
        <c:crosses val="autoZero"/>
        <c:auto val="1"/>
        <c:lblAlgn val="ctr"/>
        <c:lblOffset val="100"/>
        <c:noMultiLvlLbl val="0"/>
      </c:catAx>
      <c:valAx>
        <c:axId val="230948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04384239"/>
        <c:crosses val="autoZero"/>
        <c:crossBetween val="between"/>
      </c:valAx>
      <c:spPr>
        <a:noFill/>
        <a:ln>
          <a:noFill/>
        </a:ln>
        <a:effectLst/>
      </c:spPr>
    </c:plotArea>
    <c:legend>
      <c:legendPos val="r"/>
      <c:layout>
        <c:manualLayout>
          <c:xMode val="edge"/>
          <c:yMode val="edge"/>
          <c:x val="2.2567278624603272E-2"/>
          <c:y val="4.021908719743366E-2"/>
          <c:w val="0.84520096366870179"/>
          <c:h val="9.64911614234276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-dashboard.xlsx]MonthlySales!PivotTable5</c:name>
    <c:fmtId val="3"/>
  </c:pivotSource>
  <c:chart>
    <c:autoTitleDeleted val="1"/>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3113648293963254"/>
          <c:y val="4.4116623976219842E-2"/>
          <c:w val="0.83953018372703414"/>
          <c:h val="0.8329754934479344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6A2-497C-BC43-8DCABA162199}"/>
            </c:ext>
          </c:extLst>
        </c:ser>
        <c:dLbls>
          <c:showLegendKey val="0"/>
          <c:showVal val="0"/>
          <c:showCatName val="0"/>
          <c:showSerName val="0"/>
          <c:showPercent val="0"/>
          <c:showBubbleSize val="0"/>
        </c:dLbls>
        <c:axId val="296489519"/>
        <c:axId val="300625055"/>
      </c:areaChart>
      <c:catAx>
        <c:axId val="296489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625055"/>
        <c:crosses val="autoZero"/>
        <c:auto val="1"/>
        <c:lblAlgn val="ctr"/>
        <c:lblOffset val="100"/>
        <c:noMultiLvlLbl val="0"/>
      </c:catAx>
      <c:valAx>
        <c:axId val="30062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895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D9E-4945-84B8-AE0D7E4166F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D9E-4945-84B8-AE0D7E4166F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D9E-4945-84B8-AE0D7E4166F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D9E-4945-84B8-AE0D7E4166F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D9E-4945-84B8-AE0D7E4166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Top5ProfitableCustomers!$D$4:$D$8</c:f>
              <c:strCache>
                <c:ptCount val="5"/>
                <c:pt idx="0">
                  <c:v>Tamara Chand</c:v>
                </c:pt>
                <c:pt idx="1">
                  <c:v>Raymond Buch</c:v>
                </c:pt>
                <c:pt idx="2">
                  <c:v>Sanjit Chand</c:v>
                </c:pt>
                <c:pt idx="3">
                  <c:v>Hunter Lopez</c:v>
                </c:pt>
                <c:pt idx="4">
                  <c:v>Adrian Barton</c:v>
                </c:pt>
              </c:strCache>
            </c:strRef>
          </c:cat>
          <c:val>
            <c:numRef>
              <c:f>Top5ProfitableCustomers!$E$4:$E$8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D9E-4945-84B8-AE0D7E4166F1}"/>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-dashboard.xlsx]CustomerCount!PivotTable9</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5121649801615542"/>
          <c:y val="9.7190607905250637E-2"/>
          <c:w val="0.68850183412745025"/>
          <c:h val="0.79226559820771336"/>
        </c:manualLayout>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6DE-4BAA-A15C-538B291D5527}"/>
            </c:ext>
          </c:extLst>
        </c:ser>
        <c:dLbls>
          <c:showLegendKey val="0"/>
          <c:showVal val="0"/>
          <c:showCatName val="0"/>
          <c:showSerName val="0"/>
          <c:showPercent val="0"/>
          <c:showBubbleSize val="0"/>
        </c:dLbls>
        <c:gapWidth val="182"/>
        <c:axId val="294797663"/>
        <c:axId val="414109807"/>
      </c:barChart>
      <c:catAx>
        <c:axId val="294797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109807"/>
        <c:crosses val="autoZero"/>
        <c:auto val="1"/>
        <c:lblAlgn val="ctr"/>
        <c:lblOffset val="100"/>
        <c:noMultiLvlLbl val="0"/>
      </c:catAx>
      <c:valAx>
        <c:axId val="414109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9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1F8A5C04-D222-4FCA-8CCF-D224BF832D18}">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D1A9BBC-212C-4F8B-96E3-C5666D022615}">
          <cx:dataId val="0"/>
          <cx:layoutPr>
            <cx:geography cultureLanguage="en-US" cultureRegion="IN" attribution="Powered by Bing">
              <cx:geoCache provider="{E9337A44-BEBE-4D9F-B70C-5C5E7DAFC167}">
                <cx:binary>1H1Zc+O4ku5fqajnSzdBAARxYnoihpIsy1q8lctVfmGobTcJbuC+/fqbhCRLZqvKnmjfuCGfE2hm
IkGB/AjkBqD+66n5z1P4ss6+NFEY5/95av786hVF8p8//sifvJdonZ9F4imTufy7OHuS0R/y77/F
08sfz9m6FrH7h6Ej8seTt86Kl+brf/8X3M19kQv5tC6EjG/Kl6y9fcnLsMh/U3e06sv6ORLxWORF
Jp4K9OfX/wnXf62j9dcvL3EhivZbm7z8+fWN0Ncvfwxv9Y+f/RJCz4ryGdpi44yZJjFMnevqD3/9
EsrY3VZrlnlmER1jQzf45m/326t1BO0/0CHVnfXzc/aS5/BA6r8HDd/0HviLr1+eZBkX/Utz4f39
+fU+FsXL85e7Yl285F+/iFyONgIj2T/C/Z165j/evvb//q8BA97CgHOAzPCVvVf1T2Ay0cn4M4Eh
ZwbHhmEhsnnv7C0wCKEzAI5yk5oKODQA5v0O/QKYXcMhMI8nCkywjvM1fDefNmTImcW5pWNEN8hY
b5HhxhnBHFFKrc2Qorvf3g6Z7P0e/QqaXcshNrcnic1uYvsi//4ykmEZ/SU+cwRZZ1wnzEKYvAWI
sTMdmQY3MeDY/0H95uPYAPS/7dZxsI7fZQDceHSSwN0Xa2/3zj5BB/EzbGAGo2U7oI5NdcwyDMM0
d7+6Qeq9fhxHZtNqgMT9t5NEYva89uTupfx7KAg5g0GhM4OgzdAYzG0IkTOTcsx0Yux+dQPFux05
jsW22QCM2fgkwRjJOH55KsRTWexezidAgs4oo4hiTDfqBBT9oYXGwILDFtgJxkDPfLA3x3F503iA
zug0h8pSPHnCXcefCA1YAowwDjrm6GixKECjc8b5tn4wfX2kR8fh2bccYLOcneTIGb+E63qdvXwe
Npif6brFTANvlQofDBt6RkzLJBhtjYDB6PlIj45js285wGY8OUlsrl/iOG/Dah1/pnVGdLCiTaYj
C22mNTzAh51Z2LI4Y/rr2Do00j7aq+MYvW09wOn6f04Sp9E6FH/L7FNRwuzMoMQ0YQI7qnwQ4mcm
YgZDO4NhN4I3VsHH+nQco8O2A4RGJ4qQDGW2fv5Eew2Dj8MtSsEcO46PTs8o+EDYhOF1OHzA3Xq3
K7+A5bXlEJSrkxg2vw8uHQYJ3kj+b+Nq/IzqmDKdgs4/NNc46CVkYYIOnJ1DYAbBrl/35zg6g+Zv
HuE0Imm3HkT1vszycB0/777ZT7GiTcMyON1qez5wbBhY2ciy9D6ipv4G4+WjvTqOytvWg3Fze5om
21Lkef//JBGfB1MfjjbAbLN2RtvAarNA3VDTgOluO9/9w6L+UKeOo/TmiQYgLe9OYnJ702vIF5zD
LC+ePzGoZlhnlFOKDDxEBqKeFsPEsPCrPXc4r32gJ8dReW345tng0U4zUTB9kZn7mYY0DBmTgP9v
sW2GZhA9s/AZIQQzom/D0YOZ7QMdOg7Ma8MBMNPTNM6+v2SRjD8zcEPOdEYN+B+88UMTACI2pmmY
3LTwRtcMXM8P9OQ4Iq8NB4h8P82AzVUQQnDzU7OdYA2D7UXMbShNR2+R4Qystn4CYxCzUX871bZx
Zz7So+PQ7FsOsLman6RimYWhiKXId+/nEyw0/QxB2JmAM7N59QMLDVQ/IpaJ6attsPvtbQD6Az06
js3+WQbYzE5TxcziZ7H+1Fw0P+sjmIxvkeFD3W+eQfwZjGe+HVdkAM37HfoFMruGQ2BWpzloZP2J
phgxQL/AVMYIebW4DtUMxzCZ6bqJ9G39wFaevdObX0CiWg3xOE2VP//slQEW2MAE7DAIWqq/oXqx
ILsG3j8EBjZTHJhqhzby+/05jsmu3QCV+Wn6LHN4JeVT0O7ezb9XLRDFpAbDBgT83+p7SNAYFoAF
FsEGkMHE9ZGu/AKS14cYgvLzJKeuhSxF/slaRT/jffDfGtrHHEFqAEG+39rqmwEqH+rLcVgOmg5w
WZzmFLZci/gTs2aEnmEI9xN6MEMd6hSTnxnIRAQUz9EB8253jsOybTaAZHma+bKHVsKiTffzpi9Q
9PCywWP8xYIzpMP8RhEhoO43qOx+e2MZf6BDx2F5bTgA5uE057DVS7X+zFgYpJgxNQnhaBvyGqh7
hEyIVlLcx8t25sChun+/P8dh2bUboLL6fpKaZfXyV7bOg/Xum/336p5ALB8ykpixzcpYHZYqHU5i
kIIBvdOHy44v0PxIj36FzO5Zhtic5lS2XGft5+Zh+oRlb4vRgQvJzDNYCwArnvlWsQyilB/pyXFM
9i0HmCzHJzlelus8Xz95Zf5SFJ8ZfjHOII8PYWJYsbSbrA4HDSTITB1SmtgaOC0f7s+v4HnzOEOM
TtQqE7AQMJfFZ05qJlhmHMHK8u2kNVA2nJwhDqFL2DKwm0k32n/5kb78Apt90yEupxmA6TN8sszE
7g39e10D8xk2Gaz0h4S++hvqGkiLMQbLL3aJ50EQ5iM9+hU4u2cZYnMa6zDe9BpSld9emk/dpYFg
fR+2iIW2wAzHCxhvsK0JQjXbtBmEBg6Ns3e7cxyVbbM3DwfP9uMkVc03WPkHm7ZePtHBxBT2k8Eb
12GtxbHxAvvNMMGw5my3H20wm32oS7+C5vVphvCc6GwG6cpPjfMT2BgDy8wRh2Sx+gMj7NAGQDos
vyCQ/Df7LTWHo2X5fleOg/LacADJ8ttJjpir7MWVn7nCHJ9xbME6ZbwNUA7MZmTo4PrDHIdhejsE
5P2OHMdj124Ax9XtScKxeqm/XKyjJPfEZ64tJ/jMtKiJ+G5LxmCc9IvJwPk0IF/2OskdgvPhbh3H
aNB8ANXq4mShunzJ8pd29yH/e+MM1pgjDCBQfNw4Y7CZCZaawfbtTdhsuBGwf9Hv9+nXIO3aDhG6
PFmEli+NePrM9cvkjBgQqUFkG6oZjCSkm2cIVmSAvTCY4Hps3u/Nr7HZtR1iszxZbH7KLPjEsQNB
Z8wN0m/9P2YLMHoG6zBhefNuf/rAsenxea9Hv0Zn03KIzc+TxOa7gAV/n70rA4wwGBP8uJ3GrDMT
HBuL7HYF0N13sQkJfKRHx7HZtxxg8/1/ThKblcwK78tonUlYzrTevaV/r3nAzYG4P2YcDeIBDFYx
QcLTMs3thDccNh/u0HGAhg80gGk1OmGYxuvgc0NqDFbGmhhUy3Yd5tC41nWIIfSHcOzsg90HshlG
m3f9fq9+h9Su9RCn04xNX3niE40DMN8IHKMBYc/tcpqBcWDBZgEdbHDrF/i815vjuGxaDfC4Ok2j
+k6W/2+mN3BLdUjVGLvg2hCZfnMnLDiHQ2o2lvVglvt4v45jNGw/QOvuNGe5zVPtZoSNw/jvVREc
6UAwWGngkW6wGOwPANfozMA65BbMQVDno/35HUa7pxkidJrz28MaIgmxW3xqiAe0EMRvKLN+gY8K
8cAWj12KYeAIfaxPxzE6bDtA6OE0DbqHl7z4srdSP2sQQZoHDkkDjMDsVn+DQWTpsA0aM/BTt5EG
mBAPIz4f7tYvcHr7VEOovp+kUfcg8icZ5+Izw6UQ0AFbjmI4zm7z9zaADXsIYBkorMfhxzepfahL
v4Bo/zRDeGb/f+D59Wl3rwcCjtfFeqJOEjw48O73terp4XjDQdPt175RV0+H5/ftBsLs+c+vBgEV
83o+YX+LN6NksHl5M4Be272s8+LPr5ppnoE9iGE3AuEGshj4tjUMjz+/wvKFM8LhOBbIxxocjvcC
cz7u3ak/v0JAFsM2eEjDbs/JyXvDCJrAahRINoGRgmDBEIdzDF6Pb7yWYQuh/NeXsaW/xGV0LUVc
5HB2IoKnSTZyfS9heTHMDzqHmcBg4DfApjyof1rfgsoAcfR/QuRnMaoD+pJiuaSxju+bNDTGidfx
KapM474mqTGOuoxPVa1uaWhTa2Qx3tSGYbCtPdZW3UoJH2uL+Fq40hu7VZLOVWGFYZrYe5o3bTpn
fTHg+W6X7AS1fGHGRXPhki5b7Isw4YekIJE2l8EFTzl+cJMwWkASwx1pPZm2sT6pa49NDTMlDwYr
noO4qK/cprOR500ky/zzoKvbR5qko7hA/KFym3PK/aJwbJ11ZBw6nTNv29SZqysz4c48dlwzs/d0
4CB8WVW+HbS6OyHMae0iw747tuoOzZsQsfQcNhWhuaI9s7zSpKP/lQTCv2h9Ei/8zpOLsC88p2Gj
UE/IaFChSFWYIpOLIAm03FaXyQV362Ch6sKm0Sau1/gT122r8wZ31srPs+rcTRxr5fVXXdM0dsap
HCdoKnOcf+d6ql0XoQymgeZJu0kquar6wtECKFja2jSJa7soardMbBKZ0ThJXT7FRbFCbtGt3EQj
dwj2aU2MynHPsyajd56b1Es3ye/TKHLGuqfT6jYI/Pyy8UbMpPltqYfFLTxHdRELITY8VdGPFZsL
350p0uwM9/Z3jdSNQlpd4EzKWd1gmdpUlO28toLDQvESgzUHFYpXkeR+i7mFV61fXRBUh1cZFt6d
42h0mhMTjTJiendN3iK7qvNm7Bt1MU2DAs8RMsrLhNXVhYVSsaKNb05iq5O3RmPhEdUC7yEIWWzX
Da/mSZzqY2k04civc/+7ugpfr/JaExve/gpUiXHhh545QWEmRojFdMo9p/RGiq7jik7diLsXFWrL
cdV5qa3ltXfHmiC+6LIqvXAb3bpN8iqzKy3yn72mnhSpFz0WTovGHtHEkhaGs3BxQMZO0TrnsiTU
jhLHRTZoMGrDRy/Pk9CQK6/15EpnmVy1fZGymtoNz5JzVZFZrYdg3ECN5hXUttLkiZXNMnXCR8OP
am+U8FS77Mk4ripvJFmnXeJSPsLwhAd6JbOYZDd5N0O4i+YdLXBqk4CguR+HgTsuIEAzwXWXbZib
ej9Hf5lJ5F2wiIqJ9DRzVFaab02p9qQVUbMMmINXUcNHls/C7nsV1qGtp8K1Yttyi9BGNGltlwbt
Ne9osyliMoYW4pDjNpYt06ybOgREm7AZNcRopyFzxY10pGEbbRY9idq9aPyyeaB5tmJxOg36eUQV
MOs5c9rPI4qM1GSypwHAK6eLhc0y5C+KCkVLLyNsDOqm++E6+sLMDfPZE90d6ah4iCxeT3Tq+AvZ
ZdFSwP65jWgVdwufRPLhQBUe0S7gEwy0C2SyDMJhxTHvD+SBQxDeaheGIlF6pme9BKYIZ4IHfmgb
XCSXWmLKyyIwgFaXQ3ooekD/43LYNm+7YKQVDZkQ3On3ZereprRtriIh/HtZj5woj0aObJ1J2MOs
CmR2BOawKFjEYbHhR4b0sK1qrb5Fo2XORMntm7222POp0bnYVi3e/400zpZpXMd3rZUFdl7J+kYY
WbZwTM8fU7NI1m5QXboNdr9HXBMzYjnRuZtZybqaF8IN1nkk83M409m6MMMg/65p0SzyA7vuirvG
7eJrzSzobeSVS7dl5Y+WUu+ig80UE8SK8kdcpZEdZbl3FdHcvchchkYoQ5HNs9Z7rJy8HUW63iyq
2GrvoiC9Zj0/txpvokedM0sFjR+6Uh8pfsl9dt4WvjF1osB7RMVV3Tbsh9PG2kVVZmSi2G5FZoWf
iHuXW8W8IF0wdmpXPGLDBwf81RA79vVZELh+Y9tAQgEcHEgIQTYO9hTyvv7Atul8bOWmbopnHwU4
ECNQXb4edI9E78xR3RpgMyQOvi07C1S5bB/1kJsjzS3yRZe3+NZztYcWBuw5qqU/bkMnWGRYDxZR
km2vFE+zousg7tyLAV/JNqXZ5LaS21f7Znqd4Qze+JHbKZ6e+9PEK28YJXLSlGW90IuILoLM8ieR
7NwfhelfsX5wU4depybRH5So4ZGtaNUZB6KShexZavjaTyL0YDqtnKAEeePMK1zi2RrRuiS+tsp6
BkPyvPaJ79r9lR6SwLXd0tteva0dymmNOG8CCS3eykkrR5dGVpKRFXN9obXdYcETNPOxmc0G/L1s
4CT6QpEmlYuiiZwLEbRtae9F9m0Vj8r4yqjD5kI1VZWKP2wWcf1WC4x63Mjg3OnC9hsoT38EJ8Bl
P8y2ELYorPovNymWXeB6ru0HhS2EVgo7EoldUJ7dIhFlI43G98hv/CvD0437V6rjLr4XIr03qsi/
Qj3V1ynKAE21l/xQu67/hde77H/PhV9Q1Gvd/vf6uj312jMah2wWJKK0fSS8pZW4ZNRQQ44jRtyl
4qmrfRGoCjckIxM1W7ljwl7jOBCa/t1I7g+gOhzI4DtBRB12qRoUznS3MBsM5KRsJYOv13rW3BBR
zaYoNSbKpZBoGpaG9k0RQXBR00T7lghT3ol2XUVs7uS+uzTNDOyJVzJxdLAn/NrZ1HLBshvutmMd
ZirapcYCk9C9yBPdWND+Cvc8daV4+1qZONp0L6eualHforgTi5pxsF6J0ZwXaZZfBZ27LVSFLHkD
7sSOp0Q6mJ5HqiKhYUPtrG8H6YbtbZS0EuRBy+3fv2MG4aDhO8ZwWAHvA6+wdX74jhtPaIaXYe1Z
+Ppd0WXWjcV8f5kHTjVSsyaYXU9ljK0bMC/FMn3lW8DPX/lVJ+qRTI22N9OeGib4gbziY5c9hc5a
ZPyWF2FX2jCBooXzOjNsrnqe3uXpxBcmsbmX6yDYTxyqWhVqRKsrJQgWCLFhGSDcUTE3N7eQE4/S
ztPHmgTHIw2DxI4rHs/T3vGIJNanno7FWJF6bIU3BfI3lOwlsOMmtmgiORf0sSvCkeW0dB6mRX5V
G3UyKkQQPaUAke+YzWMErshkL2HSZ4de5pVlzhjGgV0gEz68PZ3gdywu858oMnAO4XAdTiDJBD79
W5Xn0kpoeuPhZxoX7igXAi3K18LMBbxFRRcFAeswcSe4EPnlnpXGMLxCUeFJJyhZaSIgqyAPbR97
+ZK0JVkZfaH4wifhhLeIjAYVqrbhIXi2hpgUJdeKmewEC1e6rPyxMKIfaSPQjEqaX+VNmV/h/qrn
S2K2FxvZwCfBFSmDeUUq474zJL9mTMyzOsH3OGit674u1a2DurynCKm/SRm2E2lo6SyvE3+urvy6
3V6Fr1f72v2VWzN/Hhh5Nv39CLP+MYtRA2LisPaxPw8MjtgZzGKFKXS/DWIHNpLHY4SYKe2yS8Fn
0cFxMZEVzRWZUgfZNPO7sezASrZV9UDQtzzGRhtxJdT091CSe3F1S0WqW1oJvQoNHJ0Lv2hXguDE
sAsnLFfJXHG6GrerQLFZ4jvnbq03dghD0LD39RDHKm3GwmDaIdGuNtXbuyDwq+0si+hEupMks8oC
fMgyWyBfptFYXaoi10JnHrkTReg1yRYHwnuxtq/xYEXJXAsncKYb3E6xNpdOKWBiZdg5d/JQLvM4
bs8TsGJsBtGIpeKpgoKv1djq0qrZItHbbGZ6hbfl7QU9XmzvoHg8oRwWxf1OjSH8jy8AtiLBAb4m
bL5QyUj97ej0mOeEfqtnz0ERdzmZsISfZ16rLUMrvU60ppopasNiyOnsLC7bsQsHoI/CDd1Lq3o/
EO1lzbJZG1vaEkceraYtlwe3URVKVpgGGReyLmwnyfyRLzvtJzXiW5lkyLUhQtYWDP7r4uvGiNPH
2kncUVjE+p3udc0klpqzTBPdnxkiTmeW6eFlAFbTBNV+doej2B+1uec+9nf0Aqb3dySOG9xa2Mum
REuwXdRp9AQrg6ZpU7c/RBU5k05j9SUKTedaSYSZWa9C3/ftQs1X/fzUkFJfMDVp1Wmb2BS74Xn5
WrMXlEYZjrFbxaO4xvkNb6Qdpo13R1Lu3Rl1aYwFt/JzxXuVKJo0GKPGuU37AALtvPjccBwxzntS
8UTIovOUg/HPVMjBfaVjcNVvlKDiadz3xx3y8xtVsb9XpCIXsUFslGvFJUm9SVpY8ap0GwiI9FfM
iOQqoTGdo9SdDPhKQlX2LZXovhHtW2Z9y9fbKgnFV2KGaDa3VaxB87e3zbl8x2iDfV5Di4LCP2YB
7hf4//CBwjEib792l3c+5Umh/RXkwaSA2AW2tcxKx0iWzVjpiL0usSrerKxHxRBxAqJKp7QRTsdB
123lFU+17ETXrKon+JD6u/ZaanOvt/ff/Kjw2d8MprygifKbqC8qduvpJL3eWH69+Qcu+J7jWlFw
nfgLUhqjBmahm6AI6R3XKnecE0mmrsPpXdyZ/txMjdRWtQ1q6F3fgDjwGSgWRFyhQd3ZYZ7HU2Wh
ajwox6Ah5IUi3Sgtx0aI5IXeB9M9Z1erIu/7WhV5V7V6LzxoiwI9vpdRHc26pPnbaY3o2tO9eFNo
bvXcJQGaKZaqLK2wmvlG9neE8vg61I1u3HADw5PAaXPluY/dcdVbNX6VB6PWaOlV2urlnOU0mdDc
cR9zpo0yx8M/us4Zu24qp05TemOYW7y7KsXeHQqaCXcL7UqxGtFIMLISb1xTH6a4sjYmvCjjc08T
1Ygiya9Swq0r1l8l1HVtiKaEs31FE3CyTLVupMT2fHWTsoirgwqIFXY21jUwNoRDunmVpRDdCMAm
9xN5rWvmU9Gy5kdbyficIdpOzSRpfzilvDJLq74NPO+dccAgh/PGsIaoGJzWosMmFPg3EcC8HsTA
ytqxMj3tmr+aDCL9uh03WmybpKFLsNNuJI2cZMQK8jeuPD7vfL26g7BtfhGwqB4pUhVV8s2Mu/RW
EYaA7wY28TnnivRQTJeuT28UVTpxdVcJ5+8gTMu5UWnJCmKrZBPnalttIutam6sY1iZWFVrcO/eq
MBjt5bCKYvHSmaScjrXwUhlhEQd/J0hCfazsLvmW5C2PxgVLziHtRZc4lHcquK+KJIiu3SpLVopy
AIJJiJk52WQD/Mzcy0vU4lEFBuol8Rs8VleR2Vjf0jZb1H2cRvFJG5BLXjjWt8JKhnxc66ANfZGN
aqS7zjuWHKJ9VgxMRsiuqawZg3MS4BwrDMeHWQQTiG++ndqs1MiLNjflX3lbW+PYcbJZEZUrv2mD
1m5ir1m6MmuW6koGcT4zs3wFvkZOL5VwT0a147c2x7ehHrIllyK6SDj3LgutjpbM78wJi6PmDuwo
bmdCRGsWNfOgTHLQr6Flsyownlnb+nas05UBMcElBPFjiHBZLeSVQCGlHWxps82wja9jFticddMy
cgzbq4xAvBjwT5iN49aLRl1vaO0L0xP5wuqLPa+KE1tHjWvD1kQ04aDdi1tZmbPYyS4io8EP2Pfk
uE0IndFQww+FaS0cgye3ZdjWt37hzGEKDL4n7IqxLlhAV4KFulKF1WVtbvtVMZd5iC4UL+MVZIgM
V59uXDpIPH0Lk9yZ7p1A5TfuSeX0KZ/wVVaxlISpJROHVsUsT9x2vi+6KmnnURhdRFFhXGDsJqm9
r93QzIOElel0M+rX5Koz63EZR+kS95RiFaB15nrRLBUFc8yWX0ldnLe+Xo/2PCUCOZxHVLb5tIYY
b/aXj/V4UheNOcOxCe5X0ro/IxzjEcQu27lso/gBZf6GLx1HzlrP9ycQmfN+YplDLAr2/VyRKDZv
ECnuzZ5PwXk/D3jjTGONxZBEar2utp20Qe28amrzLsZS3BfyXAWeSI4UoeJHxLO8vkYRYS/mVgdi
rjhPfe7B6RG/s42xDknwwZCCuZEZsLvF6I8g78+9OgzWNriOEx53+K/Ig/HSnw27UIVmdf552oaF
vecRr2gr24BA+EYmDkN9ASOPvrZSsgNSyVO9je0wgkdiaXHnaV176VccAqN90VJ9BIenNKs9yxS5
brepEV+khiQbMQ+bwbmp59ZI8XAdoDFNeXquc6sZJU0ezVCT8m+pqekTEyeQ0e3JpCPZRVBYHlid
QPptDPlAmRS2IkuLoqtKJ0tFBV4nv7l001BxIrO6cHyfXbtcPPl6FM8jE4LOJWkcW6XA2t7+HPD0
nhe8ldvzNAqZ602ubdCuxFY7p7UR2J3m/iyDKPieV5U2QYYHKqV1naXZ6dU4pIH+U+/cmY5K8/mt
aMBA+5BelKZVNRZNU0+tzGOQeam8ldUXqQ7hXF33Rp4IvZVJ00i3Va2ia6tZga1PZlpmhLqteLyi
3irTgmKEvTaeHLRLNYNNQwvWAaSeF17hrnjs4HTI774JZhqJIHCjyCypyZQFXjxRZG6EYoKt2plu
hEPHGxlhlc0V6WrpD0a98sp0M/TdC/KRhelL6ZSQTITjqO5amoplYqIfSospFuTm5uDeiCsmOVu4
AbklrYQ8p7LHUdTpdoIgIrg31PdWuao1UggLDsx1zdHlrEHCuuSdA7NPUbb+ZSrIzGv0yPYNC1Lu
bT7HfeHCzkJIGMJVJwMJsx0f71nqSokpCUWqQi9YPncclE8h6y5s3y2tqeEwPJFSiB+mlK0turZb
BrXrfOftlccq8UN3qDPvnDgeKdLgERnD8TbRTJGyiOdVjJxbP/N/Orm5DlDLxq7pNJccTtC9L7xw
noVV+6j4oucbRD/KZxBTvxQa7myVDm1MHkwUqXKiKhuqKvZp0z2v7IqLpNNnWq7jpaN78hyUnw5J
byD3BX8lHZ1GNk2JmKpaF1zfdiOdpYa/7MTMSVK89LmfTtyGxBPcYWvZgBdmu3Wd/gS/sRsJz3Tm
FcSX75PSgcEu0p8k0MjUN8LiPO/05GdqkKUAzX5nEY9vmne92KB5VGpjxQdTiUyo8BcitbSD5Q9Y
Jr7tRwxfquUPYAmgq7xDgAMsmmhjVoxoB1aiVbrBFSvvReMwy4YYFDgHkGwcN0LLJpUPCSzFg51T
kMFg97yUb8Ri+iOowfOxvUTjN6S97SC4J0eIx9o4MLA4p7j07nSeOn1l2q99cCoTznz4nYZAtI+P
HRpdcJoY/Ps73NRh6Sn8i24qS3CQzmORFqdVXCWPiUOqUQT211yvRJzZWCAoN9emQ+m8Yok+MjyT
jKiq2gioqk2R0WTq1yK0IfmZTqsoDjfpBNiWm04t+DYnyuVypJlMpZaHE+WQmZXc1vpVJG84DFW1
fkGtZ1BXZV7eZ6wUsz1/vxSi3lUqebUmYi/G9fre7/JbacR2FwfiPvCbCaui7oeBQhhTItIgwpG1
P3jdNTaHGO8q4PVGTOtYtYwazRgpgwesC/3coUhs8mOKt7eEBtH2vfDAnBqQ+zuDnhKbCPv+pkZT
LQrsW1e8KVYqLxmJ+gZpQf1AMppOiB8WC64FfKG5rTfRND/6keNsBQc4tutSBYhhDbN764AutVFS
pFeEgu1bG/olaO32B85pdJG3GWR9elKJGbCUaZGgKral06YQ1m6i6/237LbRfZU0+uXmY8Zm0lzg
CHxcJaKKov/wPVPel7XUL/f8vay652bQaFRu7ufLVozyzstG4KQGtxCJRuMmp3yScOrfqsKIxGMX
kXauKKdG1rUT/FCEauMxx5jhguewWAbaHLtPEwf6OyYWnOL+jwEEK0nhH3GBRUawnesfXkvQBHnk
eDJ5LDwjuoQotLcMCXeXTd5GowCcjzHNaZyPFfNYtaooEvozz0kyV45mwa9K061uFRFkWT42HMub
KlJrSrTUneZ24+QGgf6SSuYuqsyiFy2iYuQ0Da3HPi/dMU4TOa6z1rxI/fJBgOszkcKDBTxdx68o
qRGDaDl+sGLiXyqe2YcL/FaDPJGTThXVtaTs19rB2qa6SmAGlDInduxwcmN53UR1KjIg8qAHpjdR
3rIjS+8GEtkjU7r1nZLISAhpuDiUM0WmzLQu6z7Qo0iEQ2KngainIeniRUKacQHW0spM2nbVpQVE
1ZGn1xO31IqRZ5WxOVZVuaY/8sQiFy13u5Hrut6FbONq7DYNuvVYXo07CO7cukFbjZv+yu950rGM
pabMdhYgDjpSQCo99K6pZ0DapC/yPkuo+OD0XSuqE/oE8th8bpkBu+7+L2VftiQprmz7RTJDjOKV
GIg5MyPHqheshi4ESIhBjF9/Forsjjp12va+9wXDB0lkBiDJfS2H9F/Mq6NV6bztKyJj2gzpsdO5
v+dl8qTF2J4NZE3bZbHnYZMgkYZXujkQmTwVRdCejXT3MJA30+qfPoxHlo5T5OCJj+7vRfOys2nL
zzr5+YfaiEFv8zNCVUa4vzLN+9HYku7n/WVpzmr33Les8S/LZFWxvDiB3MgP2DcCDJN7w9miCmAZ
JkbE+3iGf6qXv3Xc7SOpa/WtlvoxFG7yy9ff+3LygYKg1UYBQfiz1fRr6Yfll7Tw01WJePehsrGh
tokTnCc7D855oINz5rVqX9LiiRWlM6/5ojOGkj37HGvA3iLLBnxM81XZ22l8D82NpdiqsD/jLnhi
KXd//HMi0vymyf8+WUyaBg+E98XRtwQ7E952czQ0CC12HmmwFYEypEBwrmudVNtyCLKnLPe8Q2WN
WcQ7bYlV63rpmlhFuDWLA7x9mqd8ehCExTVAbKf7+y/Af2OL9Z5c3V59fXvVnJFNQAGzHLJCvMD/
gyZu973LfBn1FLF+zw3bQ2BVzqZukEIIZBsZD9XRbK2bpjjLrgsufuJWq6IO7D1hCpMuC71jhZ3r
sVkORrwfmtqKB0fw/V3V+cUQOxM+CP5Gm7aLkd7ZIPjGLzaykY8jsqyPjOQ+tlRzEPeBS5JIsbzf
8tq3VsbsLo7ZyHPsPFIkMus8ZpkII6d3wjgXzXygsixPotB029EGNw++VbJqvSR4rwPvxzh75V9V
4URBCBhfNKfTjtTN+L0gwFLYXZusJwTFI9ar5lkRHoX4RPCTaFn9rPIu21hdUWyN0cl08JCQcGuM
RpXSkkQaAcm9EYklhqOXetjgD4WuEKcRryJ3xHmuq3JdecDjbuvWkptMIvnHBVKJFirlYpm2nBql
ORSL+XZm2Z6KqhKpxruPEfG69WPmjuRQJNwOotFtsgPP8o9RjeFDUsvwoV/OajsjK6uopo0xDIUa
d0mTkgi7l2BVJBleK2ycPmwbiZMxeK96OzmmY9WuSoR4aunm89tcWhZuXDu/mkNKXrukTh4Jgs5X
7ZXjkU7N17vdaVy2GarRXhudbbXfmBpzLBQCAMxiMWXIC6bVN+1Jf42atOqUDVZwoXQaVrhT5I9/
8ahSi26Hyv1wsD27poh/OthkvBop99LfpMWGlQZSzounomRzlxbb5PvFXxJB3KNQXf7YATN3e95q
gaD/iEjobblugMdl2x8TF4C9pJKXSVPy5rF21TRz/5KQtr9atMSXHxR5c0tvPNWOoNGweOXVEMR5
zauNsYqct2veVkAXVwCCmK5tJcQj1d1vm4N+6FXcJPnnFeSpI2OdFnnUFsw5jbN97WQwC/wymdj0
PjJ9dGDt1RyQLruMlfI2OmkfPAOqaFrkg3mmEbxfsBo3pZg8Ffc2MmlJmmMK8wn2ZnZRPlZOXwIK
S4aHnO+N5q6+u3LqyUdjEJKOi6sVkDDuK3Ajdpmy7A1i5G0EdKn4qwW4jKrkr0CyDBkCrV89EQKy
T7v5NFaUHgMSjd0Ki0SyvgFNRHYI/bl/tdKgOfQp+03vjk5+VrP6LlPpXDH5rCzhhC8m0qJYsgqz
oboaKU+CD9onyS0uYyMIuuq7Wh2MsU91uEbaWcRGzBxfx3kW2GvTmz810yGwSRB5LGm3PVU5Qpoh
UoVJ450sF5mVJqB+NCSaf8ez99TTIn11HUxglS2drZWp+jwtGS7spuO2IdnPQDgywiu4e07mlMQd
n6YdEDL9Vcysi4xLXiDaAhTIVzEQ/CI9B3jNlv1/iYG7/7KYDPDRmeXDgJgwHPoH0sQBrjOlYSW+
ZlkR+X3dPVKHtNdC28Whaos6AqJGX42uClqKl77oYiMaw+wEf7YaCd1NKtTk2fP7qJxXbAxlEbnd
/QSpdfnkWKm9QTQKGeHA0e3RHBLp1VvlWd9mQtpjmQZjFdmB3R5RVffTxYhuqdHOnN4b/9bG9DNO
zZf/snt1l2yn+i1lYC8fvQD7BzjohaH/5/+rbayWD9IZvth9KbcypXnkLOsJuhzMWcUFpvXM0tcm
C/K90WXLomKoPRiQB2jjgDh5ZJRdkbGzRHnUU9EH2AKpFJtRnz78cdbbwr7pxn/O/v/9BrvZai+d
Y5On9AAIjriLwJrZFhsxdfPiaBKTRizcMf9NNNa7872tVj2L/nC+i2nbYCBBkpU10uDElFIPbCp2
cknumwPi9c5Kho4TIwDLn8Uclg9+4KxQZqT+3hQTiYBR1k/gadi7qsAmkjO3wL7AcaJ87P2fRRK1
+LV/+kVHIinG/FBRvJL9qq0iNoryI53wyid8pLERyzF4ISoon0obyTggxy6oqSE/MqHaHScdqAZG
zOc58odkOg95P7055V+5nMuPQZTl0XHZcmejazANsrViVnsw1sklq5CXDQCj1ojtBK7AdGbJLN2a
K7iJbviiWF8+dWFZX9veu8iUexvPy7N9B3jkuhkDDymNKnnM8gUjW9TZdzwcXzKmnGfHyp29n1G+
bb28+cqC70QH/PsfDZOOvv+X+x8lEf/3GwMfScKHK8BFRXUe1OxlKBH3vyP8llWXKsh4C8QmUnfd
KO2VHDJysAYv/chkCOw5EtksaAD7crFuNfo074ItQjt0S7KSf4SWEhFwBf4F0JHpVTZiZdxK5ZXH
lIfjTcSLoFu3+WDtfZblKz3q6jBbw3clu/yXrC6h5zZpVALwEnQJ+yJlW61sJOOvboIQnbTq+qRF
HxxoWw+xbtz5UdU0XdsTtd+XfnqdZL/m+bMfm2BF6UckrSpwnLiPeVnl/SVx5jNLC4VNGz5QENXM
7QD3SLvzTF6boesuxsuojTh19bxze+ub0RuVMZrD1NcIJWrPX91GMMp26bKlYx91ZZnGRvfbYCzQ
MWLF7fE3ncTb56Steu0NdfB5UWYor+ys2BaNvF3oTWd8iNeode+Jfm2Uf1x1M/SIGAPwFJdtWu9T
q310xBiU29yl2WpgAtmnAuvOU17Z/bEuaFJFdUf6o5EVU+lKpzTbMGfaCASKFdCaxbQaQpbtAl/L
56DjwXl2kwff5ZAWVScAkWu15e2z0JPP1pi6R+LKX3ePwbN+1WUebEBPwvS0tLR9Gew1mDKR6SNc
OhKIGXV+552NhyvqYldjUYlFFIxGB57Tpi0Jf7yNJMNpK6dpRoQVHmFW75N8BhS/ibO2GK9Ga7es
3NCQBptbDyqpnxxgue6dBnTGk5+5VWx6decquWQiPTAPGZGVDnS+Cqtk2iHRbhrpNHFPo5bvxt2o
xhn/R836JfKLK0nwXjsQiknPiOZQpyA5Ct8+mVYpS8muqfCbmKsyOscuD2VgsYvxz9ysiQE+5FhF
o8tpTL4u6cUTAwHhoamXJKCLfMZycOYRkWkUqdlo3+MluDFYjWeBfDIu7Rw4mKmWSLhtq42duzoO
++3k4Qu6YFKJ7Ti74LIQu3oTc7KjYCd8c5ukXfta2Udn6Mcr6fvvtE6Kb2k5AIsGuuWFpWHxYCcz
NneLofTHX30dkKcsUQUIG1qszQC9J49AE31Mqp8ugSDdPsDcsTGDiORFVaHzZdSjiEU1hHEL8NkH
UHAroPKSrS3afIs4mHsl+jjk9VyvujHHCll5+Z4C2vZMJvzLqqFEHmfMrBpcIgRdaVo+GSv1s37t
ZySNjchJ6J5aJb7eumpwD9eAkF1Y2FnPtjVl28Se1caIYAJZD3nm7W6+euQiqumsAG90fpjegiog
cegO3gqTMH22yeheJTKIy2XdNMjyr2TNi9ulMqLLAyLzVuQsLo6Y8ZoIsb91sBobs/bva67cbp0n
M4/NdXTKcoF/Lz+vefDZg+5Eebvm5XYAe88De2TpUnj1/DAHwc5IZhRz3a49DLfr+k/XbBqNLfk/
15wWjQVuheIPuhy3Aym8uGvCfVUATL4hXeUfCAF8JzKnkwC1aNVpUJazwNsBpAULI0rhphF0dZOJ
RvIi9xgAdnOK5ksfg6XLbZKx98Lh1WdnVtlqfjLmmxbbVytCFjQpSbFGDMmenOI5b2uEBpp6XDdW
Lp4BjBTPtXxnuJ+ejEOHqvUbi6lmY8TKKuwrGhtH00SKia0HPpRbo2sBqUT8egVGyLRXvVh9NkO/
LdfF2u9qGWd2L56t1NMPE/Xju4espw5/Zqd2pi8kvELE8hBwWtVVhVwtLtg0bdIxiIANb/dGV47W
cJrc/Mtcz92eObVYU4vlsatH72AVpTynY9Ou0nGdlIhHFKp5na1SRoJX01983ooyaH9NYv4xWNJ+
Y2oI1nmTlBfQwdge2NYgprZOn8aET0vwS37F0vhYLo0QBonxRrC/5Z4DLKqe5dWMPE7KO+Q5UBCg
Y8cV85u4sOfgqHP+lzPY9YZ7xNr1KHN6xlIm3bpVSjekTLz1VNThykoYeyXtpnbdFgj2gX5jqXVR
stJpNFqPnI34J+djveWZrX6SLv1RW73/4Y9WsXKHKXlu05Qg2lxYD8yZP8dOS7s6/DFu1qXsKfHm
cBVwPrx1GQIbNk3+GG+os4BHqq224VTRrY+N27bRCHYnIhFgINBg7U09/UY6GiW93X4J2zLY8mYa
d1ah1Fvo+odaLr02IV2BIdydnbGnD2VWeNGt5YJb4/X0nIS0OgRu0W9MA1nG4H6xr67NxZbqod0v
ELSXOfQfjR24xXLV0Hq4cIQHLwFBoO/WMEyfZuoGL3js9H60eLGt7Sb5mjTbW0OH9Ru7m7H3tbr5
eeDNx+1C5OxFBAmLh2Ia+rMd1HSllkvPBnJQWVe+zYxPO5shrCh1131B+CgyDsRpGHgZVC701voa
MtDOzFCt1+qoxarhMU2H7uT3llgbA/HabYi35nuHfWnMqmaKeTGSd+Xil1/GrGpVr2fOxClN5/zJ
Jz0I3ss/Gkt+BIqw7Lv6hHXHhDbOrcsml3jgWv5Fz34aj3PV7PyBTW+zsvemZSEdDytVKQF6IOFD
WeR2NGNKevVk+VpPQxllrJY7lRb6xmYwlAZP6zJKuC93d5oDTYNnMjJ7v8ymDcm9a7UcmMDarnZy
xJaWyTUDyuFasR8c1MHbhFrJbI6R6nVWppHx6gV/nrCcPBvJH7vwMLIlKKaUHWOZSw+B6KNAVPxV
uIQ8FWl1pEmfvo+Bwj+nkH6U2Vn63jR0jDsL6RZj9WUq1sSdegRtYO0H95eomHUx0tKjPbD0tVx6
7GeUZFicvBrjzrLxkCMBkqPYuKxnJ2Si2KnzeqxO+3q0d0PQPdiLoUkYqde/mclY7fDS94FfzYHr
oYUEesyz/z6dOGK3eh5/pvTr4Kb5Lul6ufJU6BSAHnANSk7rxDVQmKD9piK2ezDzW0/J69xYHNB4
6+HTuSQAV4ydXN9ku3TGyK5rvQdaA5215XPqW/mTyEJxHTwvPXo8/KvzBWx2x+TG1i1uMzMQ0uE/
ukpThAMB8sm6DJhF5efvIiX+RpIQUbFFrIfEw11QVCcjjo69y8DfuboqWSDESDhMZfGecsTHncrq
l4V08c48xuLGSj6tuRgLcNOSaW+svRV8cxVvHkxTkm5mxxrfGhTNeARw5NWMI0u3PpiLkkv/oPL8
+0UZq2zo7aIIKUYsFooamYqFabVwsEysz4jlkE1Rgp3MLf5ndIwvvCxmaFzGMyUJmBWLEz68vjCx
/uno5mT6zBYnT8olXZFupnlcdTLMn1NPzq+AgW0Q7O6uRrIGhSVa5j0ZCVUR92B0FzcJMLmTk6rh
0dgSJCLFpNiDkYAbfAZcVN2kxHHeuzGgF2MrU/mdci+7BPM8v1oJ8MatcFF/YhmeWY2I8GwkJ2Ol
Mm2iMpz06TZIp8Yoo4IdjbXEPI/At9scb1bfS/BMieAAvIX16iNDAP70WftNsQcnTL3MfpCjboZF
10ZMhaXPrEk+AuD8cBfXRZROiXU1RktjKOW04aFsiXoZi15ty3xsF3aZehkSR57AUQbz37TV66Bg
4sW4IntRRAhSY+G+uPJu6DcO+J5bYw1bxC6BixXN0F6E4/K1KCRdg0rcXrxaoWJFt5zmnPURALTJ
9qasOYheUd3Sx1yCwW2n5YR6J0sfVp1GEiEQMCz3SLrMcVkk5TMNB3mpM36xCCVq1YgZGzaUo9ob
q5e1+phMiOMmslbPRocA9lcPydmTUWXhkOzMRggJXnQw0XbX2qrF2xe9j7Tytwmfu7URTQsbdSWK
3roaDeVY602eAKl3GYBPxfDY9dPN3XgMY4DbrvKKnREZ1/05V/11DsavZdLrk1FrhHQi3KD9wYhp
W7uHBDNMZERzGBr7xdFCnM1I4SzaHRKDenX3sLz1OMg1bhTxOLijtXGsrt/gTVNvS62CtWnYI7Vw
Hf66/bUtMnLrCYinrekFRHYbX+vOYxugt2fj7pVzubKt2f68fJa62AN57+AXpMgUzf4WLPGVyXWZ
rFcBLBwAGOxwV5mzYgRn30bFCyPdVENPorAax5jX3WdOrS0yB8ilqV+NKRLE1RhshJt2NyjRPXOY
tOxqZWXyCbqQLYgO41h++jlhN2y7IOg2Ia+y9VCk9Ew9oc9eweW6GAX/kewNU+hut9z+P9pNe0zN
Eps/obayB8iszpSL5LY7RwbcehcNHfsuGoCrWpy1b8F5IWTfraZt2zG1boC22bOxCh9ah/6quTN9
+IzzLWkaP/YqLMOwajtPjQivGqtQ45Xkwes0UKDC5BBuAWVEG5u+9l2mn1Alqn4Sjnjjopg+qjxl
26ACE6zD1PnB8c9C5DDigaUAGEMmpV4yKYI08sSxbSmKDGmgu0u2ZFCKkdfrkffjZhoUcLBBWD4m
xM73HvJ655uuLtlw9kcNgEbY8G5fjY21sYGQiXvfYvin5SCgzK4Vs7Jna530zquxFgHKoFTMjgTQ
f9sR1WNWFRlUElFbWWdehBva6OnRWQ6TzKZHIAq/T3ZTHIxk9KyzP5sanTlYPhmBGM8CpJeKHhRb
cHInQB5evKJrl5oz7XZYRJfQYO/nabYyVuXmyEI2LqhvMBpVBXgpqqfRJyMlFe+jcAJhN2/T33tD
xi9LG//JpB9Ice7sEhClJWcxoLzVPky09VvOwk9JuQKXGQGhf/IYYXHWTWcjVS4v94b+NFqREc3h
3tApPeTd0WhYRsqS+XMk0yCXZbJTNmPiUmKdUA5IYBE3DXaElDaqRg3+/znDCh/UiuRttjSiR4ik
IUrhWlcfLOWh7r2TkbqReEdOnW9GMofApdMqt0onduRAr33P0muPeOrS2HSTZJosT3e2BuNnlqul
R8097wSiCL/6fOsRUZ6QQX6zzZ+UT7a/drnPNtby7zOHvGmOwnHI2UhgRcjTONA3IzWod3RqFJtj
AQLMKUs5vR2AVP8887Kwi3VRfzEegtafeiNOQqw8t8rPYD3ryNTgmgGyj0JBgstQi/DBWgxyKc6l
3MSN8CGf4MLVgKT1SD9b5Hn4a67sXZ94Yt/rTF8dOrtPbhEns91eZdnpa4BXO3j/CKMYB6MbxhoM
M7f6bNSCRf4UhNsyOPveuPILOzt5unQv5jCEI8jRc55ue3ymEBt6GDgrUEdmWixuTzejg5Ca8TNW
MrQvfZng1/aK8VyGPsoK+ew4+CiFFFJUGIqMwciLlSTpD+al/RPnoFyV4WA/389SMvF1tehICqtb
hL9b736j8k5ItH3nC2QVwdkxGvDzX0Ka2de6Cp+MvgFhHmGzttoBRFJ/4dgmybHy3/oOCx7k6bDl
XvT35mXVp6BnB8WjtpG3mcHNe8dGgmGJhLNm0ZkzozNW4zf0Df/TikJFn21VkzSrcOB2TGYnPQOb
CdAab8bDBAyCUd315kz5Oj13zG3j0CvmF1ckZ1LV48/lpAB82pzw+lMTNA6LwjztyXOCX6LLO34g
DX0UCfYQmfnlzGkbzjVARtOAAAl+U385GIMz28Ac/d2C4S+9+FKC8I5ye82OBcDk2GrU8cBq+oKf
ksSDSMu1EUXr6ZOHsE1kxHYssE3DSiFtMrtbOcTeDkOePxljSFQT1XjyjkQ79MV03OQ1AquLyH10
HJaItSeI8L7YM+jxHuh6FbfHi2E5GvKjBQhQ70ZEVKjd5TrvVp7Px7aQFbC8wn0nfoloLVC2O53U
zntTtV8mzxGPKeKfL//SiNDJWpfK9s9ltyYAdRZYK4EQ2OOEuOvMnAzzGjOWv8P3grytJHYZTzKR
iI8DU2FEp3Wxs1omXyNqHdarWfL6aZqEC6xbSFYG9GlZnULq3ZOoaDD175SeS9edPowXr5A8a6pw
/AjZhAj64uX0xHiZxv/m5ZCarkvqc0RDiv7dBbF66aHS3eewRvxjWHi1YlDbmgx0Pdk2cBz/HHIn
VoipACL2t1pSzOMROG8AeXjVyRhAkygvbae6k1X1KMIk8SxjnnnNtPB3cqq9beFa3kcPKKVom+x7
HgBBhRI07JQHgf0w9m4QoU5f9n1pmTR58YpqFJ8tKdLXpqVxAGX8s2VtS+fWUlHGv9cCKVGld1mS
198WmIqX8F+A8iH6UvX+q9eG7Ub1Q3ZualIcGzLaW8Cx1TMiLchtBT0KgWBvZ1oVavrS8Tl71wjG
r0tv4BfuJtWBeojfJQGQYXkLUkUqRf09A1cOsfvsV5EAGUCq9mPOwnqde6hApbqg37NGfcGiX67r
0UUsCkTGVaon9hULzl02ddkv6tFTkTf2l1LShUniZcC8JPaOscLfKYciSZQhFujZw/jF9dUZ36jO
3ylJvnSYEDp8rPqS1FS99EGWrKqpEDsaKvViIVW1w2wxryqXVy/DNFgPGmA7PLLqxXh4I9ul8yQe
jcpvwnaVM8b3xn9OUVWvllSsjRVBfJQ6HIMnM5RRMT6uUTavezKS5k4YFZmVHkzfWdaQra9yb21E
P0Uhzj6tvhrfUcnmIjPPihgoD8BWZfIFoatLL0r11ckAN3NB4j00jNVvdC63bUvV1ylBbTPcxbgp
qtL6qKzvxp1QlsUjw8LeiIxuA6WHL8rp6h0KSgKgsnQ69WKt3Vy+l42098rm9cZ02hPvoPAwgoaq
w03uuPuqUcW1UG6wytwSC4ig74uV6hNMhTXmakSTr5VW4oFP/QZR+aFYgUfT7Vg/ECRIF/n/sfGt
q2W0f+2Apr2Ocq32CHggJKqHVW734WtOy/bc0cqLjL4EJHBdpYNzc2vK8Tc3zcTvbj4WS3uUImrO
U+ZgvREhifgzK3QYtQHtTp2e3Xcg8BEZaLM3ywr5g+/XPJqXlyjWB30c5iUqHCyiX3teVCBQcDJi
4rz2qa/fOFBtl1GmKPq2dNb7XhSA/F1UeR/5cup+tG2ztuwSwQks/4856sF+dZ0gX+oUWtfKD1Cw
s9DkmIRgWTWIyW2drCIAdNIG+LMi/+r13cU27eeCRd2QNT+rEuC/MdDD6+g02aZKQpQfqKZuT7IM
KKKk1Q9yIt26KnjyhgTRXzLv+a/U2nm2g+uoqf3KBBs/guXZI5VyHvO8prHj+t1B85mf2770NhmK
mb5Yy4sCaczxO/HbLakRE3PTsN8VjpXsJgJevG5tZymuy3ZVjSCEEScHb0BUlshvIrETZ2eHbXET
hxRPqSyJWFsqd1+FNSJb7pQl5leI2stHiL66OQdIV+9qP69vVr9J9Q7FSfE/XZy5CrDOE1zfrJWP
7AmKdXa3tk4yyl3iAjxlepaeLnYds4DzXq45DKtsl1Iy3axi4UCnPbVu1lnkSYwUOxBgy0ANPl4c
Z7Xj3Kzgh3sxqmx5N5FnlhNb2vdvIuY2Gs9dy25ty3GYY9tLwpuV9vaI2p21G4mp3bes0jtAsF6p
HlGjte5lezYH/LyfZ7mDCnHzePrTw7hxjuJmSOSJ2Iht1VqrkntircYkfJCuDUDxrFeir5IHMC4A
1uJIbm7rlM83pfEzh1Tl34PMo3sjmRY+SRD6lcM2X9rfXXOBWBTQi9i+LMPcD9q2XuxSDAfT3Ojb
OSNHxlE+CTx+AJyWBklehuu6SVBRdemYSrx8APBRF+ml7fE+WKJ0dqyJeiywIf9tmKHApArUfr4x
vvfBArvYA4pZne76LiXy4CfkzYx87zsrbbZCYIze+giek4BWiGkX3e1AMrc78ZCjym6FKgl/q4Xg
no6MbFfW/dRDKk1h4kUBDSLXFmAhp9upcdWVIBHXbXiz/IfutMhA2UuRWliGnJZ+/LTDrsjI7kTY
Ki1D1GzJGdZmxQweEQ33dYq73Ii+VwTYN3F1BoEkfWtAdjR6irq0+7qxsIwdpvmDthpFtlrWnXnV
ua8S0QCjL2Q47mcOvv6tc9SuRo4kGyLEQLCgBcP+ZA6VzsNTsxyMqDVQe1aCsj1GN9Q1ktTI8YNt
jmKiiEz9jbUvRLvuQmc+YhJ2ERtbDH4S9BsEvjCvGAC+wd4bCwW13XjfMfn3rsKEfjYzDW5tm9Q7
oLTHKLA2auNpsskJkAbBXInaPDhMblaeh+VgzowuQ8JonQYWigz8bwPHlPxbs5ygFoFVqcMfetOJ
aYo0ebJtsFy+jfhvg5m2tAmBE7WWyBxCvwIAs621kPdNXaR75aRbOSXhs3Dvp9amMaWY7j6Dk1or
KyRDbLdBHnkg4jwTu0n3QSVFPPBUvGVJ8eSAQvVjbpMct4X+3SPk+r94JKTW62nWqPkZ2vIUdhrB
K52WJ9sKUJQ1d/d3VSByHwjff1zuLRq76HYo0HxmSydGf3MOJitY97K2Vl7X6cepwgwN8CVijYid
hEj3NcFOoQxUVE+efrwpqxJsexsUTqNTi6FtQP7FHttam25uBhoAlwru8uZeR2skk7USIulWd92t
AJeR/6zS9Wdlr9/sxr9tUTH1j+7+7MjI/7mmlyn+ZUp84anDxG6asLIeV/0WpaEA4kHGZYxQ7gCF
ISYqkdlRtXWscxQrdzhEY+mS1u7WqW5AnsevvDVKv/EdhEUmJ18XTRZVztBea+BSI5RzC/YsLBAu
GZriyWYfxmY0dZjkKN0Qlqu7zvcyN8pKsYBnvObKgRW4qqtxNwdArrFst1hwG8PoXG7lqyLg7c5W
bNhRaQEDIyVYD9kgzi1iHzveTe91ouiAe5fhaCzGByxzvWpp76zp4m0MASgoW9U7E5LSwj4or+jb
l0TmcuPVFhgDLH1GFejxC5UFtmme1MhD1812FKAXTmU7Haa68GMsHNNHFMxs/oeyM1mOFdm27Rdh
Rl10IeqQQrW2dnawXSWlUzi1f/0doDxXacfua7wOhjsECkUEjvtac44FyMw23guWzuGEx++3lYNv
CZwpCUvwqd5sBWiWbCMsymx41WKSeKMly9vk6eVZL4v8rK3zLr1u6701L/Nr08GEyVxEmIZfnD+v
BEOS4Erc/x4Hbr9SVLdYiV1t9c3VckzyuN5SNmSH/tPe9rZNl3X1ye6sm90myb37vxtCa8k9Hgrt
TmS+edT97vt28Kv/v85Vc5uu2rb/8xpfL00Lf7z0wtxv1/7q3/a++lTjZ3eZ//LV83XqV9/2Zgp1
b2o+xrr1zW5nYfnLjq1beSQfnO7eT4M61LzEOsy+6PaA8uqdEk+B1zsvWt37r01lPjbeUjzoJFJf
u8FQofL68jpOInhV8dDtiLt4fAYctbvJPVhM/7Ei0QyWJTjjlyuj7Ur5KI37IE1/bAcdXGTPMbcL
c+47WTjNWSwJdpti28aZwFVTjGgZtva2K/gRXVC09ldnnoM3EXt/cVNOcN9pmYPxIip9evhspTaB
LX9+/Gy53kmoWn/aWkFBhMQt7efK8r7pZq32YurVw7bBHgxCPrZ0JAr0Va39zwGJohLkse/ve90Z
3LDcjhgyDRPYg6evK7RFjvQsSY8V4Me7r/5haoJ9ZaG+DKa22qE/tPc9TJzHHtHNo117VCSwPRNs
dYO0ZN1YREXuhSBRFbMaYVZK32AlR0sqwO5razs3z2wzlG5WnNwhHx+HYefm2nynZ8u0E0S2fuY7
1s7uTzn0w04vBEBWrfFuy0habTvQOoxMVqd/HyfHIoHc/wkEPral6+uLiEcKOfxrN3eQ4JLW7VSU
JybUccNt9ixQ4vOKjOjxUjy6jmxeISDVZMwqUD6V3bwKJjhH2bn9bjsqvNm5l5N4Jxhd9tGA984f
sg5UPtnZKUtV6HgTtKIkEMd6hLgbVkOlXzogfp+bopr+3fypKVdElaElV6JCyXXbi1Wd/qu5Hfiv
vnJ9ReNXeR1uLzFUv2dscU6SPNScpmQ8FgErLtXldUyy/Mlw5Bimbdf+7Eb3NZh167UYZhu+lB0f
ymaMv0E9JyzQyJ+tEgNiraW/wRex7meynRHetuphzlK9O+JZXfYVKq9Hd5ris9EBerY7M3401w2r
pvY2WfauzQn379HAMknvptt2cDuNR/Qfwtf5ZbvGtoEkiwg8OZCmQpeW2updqvaQ2Nbyl9U0034g
kX6evSE/ZiOK8HjFf+RWnt3qNk0iYGQukQiaXwfStSnsHumTtSC9+N9XaPBF7jWEm15bAfKoOu/D
SuKJVY/0rnjumm/T8NNduyG+uudhDQ6SJWhDFMzJydCFduf3k3bXgOi561Be76cEXsl2YOvbjjoG
y1wcdpyDHLaNAsglGta4h6BHIe57dvZTX8rnrm3BFCPtOnUKwHjZVtoH5NVoOwHaTLEb2sK+214Z
V0h1koEHhKZXz8LQye9+am2C3sHXCdv8IXcd84GI5HRIhCb+1bcdlXnaRms447AEy1jsC1ZG4zL7
/DB57bZxZGnegvp1a1g1A0QoEP2d59r77cllKPbMu8u93fti9/Wqdn19YjVj2C2xd9wObG8lRvsQ
koHOwg0HBUQFtWaXvi9NXzyMDdBJEvoEnKVajl7befvtND8mRUAtAZ6769H/71cBv23fhqELNcsc
H6kEMz7iRhgfQfCcAzJJd1/9Q1aRKFbKZznIaduBotTBTWJN3V609fP/Lqeln9YQl2c9AM4gwj75
7jfd0T9EWdt/58ERJJn3R0u6FGmI37x7nebuxgB9nZWk/bmr/PGEMst6cJrun1fziX6gHv7bSoY/
XC65h2SXT6G/7nqtSO9TR/pRFpcFZWHo+zrQj/MDdS30lRqIGLjz7zfsz8b0weNyTHRcQVtr61+7
trMClcbHz8SvWdUI/lZIR7OY8ZMmnhEJpy/bBvuMtsuB8x62JnJRIgJxuxzbHI8ibva7zuiXB0eJ
8XUg6x75KAHP28GMEj0HlULW2Y7qXjlfRWWtSQteKsWQPi/ouLaDWxdOC6S29vKwtZyYGEPc3cUs
byoKDk3istEGRgSlO7j8xCJWVMEXlQBaHx/Z1p7Xc7oWv72K7SrUPX8+S0hXL74POdLUTP/AlFe9
aDrYLj+Y35a1tXXppvletXV5v53f8ZM9AunhqbOe4SMjehpTmwA+FwswU0hzh1LMjNLZzG4uqJxJ
zIw+Tfm06C6zRzu7Jy+l73hD05NyqPAB/JRx82mWY4O40gSoKBZwidr4gdz6IwEh/1hcXAabJw+i
ULksZFtL4R1tousH6u+5B7suEQk0GiJ9V4tS0pMn0rFnzZPZUxAzuFOeYPrLJ9Bt9/oCosm2djVL
2du2pznIjdrGNA6my9eaA5eLpIV/uCStT/yJpzShWCJnPJInPa6jqYvtnV+bRHGLVUl+8uanJVhn
RAEQuIS/H1ZIdS+WKVX0Zmbx1c/z8sL9jztUFr9WQNlzo1vJGYzm92BMfqR5EhzjzAig8WvEtlgO
85TM+BWpNydbyqO7Ch78bj7nsuF/Ddydn92QtzvhIpr0EYtXcEiHRxN7MUZu43WwjL+oNuKHOoqw
nT3ERDsxWUqKw0T6gvCH2kPROHH3ECWo0p3qu5wyI4P+GAQ6hVzIE4amAuePuqbfI3r2tEsDtmtH
poMSUAPPZb3MrzOyxTCt+/uBcDw1DbLfhVMZCAatfp/URnuAbSrCyUZgCjMqMpsMoVP23XAH9aNv
h2PsZOdOOQ9WI/VrAIc+5OE07oNMViHw5L/j4YesRBax9v2TzwafRfe9ovxLHlTfRoGYxGyGg4Xr
2EStFk6yqUNT+5ZUReTgjA9ZY9/LOrV/YCVzm+Jg8clUgSQv43V/dKYJO8d+xw3QXpAcszqRmR7a
2NEOuqZNkamqEoGV85eZmQrBN3PKIKvBmI/Ld9hW+6biAbuIsTu3TXHLXJTVKiFv5xTdQc41Vs54
/KFNVfU6xH+3QUEgUXZvGtFR5gnq1sAaiTCuwbCbSx4eytvphnlDj8l/otr8BMt3QSI5/SnzRN6M
xZp2Y/k6jKPxZnmXEQVlpMXpq4EvZFeD1gJR6q4RT/tcy+pmq/lSQzR9VoW4TfCn9wYWmb0q+DJI
9I5HaqPIS5acg7bfe2Zjn+NaWjhfpid4BJLJZ98eMzdtwnEcHpF+7Gy5TKiQ7YtR+1qow1tEaTe8
eKomYbnUagf8Q17SfDrLAW2uTqkBYMVRrg36aZrwmNV2hfAVXVdcB2T7M+8tqbG95/3gX8ToDAzn
7s33VPvs2ft0aN1jP+BPrjIdkMwcpZXvnpTCx2DDZYGdUBkXluV+NGFMRB8MtRrHmt32CyoO/ZJD
xL8wi8jMfbu0ENwLd5ZwWtlt8b2V4b+OKVOno6rd8Yha81w3BLpQR3LqdhVjO/x5gaSSgOzNUMxq
OmL2qC6TtCXVvKCczCCrL2mQmQdn0B90s2kvCMkVd1jmy4eS9fGuA2l3HMzlDw8xF5uMCp46CoxF
GjODkKdfcnHNQ6FVSRQ33t5PS//3czUP33OfBdzitVlYmT9BBL5Qsio0yemdEwtogpePv5qOrycN
1GNju9lFb5CWkoGH0hIhmw0eZEl9l94/oH5NX6tMtftyQIgshz/CKwhhANCAGdY0e6Vl/sMo47NQ
/przD9N4ya6GNbxVDtDDvGm+91UJ7CLu+PKEgeYhHu91Nx1J4ZOoNrr6pcvGvxJp94fSydxj4ZJQ
aabhEI+yini/xVWI+RhkfCCiEUFoCme8b2s+LKNMX8VEXt9sWbrE6bHIxUERUD65aXcnRC0PlFF7
m6BXpXksLsonuVYmQUNGszj0dXwnG/myUM5trxvjYxMbH5npEarp5FVnvRENahz3OBedi2YCn0iN
wj6XqT7tZN/+nRp1Hdqg83T5t0mhHiAP+Ry1XbkL4uSpryzjlIuLTAZnJ9uw9roXvUzfW1vPoJTO
LH19ccs8l5pt1gTQOkGbKgNxxhJf7gq/+OhlAJCk8JfI6+4aqmT57uKGaVCZoSca/1CT7rkNSBZl
0vW3Ck/zVYnmEM/MofDd6GGgQcgipp+DKHU+rDrBkUXI6SHVg9NURj0R+kutLX8otmhShO27M4nn
wrGmM1wFRPgp6WIeznO0OMj5aiqJRIShqQFT8fP3Vkd6KdprPvWMwf5sH9zYNcNBm6cdoIX3smxm
tKugyxc/2OXNWIZTgTk1nfLrthlTJ7+SHb2WQroXJFACGe/44hcYLIgsQeHUwqGXf+eW8+5Myy9p
9uTAMvsOMfa1wYUIrBW8pAsB24rltw7UMITX8tXPBucGBymmXEIpT03SiUexoMODKPKUYvy2B1Hu
BZO6nYkxawcyirJdxoSWVlC3zOjEvjVXRE3tFycp/OQuT8mydZOVXVUgnHPMTA2WR2Fc8snCoZlV
6lrnxXSq5nyhrolrHSlwuNyPmUiYzGJrRR7THsZpMpFUd8a+yaEIiT7J9gnlqgZsPXbqkkxdBuc5
aJgSV61VnTKoENAXyiDqC528uY0k3klT59W1gimaqDX31nWnUXOzqKpy/60naR9JzxneZZ5pIVTF
9Ju1jE6Yo6j/plpWTkY71h9aS040KPr53Di2s8Py2oU9w+XH7OD0yfC1fGAr7hEno31ApwpPc4BN
zQNsCHusWh+zOwwwE1L9o86cARYDAs7EEeibazV9EE9nwVa044cRxLCBUEl9BE5HbFH58iOpGSLm
uGw/sJDNoTHa8jHRrEu2MEOiTGFAQMKLd1szT5V5qzRcRHP2ofpiBd1QkiRZkv7Q2jMPWdu+ZC5r
4jixx1vfZ9Ot43+9zr48IDhjrcwDaNcEAqtl6Tn3zLWJKAWPmpLaa1/wkU12NLq8yybOi2go5ils
NKMAG2+tUdABkWYqkf0mHb+Q2TYiF8n4Qde17kBVqx/+WJJi7gDrtjpwZl0thzFPeoDkjRu1hEhB
+VjlQ+tMXrikhbUvCAGHFoUFzLoInmDmTAfV3MaiXU5Dl8c3xf8CbecOzeJbmcXpI4FUAFwsIphu
aPqDkQyS2149uvbCA7uWwFF0oOJjuk6qY1ay+pgPEWaG/mD5TpQM1BKwdat4cKehPgfK8C9Gpqzd
1Ki/6qE+9LJWx7abmFE0wTvi4N0gpxzjC/d/rFD8Lq2f8q+4aEP8CdMIam0o03GRJWFcEmilquXC
kI8ZK8+xDKUxlhXqNz7CLbmZ69CdlASuXDHIFfK70xrp8OBOMT4QEIiqIXaiIRBeqIuaRCSPh566
L89TExBUd8ShG6wmnGqCGnWQ+LuiTtywI7O877LG3VHkbbzANnTv8xT8Q1ModAsd4TLDZkCtmEKD
Dc3vKqtFpGvdLVrv7EeHqiV4O1rqDHkO7+xBG+f2ZCzFLdW6+Npzq4Ze0vyyPTVEDlnG06hbd1mW
E0JePGNPddL6WCdpGdn5W+ca7WOyzGZIRO0vRm8yzFO6XMBXjstIoZsu0R5ADwy32Z21sCJdfw+2
AigqVTeHQA8uWY+frybMU/TykWg34oYB4U8tA/tUOU189AwDDgNgjLDB/q4bxQ1744GfxHzrO7KN
BarESxL7VSSEf1/qzAITrQxHX4f518V7y12W0Oi1Sx/Ub2nqendVr/2RM1/U7BjWvd201b5bit+d
hX5HUnVhVwyP9SDzu3Kc5lDLF/BFwfTQ89z3sJ4DS3TFReh2vF+ow7hLR5zSQxxfqqkRULu0P/Zs
T1e4/dZxbrIoG2Yn6lJ+J0MDJg/sFhZQi8DoMtdnfxknTDp1eweR7qZLllQWUhELRJSp5bD8cBfu
U+Fe5RzMF2oQytCQY3fEZLvPZhigfpuqk3DKDmll89p39ZMGODPyB9KOXtd9N9LSjCxp2NxhJTdf
AHF6mHHJQdn1k/bmrjHRAVTSflr1S1jnF2AzY9QEWXrBo6STvVJ/dZ2FVo5pwY6bgvIcC6Oymud0
5w7B9zKu7LD3RmId/WGaS3mdOxemaz/fZkSGFQPsofSTdw9M8n4OzCbKAWKqOXFZDI98QFTjPLiU
l9ynXvlei3netYTM9qVEUV5mqAlrLbkpYTZ31ZypfRfziBIuVCwvDsqDlo9e1IscOl6cHYnBlZdC
VWdXN90rc3yK0zr9yQZlZxmGdmy4kXARPZYIOCaRp08d69nEIdFMwQme+fhK+rZjxaoDh/RMVnaN
lcxH0bjGLkdgE6Z+5Dn5A4VuHaY3HeBQFJI7xyuesiC9UqpF7vugB41mC/1AEVDnpDw9wPHbUjKF
krOhORbiAHpqrwa3PmRknsNE45OLF33feb4MsSuXB0pCMJLEabLv8/67sfIF26GbXgxBWAi+KFZK
Mw31IIij3nKJPcX5vCtN+cJX5a+Yvx+EP0tKIjS7ZLF2XolGJiEoh1rfk/uplPluNin+aIEue8+I
z+BzjTS0gYjaexmNTCkOrQPRtIUEgTq87p/bEguXRSIwIOcvZxT05Wwvoc5M2h6Mch1/foJZmK5p
Xj5pcauiUTfi+7Szvrs2eXg1Npd8KNIzlHg7tDXkXDXZjMa7eqwysZ5eR0vfGYpweNsaOuNejHUu
RqdUdJcejinEsDJEut+GsevoRx1u3WVsHfm5cRQqCLsW4w6GwFMcFOqAR3OOKMQrmMhqrNRnkSME
CNqzkU/DZZ7S8bLtfW0S1x4uVLwkYjNwZ84e4Xb07celKv0jX25zsUq9ubjEuw69ohLtXKhL2vJg
yAWLtgBfUrRdze9JBgzlfGxJMNp+cCV64YeE+m+pEchL0Vbv0hcEUCp7kieVUeWIB/Vfpl8uF2Aj
y2Wyhmo/Uq0mrF1DABF2qpAPwT6PWjkSXjjOi6ouPEUqFkFzvHeG+t3NUAX01J7k+oRaOgd+s11H
WlZThmbx48u2YfrKPDQrbg5h90Os6fKiBgrrlJNzlAyHFwnVD9YC09KwlfUrRQp/dX01fH5W2972
MWXKMZipxMoPCTymxxjQHSta1hnbnr82Z1YcfN872VQzb5qNO8fTxU3eMDU1DHR7Y6gtVhdkZQMv
B22TVEbU6W1x7ntFwl3tqCb+ZGhBvq9m/jGSb47RrCQIZvBdF8cRg9T6BlqAct2t0Bgu0pzjxRJD
ttJjUNxle5q6dqXZxn4I1mbq8SVqTNaQwc7WZXsHwDzIC3vqjbRdc+HBsFJ11l1Q9g3L39iidiMi
SlAh2L9f6ypgaTXZxGs637ggdDAvKR7zqPHwsbU/fVX+JO7i88nGM79c0/FZHdOuzDGkNl4KNIfv
qjHn+iLXzdbcNjYwD37m/6/DcUOl26+zKf7XHRZKLvsooY1mitrR/c7iZADQWJru3tVsACNVcaI2
a0BShxOSpr8oKIYhVWxDGUj0manXIrljM6L4Oyy/0xheFIBDQ+vvKOmVnUtNZKH7MDRQ6YdsfKri
5q5gHLhUwiqjshE/FkE5Bw3WWAiYUbso86ETAVVFlObvvUJC9HNT0glJrp7B/1WM3UpQCTV58siK
xeIl88Y3qfvWcVzDBLrjiMucBOEspXldDLXDwh9M3ssguYeD0UcvKerXYLNBeoQQE4yU43TWarfg
1oGfmi4ZUBpP65g1EWcMgDe0Y3mB2a2fKCXDtAoz1pWP5gwLRnNCRdY51GZEWr5lhkWQ2C+zE1ZN
U1yCWv3my/aiBdHq2Z6gVflm3u8yUmTm1Ae3KVXWkaByg2ssyllC7BzZ1Q+6wNQ4soyK0hKu9lAm
9YOTk3Gua+oFDtURo72CoYkIbayzOLTm1Ij0jtSxKj5Q/ctrXEGSjWFr7DpNtXcF4AzLgOfXMMwe
vFn657LHuxForJSVo/pfc5EePdUfR8QyL56X1kdugeoUE0d/ryvKx1e59mNYoZm2b4woRtPypums
e7pg3Ddllv5IqKVLJCmqvdn+PsIKdePM+yNS4mk8F8xKcx/KmOlLleRtKPXl1Nqd+5PIvE8sgDHK
0/vhRLDkmdQgHpehxWhFtGRXJ11xNjVymp6w1WmIA3VUpA52qDStndL6bs/0cVc3U37U2zXeAQC0
q4i09ung3hD6A8ZMx2eqOjxZeZ19j6nTjBOcZIL5UjR6vZpXAGJarnruJv173xkf1dS313jEMEm2
nzxMLbA85wEcoKnaJQXO3zQvBObWYmGQ2veLKK+taKBkrtG7BanvZMn2FIxSe9OXfJ8GFiFVHHu7
eCj3cFiTN5SCP9PeV/e2pGyopVPucBnB9fqDQNno1NmhlLP/XRK/loGPtr6LlyuBzwQqMjilkQzy
yVqIUFcsqLpgsiKv8IwHVgDWWTZZd+zwnr1kdo/rnUz4H6mfbCfIf8uFHwwhFuspqMsGYoqwTwEl
f54sKpxHvZZWv8rmD1iBjBxp1oRKusELamPq8GUehuFWVUyoC/VAiOH3YvZntaT9y9T1/tMA2CKr
0DMvI4+FMpMMR1v+u+TNXracd0EurQy/2p+HtzO3zq29bbbTv1791fd/XmI77Kp4G+djU2hnqlN4
uD8yniqfu/VkMIle29ve9rwZM52Ttva/dr+Of52+9W2b/+rbrrP1LUZf7Sy9mUPWdmUZIglueKiu
u7rHFIZw6n96rdFmQrAeLzUku3tzPb61P1/6uU0X0oCaox2SIm0v26ZZH7OTTVnJcGvb3fKftpYG
zCJHaqovZvLsGDq3gy+sCBFR8rz1NcJldM/t6bj1bRsdb7qeTfHdZ5dwi8eEYezrRf0UBGfbRObz
9aKqU5L8Dgv+f/XlGqRdY9TPX32sOCmr5VoPtV0a+8xvkqPTJDCttda56Y2t32IKlfLom/sf0jfe
BULkF1PX5ouKU7F3q9R9qhfF8ilZQiCH9fcMxcUxt5riRGIE1zLuxAnUnGEG426UJbGUuLp367G7
g/t89HnGXqU7M0VSRXnGOXYsWPJfK+l1R+Aub5UsvbW2h77XWHYxrCTu/dTPOTN8/b6Y+wswFHEN
JuaeLYubEyoqBVkPVOaiCfhxtfqRelYS8UEHLwT076te6t/hrVW7dHKrva4MSKzpwBJzaCK3LmZK
obbV0ZY1mR4dIJNhYpRj6r0rxlF/a70JwWhfrG4KIkmlcNDD24n1kTe/rW7oWCkjaBwS511NdrMT
eOeeywxIQTPXP4nlU0Jo7ZKJOdwCaP1ba9tgFE4OHdbv3Xb+1tcP5lvgjPJua41Zrcgwzfd9vwTo
1Pp0V4tieq7SuMIGm017jcoSz1tfVjPZRRx121rB0LbXrBV/wND8c4KaHQ8cxogGZb3GthHm39nk
pE/bZYJGZWedErbh1wnj0KzTe1met76W+/au1+JbQN3XeqFKBO7dR0MJSmVDVDx4frKGJxi2tz74
xE+iIoO6dTn1qGAL17+2cX3ryia1RHpjmMetmS9d/Qy19p8rVMVBMxEqbZrXTeSKHPQxb3LvlHeM
ryBb/iO6/Tylo+iNbcTfvvr/+zxC/NRQ0C3zsF3v68TRyF5msnGsbKitBsGpvgcZaJ+teeXntNQJ
3fq2zVjr9X2/bpJco1CruajDfx34OtkolAeyVX/86tr2qPte33/1+bn4oweS2Y/MgtCXHQhak5Rx
Omf/7H31uVqPiEAGl+0MjQzT52lV0pYnzUQM05sx6PzGjld6S/+WEAjax8wZDlvTSIGfsybBd+05
HaUF41Xks8YK15OzKRWnPAUjvDWndGjOc4bOBFQTa6/UfbOCEn0b5Xg/mzZJ9ZPZodzvp8F9mys5
nSjf1+62k+HHF6deNssusfHKj73rXWLJpMQtiM7pmpECSSvdV2+sWIIF6fvWcoRRvKx5gq2V+bH7
Sq01KEm9eNq66iFhNiEadbc1UUzZUTE731s4DztzpoaSk1GUSBsybe8Egf9qMDU66RWTuq1Zg3qB
v8YkZzvZYrh4xMFw3Q7GKDpev5n8rMdoWizuq6Z51NeLFj3T3T4IqrvtxBagaxQvQ8CN5Zbh1jfx
5Nmn8PQPAev7IGtGTDQ84ubtwbY9m3zTiwl3rsurfsQuElmuqU5e2R2oj1Oi/UyyYwUt5DWZnppG
ikOgtcWhnFbu5eS+ECRwSP4aw75GlfWmFSPRqVL/RiUXnu5LJd4cY16Y5zPKBZ5bMhe3vKvKsDt7
a3PUqMQxBPE72N3yDYkw9UoG+7i12maSr551ZnTM9q5qjx6qIEDFZoB9qzBOcxWnb91MJKtsSUlh
ozFPBkjdKCUnsEb5vGhE6bLPSns4EMZaY2M+03mYgYNVwV4VySkwd+7qQnX1UT5tG7M8Wbb2YFXy
22BqGWT+dnngTYPhqGfi1SVrF83CFpmTPI4St8FqaMIQhJpV/+ir8TGOW/01TyBNorgJpR3EL4K4
VtEyV9e1ls9nMVAXrZttL13nGG5t3ydVUn52GXOcXTRrfM678lfj+tapsyys4g58uIUp7lW04oO5
d/fLt9PbOAvjj4TfUASdw2LpoVtUyIS8Iofd98glHKrqmdCnklV/Dbo1THzDebPz7pwh5P1lCMBw
2mMZOM6z6dZXaejVoTaI01ZaXu0RsDQkvbNvTPooQgOYNkr7IA1jnF2PNgB5AgFu9kumP/REuceg
M1Z1fuVDmCdGWFFxj4K1PkFbHWUsdQso/zhVr9OQr+7CMr1sTWpA3pN6Me5w3ruP8bCQhxqmFq+G
NT9m0l79ZXl3QBWcn7oWRoijVSdrLKooL115Iugn9/ZqK2dlbj0z9efPK3KQJCh2iKD2uUain6QW
JcLNPiN444a2+TRp/XOiGIEshtpDEps1JNwK1Rc1Ft5Mr+8e4P0/OazW3kblG099Zx62Y8BFg+tA
Od1wdn8PDM5vduoFL1S1Cl3XdN5Gx1peFFT/7dgMCI5Ysx5tLR3e4nM7ErlfX0c1TfVcmdV+a8GB
b567oDikceNQ3a7VnojvH7djQ+DoTx6VDD9bjd0+9ZM623qhg7UwT0VbqptYN70+UaGzNwnX0GqG
bjyMvubCMjLd22waHmveRYREdGAGbJ2UnHFvucMzZlnEVZiUq9Ang6Px0qu9nVEA9bO9Hdo2JDDt
rh5vW+PzUqLtgLh3NWFUMaWnaQSLzWBcU2fAkSmGIchhW7Ne/wBJAJdXr7JnshbIiWjOvcnZytfV
GWb462dzO2LIZrxkTnET5fhh13l9FkS8buPY/rOBgOntm8Jto/86MOnBfG/yVr7O7S3PsCAqG22I
gBy0yHqVrCcYNJs5wAAKRz5YhT8f0hEzpVHqyQN3EiYBd1TLXYa8auvbzvOXJnnYmn5rP+K4I8qw
vv6rX7Ud+CLpanAZE8lULjZ26RKnOE7ZVHlfITDGYjmVDUnktS+zGT0BASXIOdz+VTjVWxO36W1r
BcESr9LKisUuB6c+147a5OYspKvhVXcr895tvG8oRnpEL5xB6QhEnjZVY2ikkhyTkIW625pGj5QD
M15JKRyONkuVn+MpQDm8NsF4igc1ZZ9/eOtynSXKZJlQSYcTHDERYp1gomzNbKIalGuvgejtb7lO
c8GL4VKShpNL03MeJRbcrbW9vz4xT6Ur5OP23sWq85qdXKOiDee3q7BoMSl3sjWbVFf8NKu1wM36
3lwBBikHBLW2tqtl8fhYNoR4SSyTWnOMSo+0tpMXl2QBgeSlZay2QWDrLpmhxDXKN29mjM6TxPuB
gPgq2UtxmDxSyEn9TdzifSES+r2BYR2RlE9fKrhuISVV63BkvXJDwVGemtqNL72lUkrTadmJPGR1
qoF4Ppgify/Bs/2mlC/19dL53fOb35Wo3bC2i/liNJn74Oeob4j9ZL/PJOI7IvgsDIzEz2/lXOUo
cZLkSor0mM/q1VWVFYLjRL7RlO59r4ZahaI1+Hlzp46leNg2GmUIHoiGWgiqfngQHqOxwIHuTy35
tKQdEVwhPcdDp8PYHHCxBP18RSyvzrJrfzb/w9h5LUmKQ+v6iYjAm9vMJH25LNPddUO0xXvP058P
MTPUrjOzY98QSAiyCoSQ1vpNnUiYGqfji9GWdLvhUfEq9c2cgp/ZZOOBGN91Y+HtAzP4XbZp/BDi
JOAqiSXtoenLb4URKUxam71iq+ZrYB5IiSVftGnq95oURq4tJRdfcn4yXZfP2Hf81sP8RzsEOumd
0joqIEbJstluVCA0NlRRggIT5Acn0OL3niQRVg42UKSSZKXFix2Xg7NTA9JLJUCAW54fiMhHpPzw
vGiy6DlpUCcmS6B8KSffORoOmU+A74lbBshj6hZgpR4sfF133tV4t2F93/eZctOQO4eIXmLTlKFY
nxMRM5C7JPAyEO+VmZtXlvYwDO9qwyTpKW9M+zimLfKHAwDlakucUToqEnk1OE3lHu68ijyIp51/
AvWQ7xMiYDv0lcxdZmYbDbXKE59HJDZN/1uZ2tXzpPLRpkp9sEjcA+62AiKmbCR9CK6DE/0cMym8
G3q0c6ep+DNBgyka1Xn3W7/eGrgpPJG8VZCbN4Kzb2RE5cPC3vmZrL2B/PyBxXXxR0cFk1zQ77Bt
sQe3AoL1eYE4RN+0GxmROnxz/f4m50r4WIJSESWxKQ1cZyDOExybW4iNV6ggXQZndg7pb8ioKMD+
oiPYCDcyeyY8ii4/j6RWXUcl1y2KBkKK92nk3IlSB7rwudcgYw9mdxVVGuyDgxWa5a62Y+XZ6bQG
lCcAorkkqjDhQ/CtSeKzOGH++pw0vszMXcJjrniz2mfRPo8ekFY9LJ5EKU8V301sL9uL4sDKhnx1
g9cYTR1VaZ9DKQEhYHXjUqeOjnLqnMwEyUsTsWFSsufVSB/FCb4tjW5cYocmDjKrxmVFJfswX02a
N0NP4E+CNHASLQh192cvRwVqvSQuUGfEV+Plb8abLt+Gzvg8RoQ7RkNRn2vPQluuCs5JGvCly5vo
j9mY6Eozd7pZgXlL+l+FM2kvxDS3o2YMN74T2ksxFD+DGKEJcYwQrbxFnNI5ghjVX0ylAc/VOb0r
2maa6p9LHDW34mgvk+mR69A4ePoj3/sCMEw1pmcnYAYBFS28iQ3iKLlbxl7uxv/UqWOYbvzSQbzb
VMPb6A+gvDwH7W/9kASh9mznrfYcTxKDPpiWkyhGktOelAl4iGii9Kb2zAdstNJwaZ/VpJEHVFqP
5nx66Vd74O4eguhw20qptW5iE0c1o13dDyfLj6xbgzb6/RBJ0MwxVgMF6cOOTifiPPMZRASDJ7Tk
WNN4TbYF9Vu73KDBBdj81/Wq9k+eSp4Lsx9glDpKN7h06l5S6nYpirpGr3aVwvdMlGS/zg9TCcBu
KaoeZ03pwQO48SCq8MIinddG8hZfe/9Z1I2Td1YyXgxRqhqpOzZGldOCHxWbzhwfCsAhd0sVLMhT
z/x/o1lZ+GjZvOYN2lnmqOobcrtkirXev4mNIwcHOdeme1EaPOxzwso+5GoSxtupnqPAVWltxNE8
5CufGCqhszqO9mud5sS/HVnmo9cV9ZMSwi37bbV7Y6jlm9jQj1Dw6MhWr3We3r9WOEZcUfSRb53v
RddKMb+uDWLWKShv1PVhrbN3hP2H5aJ11yNYgYzQ1hjM8YqR1mOD8co938AUR/P03EGCOIuSib0U
1k3zAScJbkqjN6cPdeI0o85/VI3n75SiTAH5ZNaT2NgVUUILQgAMdeoKWQKkSy6m6ncxHNXnKvKK
Zy8uCK85UXgQdWmYEauMgJgHWV5sx9LDizlMvZNorGv2u5+jUqzpwH8K2WzchGEW572weq6m4tYQ
KLxD7xUnrhiRWz2YjUSgg+L10F+sVu+4ARwMgE/tSKSClFLM6lkeq+ihjuyTOCiqMMFRCN7XzkkZ
++J+1IeLWQXYrky99lrrfXF2hqoFFTT66V3lF25WuJLcF7u6tqqdgnEKwCMcgPTZ66WbjVuizouv
qS67hll+qTUvhw/fXb2iuzM6H8X2gJwUvIQfXhvtjQDBg9hgpZMzA3AKpTwOIXbLdgaCrTrJnQ9z
QgrAdMudumuYg2xrZh+Z815HarqZQAlvcXqFSOrxNRfZPvAxsOt1MOiy1J9BTLwqlRUefD4IBLhl
IOmAlLtOvcgTWnNYUGkkF2An2dIhGdQ31l0MNqAXdoUm36dtcholS7qWbQE9tuvtU9pBgNO016ju
I5Z/Nutk0J5pF9jPU2oo55GMNvGOhmCilm/SbGzgTG3kQWvRpCFaD52o3jlFF2+aiW8ki+E7uXtS
gtp5nEX4RkgM5ljq8B597arX+J1KPXLBefiGpusLGaFd2CjFPjcb+9KluIARCGB33Yw9CvCmVl4Q
LfsCwmI4eXLT7Qsr8DYgNbz7LvvFZYIzcivaBt3nfmthzLQfc0m5psxVU2OQn7SEK/dlOmHTJj9j
w6K6qTS5eazCycOnplb66ly1XuXKut3vagvzy8Supp3cqF/8Af8AEFOt6+PYW8pT8WQA/3gqVf1V
isLymKLWeEUmEVwJ3xQ3qa3mWuQ5URK1h781eVu/HLsrQIJjWyHI2FTxNquKg5MOzinTxhJ/bgBR
ZqcHWOTCjai69miUMyLQbxVX73ExByD8A6mm74xy6VEnS77lbnVb4HDtFnU2Inj0G7OWgOvFTXNR
2KKTAFwLLQlW7K3G114zYdvIP8pYHeHV6dWlB2hwkuaAh1Y/iRm1Mk+rmaLQjVryIHhTlmixIhkR
9o38qqbfO1O6TxJ4voijbJPoCfTyn8nWyjP5N5kvYVyhuSafx7xUbjoMD51uT7rXrPoY/I1VbrUs
CK9tVvpnf2CGkSq8v2OQb6F3Fsjt9XPvLbDKY+qBJoUVvo74A7haTAzVLKvqEJjjD3u2jx9s3MUJ
BTYBodAF7FBDcKs60zr5XYAjhA+ZRkGXU8mrOVLyBSJAtu2j8FedFmfCyPqRb3kXg1hB3qrac0P/
VAkWMQNheLIPmHI0pfFIYETdRKDLdl5UP+O3BsfMrjVeYi0/BRXjYCTpeP519bZoiQlU2SOapvK1
C0Pl2swbSx8NUvVQO7JNoPqeq7cg9QJFZYUiWS1jr1G7fhzbW0BZ+zD3f0lkHlBiCFEUIpTxszP6
4q1B1pyP9rHNPHxPbDhNqk8ORB6gpzpMj+/8GiDP9MSKpNmS9ywL/b4aknQjE4NMIjng5y1jhlDv
RsjFD4NDgL1S25GssH9DWIXPZ1OCUPJQii5QlroOIC+xkgabRTAWwLgMh0dvCF5Pib83nVl9tux+
+baXIlCmAW+01QQQg54BPPQOwWShtw9hftMqUJma3z2kwRDYr1s7wPkq0yLqbG3w+ZK3CE3nrpy3
IJRbCQMWRZaQj0Qvxvc9EguF/TyW420IzPpKqDHdTu2IKFraPMBevhFprjcGevInZ8TFL1Q94zRb
wUpe55yl2LPPxozTwa32e2071yJkmNVriWEsKcvjhMJSowTvPUDUQ9m273gfaHCCTd+Vini86/Eq
uloEj/OZQOwn6nNi2RfwDyOz7MHjDvbvA6t2ohs+8KUI5zitxawqh0SRRiWBisbXyboVxrG0y3xj
xFjPAV3PAcU5BqAbPgZ7yMxnKyMppeZobiEd+1wYrU2UJ1d2cRQdirHRD11VOl8T5wUuUys33s/J
rHZw3vmWOjNERvoZat02M1L/rA7+sFVLud6xUneOHcCzgwEOFNwJKSnJY/HWQri3sARsPVnfMQO8
czD4fUx6NIosSojJxG6j+y9ZKpmXdVP2ubUUTWb+J7OCIlZNxr3hMXd0egMco50C9CwdZ+/5nrMN
HNTXFIa+LUvmjSr7vIqerl2mKiJtyuzjV5Kpboab7lmekG9CKOoJ+9LfxuwQBVXnigW66IyszvgQ
z5tZPEfPBuyE9ap56rtmvG+ieeSm5BR+81SFTHXLKjkUviUH28TiMYIJO0kN64+2S5h5GOFbnKjo
HOr5o6EN5n7IQtbf88az7yanhYfWKJFbt0+JVcfngOXBOfGscKflEABgY4cXw9SfVF+DveEM9Cgs
3HsQV8T3IreXqqdJ9QiuEYOh/yNwpqRHgQEz54w0VGFgiboxe12BwPxnI7XkizAvP+YOdhlagKSW
V4DUGFKnIcyCX4OF7PmcCJAmLLa9s1RiuAVHonVjB46134HGGv1+ZMXpcS6hkSuC0ic6an6p9fFR
DqYBaodn7gZUabbjXESmYNx2Og9LT2yAZlaQwCtpkZ6cFNBFjp5fQGQc+xFGCnCl+1Zvn6QG/ycc
nuOd2pY4AArMXDAT+A3wZ67Vjxmcgsm+HxJFYSrYpg8OqblzVJdvE3CjV7w2QBvm3wPM3V/lDC8Y
p/ll5x6dW0QJrDlUUE0qK52EDmU5tnInNiOfMABWjrTzRGs0wH0mlWIrAfb0QAqMVaafxWXySXkJ
Kz87pVHBkD201q4yIuAhpBQAweXTNkcxLbRy3Iklc4sZnn7XK1B6K4ACUguwKq75PSRHvLuIAOsx
noK3ACk4xEf3o+8VO8vCaHJGzu0AaO9ihaeL/m8iob5V/WFd01yaPj1UQ8VnElRgbMXeQcZblrAj
VMHqZAXf8qzQviAhjyLncFNj3zgmvXSbCALM9Fb5UOqz8UD0LrfaMXKGgGz9zokmB7N54z4ilbZN
VORLGzlD+E8DMW5ebF0dr0oSvQwyq9Sg9JFRDKAMzyZNpYeuTVzze0CB3hYFCD+t2r1JwhssV2Eu
whHJ+KftLeUZ2K6NNLY0shDQGaeVGVefJV29yxPTeYQFYD3I48sEgu9RA4xgZj5+t1H8pWBigHxl
CLSyIJkqilOipsz5ihSApiQd4tYOmD9pCfAXY5f5rbbFXrw7wo7IX1q9qo8DbJGtKKp4W4M3roxN
UEs15rol/0/Tmju18H+NpjQe8iiZLgh/PHYTYG8dU+0HHymXB79WKjLDSGFanZW4RmWWhwIauObD
zpBiJOZS/ryZqWH3SAVbAUnG3N9Y05C6rKIfNOIcjOK7NH1oA8BieFq9YFrWnNIZM1PMuLoAhMVJ
tx7CGTdaaaN8AhgRzEhSsRnV8E2SNM+N/qkS9aJ5Or921bnwua9OA51uk+YJWwH0rFWQ00pV+jtv
P8oaE8PgJapBCnjPQ+0nex86r9locIv64RmhctQN8bxbdDUERkjghlKdBYMdWSh5z9ob4kDrJZAk
hx+jXftncFnG5DJZ5S8Ru+KNNkq4ZEexG09EkGBh8e/1VQ7a125UFIQK6TDOkELmsgCHOuDWfo3X
g7eJJWWOI1Drg8Vyyap8s6RsF+Px+jT+0rseFPN84+r5imJvxSeaSixProAqisphSsf0KFpiqcmd
QRYRb3ZxrJkvIvZwcx83ppUmO/FXxmhNk4BF+Gx29Tv4tXwQCiOWs4Xk3p/AcP5s5+c36KF1zFCj
FjlgsYnF/Re7EUtkUloY34limpaHoJBU/GfmvykD9+njnXEUPyn+DMd/CMKyR5ykK12nKH6J85LB
h2M+P8blCYtKgZfC9T5idQlpdK0bCrU9ILWCJxOgjwX7K3oDtFsy1MOYDK6sVt8FHlhsemDUbQW/
jngqkiNp2ZuYEZVWwhhv165Iei84r0D23zuYi65TBzxREwnRfRPXz+LZm7H90BP32U+VxrBu4CJ+
Ihw3Z8ryc2Kx/GtwFgY0+fdDAzusAqGu/Z14XOJpiD3sOUnril3RC4xA9cgrtxsn77Izvo4O6DOx
O28gItA3pEOpsIpCXzCeACIAc05Y0Uzuh11xtoUjBUhkW8vOy+6UdKChzPAofm+oa2LU9S5q4i/T
oJ7FnVvuEtTSTW4k407ca3FX4iZn/d8oiK/MGADxTMQZYk/ULd1BlMVGS3AMqdsAiCaij317Ew9+
6Zri1qy9QRypiHxuSjDsO3ErxB+pdhX3p/FzdUsEnVmuUf5oZtsQ5C6X+6tnVjcBvNL2KbMBet2z
UmYNTNtgn00QnRt1vKnz0CE+22lkWofJn0AC47q3kaFzooRboydkxFn+//3wh79B7GJ7BdldDdSl
5fL0UJPJQJpo6k4MAeL73iI3fjQBZA23BC7vcnMXOMWHt+YDqOLzHdRI4+UhrMmpxr47UyY3soN3
qU1ld73DDIJn1bKhdK+Di9w9pphY7sXf0nnlQ2JO8h6Nxm7a1mlwbXpVAuYxj0Pzay3OFHv/Wee0
xYRwQBDvRE/oomTPFIaly9wR1AFpJx2O9dp95gZmOdFAV7c9EmxH0YOH1uiPY2awLCndzOoxPrJn
cOV//q6ZJycvACvsZBpwhRmQsva9Kbqz1RnAqOVmNcvbMLzNw7LoSaK41uVEf+YRyVAny/Wssgez
kjxavsQYKdqLzfq2fuiiy644PpVOf3RqfSt6wnIKtgIH6a2pSRCIsZAFe31Aofu0vuFrXxZ1oujP
vVDuun0NSO8QWOFeHNNFZxct1vM/d0FRFk9N7C3niPKy++m4KH6qW7ptUeL1vgw92MqR4E/0kw9X
bpMAj8kTQG6dCcJ5/nCoDkRTX2WhOqp7fCjI0zMvEE+8N1WMQa2HbGqeLOYGrA+vKhGLSc43DdSJ
DFBKX7UXY8aqTkPxlPV2u9f1ialErco72c+J3XQIzGxI8O4Fs2DMZrtIfeqrnR8WD1Zafnjw4ldF
P1hep7UsKtdusvYV0STvk+bYYT8oOqPYVPNwLfbUGPqSHsF5EndfXCQHzziCWaHbdR60+q14S2C1
Uyt2P9T2tvY1MxBREuuWEddgF1LdN1NwKQJuWBtJyYk4ONSQaMY3DLH6GnbA3ZExccU9Fhvx2KN5
eoJQLmvkMfmRjerZibR0L0/DJdYLBMqc9igGGYVRu4GzW6Ceuwtyf/kCaM0vSPnpSVxQPHmxx0jf
zGwYM+x/Tb3ziL2cvWCWvdh89vA822eiR6yDgazI1onz1r9PbQZl140Q79e7WKQWI2k8f2ZSOzV2
ngFdSJBK4AV8BZesMRN3kB8VTcitQTnR0EUZFMNddMzEZAu8bnkYbes0Aswhn3uAHolGcWhuUxzD
ltnVsooKFT8n56YqyyAMl/q+0mJtL64v/i7PDIdToz5MWtbsZV17Ek91fbRiL2vbn5E2hpshz1H6
h0L+1wJtHTgk8e0X5WVix/K0wJGG5QMYf1dJzQx2fpP1dwiy60egaeVZsHb6sC3P9IU/RZCmy/MV
T2IdY9YHwwf6dwI9Ux+damdAkEYWA8vvSM55CWxG8B0KgW7BLRNPRnRrXyb2aAAP9nJ8Q/4ZzEWD
dURfn+TSoefxfr0J61GxJ5r875dirjbAXroT75OYKYg/RhSXufhaFntL5RRi+8GEFmEGMdGVWvMo
47EomoifXaZcYheHTV61ZZe89l+w+uVDKf7OD7OM5dwis7fAAq4kBLHH4EMv5q8kRwhdi9dkypGD
2fqj/o7WCvHkoIuPeR0EsiuaL7ve/AUNAYPgHb7M40RPFTO6dbPWjVNKykFBKVIBJjZPwsS/s24W
lKQof5jLLn99MQ0wce6GHF23jv0aePreJEs1bdHrzUlC/bDFH6JXZ9VW5ZO42WJSJ/bWe7/WkQhC
89qHALI2Fr++Ftdzxd76GNcD6/U+nRtmry1CHYxhjJli4ETCDWyRKIs3jzses4yfjy9//FQo+SaU
evnDNFI8wqXnTd99iPYn0V1DVbYATc/PIGhbJDdET/n3XXH2MlQByqmPdpHsPlNBfJgi6xLuEydE
EDzE0fXAugYUB8RmbSeKvfezV6rstPz1c09eyB7rO7PMZ5bOLGodNWvJn/zz3om9pZXY/VwWJy1X
/dDq8w98PktSSGw05osyITUrxpV19iDO/be6tYk4usyzxe66Ec9jLYo9cd5/XvXDcka0Fg0//dS/
1X266qdf8ucBH6O5qg1g9M2vOB7O5CrKaVmrihdebAilQM6ERsTifQ6zrZu1bkrxBIV+R5uy0dhd
GonhVlx8bfrhiNj1dB+EECn4pUeLl2V94z+9VOsLtL5oom49TZzxn3WfTvu3yy+v65TN5P48Au03
7Gwc2pjWznNh8eFaN8tKdi1/iFX8W/NPdct6Yr7s8gviOp/aLL/Qx85Vkfo/cusEWzE0iDWo2Fu/
0WIMWYtib52QrY0/1X0qinZeh2BA91OpkESIcxMiHy8nuXemt6ILL7uiVpQnQtksq9My3atO/rwO
74CpoI2vZWmaaeSiLEZ+5kI+ESUjNewldOT5RjNtxfBA9B9J1hpl4L/oasugYcrEEMTokhcTJEzE
33biSYrNOtyKougKllj0r23WbrDWfepC62UGv04IWdgwvXp50netpSbTVqx/YwAGhIvi4cVv+nC/
vPHipqybZVhdy+J2/WdRHFhfXVH0CaT8NXyL8qcriLopjcFOKDGv0TrYLxPr5bh4PuuZNV4lLN7S
k0FgRJsjJB9Wjmszca7YiInBWhR7n9qJQXSt+/CPiyOfTumdUnIn7Q5U4GMFlQLXANGCSLmmgOSY
P1wFjnjNsxi6vDRO06O4M0XcZelxkq1NnVrGUTzh9Yku7/6HYOaHqcLaVOyJhx/mHRG9pdES5Mos
RE+0KEQmRUUru5+cgnQMai7KeC9e0SVOKXrAMKlR/VW8yH9FtSrZd7HOJnVSkxzMsvQUIxEMSxzS
mthUNdnKzVr2DF9C/ywwNsWsO2xNBgZkDMhr5MNQFf+gq95FcLYNEgChjHaNuKviuVQpVCa1zF+K
CJ6J4JOr8wOeGkR3miWe+en2i5v64REtS9flros1i9hdXvOQ5OTk6KMr7rL42XUj/oC1KG7sp7pl
VSeOfCZzri3F4fVfUoNA3ZpY622wMcQqzs+8tzaPhoOGEKCrwpilCPUMAdL8hM8kRw2V3JlmIdMz
H3UcYJ5qHOPdVPnPoZIelPkaclyld4VfNRvRamrT4ShNhb6TuxSQXt/nmzrkVRcbJ7X1rekA8FTA
FF2T2N7LYWBkLpJBGC6zsneJSoIaHq1Trfr1A5wscs2IxkI8Ty3ciyL5mnjDy4xov/mQUm7wb6od
qnEDqhwURV2K4FEak56oBlQgIrNMbpFjoSyot3djhBaCBWxhr5LbPziGNz0mZf0TvuOx05Xibch0
XLUS7z0rmJJX+MCfPV8GKZ7WL50zGd8dovVkdj2fhIPSoI7T9xu/rqov1QSmlyV58arKiblFUQd4
VYhsl5zPtgA6oeQpM0r0m2QZKaOIJFNdgOPGiLG8H+YjhJIwE+hxFAhi5VDnZnE/jXF5L/bEJs1z
C92zLENYmCC8kUf+riiRH/LG/ptO8uzQyLOUXyqXGnYkKHHs5gDwxvZYuUV5hOq1DOFT8zASlVEw
3DVpDibIaXrWw3Vun0FqkF5zCLY3qH6N3Rg+9vMGokv46MnxO7Ka0klUFSkm3eguosqVI3ymGWRr
LP+xRg37USYT+phIirIdh8FnBcGByHSAViUm9zLDUhQP2c3Y9+29ErfOwzRvqhTYnknfgl1Ni/VA
oKbJViksXNF6sjP6iNncMKjowni/xzic7pcSaA6Ufy363Hp+GRrOAyoz4bYMmg26p5prKYa+G8c6
Q+MNMH2uKfrZtIA6A2tVdqqpxs0GK3hkMHAAL5yguJZQ7a71vFmL9M9DnBND7ZE2MuGmFeo5m/RE
2yq6ppzFJh/9vyvzrpS2owPL3QkSgs2IGrx0HoBR2xy6b3GffdVIpYMLh+7Pu6XDZwaZCFohL1GJ
6abfpDu/BFmsfhvrGLQCgjgv/pACu0YH62FSyCUbY2xcSjvrzmoXNcckifJ7HoEC5b+Rb/Ug0bnS
RL+Tte6lQjXozg7jh94sa6ivUnWLOhJHFmKPriiKA6RCX5Ffz9xq2HQYd2zGuXmkJJjyRWC55vPI
YFNlSdBuGTN2H042sncrmfSLuFRV68q95QRHyGE4dabIou354JS79S9o/PhPEEzxct1Km5qHum3c
TEbWZuthsdz56TNGhRNB+7xmrWzqF4gW9Q3ueXdP6PgkShjtNjdM6yBDpQNiTXMLUWdpxeeTYvtF
ttHjwjUQoDa0HyIW864Eg+6Kflp3rXrCykWC2ok4YKFkcUIGMwbNxq1Qdak5ILapbEVR3J40kedP
lQUmbL4/5jAAdCnniV50MIc/y7+TxJl3MPMKztl8/xCcBpGXjg7+9PSZoddRThG7YlP6Ewz3tSx6
29AgIfmhUhwWR1rIHbv+AeAMCDwfnWti9d/RD2VQUquvVeUHx87sfTTeg/K9KPbieNQH1T5RUW0q
J8kiYC3ZuIUTDzzVfuhf23nTx+ie2Jp3+HCg6xLsZN58z4xcKAzRpRhSPAznjdgTdTqr7BxSAIpq
kRLW+A3+R0NxytJ6PbsdMAf8v5yS2D34Clk5fL5M0+aI3D4N94VMNHD76a8TrcWPjHmh1tekmXkU
pB11o4EBiyLlXThvMgQm7kRx9DwUC0Ovh7wuRwTX58OFjHL5Zm0k9nDQu/Dha8kjc3JkE1UJitLB
E2OUpLP1ZgDFR1lKHP10qiiKH25QHT1aCIEvp4pf+3BGqupuWwDQ+Hxg/qvGIoLs+DTl5tcEe1KQ
S5OdXJqxTC72EAI4UVDebFPyjDLZCjfOA+VZLoL+aqvVjyxQ5OfezOVnNajuWwbYe3LTMF0QHeTr
12nof1lVo15MoCVvdsqlSOYUdwlqBm9hKX2Bj+w/iIN64d95eWQ+imMghd0EQt0tm1sO1VvcK/qL
4oX5qxKfRBO+OemzXNfQL++DKhmvna8kd8O8QdxP7Td6XLFr1tOGMRs03lwUbSCaksjx7N9y3ONe
ahO7hLmUvKVOhY62ojVbUdS6uj9quKbuCt1AEX9jGm13w/QK6SJjUN0QQuVb3WGLIMPXO8z8yjeg
YMXOTD39OGCZ+ViYwwsQmvabUXyf7Nr+Ykh2c06LEOkkU22/1RNACtkyskdEdNDSDbo/vmU234Bs
qbspwkXcrL0XBfAZGrZND96TvSho3AlrWPjCf1dBi/zr4Kc61bBAxabTteidysWvrUBhzspfUskw
z3XSjmhud/mLCmP6hvX7RhyUgLG9gMD4ApNXvhNVpleTX7D74iCKA2oSJ8UZ460oVpGtP05k6URJ
XLHt5TsZrTcVRvTFHydwCbkRaJcKrRho0ZWHCpuZ3RF0j9odWDxkPZGWdUuvt87iSNd4jqsrvUG/
w+1k8hh5EIwJ3zq57LZwfMKzKFqhbAJTCLuLKJoYEeEDqXpXUZyk8bvNN/9elMYufWS8zh61CHyP
N/jHIOylpyRt5LvQg0YceNhV9Vn5CNDHRXaieyqc5jWOGvkCWKF/UtWGVyVCVb6M7atoIOrRRdwX
UpXeiyqx0VE5Ck0IDFWrYria4x6bmv6TaB5BR3vM9Ke6zvd2a5cYFlYuMubFxRyt/BK2kOVmseDi
Isls6ra0kZmVx13k4KKlmmH9ECgWVuCj8YJCWPJNNkrHRTezOIoiHB0g9Wr+VugDkpRaB5ZgbqZ0
o7dB0w9UTTbgriw3AMXL5Bso6vQAHd/aq+Q+vpmGdslsyXjWg9S6K2IDgMXcrBnl3yNoyROfNuWO
aZ2CGxF79ryZlMTbEsGrwe/+Xbc2EXuG1PwuO1U5/Nv5agMApjWjh2qY6vtBKoFL5zbSd6C6dL5E
vzPZe9WH3nyrrQF9oEzNr2mgmSgblwmIuH760pX2k2g6aMm1CjXna1Vn8s6uIuMuKRwMWKoKtRR0
YV+hI/2UEL9yo3xrAxu6ygUvlT1E31sFgJih2fWDo7f+WTKt+BAmgfyMqkq1EZe3pq9y4dQ/W/JG
wIj0CB3GUTsSsy1Q3S2MJ8dEc5zX3ULYUsk2cVrlKOOiUXUtGFOvZhHsOk+NzhXi5H8dWNqIw8Va
C48E8DMy/jt58uVoJ44H4B6v4mqRZVNpltAJS0s/LUVxWHWUeNjzaodLS19Rnww9Ng6y2cPdXi9h
WPrFBF5+tgJDchMlV7Gl6q2jAd73hNdNfVU03dqbcTo+jvi47LpGrl95G2WgP7b1ztz5CW0e6U/t
vNh9zJR0yI3907PZ5PpPOImIReqM8/Q+Xto0tiCp+JNblWV1H6lNddS1sj+HdmPg7usV2BK0FvpY
gFUZ+GBmqgWyWF7nfYv84TUOdem3BNJy+aE0U5CKy41fY9J/DyTJ+qqYdYrasTI9Byba4ExR/Aco
1PYhnUXFZclLLl0SGQfCAcmDDRUIjHNtED9jIDO9KfjGAPwO+VD6pfr4IINOYobNJDz2bf13ijKy
2nYvPtYcdXPrWjDL6BTXL07DmrDtSuUB3EYLPAeHJXhX1o7gmucdVVXDg2qwZkkDOUkvk9KmF7Fn
WRUpQCQQ7toYWRf8a26K1TsvWeJ8VcZIutM7x+EeIN9bBUl1FsVWQ3kus6L2pEYdwlQK87JTWwB1
y2vbefUhpG/KPpDvurLwXsNq+qYavnovStOMALdU40E0dRTrEiqG9yhKQecfmqRIbnqueq/eRC4x
N+rnQrOsV+8weKn1LeJTeWgGuTlYTe+/5+qh6ivzvQCRhWVOWR17v8+/YnO37YzQvrGOvGLykN9X
noR4vg95o+0CZbPUzQfCnIwzzrozk2U4IHY08hIhvKaF2m9hd2ggphZYfvu6Nqi1StuVZmvseywF
79t5Q8cYdzXeyDtRFAdI2Ob39YTbFpbVF8BO/LLflqAbMBzdELvL77V5YyLFe7El7S6zyulGFOBr
W4Tj+xjOQI8GPgc6UEjuJerXaOrH96EKje0w14dz/f9sbyO5tLb3bI/rAE/b1r6N4Nvf11/r/+v6
/7O9+F217GFuO7qrZ0a07VmwPxX9WD2plq4ezLkOuYzqSRzIWPwudaIJQpH1UzHXfTqXLydyVpJz
iFS+iWJjzGxLp6zlPT0j/atOxj7ayfT92kwcHCLH2VQVfAO/eJDSxoAwCedrUKredy3e9V2Hjs0u
HZT8QWwGneeVd2/qRqlLVw1i+eqXEPEYpEQBhXb52swbUTQ1CdL9Uk7LXcdyDa3Hv4+K+rUozhB1
aNtdshBA21q1XGktJwx602A/FNyu7x32HyiSOd9i+Ex0qiI7OR5cUnWwbqPZOd81BOiIFjr9g/H/
GDuP5Vihbct+ERGYjesC6Y2kI68OIXOE956vrwG6dXXqxWtUh8gE0gglsPdac45pWQSOJvBWilSO
6L7iJsZ4fGhKaaup9vwMkWHYdbzrCjx9wpZ1WD8jzJDz9VWrX0jCtq9+p9DoWt6b8IoblaP2iG5E
J3VA07Zq045HtQ5hdv83YecnXEcPC8y5TL7WDeuih9W9sRBZ4UTvzYNIRQlcp/XvMjOR7gBEd566
t4kRS+YZposGOwYIuSkchiD4YuKx3klV1u+Y/IHF174r0b6BGBmeo5gk+KRr+5uo6ZW9HLfZwR9T
cQ0DlUwMqZyf0jD9RnSYffPikDj4oyQEdCyif+/Ik9lpYxdcq6Jp7oplockMD8MCXOKyg6YuVqQG
yYbellclxRcPMlneDHbRXdf9190IeNoQGjkRgAacJlky2ZHMkyXbJ3cBsI4NuZTpLdAhAiJ0gtG0
Th635KDVVz3okl2FteaSZJgqtFHMZ9NCWYw73jiZ2RAdClDGJ1tE+oGyR3G0p3k4ZtU4HiQ5Kk+Z
VhDs4/fROWl8EE+DaZ2TciLrtaZIEnWJv43bViaBQa63ll2MGF2BLgOA6m/pT5SbNDa7Ox/aE9xg
tINccVADVX1/P3dE/RDuPD5EOnjkTjh9F1KUCgr5saEH7YajrD2NlgXLG+7pM9kzvVNF03jxyaEC
QZ2nXjWFESQs+HHcmzB8+On8kTTWxieP7IXudQPXJlq89nN0j5b0OzLk+UNKtA8Kv9jL9YBCeWCp
26zl5uwPYtcv72DF5HegAyuJeBiZUBkTkE4kJh8FukS1E+82WgOmgNlwgo063taJqS40/hnoWn2x
9akDhcwZwMyo3GeNAkgGeN94jaG1MCgf97mQogdfss2rqeCmXYPgQ9FjudP9Yd+nw/QiDOZOihI8
WAVnijLlBdgAeXyJEABugnLo9+ur1Dg51NqgHHNTGTxqicURR1DMVHVRBus2gRx+6/ysEhNAxHWX
9dE/K41ly7ryf2753X3MVj4hH/D7Puu6qrLwodHAczMSA6962RLl2ErdU0eA5XH05Qx8BYckg7dN
3XLA6bE8hWhnb6a2IOdyeaqKCdOS0IvD+tRPa8XBnRg7hDxgkjNMJgXLQs1D8p5KMZWn0U4qEix4
tC5+91kfretIGmfvRkWiNOSosf4/XjcDjCoxqP8/770+/eejTXIEDoyEnH/W/b5k/fwxKudjlr40
Uxg+cM31nSI29YPq463oc+1etk1/pw2h5M45/2bTLuJboyr267P1RUKz79susy+6Lu1BF81Xu2uw
FLZ5+9yPZuVogxm8t4H0gKHI/hKKss0tLgdwwN1AydWIHYDydln8TTHjBjpI/FFFdcxtp2lflrh7
N9G78kKd+yQDcb9gFKguuVKFW3Cms5MIubr8bli3MsD6z36CSJ6iNV25e0IiQ3Lz8g7rS9Ydf5/2
xmg65lDTs/zvh/yPt5bGBL+Q6j+laFQBZi4f8vsG69N0kPc0v+KjZw2See7GgAAiokNJfJH6EAuJ
at4KSI63qbFcfZUChYEIrZ91OH2JVEqtvUmp4GLKBJfEMqj/n6fLOpK6h0u0LNZ1SDCVDblodEGW
rb8b1v3WdVUtZ1sxkAqwPm0NLd9EYGG8Lp4o71f1R4RxwS7k+lUJJuxvfTk9mSWT9npq/Pt8znsP
qVh/p3YxNExzzG4sDahKDMTtMun9sC9Q1UJwjNDsE1t10FMbJshyFR9MObrmqVxtM+a6tzKsXSoG
VK9TvZYorBfZI98udKl5W8+JAQFFn4V4I1P0xW9S47PU/aNMITOAhIOvKakThtKPRdka4PsoMtDQ
6L7HyT77eV58ak38Lgmq1FwtEdCjGtL1njQsAWpBB+mZzdnw6NdDA9OcCcS6dTTD8hRmWAHXrTkR
nme/nxtn3RqnYUbmJUy5devUGum1lsRbsrwTHY/8Jq2r+3VbLCxqToCWGJNHN2UrS9eYJCEeB/oc
3ayP1oWcBa+zKleH31XrI9JQQy8mx+fnVb9bZTMzdzGNKGddZzYhuEmrwXcKHNT93e/3c+QhuzSi
MI7+rLLvHJNKhRPpfkzskhaRT/NESZWTbXXKScZHhWc9UnbpDCpm3bAuRgtqkCst+9SSNFXb39co
vvRZziVku/++zT+76GaMh2x9899364npcHtzKr2f9103+2nMR/yz52xIkksclvA0w8YItry9NNRY
BHGw/vPCdcPPR65fMMxkf2sL8fSzTlu/we+HT3bCT9A3O/nQhK33v/5Nv3v/532VryyA2/DzHZaj
sD7658suX+7nO61bfj60K7ObGLArVvGd3lryqVh2W3fwRU2ZZ324blkX03r414fC6kA3DB82HaGL
1A1bRhvEqY3NpUmiyq0JsAgirGZBk7/rRTPB0EPT2MsHI/TnnWl3f5HlTl4KWFGOPns1ITpSGORR
2PDB7KE7hGn7VWe+vWXMdLJAmEaVGnmKMS0oW/vTkIjIjjtHqrmQA5oV4PAtmxpjQ7qVVSdPzDP3
mPAeRdPbTs9pB9djeqj9CnFx96gEI2+GzQ8idnLt5eZsxvgvK1RPFHQ2KdWtQqjvYTGcJbqeU0Ek
4gSCoVwafoVE0yHB77vHR8w01U5OkaTc1W0i3coxU96SPKPbyj8JxiLEyy2rhrHHJpUml591CiEu
zlwM2eH3VQGVPC+rQS6RmyrdrhvwoL23M46rqu2xcs73TXXfpGK4HRgItWYNCz1nSj7MSEaAl8V8
keBRKglZISGH2IOqMyE7tKMzYjUVNnpDPb32ykgC2LKYUv+uHvDxZ8XJDAYd1T+Lgmqxi8ds3KoF
rLF1XQ6BYTeTskbB9P+u62YGEiBN1V1Fil5h6f5NtizAUdilWd22BrimtIWLMzKGuZ2XRZRq5d6a
zMlZn3IF0W5jaBQYhpqfVb/rG0M8R3qrHddVllSpcMnGmbjQptis69aFpvoqbSKYjesu/2yAmKdN
zc8Hr6t1taC/OxX5Yf3gdZ0fDo5ht5rXTjUd6+VLrhujRM5PugGAcFmlU1a/mqbkDUEY3xXlpsAQ
fNsqSnRHz/x7jCr/MCjaBRB5eh4Jq7pdF9YM6x+slb79XZdOfU6IG2T+RJZiCUujr5F53R0TPdFv
KfbrP6/tImMzFz7pR2HbuHluMWnzUzKGZr20dj/PSUiqtnWRChedL9vDUldPy+A5bqyb2WZ00M8V
vaKqE7e2nUg3enQKlidaFP9nMer1a0fV8jiJdJkW4vch/Q9hxu9+YwLlKJ259K5vZMqFQXZFdEvg
XXcti8n7+UXNZRSgNW4dqMjNTVFnwZ2gSHanxsV96Qfjad1tXTAkUx1igcr9+nTdV4Gy7ukVyvH1
Ves6HBUploTkwhxudG05sG/TXLNv4XLPR03r3gK/hhKyrFfNrCdJKnb82ML5v+4GAfNA5z68rHsw
8ruVI0U7RTO/v2KK2r0U2MYtZlHzlgSxaqOEFlkG42zerhuUFrinXNKcWZ+uGwCmiGuVMmAkeUOC
HBu2tJI1ze0jrr9Jr59/9w2pnRJm1pi7VK3irTWhmABnGd6VuCE84lmSjWZCRnPNtvK3mq1BDoff
cgfqOboTbYM3VEuoH4zUQy0tJVRoyTJZF4xdZtKySPNU55HRRhkQhycRFuIvpD4f8PB/Hi1P4es9
5y1ZfmRr2OjvlmgVn3Do4/qIuOaM/vWxXVxC3SJhXB+ti2EVSi4LJrUIJ9eVoGu7na3S8R5jgC/F
9BD+CK8WnbfMsLt+kdWZMkvLLHYxPvwuGCNjdVifZ6vroRfZs1iMR93ipKmXr0A2Ec4jY/Uf6RVg
N2iQFAXg7h7XhVq140zAUb3wN/77UE3tzyhRYWA0OdjHdXPfzzhE14cx2BmQ/0lMmwNwPk07KHs/
R8yaiCBJ4IzElkELcT2KP5uBvZyWqswO9glxBzjMsC+IjTRpEha77u/UiS8fWkRaVLuR+C9PV+4D
ch2PRde/mBzWU0Qc2LZVxFs4CXszLqrahLcp7BNXnGyz/r2/R3t9tP4H6GGFGxFwrCRS0k5yp3p1
Eoh9S1Db0dCK8mAwSUiquHYkudsNwnhM+at1fcShj6lD5j/MT0CpGZNbAOlnSffiGhPzYkrLF8W1
ufyz1kcZ0IZNBRaE+26vHBvIFkFl0OjSSkh8STqe/zkwWJQ5bobdgFA0FVeSMp96PwW3KtQ/RRZK
G00/F0M9HpvQGH4WmojGo68uRy6b3jJFrY5YfqujnVdAx9eHuWX3ymZ9uEavro/WRWL6FWonGxrG
op0vljiWUqsw6DDo+F9/WKVt5ocoAwSweESXP3NdrH/w79Mu0yDLKORm+ouHaV40iuvhKFbP6fqw
nSl45Zk5eb//mfV3+vt0fWQrA/FWGHi5eBdwAlloi+zvd6F3Itx1Qj8li/Z+/R2si2h5OtDi2M5R
c15Xlb5OuENgMRpZYw36NdHAkHr+v31R/EmVpiZ9VMvxgC2usZ+HZqcOhwTIFyZ5junCh6gEMQbr
Yn0aR1CIlUj6rhlSDieCIVtnbsyeVBQpHk+mVXgaMV1tMU5OkBGtG5JP7clWxSxGlf0dtZ8vOx0f
lHIB6zIeITe2IHAOK/1E63yjZj2+0eSSFVXowCijUTqX4dlAC3MJ/M6l3944w5RdM4VbRG5XumdD
WT3JVetyyShpoVNZLKvuAG5gmdrO8h3ue3U/DyQIGRaZtOZzW7f5VtCEQcXe9WSxNME2agmiJAlc
6jP6I8gEPW64XDTiG6Eqhjspk7TxpZZYmF7dwv4HTzc/aiI95GVJ/Y5IoqgRr9VQkVk4pVvwS9FG
x+hXtN05DGrZ4eaIMzksCq/BkBF2Z8Cv6EliWrqSTOs1iCmq4KVygbJF26FaMqJbDRUuJQqa0+5c
qgP5xlbjlSAqGotaYz9+NyYHxuptolJ4/dzb52BKYjciYMvPYxmuKRGlkUK5upcB32rkn0+EZlb9
d+zjyJZRUrnjrFs7H9aNVLb7Vg05CHDoImFwpEWIV7wZBLqY4cm2ltIlQZCMx5ovk1v3cm1RFNgx
pnHIk50mTRiBJfT+3SDtGFHMLv3HNwbP4caa8O+XkpHAJkKmY82MPQXeHAs8GvJN/vAgt6d9Yt2N
IJD2dDzlM2Ja0jMsEhjknH90iUsXz3wXAAy2Aksma6sTMKdwPYXSd+uTLVOPl+UXpMZGe0nD+a/O
RjdvuFFWTLIl078WavdZZdCRVE5RVxl6wpqmgX5jaJKYI8fCoyB6LpKGBFwDnxgObi+lnKAJTOFz
Iqeu0S5IEVjLzqi2zz73Cw/Kq0MuM/mgGS0ci88yKjuCCTH3LqqcCaKXfukqaZsFjX83QVyfK+uj
TEnVC+TgfeqlbWsxERyU3lsGgL2hhSe0clvdDr8kOKxOMZJNrIzzi11RsKAAqUh/TSIS4Rpp0UFT
qOTZsXwHccFytSn1/LB/mBRrSxAu8pEQKZYkZLqtzJCk5DOplG47V2PnTWFabiXrKZTy3NHjzN/U
aU59ps+3uiEV5znkDYeWymCkKDfBGLegKadDJ78z8w9dezL7TVffNwlRrTV5XdTzN4ZdviptD54F
QJKlEXrc9k8ocjVgR3HokuKZOYwGFXeGv+rYBKY67TRmTmyGe11IstOD7DJi8QRIrBKIJMF8pYyP
KtnLY9JXLIihstLtFS3Q2TY9B3b/7gdVDdSp+Irnl1lNgK+l4Sfi3Mxr1EciFB979JJ0XaClDicb
ZOrS22jHzvKotY1TZ1IyQwRs+Oo35RsQJsZrPOjXYqRpn9pnobJbpgwXTWb0zzU93vSkDrdlc/bn
jgDZfNoRz2uQLpuH++mD5Gzq1Q9J3r0pHYHycjvdipiRfzcvuN6CQiDR6DT6BFfoHMhkh2YYsGHA
b8Ktiw4gWPzec5CcuiQUWNKkQzkyyAqFUrntjmMve6lJwZ9IgZNWbutM9+/INmw3tHZid6zMR2PM
PC3vuBBIYGjT9IWM+9RTbBreTd1GTtNkz+hFMTm2zKHHJCIvCfWmURMkvOTEooweN42UPgHzvwOd
ZjnNc29AoKuiBN/9cLAi9auQkq8sUj+bSiMssIbMLzOHosK9y4du2loZzYJIQctupeiIwil4UaiC
jhmwv2Eq7uW4ulZLoSqflkbsX60xiV4Y+MIhUtmmFw7cu3ozSsZidy5v+jB2osKgWrIIdatgPBQK
N4UMjZABvA/WC1dNI3Bj5VBn0Y2JEMMp0+KaJcV3ppmHqjLem4iJ1yhuQyvNPCGne4Qq1IP8lryW
wcdXbw3HljSzAFS1V6FA33RaDJFn6BPPkEijV6V2ciQ9Hz1fkz4tyEah3yNEj7SNIFRKbU1jN431
AzFvtKEzsaMKsNNnKplh/piP8laQ6r21QgP9MJqVSOdnJhUvtlzEx94NQmthiP3ptRDaePo0zW3q
wZ8BFz5/FqPxrBbTXW+4amZUWyMYLzNozsSAPNeQP6kYxqUAY20VDZzBQqWjJppD4vvItI3dEEme
FZF1/zpF5ZsdpA9G2Z1HA02jPDyFbbpv0OAkI7+JuG22INlA0/TnEHAggjbAaHWqe0nJDFyqPa3m
/IQqr6f7qikGirgTzDj40EADyK4I9LepHd/Ips4cM5UeGwuQTRupr02WfA7g9LRqfMVf9hfZLrpY
bTf30aET2cOEjdxN5eJP2QEvj+Aw9QmKao7HvSBEbFfQBkDzp1E7auYdDUhgas0h6Lo7Mo3IELSo
jw+t+bcRDWgK7rBkbBP1nguQvwCUHUkMRF7KOdim9Ky2+V0CmsdR5kHfCNvejYZ9eM0aAH3Qhg7F
qLfw9hPE8hPyiJAcTdLYT4RiFFd8w0j4TLDpKmdk6VPZoSrc6p9y1p4TeXjp+FJM/Z4jRBiQPtMn
u5ZOXPnuEZeVTteZHPrgqpBMX+jqro2H/Vj422bfDPm24bBwkWDmT+9wdOjtRYz/B1DAZnmNqFLt
W/LU5IZgsdE+JwWsz05L6Kfk2yHi7B0s/2+aEqGcoE/Lx/rZ6Nqzare3nZW65DnclW3wpmfMG7GQ
Ed0wpK8mnnr4pEXv0poh5UEQ/Tnz26AjADY+Z9hQKwMjmnFjaTIC424nmGccbGbLRXYlerRmHBDJ
1Ko4Xbpno6WoPKfW6MDhuUnjsXEqEyKgLBAcaVnwUBjp37Idaydr08Gr7I7ESEyHdSgfetn+Y2oM
IqcQcnYe9CetYZRddv5b13LezZ26NYB5m01/0ajeQU5JPBB3hpTSDa18UKJop0DuPsMgROgUUELT
qB3WvcZBNjmMRJ7MXNCVzOtU08bwb1lOHw+Zl903GYyoPpHkrarBbGjq6A8B8K0P254bHCPJO/tL
HrvurAAiYzam7y2/fZDEBHbT7t5EC2l8kiJ0L91b3djboAcp2kRkFNuJ7aWUCGoaHCnCeC+XJU4e
BmGViN0qoCLQyXJGxTrZZ3NvHQiZfDYj4D3cwbu+/FJaxsbTwOlZwNeJo7OQChLmBhiKMT+XKvqj
cPnxcCehaiK/Z46qcxAV34SMho5QOtpK2qPfWASV5B8K5DprrnFJKCSC+ZFFPmd+6YLqZDBYDNr8
2ts0DckXAXV1wUD0xFj7yaJp4erBkhWhjp+TzgwgsfrxatncaozJS6xuSRjkbm4QIBU3cFSr50St
ODsG16hn+Ubvs5HBeJo4wmIMZqToNoLou6ee3Z70YiFk6SO8t3F41Itho6j6yMCK0IzIhO1gdLfS
MJaHSEputYABOZm0uarnO43KVFXNAwPasN9h0tYaI/MoCD0aYfAB3wp2aoJmL1QqzgB+NNI3Rb/3
qEgOvqGNJAO3dCuvWQnGDMS9cFLUtvtZD2qvgYhpD7Ebz/ql7my0qd1fXToStXyOCGbNKUIDfER7
l5QbrIy3cS/EVs6rVyALxy6fIT4XC6L5rRIEV4+2glm/CB9LYTISQgNlUSRwKjlg3FlEYCaRoOfW
DtGSTjSkObixgbnHmHCF6O9xBwKyHyYy2w11K7TpQZWNcxVzBoYc4UQQKkFX8q9u+r2XthCHs02o
GLvIGN/m8Yhy5jFFkeqQC1JtMoXjRJT4FScGspGZ+bqBV6mdlhK8/ixB5lu0bS70kBe1OUnK1iDw
yLF16V4UYtsDuF0uUoUDBxUr1ISAerfQ5Uj/SLiwSdoJdOBrH2ofqiFNW1/tgSVjIYVoyPQ0TcHb
MSLUbX79hYR3gIEJsYkh/hXG+G0UwkhKtG/NaHPHGCn361CTuG5SQtTBC6ryXWTJKlQ500tIOXUk
m1+JqavvFFz+kqFcnvqErrVK434iqihRlT8A+zIPqQwGSk3x5KTQlxdsImrEnqrS2LeSndDh0irj
uDeV3mIcEJcuqLkGekr7EisVOOr2JEX82opaOE1aPsZpjh3JOALG9OaC8fPQ2qT6UqRwjDTcDSSO
Q+2crwYS9lJ8TYr9WWZz7CFkK/mZdndmPryazfAJSXQ/T5NrqMpbMUY6tOQBRC/mC3+sdfgkQ+7S
B5FLcd8n5l3XWNgy4uzSWx0NlEqmkW2/xnpLon2mPfjtn07IoLphiJIgRuKObPreGOaXVBdnoRic
ukFLnhN9jFo2b0pmHX2RD14YybcEjjyqPamYdpdvg3D6E/p6jxbQvKOhQoBL7MNsnl8s+49lSIhE
1IXFl7Wj27YxA2wGmODrAi9WC2+CYkvMudPXHf2GcCeV+SVPH8Hm2TQ7/T2/SbcuQ20zxgozsV5h
VzXKN5JqaK51bAKAnRT90C6QDW53aE5yczNU8ouUprRaOnXnjzD3Rp8wvBQMWmV2btC3n2GF9F7X
DowvmjxlgDGYjs6oktnXcCMnB0bSOtThlJSqyHaVojf4GPIQUltyfbS5eaUprmXFX5MZvoT0Kaep
y1yphw0Y2+p0MKfnQkTpxld3qaAhneNDxYMabAxyYArRvSR5sFSomfn7Mf8126hdbgj0SmqFSit5
ddIuxkQ6GcnjOHL31kn13pYDQ47eaGkTNrSHQ0KibdOGofxV+mRkJGF5bYNwqxEksrWn8VQm6kcq
YdgNY8jvC2+oaj9RJD3SEC+2EhoVp+KM39iSydzQ5lQahuaaT1sbCvA0UW5Hz1V5fhJAZyuwBVY4
EVK6WnGD9y/1qYVE0Vfhp2fZlICaxyXJQr5O6ylq9iGADQfRkunUhfo1aGCn0kfFMHMSt5Q3U5H2
5jxSP7FR82jlV1GAOoXX/QVv5p0R9bCt1PA6gxyG7JskLmmwUAjmmzokwvV25G7KqYjhMH9HEoP0
u/8m3/Lq20QsR1yjFILOs958spXxNNXASODMkSWv1Td9Ld5z/lkgUe6ixFZ30hK5HJbTOdVlqO9R
3m2jiHmazNi/LIcnzlFkIIjql8uhsamDacfr6IJ3AeDb8ECs0GOiqJJHAtbuCSOp7wyVj3royx6f
K0t7prb9YGYdo02EqfqM4ozoaqwTpzSxmaZyifI1Brycm4hsqfVWNfKaV9lQ3yoFLVWGZoKC7Z+C
g+fkg3YnpQklQ6G99PQtlWDoPdJ/Fp6KHZxDXTwEs7FXUgboIiCUj6sTIwBIe8xhLRV2a9VpCI0h
CVOwurXD4K78y4XXp/Mz4Kwcw/4uFczUjBo/TTwQiyLkl7AmqGFSC/KghgcApOkWDddtbPZn2goY
/aT0KtKg9ZgEnoeF3Dpp98p7kFvvZtc8NTI/zER/IvviXjVyTwTkFBIBDAWcINnp2NScLdi6UIjv
G01+6Vr9QzJ76soo3RqN7LpYphgTc/8350jDMdEfqu6aVHDAuQAgg1vgzcqrv0xeLSk4z5AKQWqf
E9WYKdw1n2U1bitTekqJJHbMUBvcoWDgLeuoGXx+LYxiurywsYoL2dFFeiz89iMXWCjCbgZKifyp
7u7NVJy0zGhcVeoYU+XI72UA1WMsSZ5Y8nk7W9lgBSeKPi4+wyzcA6441lG4lRP9K7Rq6lQ1XUCS
VIlSjHbqVF4Tg0DRukoPZU9kaieXG1Th74nSIBdVSejWo02c0HiOW/Rvfg44WN/wFU5deGNGOSLh
4ZxLCnwnQwkdTI/+oP3xWywUvv8959KDSpTQaBThg5S8wUzM9Vl1pUBGjTWo1wn2mKe1yqfZtQfV
ju6Lgc46DsCv1l8Odpi+TUr/nOT4qklbgH5V8DdHw3VKhksRI8/zg3eGEO8Eq4aOWfRbvZzeunLx
5cncyKXMRhE4F7DHVdR2jM2XSuW4o4sXetpEaVaOVALgVaoJ4Zutk0iRNPk5S4lTKvQ/mTUIOujS
6xwMZ7kCIW3nF5VLuDCtXVsUlpsNQO7ydhMN0UuU1sL9rvTyU9fSD78s0VqqxV0GrbE1My4uRk3a
kt6CxzvN+bDxyY9H5YRXWylP+IzuValHnI7zF5fFfhrAEoZkg8axTFGvy3t+jWjOZ6F5Mj1VGFwB
XpB8cGW3nceYpMQo2c6BecJB+W6I6i2d55sezhdtNePCGfJsJNDapM6z8wINphXs1Dp2zaFDcCyR
FhXPV8xLR6i1867StY0O3oD7j0IeZepaKmdXP8v9nkwHKPrIwEerA7LOH1Vq9p/RpHhjUk9xNEZ0
/Irzi5Y+dSLxCFC9rcP2JexpgS8/wXkiYgphibwNDH4o+Ceuc+rvqIi/+GZ7pXJ74wPKZ5aADy2t
lA0pRKdUZPdtqL5moyGY6IUMa/FTWTaUJ9FyY8yj+1UqEMgUZSgel3tmY/eEar+UbfzJ7PcBF2h7
AJtPpvLse/heXvTyXJf+K8MD9BghQxSfQv1ZopFTK4StdJOebKxM3aMyoqwXTxpDhiogH1I6F2Yp
XZlrPo8Ztd25M7fkZedeoRsDc/rR3mYzKJpZpMk+ry95IdEg4A02ViJ9Mu91JrwQIvKt/ThL+CYz
kJWEZAWjFRz7aGDSCDmB3r7klrFObPGk76YmU45SSgerwolAJ8JkomaFMvYMZTdNdnXAHhc59UQG
06ho2R9paoDGm0mzW5/+rANDH3NeNqnvmVg4APGXKveqlrBxMyvIMljSn8YXS0TAuAmwMMxxcit7
OhQmlnRMTm8GdWRFoD81tU7a8/dsZ4WBaid8Kn1A7JnaPM1p3ex6Ruj1wD2srylARu09+cLvXZsu
zi7uPrM0HITS2zvT/zbJ7HSnVHlHR8a9pkHuFssiIOc4fZU6gKqFxtDeGJS/fm5x0jDCznz/Q4tF
51IisjywAcLWgDjLOX+TwWXJqo7RsAzZQukUmmj4fPMztNXPvkG+PXER9jv/AIkZQDoVq9ZWn+0E
6Le+LSfpUi0fFy0dGM1APjVAvretJ/h5YA9zkiXm3O2n+DzLxp+svClj0TtxOtznAd3n1LIOdSko
aZo3iYqb3LS+6lEH4h9Ut5Oe3sVL68CWMsqGY30ScjC4Ta1xRtikwOMqO5KPkXtVUI308FuPwfXA
aa0d8l4QqKMze9trQSiATaDskA2IBIpZwkRNNBNCY1BvYr28qeP+ZcyWoMUx7ne+ln0P0dxcWkgb
AeVtWWemrAU2N9hJoz+gaRs7lF+iybzYwbfaaPRka/LQLCacZWTlXB7j+2x48rUIupDFHC0MtMDB
Yu2MLSyHsRhdy46ZO5v64NBT3cWRrDwnNldr2LHMbimxjBn5UEp0Eh3VF6MXV+bYD4acPTeZlW6k
WkQILYIXGCNY2C11h5tJdhF6cBlcRIcmsUNUDilSde5S9tz0KmZ1lf+xunRbZ4lgSD1JdgSZ8ir1
pNEL28qW8T7j5M8GSpV+T3MFhAoWdzruQzsyh5PIXbLy1HITw1BwNPUPSgoQUNZAvvRFiayKgpVe
fiVxBfslH/bpRJ1ZSXX7oIpDm7WdMwU0ppqZ4pNpJu8dRT7uNoXk5IgemrQID0HcLwNo9VXH4uJQ
rQzAnYz1rZxlNFZU/aNYWk/+W0WFxVUSibFre26oWSKTrY8B1sCOwcidb/CrzAuKnZ2M76S/9vjr
XDQq5cbOdSjpE20PY0ms6SoqftHcDfTL+MFARkh2dQilguGdM9ZJd1eRme41xBstQP4TdflLoFdu
2lG3GSFqKANlTcZS5SHuK4gf3BHCSvhu1UXypR3kbcaY0plMnNPRTGK5kG/sUmg7IXfVFkLkYa5i
0zGSfBOqBLbMATeHIBDNaaDenlgI3ONkfDJyRKZy+0jXjP9/PiP9oSLrR018TAvK6sxb4dTGBtEr
/RYWAxSJKo/OrUn/tKop2pfaKGGKhQeZ2tlmbjVuxkPzAqJnk+vL+LPAGjf3Bz3hSppGxVNuzNre
VAvUzKKYjqJZekI1chriN9DwmUnNuDYlTxzvxkaE/CykQWDAbigEcqIxzTL0pyytM9dUct8FuZKj
5cT1WsYukW05AKjllLxJRz4imTiFtbTWXSHEkqdQnf8PX+exJDeypelXabvrgQ20aJueRejI0CmL
3MCSzCS0cGjg6eeDJ4vJ4u3pDQwu4KEQDvdzfmGZ8Utj8936WmPv4igBwMTfHprPc2XziYXFS8In
IhIT2ExrpGRst3uxPAtgcZIdkfocDkFxUwmhcEflC59fZR0mNXLfdcV2j9fWynGD0UhH1plVlkOu
Z227ZbGMg25nsnHHXjjDYrU18y3JYgONmI3XnYoQ8xa4sq+qbTb3me6vu3h8MXpYl53TPdU+XE9g
QNU2x4iGKbq5DNFEJ+WHiUsQYZ3gW2nY7cpx27uAHCqBQ09HGCUYCZvb5Rv6zXxFY3zt1FbBfNqF
AdO52G7kEBNECZ5WJ0KnYzbS4rCZcydbPnJr/JFg/Zcnc2yYboZc3yNUUkwsKyzuObPU3obAelX1
H90wvSE9g7kFQuGWuE61raKM4xOH9l8R3+JqU7c3agqDgpQh6jU1JBPiHkrfnXtyzDYuPnHYretQ
+eJVprtutQrDtSgpTmT+nHU6ubjjmeR0SHstVY2VDvscyL2sWNnXbhH2MZdoYiQrHtv72PDHO9tX
yW2w9TFzIDlOUAwbBS14cMgPjZKqm8q9onHBwlAdn7tB2021SlR4qJ6ajoyI3TdLPcjr5dB7GgvF
dOLdB6ewbr6kNiky44feRVeX3T6bYJ6KXTcANWI70A4koENPYc2+q+CNXwL8SJQCM2vMnVZ9rbxV
RffFCPD1Sv1T0oKtNNu33iWgX8aE4EFXPjYEBfB789D9zW2CH8ZT57M9jFFvWEPQeVVm9lrojIfB
wbogi+ObYpao51sjt9xUFosCKMpK69jzObMmfl3m76rRf2s6lRWL3e805p7tLLrdF+k3sBu4V6J+
Sr6XnbHuVPd8opi7KowJv1jpNkQCF7DhKlHiXaZi6Fz5xlXUXnxX1NzbhlgFfMmLsfSAB5IE14Rn
rcOm78+luzZAz67cwcRto30dx+LCEzZmFWwszBL6XFXk4EDKzRjPhN2GfQembQDkp/IthmTFViF+
0FXPX4aC0GtYWBFnBE7SoGgvuQ0zV/lOrL3/qgQ7sq8q0k7muatJs01D/t1xZm0Wk61RVQOs6/hV
NHXaBt5UX6L5YBF9y0DS3skqOxVYGRF5KBObT1vPFjT+sMuAP4LJ1ZlLMVZ3FQ8V/6obV6VgHvZL
7TFuo5j7QH2pkZdYabruLANj59q2tTIn7yWIQhOWGzHtos76deWzkcl6eBDxohoKsRdD/dg55bTV
YyNad1V6HoCMkTsmO2dUqdjy58HY2G0TdIQHcrVk4ljCMcfC0kemgujw2qjq9tyV7n2a84XmU7rI
Sq06N15T4uG9cXnouyWaLA3pDVTHLpU/EuQnzNiEw7e+1VARd0jLx632bNggC8v6aylQcoHRxVIo
W3uVc8nIiK3KyayXLFrXPtTBjhQrmjmz0Ub/Hlfjyre7BvvCu6Rqhw3C3yAX/bM3BafAZq/CtmyT
6GW47JWEeIzW32n4D7DIGd6ZchGPctyrZlQ30SaEYezgOR3Jf5o8lwIUpCtl/DHgHxz7hnaOLKNb
NXkWbJQUZwShuT8cC4xm1jwPTecvTGSQl86oLp16ZH42pjdzcHeVgU12/MOxuUGnLP0uBri1qtOw
9lMwMcrH4NAb5VOVAKZouLn0+hEex8GrQPgEfrj2owoVj1ZfOJ75fWacsBBHnaT2dGPp685RB3md
kn9Zd4G994D83EFUfNJmm/GgVMi2F3wBjvlWp5At4REVBF83g+8iahOn+CWTp9YdPIrQArmzi/HS
GWQPLNP/El5BoDCrLP1+Wrc60P2uOo1tkm6BZezHzr9gFwL1hVhEog1AdRzGDMbxJcut92oaTqbZ
XlilIlscHhKfHtydCoCgepOYLXf3vDojj3Kx49BkOVtnRE6MnbCavTbgg54ND8o4aacWLJAODnhT
RLusYonbeMa7nhjtIrfrF6VoJuJcCQ8DvjcdZqYA9FS54aEhl0bM7VU3m+aoYRYbh+64UZrGW9VT
sfTMkLsluqUoMywD5vqi2iKrtAczyaM8UXX4/eXX1MZOzB8MHKeV98BqXxMz+dZU4cTdr297we9i
RpgX4re+saf6a2AQhIzjmU4fk0Ez8HjSCzdYmkiUEWEgY2vxNXdVtwH4xAx7FzfxE7//vfOtKitv
FRAvIExL0L/21IXSs62ygvehHu5r3Xkv0+bFHesHshD+Uo8VdPIdjLM8FKWEz3bA1Gb0DnlUBddg
2wSSjeWBu2izSbDlV8k6O75xQCjtm+b37lLk4MTmbFbeQM9np5ausN3Zd4ON+MPdaIxbh39QHhTb
jInbt5W/jDb6gbhZTuRZDNtCBdYG/T2s3nOnfsFnimh0XlyEudF8npzM6agre7vM7FA/zr/piQs2
fVi3bgSkTjVLfBngnZaz/YwyArDztTdHfyeh6a7DyTsNQNJWuYY0AtDrSKhger3wbrAmbRFH4aks
FFwrjexow1ZLcpFtm9FS18DmLFYX/bLN7a3WDwFqY6XAgkXc6wyMwhp//8S8q9iUBjA6cXcMIV57
omGG345l/B4WYhadavZGrvC5ceU0baI4LG/ZhM0eaGP/rE2hdyCysRxqvMddK9LWg5M/hmV1NVqM
IJCp5m1Eqz4D6+oSLYfvbZ3shK2QIF2+jEYV4yojOaKpdwP+jejfUJKxGkhiDJg7gZzaikYp1315
aSZVO+RZt+lzJViJhEVZWe+KXGPdSkw4yiN+vSFfu+F0ijImID8U+Votm7vAxbg9ULFdAHGkeUq9
9lIFunL3VzpU66qrWQI0wVXRWPT3efEWkNATMWaUXqBEK2XUX+1GXEy12WVeOq4bjfVu2iQ28SAD
slCKIovfX5vA+Faah8Bg1sQn0CEd9sMD41CYFjT3znvHI+WV4Jcp3GcyKNsBGzg4LQeDTWkYsIwY
Av0CYeUS9uol6lvQHtq+DNJsoxEesDP7OujeDOVhOVoKjBRHsK5lpb/UQ/QIwpLlKDpUVtNB1Mjt
cz4ZD74R35vMKRvXabdJNW29UrvzeZJDFl22BQkyrCnXcUw0EsfOOKoWuhiMFTBKSm7AYqcEF1Nn
RM3hckdFuB07beM0DasSgo0engWLUkmP5lC9+XH3ltTkKuJpoYn7VLQtfxoof37xlx7ab9Fgvbdd
gV6/vjLUtNwifk++bERYQbBrt8NvhGRJ2Jd5RfBMuRjF9BhaznPsDDtVN/YiZKmqNPoR+R3oHiYY
nZYHolW77eL4QzOVtVBLHhhIQ3SeubEET1i1/1blyAYm30zDxIct2RPUvdkOkbi0KV4m31tV42Ru
w0Z78vBhFcL7ErYzIj4Kj0oPkAKgHS4Q2XC0MnxPC50Ad+Y+qai4tX5xQfCoA3nVPYiOWEwTQIYt
HPsEcQxDO7+8zyAyLLxpPOatt4omCxclupAxORropJBmdTeWW90bVvZa1XiVKaqD1j6ANLV79EzC
y4YHrcByH/pGY8FmrZhyyUCjkQAM13xKMOiEboK8mGVUr7narhRQqgLX0CHSL7bm4BmKbmBMzL0t
/d38yCMv8DLlibUwwxxuOlQfX1g3YdRnqxrcJblGtt2Y1i0UYVzT1q7XOZie3gX5ODQHvSUbHJBO
qZTvKDlg9UhsddFXKEiCS9UdftqefHmaauxLnT0heObGSCt5rk3bVmufM5UQGKpIMyN9q0Dsrj2b
RQkLxR62ypwGRE8qQnZCDUaCA6x+/fqrcLVNW5nH1nHQQylxhkyYsxG0cAoCmm1z6kuzOWlF1J4I
QEyk9XplB3ykX9RKOeyz2izvY1NJ7tlWz+eyoqjhP6JTxGPT9tGC9MNAW1aWWm9/NtNRGbo1tobi
IquAA5CHsMwvn4PEfRAzj7vD2prq8p44jLgHLvZQqoh3yCoDe9ez8NTdR4e5V4qB6YZ3G64+ByKQ
Dku/15W97AfYergNAvv6eVR5gFuyCyFUkrbmncm62q6bJQg7CxmXv+vSyF1qiPpcZA+0u0bQLjEB
bSvpL+bQ/Tywt7u5Zt7f/VFvsjZASqcnofV3f03YqFiYR/Kk+vmzOsVa7RyAMJKDyvq0GLGeCq0r
e5FNqQv/GuPp+Sh8gFNF2Td3smh7RTJ7wE3raIjbR68K0oMuiCXmQd/y5GjcGx4IyxT6TbPMneHU
q0y+8tKx8uplAFhvL4tx6sVbiA3m6mPgwO+PeBUSNJtftkpRnUu0j67ypVyvfCHrYp7kK/URlo2T
7wYEJOjetyLbsZ1WlrIYwTw99Z7+lAmF96GqF0No9YMcR+NKQhmVOMqBrBxQn8g9fyNbm9hajmB6
YdWkxU0erFRUm6Tir4VUVhguW7tA66LP6qVsBtFc3HjBaFfhwcwsPvfJoikEdUVS63OcpB4H9gP5
liCFvmkaI7oQYg83RT+kV1LwM3KgLG9I1DmrIoi6+wRJzVWNqsLDWAl76cO+eWTtVS2D3k6fG6Jv
/O+s/iWc0LNzUsv5Kx+sfJEqbfHVrMp3TGWhS1b5i9vF2fehzKENxsZbPgFkT93iRzOwosjIqZDh
KJadWjJxTOrVH1jRLKoj0SoguRkqNKYdAz/AmpjlTkfvqdiG5ELeSUQcjGYSb2nl3BwQ/t+iPv7i
5mH1qrInYPVWe190creLJE7HTVQGWKN4mrhhJo+uZuowBc2Gy7IuSEoolZPC4qcT4iYbtEBzmCT8
ci2LsqGKCA7FQaqw3GGoj35lMKxtIGYrWWzmAQpHd9fd4KKo9+s18HougE+TR7N6UYTLqXLUjWJo
qBDPfeT4HjnB7SCs7uOtyoa89tttXpPTkl3k+IOigvPvQvL9hQDPBiN9N3UJdpGkQC+4BWW7Vlgx
lqBleOJvpqwbZYgfEDGIlpVmNV+zVDnrVtkH5Ihvk+uHP0RmvQLw9l56W3exQG6gzfZOSlTFEwcl
L4yDo/fuhs1rx/8/08mLG91fvd/9ZRVIuYTWGvYAP9CUTLfcKe0vg60XyyDop3tPi4qNZ2fI7WR1
dwe6393i2uxfsDWtV4ZI1GcQhTGCSeFVqMl9Pun62SgzhBYMuyc1QS6wTUJx5sYhURQUyTlh67Q1
0Fo4JYmZbluBSkqak+DKkn48JZbRbI0cVEFukvxvTS07ae2ob1G2CU6ap9tb/ijOMUkgAhRMuPzL
7nJAJ9sSav/OsOLwxmqEJZ3m2N+D9A5dCfutYR++qJtgvJddI2tSiMr83XXo6j+6GtCc71U8vrdd
YzH7tskD6Kn4iPfZtvfRNkVtmXCGrCPgue1E2YfrHrvQVVmpZP38/pbpNc7KsT+t9Wjqb/KAvayz
NJCT2MiiNvfTOpi4gVFa25KpDePumFg2qj7BXo/E8HFdGBNUdnW/uiMJ/jbh5odQFZF+sP7XpvSQ
vYGnxG7Q3RW4qICx7CEDw0u4GagKrwDtDGtZ1xeuf2N1D0YfxU1yQvSTdU5vrPoReSZZ6kM/OyNR
tpMlORD8NG8X454HnJkx5MEyLR/jZv5Dn3XgOStSuba+b3/1I/+x0pG2u8iq0nNzJN2qXVFhoT6k
abNS9R50BQGUZqPEJr8ddpDhGjYifExlSohl6fXF4bEAEGCuJDaZLD/KtagQ4COO+9FTFhHOJ9Q0
Hz6HkA2FFTQXm5Q6mtMuMjB9fdH8Ud3JwH2upLwJbsz/T2Vg2epO0QjxywtlR3mQDfBQSQfPF09T
CXw88ex9MG9ARVgZ5474zyXIBLAWVAO/EjWsSfJYxVUvEaqwJvg4RUvC0XDy91wvvFsUQLzxBPF0
WZ853gNyH+qDNy93hYAWo4Qt/fPiUJSoQlkjbtP+mIu1rG9DdkR9W76QxXEQJxqwV41JXWYWlrNa
2CuH2uFuWsjTZsS5NB86pMwt5SCrqjihVZY/TmXtZ3vnQVxLM+XHH/Wy+EedpbvaPhPJuneJoeJ7
NR5Cffx5UNX6FrV81skEL56FjvWXFkM+UMuk/ErS7s0yS/tVcfLnRtOavWkb5tbV4nDtZQaqH2jA
P5uFRvoMhkeuu8yngYYuU5VGLzheYmrMhAkqQ1nXxnhwUdnyx9hYgQpn/suH8yhE9j6WiHq2tf5X
YNUqCNLCZcfeK3f9y07XOmRFVVL3C7U3gp2f5WytG6hdrp69lp72BX9y5R7B7OKQ68gMRs4EIGFo
NyIr05dOJYk2Kqm2UaBwfbX9JQNk6/alq4LyThNVulEhiO2LNsie3XHcE4zMX7XeKGA9+f4hC7v4
3jeDH/LlJt3lFxRDcXGKrDv7AVmGYb5gfh8gKMlpxWADczswt8hJfouRJD3Jg5EP7UmYLfBay0Xi
QGGXLgBIngw9MoeF7AOXcz4Fpg0Hzjz8LP4aQnbPyvIly9Ji9zl0agALNpWuWbcCasAwTHt0W7yz
LOUJBDSnQ/ZeFuMKFAvw1H3v1meHhGCzr4mAgA5To2UhlOpl7MirxrkpvjgTeetoSOvXIs1egHn0
37FoPrWsR9/rzoaSlQc42BfTonChCSwUNvJzONoL4LdkAwgZNzBnun0GT7yBpzyLyxWOQGFO18pF
hLX0VhY/G5JUyfBBBmfZEe6+RM9Kh424gSD10bVD4W3qEohvP9j1PjTaO1mSB9nFmvvJopjZRWYf
EC9rnFs0qMo+d+F1ZbDU2aV3iCjokK9W0dws+1SKry7TlJhoZVn04bH6nS29cvdxia6ly0oPrMtH
Z36ns4azhFVZzg3CEIP8eo2P63s/q7izeI0aSMFhKJt+s2zAYd8HSZbf+/OWI1IrsDq/6ty6bVYJ
ITCgO0jCwVzRr5Xqukehx9URLssLe2LrUYVWhd6YfS1rB0nZGDy5w414lI0WqvYrcCDlTi3BCTad
UW5zB7xr2hjBU+QXzrrsEEfQ4wEeFfROzHM6qG5DZj9OKSgbrwiU9w35Nf8971iSGlVjPWaMtQYg
mxwHywhXZZxCIAIp8EA0cz0w1tWwDOthqnwCp47ODhOSHXtzRN0Ns4kXstUxyHSOjeMfSc8jMBpF
6bms7ersgFgjhV5F34ST3VV5bD1XRunAqQiQA5my6KVUCCDMHZx/XkkutSao7obfwIt8XGkzYy3L
sdav5JaIuDsifexTGEoIeEa32PfRjdKaghRJ6mz70dYPMc8I4DBZS0Y7Lo7Mb812zFTnbPL9rJ0k
MW5Fiv1dpCrO4zBLFqHHuxDCdLd160/jIps9GFpn1E6kOlMCl6huzVU5CP5TOR8++jWVWeBtofy8
QrY044hDcm/6WBBCbifHvQaR2N7bRhs+lDaaFRFCb2tZlAc6mI7d3rOyn1lACA99dpB1dNBMwoFE
QPq977UmzrRdcLDztDr1YZ+tkyxtnvUo/i5/as34EVl9+BZzrxJMHzG6mK9xkSo6mPM1qUNMoYrN
+nky5vRB77+b+cc1uZdqC93Nfl4jbHApSZofoFR5B60ZvQMpT/JbvU5CQsR5sEl4NlS4YdOUy6Y/
T1kEGyuljTbpILIWkwITHh+uuouaT4/KMz7qY4AIw8JSXY75XPF5aNIIA2BQr48TRNp1O+C4XkeD
cSxyPVlHVqy8QJK/9NyFb1bUXc26N17gLeSkxet/6+pn7UUuXc1wuJZe9LPrH6Oak4rHeiESwoiv
epUbT6pflY9B91sh6l61ztY/WjTvt5Y/rym9st/WlQ8IZRIdzuK1OvCMhfFPQlQ11/I00RAEiOZD
6cUoTLoXFd2uQ5XM+zV5mqNBq+Cp+s9aWUYZvrqbDELW3qjc5VZwgDJiblNSxXdk5ZU7WQ/xneCp
rNSywUUXee5N0s/LF7JXa2uttZMdalkrT+VBuBa5MqeNFyXKGT/7y5ZRC762XhUeRub5a8BfY5cO
BOa0TORXP9fyqzxjFfrckEy9+6wf/EDbuQaJe3npP/uCNv3Zt0G7d4HGQYvssBuc5MFC6JP7KDPX
jsjQLmlauN/y9LNPPZLu+LOPbLZVC7GWDmOZCJhh8Kgg/n7I80YlPj2f6gqIL3kmD3XAswt4Urj4
rOt0dxSnz3JiT8kmztAxkxdDcUSp6Y9xCFeSpKlrm+nKJUf22xgsnJxlPg4q+JoSrhZyfZ0XXREy
yK+BGuZXkY4OHHHfWHmjnv3esGs6BPw+a0vDcFZkWo2VvFAekFbOr/WumnvKiroHH2az5NjC08hw
mnmZSDeeMEMQC1mEylRsawOlJVnUTSijClzNoyxGdrTiAak/lp6uX5PMfJTVfYR2a2PiIReP+fhS
a6R62UI4e9mqWOoFJ83phlG2+VDn08fQXmq2hz5uS/SUuIiMx7hGV4j96Py2tBQ1wcJSjHOPr9KL
7uNM8u/v1pzfLcuwcEMmaXj5fLdyyIR3m9UINAtY+luphJ7xuNg0RQAuehZL/1BHn/XUP4uiDmGi
eUBoZKtsmIaUmV2WUzX/kmppvpOlMRMHpkooPqm29mLWutACo+iKttuwqolnr4faGYEyhdnSR6jg
XLAUwjrJt0g/VMhnyd4fFzpGCHZauLOvR3S1lDq6gjcL2Fr0twT/iyMC8odWGdwXVeflR2+AdeR5
V9ElT/VcnXvwbKqEdHrTJu7L0BjxkkB8dJStjR3jiTEmz4EGeroxsdgZesV9qSCNbfIqHjbyKl3v
CUe2cXz2lNR7nuKjfElX6dQjSq9kAOeX8uOYRG6VK1tZHJPxy4TvLBpWdflYB/5avqTXkBvTJpyv
2y7Vn01YY0nknprUIOOhqpCLMbI64ZTtnHphkXuJNdsHF2o+jGNqIjf0q3lQwDB8XjJN08gkisS+
xaPVsGCdhN1DELbdA0ZLhA5TwKF+QBHJGwxk+vH1s4fW+k99bKQn2R/Xk3prdBAtZbGaB5yzuPNY
8pq+yqwlmiLe1jOsbdOO1WXI4duzAABqXyn8W1VEMlvDDt7CWxt2xRseThk4wWD2GjBh206NC9G/
j58su/7mGUr+lvg68Bdb/GXollg3KBMeiUbap3LSBB5InvM1VsRKdhUueT69V937KcUbblQjniRW
1d9Ppdct5OvZkBTTzhavfglUUREDizElsQ41pMp1EdnuC8CBk+zaxPqXzlXhIOq2xpsioiM/Q+H3
Yumwj/r7MyTsoT4+Q5GxppKfoYI19BTl4hvw3W7ji8TcpGoy7QAHZCsdYY8nWeyqJF/poao/mU39
s3XyAuO3oproYkfSKNvAdiZPYijxs4pP+kod1eoMGL7fCy2pd8gmoyOqROnKQTfvr3HsXoBAmz/c
+lCnyvTeCKYJRMhjCOVcPXl+da6JZxYtggu9kb/2mQi36GVlyN+lfXkkModl1Hz2R7FF5BmbYbNZ
sg+gtxD9CDsCG2i/yexzqhlrf1CiI2kjd5kSd13LeuHqYIEgOudHwyrWRdNjGRG0XGF4EcYv3uB+
DNDvDcfEVUub7fUcRz2aJljQuSTiABRPUY0fjV0Vauuq6lAkmBtkF9nqdXpxIIGAin5MggolsE1a
BdbJJL55sueDLIZpbx8mzCVlSdbLHlpG/oikj4MydR5DfZ+v7Qs8jkIr24S43iylADtM16cSof+H
KAAwWWvgLKQQujPVT7bnJg+k08OP+jJ1lq2m119R24Bt3r2hNs4zDPjLLShNfxcgHbR1wzR/SHqS
HI2idm9Gry4RgG5fVVSbVsg4amekU3FAa9NoMwilfq5U7Smokh5JHYyyxtx7sWI8VGLNSY5tKXo8
QIwR1f4xuLLHgIydBzdo5f3R0Bv7Zs0HUwe3aBW3MY7sWVGsPQHBPMD/A2tZmUm11yeWFZ/927qO
NmrDlk3Wycu6EBT+GLXZVhZlgxpV78jWW3ef3RyQVE5dZBfIm/YtFX59cTtl+dkBZRmWZvH4/XOY
2nDEtpkg9cmLZEPbRsMqSUMfygUDyTqtyQfMrqNsL4td4dubPCpBQ6h443iB9eKypTv0HiAAWazH
MVyjVKPuZNFJiqeGdNcVMpX/AEN9Uzet9VKOAQQ2714bYvNE6gIJ/kD9AQxL3cZVyZZG1slDFOX1
Ec4VtGX6qlNhbPypKvdNl38BCwz13PP1laa68X0/5tbV1L+1xBYgzmBXsUfGDMrr3FhURXKvmpG6
UskOrWXdR4NffjFGXTvIElKK1tXLv8nusiayNHXPovX3ceK0UEFFNMq6croOImlTfwngUH2MweYC
uLaYvkB+cZeVR2Y6JvWvzRNQhN7rw2fJ9z9Kcq4aULn4bOv+Ufp1nZzkfvWU15Fz6h/0nlz1PAH+
6vnxenPbLLjz31znDQHox6DfB/2YnGA2Jicr8e/bbOx2yLEkp896efZRJwYSZj3IBrp/VucVM/1C
luup+54GAPPxZzj5mVWc5Jk81GJEU0VPWwzE/m7wNTUafiubTrQr1CC7i3t8KD+G+Ryhq5VxrcWz
dt88vjzIsVgUdIt//cf//r//5/vwn8F7cS3SMSjy/4CteC3Q06r/61+29q//KD+q92//9S8HdKNn
e6arG6oKidTSbNq/v95HeUBv7X/lahP68VB639VYt+yvgz/AV5i3Xt2qEo36ZIHrfhohoHEuN2vE
xbzhotsJTHGgF1/8eckczsvobF5QQzN79Aj93SVyrZ3rXccDBnit7CIPbibcZV6B9xULJeo9FiqY
BKSbIE7MczVZxschm7SzydR6R26Y7xq1JPMMKr/cKlrQLj77yQZybhhoFhGSyWVEUNTKdyJ3+5OV
Z8NJnhm/zuYeKKfkLOPAnYZsTU6+ru2bqC1uZQSU1jfH30peru6t0Bs3//M3b3l/fvOOadi26XqW
4Tq64br//OYjawTHF0TOW4WN68nWs+Lct2p6xt1iPoe9XZPfmGvE2hpxJgO2MSAdMh9+VseVh2yg
qP2TQnJzlZmqheDNUN+8yKmQUKBu8G0LOKnahbD6/i6XbfVdpFWL+0z4LIDrXyKy4c+q/pwmTftk
QJq6T8Byy1q3beKT5kMxlMVUI6kyGAri+fM1FtyDdZDWFeT91noGa5EuJydPD7I1L5Lfxh/K38ZX
DHXftxVES1/D9dT3G8Q66u5E9Pl//qI949++aFtTuc8d09WgfJnmP7/o1s1dFqxB/k5EpEcvhu9P
fsNB5vGlWkhZQOxDLU9+x5/NfYEsap3ndx/9wrqFKYyO6F1oTtWRsA582IQbLrPHFtPMubJzZ/yw
PPV9cz519J+9Sst+7wTrLhGU3h7NKmPduc302jSLsSYePmEQs1Ezvd23mek+Wr52le0Zuxwi5noJ
k9O3zxXyxsu6c6dXv04eB2LMj8wBfwyYAj+4Vz0DoOFySNEtnazh2jlOeGz78iRLiASO15/13RWf
ZxT4ujL3F52B8iMwF2Plm59duLQx849LdcWsVhPrk10Rg/IIkQ5Bwj4a7lVfPI6DpmHw1hFLcpv5
swTKX46zHltL/aKi/r8DLGR/FO0xOudwWB8MF5OgqLAyDFO5+r8bdb68MtBC+J9vDd1W/3FvmI7h
2DZ/M1u3dFU3XeOP6Y+cMtpq5Iqf8TzNpmdTc81NHcbAQoJ01Xatf1Bswz+EnbiFEGS2siTrm6x1
UL+cW2U5Jl0NbLo0dn1vsphAhWyRg4OBigI8jojzVO+NzhruhbDLK/SZJbI3472sIsHbbToF/VlZ
lA2m7j3YVasfZZXj9N2xxttLluRh8LUSjn2sbsj3eutY94MN60dnWxBkhRJQGi+FO4umqUQWLGbP
lwFqtOJm41PU4cUqYoetawetfGvieAIm1nHJBbFPLMOUfaLcRkZNsTXN6hC0iGVYWZBt4zmJTLz8
5wFkJpDaFArAZwPUbdKY8xXOfIXsnJf2N83wbdZQJUGpLmjFQZ3tGJpfZ5VskWXch1wX/QQHKAfO
ubKjMqhntNWu0homGfPwJM8+D7IOrZyJzfBRVhc+sPLPrg3GVwcI4ZAEAG6gK+EqzyiSfjUJzV9k
qW0uuKW4T/BrspvqhBfMBhSMscLhoLKyAnbVKs/a2EZb6Cjrutfs7l6whr+fwA/fan4QfH+sB2yO
rQcR4voJ3UUcZF1Wetuiycatj7H2QfGVFs7H2B28VHfLxWdZnn32cefeshgk9jn0krWOZDF+4gqR
rBDc813ol0+fz195ZoYtIM0CT5KPp3Dg1b/1swri5hAGpy0yPuZF41mIuk6jr425KA9qQ+YmN8tb
QdLibqysyFk0HR4XFbj5P7rFAk0zFcGZ7l6dfPOQ1FV4kQe0o5KzO15lYYIi569cM3wuWn3a51Of
mQvZ4kRuuNJIMmMKzaUeN9PB5ZkDWyK+J7RDxgzIgCyVWLUdgyR6kiV5yFJPbKCWiZldEd/Lg1kC
52tL6N9JF57yanyr/c54QujNlSX5lI+V6bdS+HepRm77CY/r39o6H8NKFkLZKijt6Q7Si3onz5r+
/7F2XsttK1u7fSJUIYdbkWJOorJvUJYtI+eMpz8DTS1TSyvsvev8F0YB3Q2QlEmge875ja8fL3ui
LRo72ANdzGq5iYuNZdggBzPFlW9Nq0EzdtlH2RYtE7gvyOdbdW0X5FBhOAAUgwW1LKTBPTRdMuJ2
4Xhn9PfBXE/9+jE1mBC6XRm+9m3wHtpS+MNIFb7OPcorBDrQWIMBNB+STyvyEiptYkihhWS/mX71
CwKV/ZI6GVjKXEkeM+7/cxfJze2/31ApF/rzDdXWNLA56nRT5WZK93TD/TSfjEzXT7uish6hL8s3
YsbY5Q1pXtQLGzGZ7CUAF4SZ4o2YZ4reJKg+emUFkpXovZ4rekE5rZHr53d/d/71BF+tPaILpTps
0wJGZFoj/kws3duHCjXoYs9ssF0Cx9pirV70Ckn20KEgTw2qmRQ03WNOWm4Gmbt71EPwZc0wlyT1
qOtB/jzawbjBY1RGM8ihCxr71vaovBeHpmcx7S/qYj/WSvZsGNmMGlfqhQzSfl7tmyvNrjCrblXz
ES3zWRvK5MdQY8Rn10F1DzXSWFUeYjWvDq1H1BXnQDLrlWf4+grJ80ausvTVkAA4Mn9X9roGvxbR
tHHrZGb7RBj2yapU8+fvocnkECmGIjNULkNtoCNZl0tzo1atvU7GeZwDFUQ/nzVb6vWnOz/4372q
hsleqzv7TU3Gs8mP8g3R7bvl9+YrxVLNjZO447PL/GSWm2b7CGAAfZ2jNvdxiGKyaMr+TpaQaULQ
1I9pSjCrs0r/QK5HXvaNXu/MTrdWqtQ7G8cmG6lJGd4jXSdjlohjzmDCp3WCLFg2fW4d0NlLxBuG
8QSlzLvNMlyn0jCLqai064eK0PSMYobuiRuXhoCiV14CC2BWlXcSpSvjC5+k/MEEYE+S3no3Olxe
mszfeEzTVkXHx2lJ3h2HbCju0rx4Q1Gn4PCiy0jXlWJDhn0Kl3cEq2hP+tqCUZt0i54ygFffM1ZI
Uf2HrjniAhexJB/CFeGd8Q4rFcRoVRv90AvkqYDL34eCIsTGbHKSy7G3UAm/b5HVk3vxjOQW+xcP
32DzqXPG5l2KwkXToBA2s1BdDfi+QaiJmnOSudpCa+R2a4VDxA3Ry6k79nP4c8h6Y8R4b0YxLpSc
wAVYMJhlFFATQ5esy0YcIj2jRrU0fAwH6VAshaC02JWTkF0x6LLrTKdT/Zhuo+DTZcRgO6ghpspZ
vFYlnJ37jjmuO1E7GujKCEbs5AEXFQTYkp6+a/5rN/rjj5QHM7PaVL5TizFdUUBlr3TJU08SEJSJ
wlS8VV5JaJRzUtv+1ahy9pgnerRo+OptDS3v9pKSWnNknv08c0uZx2KYUN/Q34sqN6HV06ZZimgv
m/H+2nRtr0blXhxdCuTioLpc4x/bxEXEK/Rt/JJoJLfNwDbmlqx5D01bVIc6QTUqhf6DaDKNelNF
ynDEasF/sJ0ymRuADpeiMzTsZKOHEA/EIUrR4j4zl7olh9WsoqQbLcNBi0fqv2qpBq+BeQJonxcq
fABnKiBAWrsfXlifhOS7nOpYYElwrzbep2HN0FJ75zxrkTWscgLyuKawXFELmzWMMXxsxGESDfz/
sTCeD6apnVwlA0cXbGTDRZsmmlDmftNkp/5ow6cZOR9EImTXnMAsI9/++/NEVf+8StZt3bAJThB6
MPhxKoSj/vw8KVi2j1mYAuKtfa0gBKoN+aYb7aXZGOpdMS3XR9Cbjl1/HE1916OpT4ysp8d6/6eR
fz1PjCQ7qz3+foXf5wWRVC67Mh1voNrlsLkanPtMZydXrbHvbXPA+JAWsRnifFhKhNBuvnRUZswq
YCiD8cm2E3lOiTTFnoa7Rw4bnvmBA1Aq3ZU4Ehu9gsnAjaKcKYZPyK+t7QbViD1QlQwF2bRsjI0a
52gNgbsJtPAuSEPnKJrEnoTB4bzxRuBTvzsUg0obZJFUYDrVLTVsKn4WTFjJs2HvHUkYrVipce9T
m7Rl/hBBUFTfyrGLHwLFfh8RuT6WCvytAf3XRnEj44B83p+rsVet86xzgE17a0urjTM0l/w+ytNl
lJjZs5l24c5osMIRh5Qrq9y14O2UfZo/D6MazLBSNbO8OUhxSrKDlN0cnILJz7wzMjChmHdV+iGu
JNQHRK6QjildthzG8buhokMfIkq6PCOwH5tcPQuP1aQ1J9PesLzHmt1ckRTj4frXETEUXYCvCuUz
Xa4sRhxwtsQIkn0IJ+YWrmPyxLPspyjmUNXXpm6qE4Wvlr5yLejOqp4biEpi49TFmbIJy8ACcFAZ
LzICWL83kh+KRC2PGMG7lzfNQF2RZVqwEnOkQX4SMQXP8+GlI/5C1sAytmoeBC+DNgsku9u6Ypri
+o23wypx18teAYqZGvZaqiYeMwTPaOjUX56iHzrZit5K4Gvg+h332UajO2NSGj0MbaDMXT7MKQ6c
epE6Urs3/GRY9bWsbgZsqLdub2SrzKaakELYeBGWXnDH/1gzb7WBwmAvMasFc/BxrxXDOM/UTFt7
sjS8AH2eWXnvPDauW+57snnQyWnXXUC6mt8zbLpx9QWC29/D5KhA+DfdwUhAcLUa3p4YFkVgnSPn
F4/26FnnT6hoY/nqxV18G5s2oYgQg+VYidyZFzfqGxyv2JPNH4EMX37EYuRoeo66qeoy4M2qxTOe
jofEjMwfSRy/p1JXPlhFkf+nqa/x5zjTdKtyFE1XFfDvYF4U/cutqu4jxQLuOzzKRuJQb/Rkaw03
3hQFnNFOhqNxVLwmQZjfmFLdHFtoane9qjyL9miM0FzBT8xLUHt5H63FQkQcBpXx+VD0mlm9LYL8
zhnteOcqQbfwyx7JDjHNWU+041VLRqpUc9Rejr3ODav4VZn5d2SK9rNkK6T6OyVZo0r/VdeVvJXk
Kp3nDXAu30rPle6o9+XU7hPTRbqvDd9aQKEIyTqZ5ItY0VNtgOkpsJSZWO+L5T+Y+X4foP5dm9jQ
1tQDyGgwDS1cWnHLzNKglnyPkVW5bHMESiurwyO6dlvsr1KCuhhzdjtx7HpZt/N6o1nULuysLx1i
iJmbnCIG1ihqbxO7JxFjnuCKVXdlqpd3DVAG4lbmSQrb6s5Ht7rLQIzOc1mV97ZVI7KVp8WQLE/W
kEH/s8ZyOqBo8ZdlF+fQtaWXhCqCWRSWymm0pvo3wFOb6+mUB36czl/ucrppePqvEkXLqA3eEepS
t7ICzFvBVlBrARj8pSwDVIlULC4lHNxffMt8bVwstYICO1MHJyzRPDipvYojHEnFSenA6k9XS3cH
vr1+DrKVrrnJi0Mh9XYw/RK6CYe9NNxLY34UucS0dA9WaBQPHmydbacghhftXuodXaUqHjTg7amD
OBeN40Kva6bgzOR31dB93lzbEMF3t3pWajdiyLVDHDY2Ni453hDztKtIHapJfOcgNrpluiHzoJzY
4VilYooMfgZ71mSTYLWy1fiBrrSwafZ+iQJD9loUYSHg2SEJ+zPcGHeW22n1CKXIvSE82LzIPjSV
BC7Sd9WtzrWfZ4hzqsUAqRxdHrlQw4Ogqg0uESwPoi3g7i10qfpH4wX3Wjum4S8Qj0xXp2RVX0Ub
lDLRnTwdZXYAgMCM7kRfwpHo06ak0+8+bUq6//U8Jyoxvu9SFR9XajlhDiJjyoiS6lOl55SB2WS5
j6eqKAOFKk25bZzX7g3fyOYeg6g103jvl8WO72bBK7EQNOF4aB5iJ9Y2skYhQBKq1r1dko+dBFzv
sLL59ZNAUGCjjWoqnW2FWh34O8Gm91z74BXMNws1Hl6zwtsGTlzvKznSlhaRvBsCn94vau6TyRoZ
A4/XLKqVZ6uJ8nlhN+NRs/JhNWpqvtZcChwjKQYLEJJAjv1K2WqlEuzRu8W3Mv4Sz3iSIqrhPY1D
g3hG978PkaWwMhx8zAt67jQFVbhe2Wp3lh/BmAV6/GZ135gyQzLBLAs7TtgsUDP6vNtamBp1qd+j
saGDUN/Hnq4M/U1tUEAtD4Z5arv6tcyd/qWlDn1hpTqxRq8cXmpFn0OxcR6GuIPpY2fBTK714KXJ
sFHQ+HqsxKEzltRme90ZKG+NOiS6x5494DelxaukpqpDjCJ4R+RT8n+kRtccdHJUiygHSpVPMzZz
jKPzCJaLirxAJSFMm9jAj5vDqu2O4gjZB5I5cL52hrApjnpjk3qWs9TzijuDjL6Lcq7mgeIr8wbF
bvet9vK7kG+Hh2j5FtlQ5t8AT90OWuu91aOC76AX6I/yeLhMDPDl4Eb95ML8fM5rZVw1SQqJYjp0
HHBcEtzA7aWXj9Wlnnn493m6+Zdnn6lpBIhxbLYUR1atL3F0BVSJOZiF9EDtG6BXF0OyoRjbo9wl
0abqysmJy88eXPzkuI0l1s8cbz6v5kd8HTsYZD8GxFaFwXDK3dCK+/FNnmnmdXgiY0ksLh1L0GUu
Y6dLG5AZcV+s1RmUfytGVQ5QNY7jbU3E953M9aZvsuhbXbX6jJr29ESJgrrKWHes4M1SumdPYVCg
jd+SIdx6TMrFSYB/I6KgpoyHlX9JMedGEjwgL7wRqWkfZ9eHCNdTkYwWfb+PwGJ/7ZvOq53K+g+Z
DO2vCyVkJJrBk8vU+KfLX7JchG9c3cx760FTJZjWzRDlz7EBtscfo2VXgOCmImnMYbiyWzZSta2n
zaUnxbN2Jhq7uAIRNA72zEuMHq+Tca+SwtzmSWpuxV75e+/vDrvOAEg41vjM1Pya1noz2eRkrX2P
5ppJp902W0UqrB1UAmBOpqI/Bgk01mkV9J7kgBsz46c4KZECTrIgE8OM+DgJ93N+lr6tPVpxzlQ/
PqqwYn42XXdrqxW/kgLrW+ob0vcAmKGFgu4FnjTF8ppsnKnLM26zKDD3NSLr1ZhH8jqSI39vDEa2
0EfkM46vP/lYqt3G0KV2hOgwSpuCMFIydg9pgvWCjI33O+ijsNb5gmREdcnMgASB1HuL+9DHSQTC
g8tJLFuL3ycNSua+WyVQ25LSy8tJ4HTK3bRsurySq0rdg+yapEjsIF62OuA0hO1+8DTW3nfFsJVd
p0XhZsxDh8kuUcbKZS5b9b23EjHIghqGG6MYnEsMMsEzZVpvPub4b3RyJEM6UUCJt7+quB2+UY7T
L0riKSvbCK2pudDC7OTp0QsIOfdAcrhcV5X6nNa9exBNYiMOnSReEHgPd1/a9UpVZ03SlbfpcI4a
VEwiJUoGpNyJvetGtEVem6+idMcdym5Zt8n3KZxuDCBcY6dMBeKW2eLtYqcmZlSUJojeoZGNXenc
e2VfrdUk0p6j0VmQpDPvZYyK70q/u4/VniQYytyVQmUr9ceqdis1fbDI8jJddcTf5+JXq9hDunIG
PGXFoehNTIRXyrA08vqXMS3N8DwnQyuFJk0cSqGyLxBsnt3spzZY0q7C0WgvJri+sggsudhf5ryq
jZ0F0Xm1nROcZjoDffu2A15OpsR/FFMyVpkeWDLf3+Whn9wbY/i5HY70rk+N5H4ab2Ad/qqru3jQ
7H1Sy+lj1GDVJ95RkORrpv72vNNaeWWOBv8BiY9Era4pCI387FGqIYxPY4e0ydcJ8eFZF6nN/dD7
+TK3tXAhEoVulGiUKuu4g/Ane07DUy4rw5S8f7jM28ci1+ajhs8Fc2Nrk7iNhJdYzfIyrIsXo45O
3hTrbMN8Y4IXeu0iVKYITYJjgd3dGrBJtQw8Rz/HaQxWKpfGnzWOBFH1K3Vl4zXNzgSDQfT93kGw
9qXlcxdVJilyqk9j0qK2XoGNPomUA9XUU46ImkWRVEgrUkZqAGNZ9Lblui6y4c2Gnj2wVnf575xR
F1cfYvCsu4Yi5NsYTvlrk5TUIENDTjKUFo5CuXXMJGnN/zBlglSyPCZ1+yBGYCHEgjWIH+scOBcl
CAEY8KY4N1PwTYywAK3lRjvsc+5pc+ykqmM5bTrZ7HB7S5S5rfiIOyMzpNEyNeiPVviY9MFBU+Pi
JB4+gP5Z75NPFt/bqe96hH7p09Hv86D2tv/h4ePI1l+f/5ZpaGR+FBJ1imOpfw7TaYZEKa7cDw+j
g4umgoFykPTezHH0dk5hvLlNhgpK0bTnNS4LIF2Ng3lYudJNR3H8okldY4OJSjFXiE1sC0hcZM/l
h8iKIEByq1oibAkXpos791UvG45edcTABZRnTnmKPFZbkzvrE8UgT6kdQRaZjmQPzGMaPkQIJk+K
mbob7tuQD1PLeB2oJLYSI7nLnUo6RGPbT3pTwNeOBJoq6u/8uq3eEr/5aUAEey2JrGEb0g7PIWgl
LCjiUzR43SGD6YquyM4OpWO5q1DpqnXJ6hS6s0S1Q9He96o87uIAT68RJ4uhSNVZiN/HwnTIKuQ8
6346UCw1/narSAmxdnHrtwGI3jnRE9SzukctkOKU3xV+7amaW8/6oMNk1s10aRZ5c+eb+T6mFus1
TsDiTHklue782dBl/skKi7tO8sN13wfm1k0N47Lh8enl30F4MM/0eIRmWdD+6lSet2RogsJ58alY
vq01udyigK2PpMR4lDbBcIuAEt/fyNWPJXcnSngKe4ETCckH2/EBSjSRdbZdUBRKM35XPIRH2eQ9
6FpAt5lcLDLZfgZs2b7ZdpDdFF1Z3YZjEy7Rpykz7gDds2Mi9yh1v/3hGcOy9IrOv2m0hzbVnV9G
K92xkl7VZOfng+VgQxOps7pWQLIkvr1EcuhsMyBcK9OW8HXPMJ5EQDXG+DfISCLgyoCeawPNXGRu
wwo8rY9qbhNHS4fgrYm6k02y9Z2UEzEby5mBdcPgBhLZhir0jdMa/oEBCTzqrPWxQxhbqt2wXZ6s
mcWmKABASZF2bqemSJJKIIQoz4SCrRPCty5/6e38hL9s/tBm5YNSOvGRAib5MZOUp8xTrIMa5tV+
MMpTF+rpLgfiyBLuPZSbdCcH3hmc77D2rATD8jLI9J1E7Nm5HfEGe+1MosaYopULcSgN5tHOWR6a
atsdGhM/bg/TvlddCif3jsbfqk6zV+rGXlMeouzc1JF3vsNe4Ws/o9z3lpQ+frSLzoggJuGaaYg4
dvzqm2TBaWzd4ZHMSHos4vCR2Ul1GBBczpg+KRvQr+2TbHOnNuU4WRIk+clzt7tL7Fbb9721MmLd
hyVglgT0dP9OdOL50t21vWVt8jF6I8fIiE4xhrUTRKAsxXGg4tWGgjGG/AauNCey/MQ0prnVLIfH
2nRoaiZID0dp1qk35ovAyYdZV1dSRipOS7eXXWrHWSYx48K3cGrF8fYc26o081Hfd76zSavhVAyh
cbSTesnqE9cv7Sc2b8zwwvqt0432NNYYeiJRKRdl8DqW/A5DVjpDE1a/Ov0eOXn3WEW+syvcEfQm
vMl5H+FK04Tc0gOpcVdyFyQ3OT/nE1ZB+Smd9ixdOSXc9LeiSXS2cCKXHfrumTikuCk5SEr5Rtne
Npt0rmUkt+sOuShESQ6twBuJvEXfQyk1H4Jm6M4JsLt4OsozbBUDr4VsIPcS2Gw2mZV+7MWRhiOh
b36/Nl2HXcc6Wl6Q2uDVf59pYUMwBPEvoCb2pi+qcG03rrMlfpmsAl3x9l0QVEu/1KIDqUSouLlW
HEe7tFDKy+iWOu/k8GReZUmWbFN7rDc+P/9VE2T2TssGXD0GDD/6oobVRd3HGawgOB69kx/y+A58
G1UH9piAOgnDVauX5Tr0nPpIuTmUOicuX1U33ct4ZL8DxF43Slp9C0sMWkxLS4DCsTCkkEpetXkT
zfALj28VoqhrBZv7VWdI0yMDOYcN3fE7xbC3qlya73ae3CvMIWYVQcVTh09zBxz/l66VB5974avX
8g47P8pOWBk0q3KoDzY/pWWk2t0Sn8ThJFs2sQXTV59lo3pTzST8lZp7GXIJrBPfPJnknl8tHxJb
0SrVeYS8sShAhO1sYOX4eKCg8KTqBGepwb2UTEAB+htWYvwuQ70AhMacxASotGhhBG7HUTP2yBmV
ue90yosOzIQYiE2i0lG4ZS8qGcFL4BsjIAS52BCmtM5p1b0r1OC8AX9IWBFX5l1SNeFWC0BM2Uk7
HBJnWr4Yxluo5N6Dg2R1heduszQ9pkhKMNw1Q+r9cCiTA2CaDOchQYoSx0BIyrRtnglPkCBhRDBN
nO0iS+6gXqBB66uVbHnx2hoBVSgj2mP+L6PlINfm0dGRpgRd4SFipUB1UANYZnmHyDRw3AdD16uT
hf4zykMkK1C9ionL0dfxPhgLdUkGub4VxV1QRLO52QXFWpR+NeFUnEEl5kH0Vg3aLMvQH2S5TSl4
xGg5B2FtlG080/S2WzcNDqOjraSvTmy9k3XpT4UT6qdM838G0z3XwBkmbyVMf1XisKgozXUbtMOy
b6P07KmdQ7yyqX6YDpRbIBPv+BS9F3JgPRayPsK8iV7tAYeQbHKhT6bNoKDOVEO+qAAfVQmOCQiX
sbTyW3/yphcDHccEQRHqzs21LZfARpYGN5bpKmJYbPTmyb5c+3Kx2FSWHlUNbTc+Q+vAizfLU4qN
CQAS+mL+3Grxzgmdb1akOftAY33tV/ejhqOnOqq7sXK2elK6G8uxUXbnkTYbseWj9KTuV05cqUDz
4+GYT5tglQ5JumBxHKxyVgpzar/VZxMSoVb2/S/ycyNibCYqrLZLKcYtqXay247YN7fL2BvxXuBG
rUvGXc99ZCUPUjiPC1N5NEPPWrkRDhp85fm9KvELNTPxfLQrJlwyvj6jS/VIohnWIsTNbd5hoI2e
e8DLt2ia9oaU3L2BXn4l2q4bpbL/GFLZKnE1gDRQXytg2FX1bFdYA6eWHjy1JdbNbWJop8jxWaJS
C0E5/zLUxnHXa21KfU/srTq16LDxgRFXaiwBiVDdJ+SZbgrQCWvRhuGDedOOgHAo/jvBAbbeyUXN
wdnXrmefPY1ZcqDK32VJGihSzsaNLjERBADG3X2YQhOF1DERjF6QPcavneyrFBBQJAifwyYA7m9k
S223zaiZs6i3y1sTMwHDD0hIeglGDHmPrzketazXZAkQ7wge0Xfc82B1Z8/09o5henCmQokAS9Qs
4Y5ld8TTsjvm0hADlVqajyazJq/2ykfQteEeuz0meXFdPkZ5Zh+cSH/g+wNYYZjBkE5PduNFR6sh
2DOkpza0k8umYBU3L1oSwMM0SnSEVMEf6vyHODB9X77NrC6aIAbjKfJcfAKUul82vjaeLm2yYS7V
2Kb2YhoiOlgt6EdD2omWvAPIJBv4wNRSQ5mEYxW7pok/9mItj26zlrwrCoZqQp8x5rLLnYjvVSy3
i5gn4b40MJ2A5QorSnHcvdjwNXDWTW0dgQuOe6M0eQAk4R1wU5wNMm6LApqhjD3saP4ya2OiZoi2
2s42aoTgLwttFevHCg+b2CQL3+PYKMN1zgqkb7qrneRhMGYasMA7n3e9HKwhXkksLQvVG082qFBC
CEcqWOetIes8pqncdHIVJmuo47rXRnu//TloGYnWBkGLYxO4zYPI2lRuxVxs2kM7WGHNOO1eN7V1
IMs7LNomqG8Jm5KiyC37ppPiVzfyo2+GRJAfqF/9xP1emdWh691TixLcQqh0j6bMlyKIvrO4IgHf
wBxVG4NHy3QoNoDuqKo1HKIDN6JL7S1zg++c1MXqSavOgV554Uw2Y5lwknUMnRBEuYzDH06N2NWk
owKTLB+JB+iREYO6lLQ7sSl8hWmBbzYLuPwfbWXdoDTp1WLdx6V+GdcpkKV7QlHQa5xFDp0Ngoei
bwBxjjeOO2QPim9W567C/KNPsgcdm2snkqW7aaLuNpXyrFGxuiNA4F4OjTwBqj104SJR8xBEQ9tL
t3nmA6KX45hcbPYD1nq2DVME/vzWAlbMen9noCXDHC0el4bj2tuolJ78EAFYhy2F3pTVA0TT8iGj
GikHJXjIPal8cDQcXVus6LjDcmiTB14qLaEZt3YPcHa7fZtTfpqG5k9lHMNnLwnLdSCD2y0cL8Kf
iHSP3lXBSvRGeg/72NdzqlfodSVjTsRFAvqky2eeH5Sx0NxbbbqLfZQCJgvNrSWNFAy2hrYytAod
rSubjwZ5zlVCARPe45n5mBBKWFGJL8+J69MLeXeZZzzepcgyCLH4JT4WSnwrzlWd1lvmSt7cXs5t
KDrjaU+cbxrMDK/CjoDKeNGL732w0FGxXg4p0+KBBRhgIQanXUx+s8coRwyWPewxSljDy8u5fY8n
DwntpRistbUK5NR2L72xWeGtgK8sXnq8ZznADrZoSQmJjxCNgLzJsEZLoOArw3LaY+sN1gJ0Yr6z
oy3VJ8EDztWtIncPkmK1D0nZP/lolPeZnvarotWp3Nf67og/zxoQh7O1NCkwL2218h2WYH64NLUI
hw46yWYXoA3eYKyYKTT3N8AZuqO4Rloi9WX9HCzttJ8lGEgyxQsseC1hvPW8XjknSv8jJTj1Pc99
9YYqD+OYuEa4Cnp7U9djcmqM6LGRI+/ZdFKkXjqehCFau+cygrhLrH1YiF6KByBHFrGzEb2ZXt4n
VdaevMDWnprvVZF4K9VHaJh3QMwhPOCXKhVwvUOSnMCQxmHj5FB1sMyx/tiF/ThsdEAX6uzTgE+7
eqJAUB8IH3jG2R0678nk45GQpYy3d7wnjW/bnRtnG3EkGZ1+DIHsiaNwTLMDnl0/xFHJh95pVoDX
UA+0ayyLZmv35OjEVcN6RKhJZco8xMXyOLjyx0aX1pbUecdrMxP+fBO73qMYdG2HzqDc+gOZ4i8d
mRfKIMJRC1wHiyHEI1jrmDYmen+8nNuyYDRKRXmMImsRdPXwao+mOx9ripoHJZX3skq4i9rpuR2y
RvaH0gdn7WcHsSliXPvEHlgsm593yjPcKj/asEn8ozdLQBe1CErE4GuHGBxPvV0jeZ96Y8RSpLC7
iqgEsdfLVasKInUFKCtswOcTYBnGFNht8LFBkZ9u4mkj9q4d13HXji/j/osh18uPFMRHIGp54et5
4vA65vpK/8WQL5e6nvuP7/IfX+36Dq5Dvly+ApD68fb/8ZWul7kO+XKZ65D/7e/xj5f591cSp4m/
h9IOxaLxg7Nour6N6+E/vsQ/Drl2fPmT/++Xun6ML5f6u3f6ZcjfvdqXtv/Dd/qPl/r3d2p71Axp
rpbN8mHyfwmmn6HY/Mvxpy5SUZyFL9fHWZdj7ASzy1Uux5cTPp32t68gGsWlPp/1z+/o+qrXMTJ5
5xED2T+/n/+b12cxw9K700Nm59dXvFz769/hc+v/7+e+vOJf/iY1Ggij6HDc+v1pr+/qS9v18Osb
/cdTRMent369hOiJpxf90iY6/ou2/2LI/34pauobaC5A8/RwqA5N71u3JRXxWHhwiIdVdej1tKJy
h0NqtGBjFrY7l+wqw3sZliOSKYcZ5dQtBvaDR00cxStgSOpyo2Z1r89Ft4fnGCa6e2p+UdCJpnZ0
4m3hMAvM1VzFsBU+lE5SCaemYkaagdJLgtNbg4Drtuuhnt1AqCcfjs3Nx67RjxEuc1Or2KjWx4nX
psvZ0wgXnwRpVlbxd1zYpDUMcWOWJkm0JCdFPEpOsjNVmSu9SOuDZpvpWSL6sjOc+iT6xKiCXy54
5LKfK9MIMUyFHXLjE2zZiCGgHpkipUxNuaoYEOcZNVx6SLHg9CKi4798dQinJ8tQXYKof/PKzuDt
WtV981KNCNwk2R+pxKIObJLri2NM7HxkzM5H97VD/z3E1CWGZD1DIIxfThPnio0Y5/y+ioEx4yLT
Ee9i2UwBYhmSBRC7YkOU0AqRztB13VwGRbaNV3s9LD+dQ+XpH8M/taLWxyiu12Qc/io/Za2pmwfM
yWEkTntxFd+0LSzTL+1MiII581O+Q19O6Gt/10be4noNMUJscpa3Nw22Sstrm9jzY6tdIYN8/9Iu
LpJX9rbMR3MjOkWTFXeLRB4mLFBnUDNJntCYNloJP80snUu76BTtYu+6obzO3IrDsQ1StETTVWyS
KW4ZfpwrTqswVp0HWolTUZL0C0oAgFuGo+rcmFisnziPIAlgRIlvLSXUhO3MfhE6WX3qPLk+lUpu
bazWfhBN1/Z6HB+ACtmsNRgqNgnlyAtT9zAvnc4UbZfXEFe6NorXsS1vuLyO6JDz8QUmUAWbE5mu
2PMH/+5Dr/tFumtSa5/fXPou+0KzK9S7fj1Q7VDPnQJXa3K4G7nWtBgWXJFUG6nARb64cSW5/NN+
jcmVPBPD3bps+22tgBIAkAAfNdQ+tNOR1OAmK08y6utGy6t+YRDNF02fhnxVXot+L7SRY38aqklu
J04XQuzCAR3tNsE3onc5RcYIpavYNrf+VBQBHF/+lmQS3iMFEoffI3xTUfDi6XCKW38p+okSis8X
otEa/WyH/tUgADLHyfOjNqgywAWaHpmjKbbHL+UckEXdXqN/lpIlKzOu2xvRlo8QX1lSxOeabNhl
HKUWHdawdTU3qry6w4I8WQR1Gc59IwSEQaVgSjkIrj2d65R3eTeUMORpU6a2BlG3P6uI0V6ORfeX
6/RyeIRR6q1bs+p2LdrnndNNIB5xHLq+trVVbF9wRJxfOgg+UQ/QW82br9UBiXu1ncmSl8+vV2jS
8ONaX9ow5NK2rnr40mzKgbSUVLxpfj88Pj1XLk8b1ETjjBiC8ukJIx4s//JEujxkOjeQZx5FT/h5
19bMlciYJiCqwXVk+BmVEekVNvHvvYFy++rmeiy62y66nPGlXRyygm6XVP6/VF1jA0XWWe/inIfl
uh5I++smdauPQ92rbxrKRHaiU7Rfzm3/H21nttw2snTrJ0IE5uGWoyiSkinZlts3iHa7G/M84+nP
h6RalNX9/3ufiHNuEKjMrAItkwAqc+VadOOsg7met7dpZNX9TV9W2toUag+0fyClBZ2+0U0jigAB
a1CPO81vxgRPxX2bO0ilxzkb06ipDvGcVofESF31abDIHaiQeq4lpl4CE2lVmBbq146q21EfH8Tk
hsgQ8DI6KP660dRs7UGVs5pHZ77jMac90syqP8oZUnkbfUYK5mbXLX4FmW7txeSpgGpX2lhae5Tc
B1r8mH87kNbjXwLqexMp3lIZWNyRiSaQ9nY1sTXLJccCyfflarcPENbwTqG3fL3aO3ueIteIbg0d
rPphTqNqT54aHvcuQyxaQZpAh80o7LLhhwur3rqmqf8TonOvsZHhzB9iB+dbzWXSKnywA40SQNeo
Ibj2hnRSHtwZkNgPV3dlR2QkQTq82goaq4qxSncy4zpZ1oHun6ReFcIFuaxVF+AoN7KiPYZ3EvJx
yrI2rbXRUWaIFwLyTao7zmjDU73wzzeof/BfZ/+0UWkstaT6PbRjeD2sJn2s6qS5H/UQySb6XD5L
bDz2H2PVfrYo0wB9UHSIPR2NR5L0DDR6r9AMkzBcGgpU1MquXuk2EK/jAnQQr8wtOuqQr0QuPuus
TerkKLG5Os3DJhn4CvzUbSjeCgqSqzcrymNUmwCaGm0fA/GA7geuf4hK6OBZzm6Omy1cvCA4tD0y
fwiPLnFyGFrn1UHvxs+ZCt88DBRRbxPkEh9WkktMi1iwOCT4du10+VCgr5pzBazJcEzETybgeJE9
xr/RB+W1k/pbwB+AYmFkbgHga79VlgbIqpyep2KgP09JUirhAaQzuepQ/FT9c5DO6pMW8YVdpsuq
eZvXh5F873+3qo+ukzYqiuMgDZsdrMFFGNvv6cwGn4VMltKfIj0KXmCvOwQV2f7WjefPRVWsx1ZT
vtI/Vzzo0HuizkoUTYu8O9uos4jXg5aRfwpLileWpCtvOIk3MtV3S+ZIpcqV3Lb4SUkBYXIfOWVT
d7onVUnaQ+eG9i4jYf9VmaMHeQ7fIlKAn4cycqxd2FhwLpq9AoMZzFnVXt6TZwSEjiY69R/elWmq
5A18VlXjaMWv3lebeKKmfueZRh4/q+urOgWfO3RIUDOCawGlNlh0zOYedTNleHgbUhQNznKYc+dA
c3R5thUPrNroFneN5kZPcvAAeJQJWDwZwW2hIwfQHo3ebFC8nrJxn3VDz02WCTO//ycHnu51G0Xa
vojpEVpPrXpftp1zlpBJ94cH2533twk6vMJ33EHpqpcJtDKjVmlV0TXmet05eSyLIrwuYmh18xhO
FD7lUzjA8O+8yrdWEisHUNPpBmzTsDOX5WfFhb/JTIJnJd2osdo/F10zPKMDr6+jwQrvxDaCuD2B
ivoJxfjwLKaqMKEKytSzs5gG0OkIM9m8RS7Dkk0fYmzfxCfhJoTjay+jZadVffN+yvzf4A4Zjh6S
OMfJH0Ghy6kcuL0rSnu8BXyMQgnidarEyNAv2qBayVjlm7vVLQToZeItJiviCRXyt9niturpdbHr
EjIuM+ezOtTB/kOI3ag8UQPvS2jV5r3Xeea92ysR2MFZ5VQOt7H4JVLcTgqZ6DVSxvYt8uqSUAoS
E+Lb8IxIkKwhZ7dL2nOgGOt/vZpEskcNVyEUbns07cZHx1aSDaIMyVaGvRdi643xEaIuVOfgoNh9
cPhDCoNtnB4+2ovxPiwzDYntGhVpWWR0n/WpHB4CPWgBJ2XOzmNnebHVrF759TwcZCiHpHNhgOzj
k4wq9FMunTVu8iQMH4tl5JlBcKEx8zalgoXj3EFN7k+wxK69roVlwMt+12j/jtZwvMz8RHToV2X6
cuHRDIddE2XglKoacrF2uNSOGj7TCACu0n+WgxHbLQgiy79PF5vbAFSdZ1jjxEu1vnvMA/2+Mr3X
CXoPhAFJGH7kmGhFy7bO3Jc7iQd7m5/6wvnrFk9rIPAuu7lIQNVX0zrow+lOhnNbdoDR7GgtQ8VN
jae8/Jol6evV4AGvSF/azsFAHxPUTWGQtHEXvkU9AjlSwgu7UZq0OIstQoVnZCv/99g8GDTKncXg
L5MkSoZyMCI7BkdTBJsPjtsQFmZzF1pID9VfDc0tzyMqmRe6iik2weu2tgA+btqhmXdU4cNnHw3W
ixq5KzjMs394Za7ZeSuJTQ03eJb5NPd/nC8Rocn/14crvF1fnLc1AAXvqMs3j54V0R8QwuGVQD7s
r2yad86u0m7pzAggErCGP+o2Du7jBWO9kujOjlAXDY3xkxxaozbPpd9s9bqdPuU2TR5Z7EP+uvwL
k6n/zW+s+nQduZTRGgWhlkT+HG9e+XTZv3hTUmLv5nbLXFRpwuccuvs7atVIunbIhdZJWd8DF4Rb
CgDs0xiu02gp+C+WQo29e3vM/xLXNWhRfEorN9re5gSIoq+mPnhdRxxq+v9zndu1x//8ebp+Vteo
ilXbKrXQcmj0fQ+756H1Dd630r43TlPFMrx6pcYptY34fqQFOF8cYhrEe42R8IqmnK3WevSSLFMk
UtaWoTLOKhCBAMKnNqmmrRjFfb2ihI80IW1pvkLGy41Q5pX7aDmB81mVpjHddXO7VU00EtckNcz7
CIE4oNvc89uAR95Jxp7c38VPLmdyt2XVtnev7zX+GB3I8ikP/ECCR7dLXXQFWkha32zq4rCjms6c
Wr/ac5h3zOtpVszfet0qDzJfZskEja/Phm8KtCjLfHEMfeaebH1SkCUY6eeA6hqsRHWa35ivPwzF
IbZpthBAnmmt/c+xsnAaBb87Noxotf1cQuK9ljMT0Mr1LF9sZapYz3L2X8S5jouuOKSjoZtuP3Bj
yVAHxqvkEYDZN84ssddhH7zj0UqBFqSoJiRQnJ81Jyhf6DVemWYGxnk0DQDM8bOxmBEGSZB5ISUq
Q6ui9R6OJAUA81y86BpJeLJAzlm8vNFf10CS0fwUO+FzQLPSC4eEny2ysZ5HUg+pKnVflM5T49v1
4d0QbbVDj6ojOI3Gu3oDyMousW1aJ2G8RMvjYk1GdxQSTH+huWwiJdqqVaRvriyYY2wnJ7RirhNk
lhxcI71OlZHMH60k3jpAaTalW6HOWnfTvtAi41LSaLXtSvJkpmUhibPYfAXu87Kwm2uIOCYWQEXI
y+9LffqzCxAcJzVsXNQ6v1fjUD1rXeuiNfUy0St2aRfX1LXKWbPHu9ZwvGjNLXS6TxT9r2ukSbMW
6HSzWMs1bx8mDToAIcBiSjDsR7Gnrbcos87N/rrU7cOIWz5g7KTXD3JbrnjRvMQ55DEyw9GyYxQV
OTdS+jug/vRt3XTpxKhNM7hb2S9KOJhvIicdpaNlg3lb4ua42W5rz8syM79TBG/Gr6TQXmioVD63
xYSybGeWd21WpyiOwFkG8PGPXwPGyP3k1wFpGaECmlT6ZAyIvIQMUA1tY2NX2fuhuQwlWLwSfBuK
98Pcwgae3oKxXguxd5aABxp99xv4Vs2/D7S2pHeBhs60LmEAF7pvcrvGWaKbETGr2hiORftXWljm
fQjF05FOUv6rKqWEYEcZCniUF6trUFQiJSTeaQmRMznUDU1SV8/HsR21xr3d/1Eiu01f9BIny8mY
JFJHKzR8y1NgF6sg6TPaoDkYsxYqd2NFwn7mObLuLQiV/0pTM0PHLy9JfUZZdmxARK1RkkHWYZnU
uKm3jbou4t0qdxTzXJUqXevDRAfgQka8DGGNmh690O/CtYOcjHgtta8vc6umZxrwXth1Ft+6bBHq
LiL/peuAI2l9Mb34VWStoGTPX3wndVdFEXhfu7BBR8WiZ7cz6GiibODda84icL0wNphx7F+HmlA9
lPDOiVeGN68E/7dz0zSI1s7Alrxduj+NDniMUSMmFUWec7YXthPKZ6DYJ2qGxyGotmIbgVzOqLcs
7mVK1hfIESwrmDR0bT1Nr7durZR30Ke424S23d/0JP7a0GJwUftKf0RxIV2JHZl5c5Mh93fwFlAv
7c+8mmnf/Llq7/kDNBvgWslvdLc1qybw/AewgPNTqbQXsQd6ViGjbFokxrhI1LS7zgRO1MKz+RJ9
N8J4/DnMgb8quK1d+rKd7yIIf+9UMwue2A6CobdzFNO/6y38JxIJvdl0sWNoYV7frOGbpPMpn8IN
FBYpPVApWaN6kcAUI60G6XaanPQMGs95zCs0EpTA4mn2dhbkpErFFr2d3bzXs3gszl0OOVYU2JeQ
t9cD30XjQQ40sZsPVuyrezs1ikXu6L1DhmieXsoycw8Se4sIDXJntgXmFH29J8j98metTuOtrwL7
Lxoax2KlLNdW76R/tGO8ns1p/B4gGrida8RBbhHNUiL5XyOEJypFTDWLwum7GSg0fORQbe5ht8n4
FSlq+OgvO5Am9JyNBZsySr5tSCZWNifOsg0Rv4/gPehA6+jBGdohbIRDvF7q8qNBomxSypqmkGVP
827asjY14PHY1Oc2SrI/9J6Er1F55dMEMBEFREXfjXOpfCWDdY0waPpZZRPEQ3ZMS1ROfVgzlOYJ
AvPfKT1rR5h12yd4FKeHwBnvjJyPvVaLqdjBfj5sJFYOhpr+DoUd8gLL9KqLZnoq4ehnU/qJzeW6
nxFnAxBnbtrJGb+1DXm4wiA7Mjft9AUFvY20QEOPyna4C82NdDm7uqOtXNuG4B3KeWS2e+U58qdp
G7hKYdMpAy2uHEJbVe8VazmANc+4i3AKttbUaSnofmTcG6kULB4JX3ra/6fTPJggeaEdlr7Xahov
0XK/huzLooaDbjK33KbN/5z9NkebMZggcOUwg7s9zghWpO7k3InJMAL+th9C8tgYj+kUmqsZFo7N
be4tTs6CpNnHb0t9CEvcR8XTMvS5oFzR402bWRvEhvNPVpmy0TQTJB11NG4aPWKnqaY0znfqfLDM
+sdQZt5O79V5LQzzyZg1F7G1Xj+vb9Tz/6NNXebS4Udr6i1G1krrZlh3MIBvpPB4I4i+li3f1THD
Lrd3/jB8karl1X3ljv7n+bW8aRoGTcKyZFd09q4vui9utIH8cmXpY3oepr4Pt4lCqyfU9R+HydJl
jN5GdoLdfS+jt9B2uY/JzezNLivKSOwS8RYvdnRVm8e3eLmkhHrf7QoCpnJhrZZDUfr2tunrGWG4
v21ytvBnnvXCg8ZWYiwXXkL69V/nte5AU5BEDkkVnMchcbYo7r2Pua3YQry2pxr10+4r+76qrIfr
30OGsF7RFs0f4PYvosp2DROTKxLHb1OvQ/F8sJHx/d0P0EDTEFraNi13NmEXKBvjJ4D6/jEAWgyG
FUr+hay8CaoM/R54QiVKJjlBD/vC4v3npLZJzq+lEi3SUJ83c9rdymQ612ZQTKuktEe0NBgHM3X+
fqKUKDZlsb0PpOt6y91qkd/AI25ywhqVRfJvYK8NiIfiP00qbwcln4xPcpjb3tk4A2JkN1tNex0l
RDVYZTlShBl65ZsB5vxHOZCtBiNRk/PORx8GR63wHkM7MR7q8bsEvDN3vbaDzjZbi+22Bjk5cE+N
41zXEIeda95ZD3jVXC7VvV0PFFC6m2cTxYVfHbxz/EHptUdPmc8hzsrjZ1CaHV8+T7+DQQlKmIVW
DVLD+mLoBX3WjvnY5JCsVcthCRCTBMghdt6bJHSZCFjZuk78da3b8r+uNRXtNy+KtXtXD1eObTVP
coi1wtwHmt8hvsbL4rotIEXSZ888dGraPvV95n3qs3DJUc3peggGc++rRF/HJK6oxefaa7RDO86n
gq3Mx+jb9WSGuqwvtskcvU8j68uoK7WXKAtfRNd2HHjdqxIjPMhQWne82UE1FbZH6eHJYg8xJe0o
AwkKYaanl9H8HCHod230IdrfJz2oqdqiGWzduYCltYZfjsyQuXQgv17qttRyKYck7lnCUOILL35N
n9+yhkrn1WngMpm3VLaQcUZRKgRkAU7/U5j16K6k01FMcihhddo7c6JD5kjYVT0xJk61uumYKE51
X41m7FQ7rejtO9lKJPKIk1M5wOHob1oEtlayTRGbbEvk7Ga7zfhgkwVMqn4r1S26bUgDKJAhaMHe
kYbRLOocajVFiWGhE6Pd9ZUwrJjqrWXpUGT2oZ7tFPond/VSIJ2TMtvRZpDsqqWaevNOgf7HqIGg
oaQXrelTcrYfYPIyFG9JyfHqvaHhBU5PlTa8zv3guC61eJOZb7Ln8bDz6CIqC+srEuzd2tdg9Hd7
zfrqd/p3H9alR3F2rb6CJE//XGVoe0x6uBdzmLn62Rjowx31yP46FmpzyNEh34jXChplG3gxdbTl
Ar5TvV7guuTofLgAxcR3F4jcxt1BZQrqlTaX9mSFyZohaRcZZhaAvknT12nS3ytT7p46f4o2jRUh
S0wjx6zDf9pZirkb9MKG1KJIvoxKfZEAAJQOZBeB8XibOdNo9KPS2AR7vvktnTNr11oBXysL1npU
T+GHifja9QvY5XYQWz6S5Y29fH+ze1E97CqAkuS5Ippvfp0qQ0XAlMtc+nSLd3Onpzjiy2R1QV2u
ukWfQg520ZGoktM6BoLVLoebW2zTHCAnPZAIEsfHJa7rIEq5HslCbwy9tlFU+/swdH1z35dAl95M
AWikkzFCtLf5+5SWw35u3sUUbTTuk9b7Ido1cCXr51q56txcpWvsRU9I7FW2lyCxyJloCiE1pJ95
t7mZA81I4bSjyPrLou/Wu9l/WTRA5K3Pm8h11jqdU8ueQjYglu/a+3FMvl+3KItdzj7sP2gU/tbb
M3jaJQJ8mb6L4pFs8TK8xTrLalUYfb/ugMR73c/01bAB4OQeYyOrSOnk9XOT0sCnKjPNKFnlwCNc
OZ8nm850CGv+StrS/aJx/ySHp/mnOa7ro24AhEx6x3jmbz6sQqVVfyrtI2rs/p/LHKvSX+f4muKf
kBKtj3NSINo1TOspK9gVk9H+3nJ/XvWQuDzWTQ+dhxqw+wqz+XvjwP0AX+S0Thu4HJ1hKjZUVOJH
oMfjwXYnZa8jd3dxNa9i50MfluFBt7xcfoqGT2Pf6N8+TNLaWoFt1SwubQ3vgTvpzsEcvClDdYIX
SPqDameXWLnxNanHh3Ry0z8SI6GTkre3J/g1a3pMiQgV1fhaD/2D5M/+LeJtjf8xgiY25L3oAt64
XfIFXgqEixcYRLdVqW59taampgEs/CyAiiJU7fsRjq0rzCErDaCeqGHsjBH2qg6+3X1p5D1qhqZ+
L0iIOI+ui8r8diOLTqAlZVHBUNDY6VwX7TRkwWJES4AW85qiOgMSvVV+QtuAHQiKVdchPfTNRXhj
NUzkTmBYWUxiX0x1rOYnWeJtHTHFFrzHsaLxZ4a+3wb0SOMVJB/Babb15LGx3GbdhWH+R7fs01vP
+z6hfr1J2WhdI6xW7VchIB0PpN3ObmIaqN7yqdABNI9FmWo4HGU1Sf70ZrTgwV71msLWRWZTtKlW
OpwPywM5sDfFOJNem7LsEW1kjT5r+N66Kh4BVP3TUdsKe4nFEZBRu85Ieo9v8eII4tI86QY8xOeR
VFVWNGrz/JrfGQwn240UqE9jqcEA1k/q723yEgcxHER9qK4jb0JiE3zTiQb2W0DeR9s6VcDzKbG7
n9puZ6mtc7Qn33I2pEuSXQ6RIigjLbq6I0V3jhH/HuiHkmSX0np3SHWa2OVfBsx6a4D+f+lGmD5u
drhxtmaahC//Em8vdj3yCpCNDVxkBfQeaVLzK11ykjJW3aBeUTa27pZnwtortXFl2lmL2GVlvDRU
XuqWJCTJgYew7sqVsGxObgKllQLfoQxN2/zfJ1WaCTgvn84kqQrob5eDAk8l8EL0M9r5b9viiEPT
RhFmAPakoqQFu3GpudUpRpbyEi6HfLS2TVnA7r6M5ADg34waXjoXi4dM/GNHrVhGcDjCxwGy76z6
wfFmisc6Ow69+puY5GB3XnFwVb29zmyiOjzktfUnEj3dEe5PZIy6MemPVlB0a4jQLWpMQ0m+fTGK
RyLl7BouYzPI/sxTVQUvk4wntkzatpr7YSVYS22g+4b3cjwylhg5kwMsafAWJKebGfpeAJxl171O
qJuS/tlZfUx0BykjpfUc7smKzl+uq/3tVAXuJk6M6XPTh+RRLe+iq2C5wrGEPdTWlKM450FVaags
qr14Xdeq7jI/9NfidXnUnO3J+Z3O4umzBRf0M3IARV3X3bqolcdqgFtMIguL7uxqQlFQ1tFrfjqN
NUxb8epNhyw7/a6wYfKJwHHEn2K9vJdlJQIkJIR9SvUkoyiHiJItZ3WS1chZdZDYVxM0WnZxikyE
pC2tZxs2h/oXn2ZWCh4RNFHRoN4NfJEPBjS6Z7qyuTXXQfm5ghxjpQ5V9KPgj+aT8AmQC2o2ahCP
d12QA7hYUqdsp1FHjcIKVjyGmV6Exgo0Q3LmoQRfS2nSbKOYziZuY22d+tkvgaGDCIBfZTs1r6JV
uOjQKUsJzl9E6lJyQF4/tg9iEqfdQGCjeuaAKCoR4rA7iJxkvthui2hWB0Y36x7ErjbKgCQNmln0
62unuqvyuzL0L/6smFB/CaVVkOkQWWlwpM5+/EfGsxxylcUTNh6naMEkO7vOAT4tRribCZfTayjU
lUjddZSlvNrfeN5LWLTT4y0FMCkmbQF+pNxJ4kAcUWOOW0iU6w03WOOTOFK9oeZdaC8QZKT3TlHk
3Pg8fW9mnfdQtugaZFaEoII/z2u1duKXdnCLlTNn/u+VWz0MAwn51Th/L9nw8VctWjpI+urPxMy+
WkOSf+8U/mvpX56+sB/IEL1Mm0vXFyQETAth9nCc76bA6e4r1RuOEQWyj1cuRvP9la3lykpYPpRT
QZ6lSL9TtH9/5b5LvsZlpq7j3Owf5yjfQWIGG/dsKnuzmJTfjYHvudcl+jN0IO4Win/vRM9/f08d
XdsbQ6x+SiA0WztNVX6zmu5lAW0z/y+ojah0zsnviqaoL0HvJBudH/2nIPWVPf3b8X2UxM15bFFP
t7y5+OyEPoTRoan9QEjj9WNofAzFD4IfnUES8MPHmGbvHx8jMt3il49R82JzNnhPXncjv+dqQL6C
IkT2GSrY4mK03FaWkempHMDy5UjUP4iJt61m4zVGt5ehTA9nsEoybI3xOp2+bqdZL1NpDKDHHFJk
ZzajTW+E1rNfaNmFrRbAhNZ6Rk/Aeu6DJQmDCNJRbHUQLKjfhesKkuNnEEbZxfZfpyMJRj0xssgm
mJ166lrz9dAsZwnwd1vpQZcuIzvqZ3IrqUHidPFAzoNqD4rBKiyVGxFsMDWyC5RA5hNssGjqqX+I
uUF68F6iRKdGovJ5mk5lpV54b/HXUVnChzkNZn3qFwYVOehtj3QmSlKHCPrHw82BNALR6lv0NNbb
ovXv2oKds0H+7CDFuzSB+wqGCRcyVHDW4oXz2jtIpS/T526NBMGKHnl/ewUOzEMYrpARdvdFpNXG
hj6f4kFbjGgquHvVoQl+Wg5yJl4dFrdVu3irFuxMN7TFIYck7HEOjc+6sNQuo8lWPwuFrfiW0c23
RKpvkb/OG/9epTRqg0YyYGH+YE3bpIVDSV4Br2+DYhyjEp2Q5WVRSuVyuEabrUGXLxX228GbUBee
St5+h9C+i03FAKQQTd8Bdm3K1EtepqguafXDLty0SeTBZFGlV7s7LQxjrj99X+y3eE03/+T1beAe
Ru5lXBjb5dAmOt0iQxeRbsN28wZLXOa0M2AH2S3maRY+BBoPrrYd6LRYyjye5web0cj0e6nuOMWn
eZ6alw9RgxMvtcX7lN3/ReE/rTNsChdu5JgbNw8pcFbLHt9oxks18V8qZY1eZ88m5TW0bJ1LaqrG
Myw7W4XnDZopVndSUvZrolSjpxqvc3pIE9GiY4PsSw40PWyO4m2RKp+grXgKgtCUNcTcIy16CjPW
kCUN8mDgkZJslYVFgoJVFz6XU1VBvwNQqTKi8LmAuB+yFnc9j7DPriujR9PQ951dZdqv3oRttUwV
07/NXyLE6dBgt7XQpEEEtnbacvmnNFcCc6cwqxP/lObKWa5aYX0S77xUxsVLdZzgpW5+88qvSYah
o7+f+2/B8lvjrpachmMeOeM6tz3lsxJM/zibRv3VNrydfYhT4kBZjU097ps8MY7h6EK6s3xpwUE8
TeU4PVt9axzLbkKVfPly1tB9G+xe3tnly+z/HT/EcIHOfTHY6ra0HRJEkJgc5ybUj5Pe2kgpx8ZK
bDfHvw3JJaBiLfNubiOf7U0bIlr9waEt66c8cTetayDxpWjhoxyyIv1M/6oD4vFvk5zB6+at4ZRP
t4XoZYqxjBtoU2wXCrRfo6MQsHtq/7iZjSmIblfInOL1Co4FdmthjfPWehCmW5lxC7aV7DkYsoOi
wLJJ91K8qrIx3qGizBbIcfVDO6vVg7qUapUw845qB8RgqfTypG2eGmSVkVmo0G1dIsSRNeZBo4fs
Oon24m7TIG42abP/gBxpu1JSr/ytLSlHWnoWHjO/L1/QI7va6wmVIgSJzG2V1NVvJe+qmlYUT0bu
w1aUTSCNF3u/TKcDKrhNr5BcfQ7s7isiF8UG7b3keVBJt8iZ2IbFNi02Oft/E6cUpBdyFerycQy1
tWfM0O0vdzRrP/dT+83Uw+k4qWCWxZqkmbYeB+4oZWigX7HtZkiwPUR4FAjydnUTa3sRupgd48HS
CvUpycbkU9ToP8UsUW7kqvvcNKdvS5TqOXsjAw9TKOYz75p0M1vcBKjHW89iK8JwM9LkeDEs9Eli
CypYB9T1XiJkgjmR7lwEYJ/Ftkzobdhbr3kAVw8iQHzJFtbu8AW4dH3w+1rfhkvqy8FutdZ7e8G2
6PsS/2/2YU5Rn638VTiG3UOSD+4u0ftiW+Rh9gUaQ+MOXUpvHfpt9mUIa5qWncBZKR7DePZJSiw6
RxKsGfD59NnwIM6kjOenBBKygFenAZ2tTRYU+me9G6LL4LTDXZ/Yrkoazm7vSx6W6WrQAv9gGnvN
apr+pziUArqrY6aP7f01HNk+9GYQoQI9VcHCMpfjgxkV3Uu7sUdzeFGVpkVwakxRM2EYlN3CMKkg
A7sMUSUtEVeglUWG2YiCWWANz1SmvYvb2Wcx89eFoSgA5F4mNUu6qKBlCMHcidfRpu+o1Le7JGV/
d3vckh1Jp1VEhgQtgHePYXna3h6+/rhdmnrfBYgvFAUWnDMyL9dntUzUyUFHkCGdTNjd2UNqqKgv
VbasG9unaPZ3bRcGj2LqVBe947D+KT4x3SbdbL9Oase5Omrd8FPi/28nRVIAlKt0jUue1BkfvTgA
6lE2g1H9mOrgqMS8bT7nflt8zhP/L21566qcOlq5vEyeoRM0rkP716F4b8FkrJrzbTgkdJxpaVBt
POXgm0tn8Wi48ydGgfQZ9/86Mpw8Xw2pXT0BCdHXVhbqF1fXph2y0vUJIrj+fmgQy/Ect3kkv2xs
FAATX+YKIY2pqOofbhUeGg287aoAzg1JAUKhmfED5Z3wm607+jqh3HZdslcW2kcnf11ymAEsdYP1
uiQt5aeA727UNsM3pdB7qBk5m+jBW6FzMHzLG64pZ8Ni+9e4wpihifUgLF2PbRbuRBvMJ61yth0o
LiqIk7cyrLsaoXAUOUUpTDTDykx3zm92kRazSWDwME5i3gXPbo5s8IoT0+f5s0Kq43ry3vW/xKgA
fu77OTJ2QWd0m3B2/EPkedM3BznrbijKr41WxOcUhujViK7HNwmLUHo8wBGMzqbprEq99+7iRPf3
Ic2KGxqTzW00lPxfl+ncbYwiRfdDxlNrdtCKmOZ2RFQIXVB73hqqswfL9NO3puAgvPWArtpHOXuz
30xiny3tGm8sMBExWcvZiJ2nanAQu5jE+R/tH9bnO/7u8/y6vnxOTxAdb2sPurXz6GrbaYqNWvjb
oYfIdtK7xy5P4H2vBpfSRR7/qA3HT7Zg28n/1B0kI8uEa4wxxwi9xA6qMDF36X8udbO8LXedHkPp
a48ZCuGLGoJZWMu3qCnXnuamO7GJdkIH8+nDkKoro9fhxeZRapiBdqA0ql5xY4ObmiurcbuzA8v8
l6gyXh/AcfkadoWRLWFeW3RnWEPsL8nfYXM7/mO1X8NkeuEH/L/ZfPuNmY0xCkyPbWmhSW9UziVq
IvMC2nOgf5gveqGe0hZmC4lsTKO9s23DhStRZ1OyxNdzBNVhWMN1KzGTYtmrugFNp1NjucYsV4B9
2Xp3BXVzDU8Hfz5BG/FJomXZ0eO+ZVyLQ2oz3o8OqBXTV7K7FB3Mr2pJScJ3/OAsQ6j+9nXWRs8K
inTP2WRspqXHNUkN/eyWTbGS4Txrxh1kzOrVm44hQJgxz+/EK0uGCG6cZbgsOaVw8smSOfQ6aRe0
ZyvwoUVRPJIV4VqXvMlyaOoMmDhycCfJpXRBOaOJFwU7GWpJOBx1Fc2ivgrzzwF1o2czvaZSJKCu
oHy+TW+aSl17TrfVWgOVwiD2LmNFq5oeTNkf5dBDO+G0AI27HvaHf0YMbnusRx71HyJATpEWX0oe
/7KGw/59M0YG+vC8s2T6FiQOKRXbMDnOC+1+Hys7IdK/2q5+SPUh2a9qWGCtXNH2VmVSldBhNaWc
Vp0cGVIyuQ4FYSOYmnCwrqYbpuZtkqB1JOrNJCMJfZuo045wCgNaqWO9eOzS5Ij8oPMMNNh5dnT9
K21c9RmSWAfJ8srdkt8et+JsHcU7T6Ss2sUppjxPHwon1WGlZXYSWfGWlvp6J9NdtdHYidY/rrOX
SUhp7IH3R5/EpLo9L1UQP+/lE4y92x1D9IBX4pU1dGpwuar3FzENpUIH0eAkd/IRUNeu7i3dVgGA
/P2JYPZB9Ut5EkurZqg+zT/8OOoPkoBrIMjdz1VXXhN4Q2S0DzxoL+KULxnVWETf4/AiX7AwaWn7
+HV6k5XlJrR16JvzxD1EPAfA7rqH1quyz5Ye558z3pOMMRkfg8rgO27p5trSw+ZOnCCk5zsDooS1
THibzv0qg8R1crauXcQPhvEsoAmdh9AGSO8M+w5890lFUbkexugHNLi/2x36PhCNeIcsRI3RSVPt
OxPFLxOnUnE3VgxoJt8o6v9h7buWI9eVZb+IEfTmtb3vlh/phTEaQ29BECC//iSKWqLW7NnnxI24
LwyiUAC7pSYJVGVlpubeURB8Q2uGHdLihoJesDvkhZ1FWLf5xgdrgYAM0jeeJRbYTnNkMFRmsVNS
LsoOZK35xf5vf+QMz2bQxnyP0mUJCGsGpIKK/P0RA6y9pF5aCRIac8eXYGFLkUBPgFWzTPAM7/sK
XBoivIOKV3jnGsiyYHkcbHvI2N6BIwAxfxelX8IPTuRhhqlxk/z7ODhOusyD2FX04b9CT7jp0lHs
wK2aknxpDprSaVpo9qkrNL2J4C2HenfYo+hN7ezwXHIh4xd1e2q2pr6KwQr7lGDngWXLf7rRq6J3
oKAdFN1f3Ro1GwGZP93UPmaajex0UY3bbL4ozcZ7MCr3mQBwAsJk227MsiN0wfJjYWj2dgAK4RqL
CjD2yvAfeIjQdWM61auZxK9JLOpfTQq9u8yT8cKSgEC3cfWLB83roMXla9GUKaRxMu9hMHEz11qc
XyFQ8XGVxpBfr+LaSbpGHqwF/fFbY+kfrDFQmhZHYLaII+aLGdqQE63M32w0SFFw+JEBiY3AX+eI
vT1AJKY6OMjOQJjHsR/IFrFvnbD7e2HgdRA4kB1uR3Bhzf6QvgKkkelYpbZGezcdXvpuhGhpZd+c
QboHSy1WXWA3NkY2pEhjj+yKZLt0Fn8YJ/F4MlrKM13bB8l8/2eV6ScdLCfziecakyX45+RfPlUa
DM9J17zRGplWy7RQHnqIzbNQ35NdBP41tnxgH/LxlUeQHZjDuxQGVnbbhNi57UYbqjwYxHMdQakC
UhHGKkGeEZJz6XixQqYvycEJnrOusZdxiWL1lkX5ko16tBkTx75oQNxOByMw41PA7HVfhAhvUQe5
CMgtLUvcZBuy9aj/W+lOEkGYjrNrL0AX0jmZ3FQlw9+vqTQEINlwwKJx+Ab2XA8SlY524Kppmpsm
kN5LDfKao+NDvS9W2tFGMXpLzkDhP3paCSas+lc9WNqbOvGz+uPEAD9uxiAI4hjILpZGbjw3ftet
Ys7sqzCgLZC1SXFAwgCMDuEYrGsTqgipEZbLvAb5TmSPLX6BOOM+0N4A8qCtG0j6pVI31v/dhxzp
kKZgO4mV9zwZncXF97LsAmy3rBNtOfsqHm+mNp5IhixLzeGm+miHSX2tiV+L2px+9v1v48CHApZ7
ab+1kGVYgPgofoit0N8MPjA2AjSGZzMNkjVvmPFcafx7Ucnwl5mABw+ruh+ge7YWUg3SzH8GAXwr
zyjoScGsqenPo5TTIMiqToPaCgEtwE20sM+OSeNoy3wU6RIxp+wYhRIk7dTThenwcUpdY6YjgOIU
48GSSKCVqqyy0lAInhgQXocWWHIKQjBoaAVr7zU7rZdVzeK3oRBXz0Gt16IX33vmd79QMvU79h3/
2cst8DD70r5mnp5B94nFB/xl63M2WOaa2b73YKbsJQmj7ajyR3QQ1RAAWxOjbpzauYV0cebIg0EZ
qC8+n92xHw8HanU6FOe7IRi3BAmqJHTK+xYRvQkhpOBDoGT5u425YKAgUWpyJj/5OZZQRzQf+f3X
+cDtFZ39rDuBfwPlKbqnreYIS2/rj2BJB+ZGBWlKG6DAynFBVabQ0epAg0JoO61n25gGF0N7a7Dt
PiR+UGOXrGsSf8NoNTWlKNzrIIoUlbtJgHABiJMSdaAOMNmFC8sp4+0Xb6yWV+2Q9+fZ2fEUsXdW
P3xxg5B7spZO0YIL/AUEMcGZVbVjLTrEA/aBFb7UphleBoZ9ywrw+41rgXxsckHN1bhIk1DD02Uo
VsATQdRgfj5JM69BcL2mB1NHdnvg9qXMu2IllDP1hDkycAudASCYssn5j4cfzV6YlgGyRZSlK7ZD
V9EjRmaJukw61Yn4cO4iozBSG6g+YDPUENLA++IX90YVr8jRSQyUB1m1Z+1NW0y2aQZrqHctZNrs
eFHUBeQmDMO+JdnY7Jyky/el5QzXEUKQ0IhLm1cJuUdPi7Rfvmh2bmV6b51XyCUNKty02YncAPNI
wIerhSmnQYXunumJYJfdDjEidxoUAtd2C9JhbUKhb1GoCgFXVSrQoZbNEkGr4GzZwgCuRm3twbUR
g/4KpQcgZPzww64JzCWsboA3R8hn8TlYrxKxhT4a5I2RzrkCMyyvRSaas+lCoZ6ZhQvxHfCo6Ek7
HKpAv6OWq0x0Bt6SfMddVZ6ghtIk1FFqUbbRa8DvvLAtP2YJ8rxbmRyR1MTww2Rd2thoyswEIeF8
KeSW8GmAoNnRbHJId2GasgsDqcLa90WypjuqUreVnpQPuqjNE7XaMOjOZcPB+4c+OgSNLtYuEBfr
tAo+bKhcvQsrzZ/uRVTVlud6tK7kT7ciyOPZOopFs54nEiG7WZAtPtM8CA6DfmPwUgSZQKlSK/4r
I0t+M5F6N6eHeDcLwVpPduY63tJoDfPYRqV8MtN42w2+8ZoLA0rWZTtsyS1DCj03sLFvx948/Ldp
R1OrF64ADRdNW4SiPFgEC2w1bu1QNRiuC2fsNsRCRs0UsfUvzVg1ibJMb5twPfeGAkEJvfwd4bXw
1ENT6MAyfEtq2jGi5ZXroxBB9aaO4oiMa+ASVVNPgT1kiqafmkgZJOes7rKpGQ1CP0e19muaCRmP
SxqV36kVMce59J3+7I3j+NSVrLtq0BGjvtiw4lubBxfqk0Au3trBAmcArghGjeYOC6xdCIKVp0Qb
NWCKhg31Fb1p3LsgDKRx3OHtw9AlS+qrxyh5dIvfNX55W5EC687Dsn8QRZmBlivvj64idwJs2Nql
pl1DSwd8UZMLqmkay3HuqJWWuQkMYGJsqNkbsrqUWXChFg0qsUBfIEDQH6lJU3o+v/Oy9HFQtCd5
32b3moralnVsb7HA6CF3E9d7idr9C7kgKRNfoEGxnwd0BdO3KAQAgkJNQgdeJGyaJCqafm8BurwA
w0SAVHbtLtImAJq5tm1tYWpODJEtFqxsPoa3Oq/CG6ol810CeaOFTj6NiTK7suYX6qUDOQ+HMojc
2+SUtXi4tPgNTPNmAZiSdCeLdvOg+VqluoyRgsI2yEpnhYIrYEiCSDePDv44n2uBQiRAa1P7y9tf
JkO+5h6C4HWnb1Oe9zsX1UIPUez8jNOx+FHqATIHXvVUgC7tbw5Z6z0FQ1VPDnjx9rt6wKZLzZBj
s3TvgUdmkbjQtC+NqD57uWa9mGwzhkXyUjeyucgkAk5bmXkp4m0G4PgGySjrZR700cRqPUUkaxyr
4/RmlGaAeySJK5T3QR7py4GHALzF/QCVX3S06t1KZ5B59y7Y8CSWDFZkCUwT65ysqrZhXkINz7ED
yLrmbO0wM31iBZaCSRd1PyvEqjTTtn8zpLFqb0hfnQ5BjRz4bOy0ObaHWH4fjLpFsZ0aHkLsZho+
+nr7hJRHv05zrPZbhYVwFT6CtTZelx6/UMvTwaYwdhlbGoMBfIfq5b746I0ilMs3TgXElBr6OT7w
ZbnRAzCYJqCwRiwAhfC9qlHJLdCq4AZ5QN7eB1cU9gK9Z+pvXDxSfwhut5VpBeORBuZqYEfFLaN8
bPJkOHiqrKLp/PLiqDNqRm6I+zTsT8YIrW2wcICfsanEidzIY9SiattxkMXuAT7iS98pGmQ8B22q
DQjztFokhi5uRu/XF2BfNKBZkTp1RV3h91krcdJ/RlhRFtyBEBAc5rn9w2M+O9LLibdJcIEM2raL
8aZftmbUb8Ck167mpZ4a4Iq8O5JJgKZvo/sWQNIIj7LUlW9hXu9BvKP9MhzjBOHS8ZWBWWDpod7/
Ct4sbedwvd+hvBSoTTXIc1C3mOrNfpRxdR1Du1xkQxmfc1WVmiWARwtIAk2tT7vDnJKtClEcSgtc
ijPJDGCh0PXRuAd2Vb08UEeOn9e6ym3k+M0QSq5cH84NGNJe+O9aGPwlMmUEjlywogVNYL0w8H9t
UkPIDTmBtfVjjOk29ovxw47ynWjK5I43VvxgFhaA8bkO+qo2TR5yVrUnPHFeqXOM4/oMiupzKd38
ZA1ZvoIyLgQWVTPgeAMu6JQOoZbiEaZ6Bpmhx4NwpxLqcddk7J13QOLyO3vwmksO/Oii6wP9W9xK
bVU1ZrmnZoaMBdQxxVNmqC0YcLaLGMww38K0kcBW6P7ei/30iKpTd4nl0IJnjD2PRRSfdW0IQKAL
GACEZLuVVvnRoVJN5caUmx418RnxSmiiRS2SYUBhrUBlEx+o+elmqNkAFgM3GoEKxvYdlR1g2Kqr
74GLmLqKmKd6K4C04v5FBmV1QkWcu/r0QEoCJQCpEEtXeYQdKOXJA5pE1feo+ZiDPDQozoGLCBzJ
eCDp9x2SaeuxQQ2IrBrjHqX0xn3Ogk2LKOWVPIoktYA4COQC0Snw7HqpOy7wtBn25GxbKMxmQwvM
FYbSiFbNiXBku7YrMRbL2tU2sndeTWhq7TPQMS06xQzjjGF9pCZEaqwnh7OPZiSHZJOgVHklG+bu
6hKCYbRXd/Gtd6wSyYo28tRLTdqtz852J8IjgjrpgrJand2BKjgt+03S+hpAygU/MNvyjzpQW1N2
LAtBySWRYaUBZKfUWTvIZDsAAzTNNA/4c05EiqBKuMpiLHvMHEC3uOizW5DhjSZH764JS5iAIThK
03+bTX3qQhLBLsQy6nKeLr24YKtU67LN1K6jUXGWJ9Z+ahshXr5NVV5oiqpws9sgOfaHajDwdtP8
OUpsQVInD3lyLCKRnbDa+TiMfgqwz5/tuKrBvN4eyU4jujCwQKOqE9WMdfEU2HzsQwgGe6iltELN
XJDNUR3491fLEqCo9UwDQmcIoyONCqRdnBQPozM4j5IBJjMkVw7KuUeyWNq4B30EvzFl6i29WaQ1
947kUSIjsWoZlNBarXWxokKpJGvAIUVDY0jJHlCMFSyoiZJY4/J/XMmzGn5LAHFpkYUPeO6gUnps
imOnDom00OZDXAAzNBZHOqPuyuYS5MSWBG/j55iI3KmfPOuxBp/Pn6fUr7V9s4aUVrK18yhbkW74
vlDVYTV+Jyuz1cWZA4B/dvI8W+W6aR2lW/1iYcZPhuAfhyi1+Ylsrg9+PcfOj9Q5Kg8OtgbE0T5d
qEeigg6UzuBVK7S7OU019l581IfmlX1WlttIM5CJ0lR00DpQVCovapErDRzjbho4ZbT+mWue/t9z
kf3zivNc5j9XpJnNsrSOqMXG4xMPoyZD5S0heP3PJrY75lPa4bEy92I58bVJvUiIx7nZnm1HE2dp
snCPV9uhM1Mgdsg2nfoAqOxTwziQjQ6lW6OeWR1QZgCS0pe4ww4CvF3MG540wO/9VHupu6Z6Ly3/
xccP4R1U0NMJ8KTTyb+69FB6z5DKOKjuUo38P6b4/+4DCTBUeYG/e+1wxzk10rUXRPRQxHm8aaFT
O7FDWB6UXepady4dvvKz6T8mo2m9/G1Q6JvtxA7xn4NkWlsvkWUnJ1Gi+JIXmrzRoUu8HFqZy9ky
IhB3cxO1IM9iJfqqKzbLsja2RoI9qiuM4cvQnC+1sKnCacreAFeHLlVQQl1BxfRuTRgb2ywEESzZ
bGQoF23nlaAGLet1DybSfeix/HnQxm3ZmAC1KrtuZcFsF1H1YffA2LZvgK97dirsIT/ts/+/7VWD
+jXKXk2JL5W9AuUlNJmHKVnWgLb2xIP2cc6f5b3ZbHvHl8s5fyaQwkQUNvE3c1KM29FrHtnySKbJ
Hi+rEBVllHMbtTA7xVb9OF+a44GzbZp4WM7TtGH/dWrqGIx8mpom0kHlfOOuuRwNVAgyd0RgMAck
5ZLXrrvUWlagDkCGl6kHT6hhj7qWp0LZyK81QygoAkGypRmmsTTB5ywC7D4oaFKTfh6wPJ1mmk3z
nE2SbfG+8Y7UCRzYferk/NSjjH8lCw8rbrWQmVYeePHVg43UrDL54JneVfkAqi7VpOWKU0bItYkw
O5LN9UFwAFD4lTonNzWvi1T4ZraV5u95Wm3wv05LgwINwaxUsAz7KCyDaNoejNbUSYfuc9qQYasw
1FhVyU5z9nWHlR2tZ/wIOAhq0nqGmq7fCxQiITUxN6kXtWy4X7KTH2HX06OCeBvK8XvQYUsUeXp/
AqE41njU9pSRzuiQhCUkYrN2S0NDsKzjtaGGUHueIaxA8G/17f0f9mnmLxcZ8iBZeH4pNghx9Hvp
RQ+m3etvHoRYg9BJfhQ87ZetTP0LJIC7E2g8UE44VMF3ozmTgwNV4mXlgVO+kXV9LqEjsqIOd2tB
Y+odys7Nym1Ecg7iqLjEI7AHSG0lP1zzsa+N8buFovQVdGxLtWwOt0gRI/bAINyJd+7wVug2WySZ
Fd3K0rUv1IEtAGorVIeGErupo9bAvxyaqKOQzcEz4gG0RQoCJZm4J5voHKDshn64bxAZ3FiRJq5h
HptXo9XvmFrUpkglUUt0WrzRwJgPRWAUtESeZx4QVdlTUctc6EJNqDs7B5CfT53kT3Y6DEgtHZzE
3f1pV9OCHVo7VEa3++L/WT+TjVp8REHO1PnHcFTvIn+si+njzfU25AZIZHkc63w7T2sCU39OfbFs
NCbProuEjgQm/9qHeF2j0Cy5Z1kA2G8FxQbZBuXSsI36xWMtyvhEm7/5PlAAQpQ/ggzkSaXLf3O7
XGVZ4UE/9B7JoBS7lJwt68AKfyN1Bhh3nr3L5Cdq9Jonm/NhHePReGr0sjoayK5uRt/GohLkA4uo
8LsflhkttTEvfoOD+5k7g/0SaBLBfUTeL66m63uoompbD3uyu7T0+6XodONtsPu9cI38t+6NBz4E
zRtAmxDoAvuhx9kiFv34oJtlug3tJjs0Hsuuth9HKyPoxRuQ9NuhzvJf+hB/43k6PPdCDth9GuUp
MLh9wp1drb3eq148jnCgcrW6cZ94fnxs2sRZ1lHKQYHtsGPiG+NDx4wH8HQ4b9BohppTaHcn6IfV
96Bpeyc7vgyiMn0jziVo6+5aFgNInfgrLUBxHQgwo4tWlMm5MWJs9i2rf2+dtZsm5Q+AayCTpRxM
5g5b1FDG69TMyhuKX8pbFaLACwGHGvF6p7gZ0F7zF3WBTzzmVzKhhktDZloEVryQWrWLtC7dCAX6
wL9auzP9PFkgbCwOlnrvTR0hqgXGsLpRK3bD6lyY8XkelFd46w9xAhLPz4lKJIxXuJnSjUYQESyo
PyYmHy822KLw2x9E9jYqPs4648OxKxaloyjfJuK36Ug+dPjSrmU0HhmwrtzwD5CwWTguWDyq3LpM
mIUR0hgIDqQbwjhEpcnOKNB4pk4yubFxNq3+w58B4Y40WeQctdZ3lkRHYVfttyqxjXsTQbPTX+x9
U361p2b3zcnZh38DANCS2Cvwu/kWhKl5LyNUU02RrDLs2Qe/K5IgJ88FNyhhEqhUrQD/Qtd24J4I
7Rv+MNVTD0mmXYcS7k03WMa3EQ/eiHvxO15hoE9hmXYauDNeoVLtgygDBclqJHK61ZNUI1mFwFDk
1tNIcnBCFIHRSAuIiitPITru/TOSrql7gCjSSCf29W8M4CNywEoPtRfRuoha+x4I8XSDf0ZwElkC
vmGIV+8sZtXIC8QW1MK5Dj1qC/Sqlpn9gHTRZqi9MUJNYrwGR5fxI7VRWQjEbPrsjLpYBaYwr5WI
tG0/9t3BbbrhhDw7xMe9qrlv8JhHeV5fvmIZ8RhmAPcu4vuRt2AMq71aqYrYr0zTy+XfPtvIrf/4
bFGtf/lsiaZBZFfVflHpVixZsWRW3B2m4izVBKC/O1DZFzO1e9SRsH0tskwsEFkFhRyF6/zWa9ZW
AsaAyegibbv2ZawtkMYusWvtvI2EmNkyliH+6mRkVYJ3dOScRqXiJdWh5Lq3YRHEzr1abi3plQcN
kJCzcLk80xkdeFqBoSx03dXc0TThe8L0cFG0ntxYaWTtfa+O7/1BlbQNoPoF8uSEEs/6hTwG2zKR
37SeUP0jltBjjw4SjxJrTut/ifFPp+Q0wolSAF6aOBshY2z7wUY3ILjreD5qUMJ83ShYMbNYtzA6
IAN7wIIeXQcQaTsbv5FbqIPm1KlrROB67DWSpOsunXLrI9TyqeF/c5O487cloIiQsfL4U1sUW5Ry
I6+HO29jOvG4LVRT5PUyhW7IS1Y2+iEzXciOa6P+qjvy15AG/g2JZnkFmzYq1pW/ZQTuknEPmSs1
bcHLLfkPqfcxbYW48W4sUNkOam0w7G58YMaWyC4me9raUrPW03Q/bXxVLyo2ki9NxDKTfdroyEQ3
qC71CbgaJU6/MIzeWQdloJ8cQrviJdG7G5Rn3D6uCHWaY9QhTpOPZndCkQnoJQoQVZ8g0Bmam6hG
UXnlSbGhfjpoXvI9dWtzK0uTo4YFh6SM+nPFmgql/LkDBhnflQsyJhX78LFczpc1Y8j+Km/q4F4k
wX8JpYWsRvIWWuv8zEUIMCH0pUAqB4lGkQHNj9Q9TrHy6jZgfOsWPkKTckHGVvXQmQ+kzL5qvOts
rw0T1B9TL7dWRg2gocTKwMFr/MjoRsMtFJ+7zMY9R6ex/1BbeQqFM8TN6YAcVS4Q0v2n3YFfqASv
P1m+jKT2mCUGNMuXNNc8BkJCCMWrg1l41tqWuZtfQA/WbXRwgV9qI7TOOn8yFNyLDmSmszEW1tJN
h3KdYKXiYQ8S+qcxKpbkkpFtCMoW+j2xvZ5naBP9CbuTGDR9Pi8XGlTJDoE60FmUOV0JJgUXRuzn
gjVZu7G1Ad9VXo5nQ+mcDTvyIZPtVP+MpinnNvlQs6oKx17OPa7hVSvDhaBkK5AwEmXycUgRjWxR
L492Lv0GhEPRr8mWUw+5O61XbfpC+00RyC9ByixJoPITgzy9A5r9hL3j12jmH8FNGuw70ZOWaM9A
QVtnUwM/oLDiAUrxQ3puhrwE9xLX7lCEZi6bLjYR48mjBRgjy58yytYAKZbAfiQQrnHC+BdPm/cq
crtv7YC8vebG+j0WPD64J5mO/2OV7fHS6sGC06Ka38vWLl6uuB+cEn+LVAyn6VSzuHYwWqypyqxB
JZHqoYMrgMwaQIsnsRvsEhNFe6DDeAXw8g5ine2DP9bBCcWC7ZLsGgf5YtXGzTULrfEWOBLrFzUg
BlcAMkaVc7RRX/zoV5DTFXr5FFVju5Bg5DvRYRBacdLVYbZRkwvOlk5ubqoRgHBRsjNzo+opAAr2
nvnhUjfbGLiWVeuW+ZMju+oJkVfAG2t+T45RlV+AkvKv1GrT9qcsm2GaBHp1oFXNY9yHas5KbWjx
IBJ7auajM66ABbK31Oz8GulBBLg31BySkGE31vorS10UXKHJHtkNa0m9yMRrh6YCvQX1+m6fnLsO
K1Tq1aXZXhEyuKNOLF2TRe0M+q7QNGsE23LWoiCjPXRYHCCUVGThGb+t8Exnmqi/gS9b7EyjcsaF
2YQ9AvADmOCNAhvDAsrM6owOEVQBDmGCw9z8m988jEaQCw2bm//vU82X/GOqPz7BfI0//KjDY4Lv
e+MhjCGyrEElpFrQ6XwA8YezqqxaLiCUkB/nDi8BJX1TFf8Mofbc7asZ5yad/XmBvENG0vDAcvi/
TxM3nx+MrkKfZDLOVyWj2zZ2tXBt427kCfZu6kPMQ6g5udApDanr9AXKm81es5Lq1kEa0kEq6FQq
xk461IMDFIgW1svBtD5sgs7SbKNB1Og8qDsA2GjONi3PUCvxOZZGVCnQctIzz7N91FG7PeZ4EtFV
544B9DrCFdml9GOszHncu+usToLldMXPiRGlQuE2OLwFXTvnJXbJjZGupqlocMxfc0/E12mqnBv1
Ok60ZnIJtOBigYRoC4YJfnC5zg/TmZf3H2d/sZGL9G0vx42NcXQoP89mm6ummWeljtnWgCV0mdq4
40HvFtzXvQduqhhM6tQMnSy45yYktEVmXmPl0UBebRd3Tr+kzsb2g/sK8ZaiEfp5GiQ4lAJRxIPI
FyCiJWfl1besC2hSmp/16Fw0V69/2ty7xB5OSlj8MGUnL8nBzRTo4d5r5RMB0gmGHiksOiIBk302
kQfZi2a8osp8oQ/YEOROegOBnn2XJql3wQNpTS06aCPYnHOr+9kPUYZMXwdEXh00bOm7IVgMvCI6
trmt9vON+9p9nmWp8WGjsz633dc4HvKFXhXe69QbbXUjeMg4z+4cx8nuwHvtnlg3HskEcYjsrgMQ
/xriWQbVPBktya3v72KQMd3Iiw5dy3aZVYkztWSSZndtWb1UXgkmDTUzmSQDZ4WrmdF+tvWV1S79
VM+25EIdOS9QdFGhiIdsNGfcQE406uxsNV818ri1zSQYqOf5Iis3954hgdcyfHzgtBr9o+12dzSM
vhJwEQ1kTusvsxsNaHjT6SPMXyHDjlKA/esym8qwvcnAi0/zJ+NemCwM0CSiJhV/MPJlbhsuNM31
vnyrxgwBIzVBV0UudAhGcIAwgxnTt6JJvT6A6F5R8OV8Wb0r/Z3WALc+f9O+7bWD7otv8x8OAVLw
/vN8P386WTrBtYpeaa7pfxjIWkVdh+vUHGv7AIYNoYppxN4zIZKgVYX8nrLu0cyL7DGFZOPB03Ug
dJUdenaWVnWXEetwgD99tulAZbT3i9p+4iC6IyfdNY1l5+rtObEcbaU5VbHgEOB76KXxLLqhPAvV
cutg3AArAubkJjAeWle2Nx+kV52fGQ9k6g1Qe0VFlBzJJvuo3hVJpS+nAY4ZPUhjE3JugIkTED2s
q/t0T5ODEzc7ICpiLKhJAwL8WDTXkHdk6keEEnPZt1uaHNUmxSm1yl/USR9XS4wjUrjRdbp6Zwmg
zRJ3TZP5XiYuul1fyJ8OQZp+rzLPOFFLYnm4DT2zB50IvtCoyegOSJUVdZKpgkTmwm5DeaBmNtbW
zksQrCMX+ggClXH6+EAGzYPGS9CM+o4+AGg99EPEJbaS2FOJ5EVPrP5utD1+q0fxMxRB8A3S7sMa
ioDDLpJoxlxbgXQLGM00CE51W0CBDxXU38BTaIMSt+iOdZ8AumbeTeYeCny8acAXghjN8mPHDQq1
3YTTm7H5GVIfx76sF1+AelbKICZuWPcaPnYdhS+Uv4708p0zXj3WSLLtOIPED6K0waNyoNQ21oDv
NnvTEOR8Tx0AIDNh/86s/Nrlg/nK026AHqhZ3rlW0m/9xpSHsHEzxCkyHayBtnzMBijjlhDo/KGG
Q6PU/p1guFcgGIyfaLgJrRw/jVxHSYKqI098DcwWRobiszyWz9CoAJcz7LObUNXneeAhjYiA2uTm
ovae3FAd8THboNzm2ZL0R0hEB5A8HkDzjfIObVEMPwsvBro0MF8gO9wAlGgUOya77Lnp7ZNXG/E7
6nnyZQ149IV7pn6ujAGpNWtI3j9HihxiFDSyciPAti1LX2lpigRRVObPdFZGbjadib/Y/uYX6YaO
52adf8mzaa41HMEMtvuS1ZtybM7woDmju6f02tTrIUu2drQGZSafOTpyplnyhu3ILtN8UY5I7F7q
vq63LugHXsyinvis3Nw31pnlt3ugkCDOm1cTnxXW0rCnHQi0zUB7Vv4+4mSoUgNMwSEBcbMW5lph
55exG4AHu4mz/9IWy5QvwoSHxyCD7AigMll1KUYHCRdDrKgDecLqkkBD0Fqlo1wBQxUeZ7dwcOLN
EOXeUtqo5hQAahx50fePsTDLNVjK5GZqjiBis90WH8n0+kcujBEErvmJOukgPBCGoajrjlo0m8yM
j9lsQ3zMFllatOl52SHi5ZvZgjizID90Er7RXqjF9Jzt0qBol9SkA4K8IOaM2MVuAgA2lQcDgdjS
VlIiZPvLHJOHGvDvOf52FauB9mvdg3syHuz6QcuMI3EzhFAn3WWotVpLdVNAoy9RsWhxbSDa/WCL
8ahD/HWNh6N3jFkULzt/tE8sq6xnHXTpE20dL6sDWCjrVQTU3DdyC/PGPhl6tPXNqkdRvftOdwxj
EK5oELO463S9O3ZR76/0KEveeXGuGit46zPQro7dmBz0Ii8f1EDqb7MKGjom4EJWkrn7LMc8LjPd
nxECPnHciXdkS8Wyt4P4lvmGATHXESyjVjVCRDn78HWgyMIhx1iuDCRPezD0gvvD1leSzixsVUXJ
fYQLcDb1qjMr/u50EiruPsqE1AGkmDzaMgB6t05nIynL8STqsIwAv783bgM8Z+4aD6l1xZc2/TPi
blgxF0FX+l/mcZ/eQVlOaXDdnEB33nJw7UJMUbyZo9SXPEsFtPQisevcXtvpyHReBUrCl8jLja+N
lCfi0A5KsHcmlXjTmxxykKi/0ERaPJYovUfpNs6itoZsKB7Jj1rKP2xzL52Vus7WomzBDGTjQYkS
jeJAHzl08/zkNu336ROrr+LWIPsijyLmOygWpE9BUZ+qSgseUxA+HfBEUXehGN6UPdfxtjDj2D64
HqhS/m0fkchYVAZrdnj8yTMW/PI8Oq6APrRdbTOzThaNLiFCQD1enIyLrnHibSUG6Jpp0EHwAxXU
Us3Z5mX/w9h5bbetpGn7Vnrt48EMUiH8a7oPmEWKNEXJsuwTLFm2kHPG1f9PQd4tW3bb47WbTQDF
IBCo+sIbknEHtq266eRDjbA+3Qv2zZvzgdd9eW3Xm9LTu+WMcpvxbuTAN7ZpeVczvu11v2JH01YF
O7xIZpnWV2cr16hu6K3V66xl9vAVTX+XxUJZh/KZb43fns37fnUUYCnyOWAltxFXz96hdbCpJ7t4
X1XZF4Mq45ewrDcU4vpPWurFK/BT46l1HCp7Wl5vssS2lno2KQvPSbVrZ1ZEmAvF87agIkec4+/n
XfODLavI8zPaFHi5FhNGtIBXN5HdwlaWhLsZxDXvQwAA/xvDOlLIyU+unH6zVv+o4yy3i0zBlFwo
Q3xlqgqrRBnjgd7VvomZjhZ98bgrHN0Sj4UbRCtNiPTkxqpzCKa8Xg9t1sL1hi+Om+cXs06fx7xr
7pwgbLael6dXfipwSpNvNo+YDBzXw1o8UtqPVp49ZStbdcYdEoIzRn1+cLOsXHu20NfzZg9572J9
G2AaYmulKXDxsbmdMg9qfxymV/Q0IBji8HCDM8i3faV9VLzoKgus9a88KzyDpVYenGQr3s4CdQVk
sVduqa5xFvrQL1Yz9z+mdbWj16uzhNnVDUKK1U1AMeZl37w5HwDd3uyMpWIjgNCZnf4eGni3N/VC
alM7lA8rrCFeNy0EFDmvxjEyfBDSjuUuY6kwjlXrvVVX/q0tmuS6G2NvOSt6W3/vb3Mjuc4Nac9E
BX6Nlm+CKWGx4LbVPqO30YL515Oz3VojWi/8EIkIu1vVqRAcklPtGHwb2wUoGht6G1wCDfHq1qOR
RW44fTJVnHmGdvyAXcy3/TMQA43Ml/3z+CmLvLWvTHAMmibemX0YbGhy0NdzJuZFeuWo20AKiZNk
p8Vp8zCPCJrQ3EaY8y0IttLli/R8o6jD9pfbs/A8/TJYMsJxd7qFNFxg1bifzae0rb7fnI9S8e+v
5vNfhv1PR9+89nVwJ9+qdJR2O/nTvh9pumKFXh4GKgCbrNKM2wxIGDbH2fQl994VQ+99Naby2RCO
875NNDJLf/CuQYFXL69p00JZZyNMpfl+U0ez2kZKkFN7kjFQKwOeXj4k7mQsVfXxlTP9yqsuEJO4
SkvMfUyY172V1hgUj+03JvbrODwZiM279L2p1irXaV+hTZMam0QALg7jsjhCgs/WwJ7K+8rWnmZq
o2I9MW3FX15fo4ZTsFI88bG1+DFn1hoI43LzuunWQ7nBHjnYJLbvX4sR6pUYPszo9zzvsKYLvPHk
mE5/rbckMmHpaY91/DLAGG7VQVvQLShBiHBL5ESYlIXN4nq2oUnlppCb81Gjg9s5HyVX1N/PR3/1
2tgK6FykGQKqSnYiTCCuxIBWLwfnULYqoabc31cWggFj87Fsndx4bmPbueBHu0Lh1k9vAl8SGNrw
GqVuYT5lcIhXyGqY75QC179RseP3fpJXa5ykpiOUr2RvFbG1nYrcOBtRIZadsIKPnZ5d0iQ3nyH2
g2902y9B+ffL7aAFvtHFOkL+rBXoI7iUYtz0WjSdB3pguJ9v/3m/bmbW1i6qF/chd9TTM9zuQ5Zh
jPRqSJQWQbMVbYAY7oQh0esBrTAx/FDOKNigRFWA2qe4sihF2B/mzWbMv23O1ENWh++Pjj9uzkcj
FXrYf3xtPoHRKbN0hbTttajt7MqVARZoRBzZnDINjvP2/CCHePmUXUWxHV5rBJ+znkHU9l89kQdn
qx/MizrFp1kMwch6YwtsNNrMo8Z0+gpLzz8T276Mmnfro8GoIWGUjFz//V7oV7yMyurC2rRObayp
UAIQHir1Q2igDcd97d1kQY0eN5P/EY4MPSivCyi69MZxAiqOOWJtXJq8bpa5lg0PkWs8dq4df9XL
hpfLPpRISlIlNf5iuRitDr5QMWTzuaf9Gm2UfqRN0mnh0dOUx0TxzJeAsou19DqPgsc5TJsTBAeW
68Ixung/B2uuyTUIGb5Yz2pes65XO3jJUalYKqTy17y/GVqoHXK/2TvL16Hzfmw6ExYGt1wg2Dtt
Ic2kH2zsxTPNCT6nHjRoGy22U5QE/cmBQA3UoAk+R1gDCBXtDd0Ove2Pr4y1cDpnqfEhI7I5IsGU
HYl6syMZSLQTg3LvGGF4MKJw4+tpeZskUXe2YhtAS48z6EDNZVl5qrqbjyqdaK593/n0clQdrS81
5I8DwRFZi2UqWF5SIZvHzg8I121Enynv5q2wdK3VX//4n3/979Pw//yv+RkYqZ9n/8ja9JyHWVP/
8y9L/esfxcvuqy///Mt0HcMRwkTDQrioj1iWw/GnxwtNcEZr/xU06I3hRqTfmnVe3zb6CgOC9EuU
eT7cNL+kdOuaO8OVqgow6S9NPELDbVv7C61z2ufZU6esXvJYvw/iA4yVbTxHWL0Q3Q6omUhO1hSk
W2fWlcMu1VwEYxluX1wG47D5YRse8SkACPMaZkSxiFZ0Y1IMQlAmmh/82Pt+3zy4TJOVyjW+x54Y
9Kx8EFk6HA35MERNtcmZ9FBk+vtoUrUPiOmnO9GpROwitSrwSE73MmR+7Tx4fgPcFNTF70+9qf98
6i3LtLiyhKAHbZk/nnrk8XKlr23rtunDcUcT2Ac1pU3r1FTKj1VM00SGE/0ED7p0zOo8j7DgPEHV
VoGJ/XpUlXnKPg2c796nV6XMhjG0mBUreyHq4GMSVvoqMuL+aGOJeSgLdDJGelP3E6LPnF7rixyK
/jQYbzlU9XAa8ZPxer7NtGp81waRsTdNnTkXSoP9h+vSNd6eHFOl6svZMYGGWMISP56c3olLB+h8
dvsSpFuFgJefm/d0KPIbHGW7G6j67+fpMKwzZTNPefOmHAVcK7sZC7yK9cB9pAbcri2RZqimMTEF
WY1ZgxDNg95WR1vGiCyKlyxS8w9CKbAMKnqGjrl5qO1zoOTVGaD9hoa9uM2lmn6Jti1yB7F3mPch
GRZvmwL9x/no/IIqHDZC6vJTNcO1tgpNeHtGuqQ4FV1NdoZqv5dBeRw8NDOMPq6WtQeLMGhu8a4X
t2/Gmtq5tvQrB+eON6H97DCnt8Ldy4Oz/dzU+bCTeooehL/qtWaGX6veTe8a+UClsKhEhAAYG2lo
dYsO6uE+dYvsTm+1aqNoU76ej86v7vvk5dU54r3vXuqNZqGra91s4u/E5bvGlrOy1mzmA6WuBn+4
Ikz3hytCqKqj8Z/AMduGhmwb8nb6bqZiZtFHpGT8W8EShX2cOpx6DXnlmWcYlveaW+uPcxBmKt1w
7QtvOCmBS4imVFhBRvFxtoB9cYmdzWNf7GHnp5VbFMWikW5vISBAvHfKCHOZuDzML5oPzJv/cd/L
m/lq7G3r2gFlMxpOsrP7STuopqMd5mfmEBvlIgtH0FY0itSd6URXr4d/GvOyw6za7R/mnh+nfXky
EYCyTNVyXB0hOtf68WTGQaVqSap6F3uoR1qxqbvQ4C+c9VBxAX2n2rpL3Oxjror1HOvOI6oqgKXX
mz0KtwjP0kYsHLjHXbGr6TPIebaSs+t3D5CMjl2LeRsD5t14fFB00gLKaf6ULatYQ95VV9MbzY3D
xVxsmQ+oqfLtAN2ZkCoBsu6K2WbLqCjQsvHc5MYC5/L7s+LaP11ihmmrwtZ0JHdV03hzVoioTD9r
EuuiYpd7NKRhBtImMRA2G92qWRPVt6JoNRQ3oTUlq++kl3MMDWa55Hkf+nkQYx2k5GdpZc8ewcEN
VrOqq0hBizutlzMUMBfIc2CF7B+ERAxG/tZuC/vD66jaAp1mq1g39rI0VHgRohih4u/mzVbu6x0Y
SsFo/LRvHlfIUtPLYDlu3jfWDqG2qXyspLz3wvYn85ZpGF8R3Y9Q6rLKq/lIWOKx5VXYcM1Hvxvt
mnWNQa7pXgetLi+B8ROXU7GJ9HraZQKgityv5oPFHEFREdUUMn4E+x3A+MJZdLU73OqSQFJARKZ1
S6Ykt+SxfsRBKWkoy2ERFvgZovO95l1h7l2c2iZEZn5qvIOT2g9J1jaXeVfO0rVK6GFs5s35gJZA
oVK1x99fI7r46dZx8dtwNcwFXGGShcvj381Do6uy3I1GeQkCTVadsw9RXYWfsx7QoTdY6pnOTwg8
DwAw+nrB5wJFDPr73seCttIG31RUMmwrvPvxlW7VqSQw47WbKiEcV7RYrD6qqEkhVztvOuG0Dop2
uu0CG1URP9uE0livyJX8iEwsUFO5SYbR7BxbqtzIzbRCfLR0xLCbNyEafXvLeRMr5HUI1GztGFzl
MyMo9PR6HU5W8x31GrY4kVFVvRCHKFRNV4kJ1e2Fei1ShCRwAtNeqNe4zeXvPEN8R70u/KFet33a
vnzE/DkjxBxw33psf9R1u72xdNd/F3fwXwdIPB+NVscpXFXTaxAK9p3ml1deUGgfURVpNsyp3nYe
FkXonxf0uvrGAe/UkUHM+y2zeXx9W8OfqADLl89vW7S5Tym+uK5bcwI3inXjWHbBHZrrJvgcqnWV
XV+NNR0BaAX2EvWL8AvhU7ZIp9J7H3eTvvKUIXmXgQ3dtXmnX83vJBo6gK/v1Kupf3GLAXIyPlmd
Nyx1TOMoTsNNduTDvF9UzbiuhdEuNWv6tm8+MI8beJWhqsbLezjhFhOr+p3jU0HJzDb9hAD8fnaG
bKLmIIbJ/QiI0VpG9hjAn8A+1W4qbTeEFOw13TD4Bk76yQnrfe1l7yEzxO9UpsObkcQIzwsMrkXe
3dHn8rGz8/O7PJ1qbAKKbjtvWmXSXtUdwPF5ExNm41zX6iZqjfyGCru2ytXEvuhlnrxTS3urjYN9
mXcNodesPN2bNobcp5tljXPHy3CvT7KTXmRXc7EW0yDUDRPrai4YBXOHTO5rBhtsdKdCCCdYcpBu
+6hk2k1YCYp6eX1leFX53OnxoxFNDpzX2luSppvnUjPqrZnUCnigCbkGWJybImzzy6/eJ4mvhrQo
txQsunXZYYmXhcWlkGwUYJC4JEsiSqbkmDbWScYtxb75QWAcMI+1JmYpJyzpyQ/jg5Pnq2nMx/dR
DEHDKS2NXgsZO9GtCUEjZyGV4oYiKVYQi4Z9XzUVHbi+6+NjHeXlstZU9wZ90mBrOEWI40w+Xsc6
1XkgifatpdMosPLA+Qynap2kvvnst+6ha+jIzC8HDuDemH4QbgE0TZvfz4TG29WSqMFUDZWFwdI0
jTnlx4mQMlTZ6IPSYRivUWLtPdpLM2UAuamzG7TaDqkwKiLzvg7vqKDp7qbGKjG8QSXfsgvtJuoy
4oG+TJ9yrkrAZeaH1xFg+H0a1V64s6XEyqyz0iKySv7TuetZVKX1ET+an2HhiDHu0q/r9CWOMEAf
L1tzjE9t0Ojn+YBKB+T8+9OgvY1L5WkQKnGD/GdZc4b93XpgDwM4b0dtT98w7bYrmaTc8irOx4h4
UQYw9Am9zNebPvGNlTkY5dvJYH5FkQDyn+/+oEDPjk5ZtPz9Vza1N3GOrTma4/DLOUwe5k+ZJ0xT
DaPBMDq9BPSTZ1coofvhJ2rCiSzKo7YTb0vXU7d/757X+EoDSvXzbh/dxpfdqtGGn7DaeB1dR429
EmGZodG0nsucqe2G73WBlkuerMegRjiYlscqi7Xgovjlt2cYIZirvoXmkfmauRrls9dxGRZ5f0jH
5/zhtRIiWNNJg00SC8NyTZXtHy/nfpyGsJpEvBs9qF5iaWDK0k1YbdsEmhSQ7Es/9RjqSsJJ38Zn
QG/V/esITzEn+kP6sOh9D9dGHSpDOAxYOQUITCesObBA8+BWqGm57+XReXN+8GkEj9bgXwemilfV
v1+f9SKGJ6xpn9X+8PtrQJfVhR//XG5ex0YlxNRtG07Wj38uVIt0pJPl7144XEaxfKnIUNt3j7qf
0bhEQ6WSD/Hk1+iAs78bMzhtCFQvYgsVR7/tEOZTbcrWvm5sR7ScA/IFqLvfbb8enzlhTvVyNf/P
DzWseq5pPeXFWIV+0LzZ/Nf2a356TL/W/ytf9e9RP77mXyxX/PfbIcfwqWLBf27ejvrhffn0b99u
9dg8/rCxzohAx5v2azVevtZt0vxdi5Mj/68H//F1fheYjF//+dfjlzTMQK1TI3hq/vp2SNbudJvq
0Xc/uvyEb4flufjnX5cg//L1H1e4nGdffvHCr49188+/cH78b01Xdc3isrd0bgKm8f7r34cc1zRV
V7Ndy7EpwSBl2QSUDfX/5hWa6VgOkwdwOw7BnZsP8XZMh5orDGqKf/39538rRb78bv+hNGm/ibRN
h38GaRjfge9F7e7HS7Ss/BaetZvvFLvO0OhHA3YfWOrd6DT6VoXEWdVqQ55ddcsug23Zk2KhAhpd
Va4GLDqxT5FEnZ3pFME+QMpLFw+OT/fECK/xX4iXoPfqOH6kQU0ZTN30iomYxjFI86s6PxkivCkz
G/ydWyxFjxe6hraUiyxwmTvOFjPOSzhYzl4rblCb3qRTEK+mvI8XUg7HT5NToqJe3zg5omxGgvGr
NABIWvW+nY42rZZVONC5LhVzD9RBCsLWJcTCFE9n8Qz+/5Apn/IY4+gkUAFaWSc3a6ZFCaUsazIN
xVOsh7pYAuyi52jEJcCpbXTzunihD9pZNiEb0wbWa68qN8W9pe71pVWbO1js3N4o6OiUpJR+W1bt
XWPy2RG2lHb6tR/Hi1LChAv8r6NY2QZEHU+UCwGW0A6VWxuPFujo3TH28oNfczZttKuyrLvp1eSI
Hukxz8wd2BpeUqzMUr1SepSNKxumrnoI1emAkueZpeU+UMTOyPB+hX3S65sq1e4rpd6IuFrX9bgN
reRYNeGzhvKZq4QfvHq8hE4LNkOgPg9jkyC2Xts5/H1j2OKIdbTi6FET0wHR+B1yf8de6y4B6Gkw
wW7cYILcbkw9PrbjdDaj8RBZPZzjeA8JY09ajuROdAzxgxLUCAttiW30xu7aDaJKZPH2Tk8kcCbe
a6l76nUVZQDroRzrDRyeszpZx2b8QNMxXuCE+mykXAe+lR8GEVx5lnbwSnMH6X09Rji1KqbKDOlo
u5ZPzhGiXiQDrcOmWEEqfIi7BH3K5Nrv166jnYtA7Iom2Ee02DTd36tVfJS/sOb1922tI5sSfzbj
5Fn4wXPZDBd5GgtlQviai9qc7rRyW8Xq06i2AXZFKPIN2xFJ1IqOYZLFVyXAS9/oL1C4skWV94fJ
KigTgB2vDXc/aBjOT9auHcN9aixiTZxy0On0Vs5mMRy0wNz5/ngIg+TZ8RvcOakxo1e0UbEDBph0
L6/JqRQ7IidqCOHeE8OTQwHHcda4H9xZwXjpC/MhwL8Rp+8lMNBjVQJylZ8xtvFiGMkwpLRnryTL
tvSfvdqxFkk2bP0hebTV4UC+tqYUuQ+QVIk7siKuv2Y8dwAvQjV8EG30XMU1k0SzSe1or470k8x4
b3Cfp2O48/J4lVfjPbCrZQqqa4gmKK3xMe6RLY24VpXqNs7XXTTQlusuZtLeVUp67OR04Hwegune
ndpLbyBeNVx0fpIK04W6++iOzb7pp3u7nO7lL4ha3UFJ4qOJDLg8MfJ61Pz+Yoc9Im3TfT22q04b
F12vyxR07eFYNAjkgG0TUwh+GqWczn2tnontt7m/0QewJgZyQkG1gnu6j117HTn4QffioSbbdiex
w7T2s6stEXqMF57Z3rZKsJLXdhwPB/ndEp+5rAe+Ap5wGU14GkQZynBMBW0wYZLRriZoTfR1WxRy
k+cBb6MwfOi7GprfcKdT65UXE2SBTRnq917jr/T0vuFMGZ39MBQQHWN1ulfNq1pxb/0CAoqI9grm
HzldrTybzrAazoEY7jDeXjXZukiHs9KO93bU0y1qmWXy8NHxlQ9g1m+uUY4/mZX6FFTFEiHvVYcM
LrmxdTLs4ckV3nvKTgtXRM9NNh4oZUPc6Q8KLnUNIYpvnRBkL5Sz1+fXRt6t0PHZYPWINzjOoY51
MgWpSame6U6Vg3wqdsKYDsZn6sY3Kq7CJGa7Uk+Oacl3H7g9xoBLgjNtJeqy+lQb1TuMoA9u0dzV
9QR/xl5E3nCYuBHk/5Dz2OTlHpLXmUXD3ghfO5Sifao9dIK4NiuzvSt1bjESNahB07qyxU5OVgQG
CJNqUCgbHwFNUJ5ywjaHauXn0TuXlQ2n43stSh+bsnyve/dtOtzRRoLwZw5PevC1Dt0rf7CAksdH
OSdgDXgKIn47bqIatStIuogddL7z0LbQhrWMlcY1H8pW7FgT6XOozYUE6KQzUS3i7hw00WPDZyQo
XgxuewwG28LqyOJWSx8jt+f+CK6r4CQ/C7Xn03zHacNJ0yt/SZD8qVGUk5Z56VpVgnddWEXU5omr
qWC+n3RwnD4+jvtBaQy43cYOXghMP9F8cKLycXQRUBURRHsC16vSFQtUZIpro0UCTe+tfcQUex3D
QwEBNUrDvYUR29ae5e49fKRxF3UoUASwW5I2fkiH4ezmMU6MOUprWv3JUIS5QNekWccxHgNeRiub
dbZRlpkY3IWpa9S91DucGrs9RMl2H1pm+/Js3jdO4bjtU4yTbesmDCJ9M0WWsU+90NzPz+YHxay+
bZqG/NoLNUvrveu0WFuMbrV3bf9DZ47DqjOaa7sNvL3qYq6SKAnymyLA78StJm0/P/RjqeGYbTbS
Hf2D5uBFOrbe3nMyqm/JhyCkluc3Xr9Hzd2/QtNtiYZtuRnV8F6zteBqTLGyCSamkJbmUWNtNEdZ
T1m3QiUIfWxlDQNzwRqwyJUHp362KjygB5K2TCxBlqyGRWmXq9FmT6NfK0XQr9Mae7uyVfCyxD7g
5YGcqDnw5abdZNcnG63LDUFRtGjmunW4SRSUbnITiyvFvEfxIRGPUIJ3AavAGomwx4rka122nbMP
s/ZTODjLTImCteYiSRAh1NJagE9RBr23BrQsC5p3y1SxYqYbdaE1AvAQPu7YmOpPiRJjOAy7yiya
RQB6J66cHTnHQ1tA0Jy4zaOKyYNbIBvbS+pOF79CqwpdgNEj0KEY/DFR0+adGq2R1nVBMq4dpr8B
KuYC+OqDrVgnkfZ3ejXexSZQJ6kH6znbSYSPoblT+gq2ULz/Lqj/RQtf+zlMdnXbdSwT+BzaAdqb
OkwYcRlGfZzvWjt+LuMrlHbvMru/85zhVCH2pYyHkjhqQMfhD5/8po5AgO7qLtmDAYLA1Jy3pQ/X
7JH3G+FZeL52RuMoW4xU7pKVlTK/EOiEUb0ccAVQXOskQ6U/fLxMUX9IYR3XAG9Gu0ZVdZcCzI/5
QW9jrRV5Rb7TG4J45posaFA3KrYuyltaf4HC8VjnV81wE4r0ALf8oSSwDaLxD900TZYGfvoiDgkZ
QZsr///HL+IbwDsRLMh28scXQ3cRRCaJcnBs9d1YEBjguGDbGRUgsaTJip9Ge8nGcp1prD4JASsY
izAz17R+fn+KZI728zdzwRjYNkq99tuiRhH7/RThd75zIR0y1RyMwLhREGhC9ATFa0p7OLi2n+fL
u6iJz5PxiUjszq/PuYgeVXd4MgImgDk8dMR09re6hdxgMt03LF1GNKIVIVUNw72Vjlu7HPCGEA+W
i7B/JHYI7CxklK423CnJcEmDaO+k6nkyxI7Swrr3nVVCnTMIuksEXkwzHxJHRbJX7Dyn3WbtuK2c
+lKOPe49YhmbHjFsyK3rbTLgGiCO1qWBSmzq32Ma/QR09QMOqSd3NJa2UZ0drb14Rfpcui1vHz0i
2IUucbfUTdSAba4aJGM9YmLyPxCCMa6QUCyQdPhDaelXl4epqbpEeahC199cp3oSumkOxm0XIO1t
5ojZuck+TT7PkfVwrzXVHxqZmvGr393UDJm1O2CEnTfFLLeHn8jBDJz6eKiT6DZKN1Zk3Ed5f6lZ
+DaOGT+OA5MaMn2IKXd3pLv70kz3BnF90okrlJ/AieFqf5zS7uK67XLQs3eGLS8GenULen5nCokk
Evq7Wqdr7kwLC3D+omXpAD+BgdQDzN+DfN/eKTaGshCdtTMJQGVWkHAlICi01/Th4PbqcrSn+46s
KkW4y42C5Zh+smptqbT9lvx+a0bJMaMNFdafnUD6z8TtyqWCvEK/cKXbBbgIHTJI7wjUM+EEmsgs
+ovU14s1APeWq8g70kRuYZrGT1rTLlQiKb0saEz6IN+H+9727sKwXXakYETgxoMuDYDwXUyE8bEi
Hc2T8FEGrU3Rb5H6O6Vj/aFqx6dOJxzLQlL24FJWVzSroVlcdZxjbGCPsZoeA8d80HOxw9o1Ncfr
QYmeFb3Y6b5YOX6LhlDyqCXe3taRsD0PcPSQeNshvUwh33mwOu0s0z0ilgMcSW5XOsZznpRbO72d
mHYDIE83g86ixd+h9MRvln/qjXyp2cjDQPbpHfXJc8wTzNX+D5f2m+K3XAGomTquDTbD1n9qhmLG
lJemghSRTN9kSjfws2v3tld8kH8y2qW77A+z7a9mfaEScsIWoAU7Fza/q7dX+ghe3RyZbGMSsprE
NP/zkvqLWxY4nG6a8tHVHfklvvuQMCjx9UP7E4BGh6STQPBHT6a7aqDQLVUtKAXdxGp5mVB6HR2I
AZp6qIP4WUbZFarxUQMK33DXrtBkpWXnKvopJu3pdPPBZiK0s2QPxR+lfpA/UfTZsfiYsotpEqH9
miQLORFj833f+vp9FzFVV1Xso+6/LsYUCQua5nZ7Mfj90fJ/1F3UxhpMMjK+JnmZbUz3gWue4sLc
DQYheZ2hIn6Z+mEHKu9OfklBHFJa1mk0rLucooWFE5BTvC+oMDgoF4fDOTYicKztnWaLBz8dDo4V
HWHcHAMdc896PMi0qQnCozrZK0SOr7k8DpP/zvEofcDx2usVWRLVvcXQ5R+01kYyOsjW7UDoperh
s2C5UEZykhBgzhDvdd1dJPySDi7Xsq4gP06tmGi6SDygzHeHG9Q6Lu0HNQPSQ1LiDskSuvfa8/o7
OYOb5Gu/Xz019RcBDpeYazpkRSrN/jcVyEwvmiEf02ynJSyfWdot85KmfNiQN1UwbhZKrB7yRGmQ
meI3UgZwjXVxFQzKre4uE1jP3akizcOU5dCaFi6Yzr5uEG+dliUZukzduu5cp8MlUPzr2tGvSyf6
6KLZVaC5u4jUU2SEH0Ynfox03h/3TQn9bq9MdB5zCn+ZaEG6MuehAxh33PlEozKoaKvh0nriJGfV
cuqecogjioqgn9c/2cz8KZOZbeRHE9BTMTp7xRQEH8NWo7hA9Y7u9sV1uovWtqtWDJs0/ySTVDuO
9pUybAUWL1irH2qj3aaCaIf6C/rE92Wgnknwht5cGhTLZDTmxd3KJ5nDjeWUNRtfa/dmVV/Srn8a
22ErgyBRy5KF8eBGw8JCht/yoOzm/b0l+Itbn1sCzHJBia5xPkNRuhC7N6vf/9C/mMUI3OQ/DSir
rr35mXu/RFi3R+wNLM2qdruFWaCYY/f9Vl7kRjOcTWvvFf4fri9d/IhyFHL6dAifWaE1eoQ/TZ9o
h4yGDqxp1wTiPq3ANLPOgW7rEH7okcHMk/To9Vj9UT+Lo27lGeauIuApRgovVDh1bhSjFosWSAJg
mI0MsmPKmqC7ljIW06zPFoUUxP8WMl5yKJTaw1lWNwDlP3RuvenLaC+nDFRM8U/e1p21bdBNBdi4
SFyisHR88j3rFOiyY9mS9lWLskiOIlXv5bwbcdFFGSVE2rhVKtZtua6j9Dhill3F/cUn6CGeyMvp
CZDHCsWGoxOZ1ygMrbsmPmYG+Xg0XYZkPKSgERbyHvaN+FH+zcak3sNvvY8m9Vi2/C7xZ+haxxFh
9ZbXghxeA4RZ6xazb5XsZaBjD+qh4bKvyVwnc9WWyampVo7wHqgHcsd2Dnj2/g4YwaIJApZb81RM
6bMshzgdBlJE5l/yEuNQoGxaA1eif65A2Td9erRMoo5xmp5SdQ3WQJYIlpC0lHA4TQ13pQzrJpE9
Tio9hX585wcetjQmHpxInyymxN3UpLsRRIpRBfHsqMcioRKLIEc7xI/taJ9k1VqjXierTWOJleJo
AlptV+ReT/KPdg0illg7A9zfq3AAq6i9yBU+5N7oO3HyvfEstwt9PODGElIuqtrwmFFO7gbrGNTx
og8mhNHwUMk9NJiR89jJ2VdW1nLyRbPp3mn9ek5ix/bOGfsnDNJvZdNTa9VbZS9n3ZYiuepFaFj1
W22KHnH4PGpZS7IZPJrYiFSKYIam+goqaDl6kdjEgNuEeJCVtjRjAHdvpooHlvBDlLB8EF0WwW1U
WkA2ea9kvDcTEyhcsM49fa3F01MXsNQRTXRZule6aB+41BHdaqNbQEJsvOr8jay1NU1CebFc+/mO
6HYPoO4wX/A0PWQYGbIMDz3nk9nLpCpgZtlaZuNJYZ9crMGoIS71tL+Si09mNmSQuEPV3Srzn1SF
ur684GT1NWJRLSDUSzzg3h1SWhCUF2q7u08mOjzBxEpaMvlP3bYrqTozHcs64VR4X38/a2lvERgv
04cNBF8VFpOI+ibKT0YjKnVTQPC3x6es5kRK/QzvPXUuCh4tfnEyGXXa9JoyJj2afhFzI8nas7yw
6sDFGq0hB2hcSsR5n1yS+P+zdx7bdSNbmn4i5II3w4Y5np4SJU2wJEqC9z6evj6AunmYuplVdVdP
etATKOChQyAi9t6/MbZue7uApX5rUia4bfIT9O9rakuUdGZgDcmTkzk+2NLIzYEuX8gHTUH3kEmg
t/B08+ZEUk/6yJhTtpIeYHvkOtDrDlpTF542DPcFrNV9pMpgAmqmzDbWKlXySVmzSCYkR3c2i3an
qM3XunViP0pr2bVIarQVudC+Ircpa9h/3ZbE6J4ZD+6sVkgexGTChycEHD7C/4jH8afcUtWu+MDX
/iUW2rFKU9CWsrf26qbenwOVzmntc54iSb6VG7BxbfxVtpmFjNNHTZ4f51Q/9HWGfsNphA61juF5
ApRJ63YVcM4GpvnaBeK/gK8Rz8z311nOE/S5kbpGnsr369XWaVKkrqFxcsrupNYKKmoC61uRWfrt
ehGHfH9LennNDEDFcTN0J9ZIQ+/GZyUzD0a1vEK1Cwby9sVSJiSfdoe2ZhZUDY/yJWks2VeWaT9m
wOYQkI+a7mfeD8+aOd+vH3SPiOLb1P8/qrv/35TU/1Kp/6cC/v+DdXcFvN27D/Xfyu7/J//67WsB
rPStir+W6t9O+VVwt/U/GPWpmjP0kzPe6uq/Cu62/YdONosgmlQeGdg1bP9VcteMP2SZ7J5jM10w
TWvFLv8quWvyH6pKldwxQB8ZsuYo/0nZXfl9zstlbGK6FRSgMTf5PXWQKpjidhpcpL7onZ1qQ0jS
hHOGK1wd6minFHV56JpIxoS3KNw5txIPD5bsf5iS/e1jWA4gW54GtLr6W98mlA51Q4GOQFPjcAXv
0mZoH75ZnfydSriPf5BKURvO6ZDZltfjPe7H+KId3v3p/i65+nsihV8DsICm6Zh9AZLZZnDvAkFb
h1nujFp4kFu99kMUsIJFkdSjFHqUuY7TVH3KzBDHCOdTvrSSG1eI0SiF6oqyZDqljcDjEvjd/8Nj
6fqaU3yfc3QMS8MmGqgF7AHN2kKXdw82Z53RwP4ID9YKyimQfSRJ0txhJ2pfCssgQJz12a/iWDq1
gq7WWqgxz6uxoNt0hC/jaOKTDD9pD27vNNaVc8G8mzDOQvUKjc8Oev7BcAqUslX9svy5YLhsfWiF
mU/ggK44DC9vcOL5TjS4oiXS8hI2q+NP2FJ9ScAmR4uUgVKUf0iNbZ70ByN6bIxo8JwZmXcTdIEk
JukYKeVPh4y1p2uYUjdhGnR9d7CaHB4hfnGmrMVIMGU984Xu+0g5xsANzeO/Xd7IqXhCXDJkxvQa
gmzQwD7u5j6wIhDBU7+3rbzycRQ7R9mRSkKVjCPqUbCFG6m5tdLvMFvAA0zxOc9yh3omMAutYcQo
VXLo0Yjq9jCYQeecZQnJZFUt0YjQqZU4qLwYFoEq5N8qyYCdxCVCB12O9Zmt71QLm7D8aMfKIV+h
tRliAY1cHKXaRBMkdn706x+kjNFATl4KAwH0uR8KX0QjePE08qEngnzvdGpDGgiE3t5PI7jnZkl+
lIUENNkyg8JpflokpSo4og343lQPVeLt5iF9KvPm22Qh19KNqLNiHOq3IHiAcC+uqEFlzqPjd5Gx
eAaQas9qcWgo0LuUVmHnQSyAFPSd1qr3ImwPzNsjF8gP45pp7lUlPeKgne6jsZ3cOl580t4fYFQI
V1qaIUCIKj9hDvuNbOgutO4VYX1Bs1Pa1YamulIcvjgz+qk1vpVIDMoP/dzfInfxQ9EXHRMuLSWS
wO270xiy5GmM/dL6rGAXrBQzeWhsmlL5WwTU28uAp5B1lOMi4wOY5T18th9zBa6n7nO36xxlXxZW
hnNTnu/wv/SKsJyBfyjdjsSbdq8XpfBzpAAUe4n3c9vWblqYr0ukGN6SKjBgl+lnbuJjmClLCHYH
1UMolKHfDU2xx/Oj32lJZPnUbI0bxNsuRjaFUMA7NPQpdx6cXDtVg2b4MRUa5K5Z6JJlwFBdmxif
vV8UhIB+kya1u+2QjObbkuSw+Kie8WvGd0g+GLs2qvvTtglktIrd0rq+LaATfMCgPX93yLadmcSv
M67nbtuuq1urBT4OYR+oQpegJKqOiUCRS3+JQjQjtm3gZsrT1tJVYQX6kr+ocQlhsZea8jQletXh
j8XJ24HKhA5T1VqoCK67t0XlKChcb01eGYf0+yChwCUppbed+LbxbbkdlTiZ7YpJ099Oav+80rZX
mANOKe526rsnWXDYO4SLEvQdUuo6ypNvT3h9NkAFdgbjc32EbeuyPfx2eWvbujVRjeNx6UKgHSHD
p1Pqd43U+TFoKCJ2+Dgg8qF8mzAZd1WdjycyEA9ro+bcx5G9G9PwHocXJn1yGCxR68OfmU4x6IJE
774XAyYVS/rRNNVLWZjItIKgWtEiGFj+7OcJuHpVeI4h5S423X2QL0Nx0EQnwOXMYKro2F0FKvFt
3raHUI4edclUA4Oyszta6WOqEWya2l2Yyc5hafoHNbKJa6mf5rkTUFYmyd21uo8IaekaOJPsFRLE
cbmEl7L8QrL3Zq7tzO9X53b678kNnfpHP1pIa5ntodSSyQvVdvYSA1WwWFaenFJO9tVY4wEXxicR
50d9XMQzUkbY5HSvBCiBSHQ1aLEsIclfZXTPzQNuTDYWEd3sY0NLzKrVuBc6qeHLFpaYCQxOf4Fn
ZakKCrtJSneA7g9xiwx6uMAscMYwNFnsAB1Vle5X3EmG8qPh+0X14I7IoPITIBe7/ntmRebFTMx6
VQtOfTWeh2Do10HLqbzBBLrbEkXa3TDsGreaZeI2FAigOCWLn1XzhwVZP1cr1XY3SrbuMsB1c2zc
o/5/mNQl9InCjF0yfG+n4ocuxLdRbj8YUls+SqMFCVVyAKQx1EVTUt+V1JAByHaWJyN3f9Z/Mt9z
3LBf3KqnPjWCXwAsOH7tZnwWrRYoi2YlVYArc+bKrXrGgJfOWD7NHV9Ya2Te2OMROwqFkbRQ3NXj
m1QysVhIMJLf2zIFLRUhbIy04p9JRRWiUc5G23xX7HpCZswO6uYOpaRPiUOWR7XS+Gg1w6mwhsDC
ouPFHL4CFlcp4RsFeelmPkiV9KQMWrsf9WKvKTjalGSa4L//MOdZ9eqkaYIF+UNPWgPrqj4rJhZm
ti48vRK3AvlrVxida6jALKYZQI8Mrc2ReQPURtt1OKArFA8XQ72ggrRninGQBX6svNh3phov1P2Y
b+qobB7UijhRRfZinINoiTEV6zPpvmI2Qwnmh7B4vbIwEuQHBAKf0xfEHYWP9+fiRvFDnhSvfOJH
tCweEoSDAqvGsqAtfBSBPoR9mTKba59NsiME0WRI7bl/LMIhdaVW/dpCe9Tisgik2gZsY8eftATc
PuGeJ5diDpz6LhU5EImxOmMXsZqne5nT2NBR1fyStNG9HFMSNsTjaGqPSzF+mkLsUCx7ns9xiNUI
fgGeat4z8ztmKP14YgYIC9LONYGatYpOQa8ZGHKF9tOxM94t9TxXGvkKyJwYi9V7Cq1f5gY6ROzU
r3qZAfayGvT1V62wJmEUy5KnycGcyhlHzafaat2YWn03px3qRUYTu8PsBEiOSe58BPVwUgv73rYa
qMjw3mawskycPs/hdAM54iMgO+FS5nTRDW3sEUt2UJ+YF/NDLzbqhDgGK+MzOtswOpJYp5vMESeT
nEcrtOld4ljz4mgIZstgEG6Xzjcq9VBb4wsm2IZnR6mbaij6jPjDuVmzww6ucrHIupgm2teRHyGz
fYjn5WL2M0poknwpc7hgYhzOrXhURawGGMFELtD6L7WGstoA1z3tI0DDuvZsibOdrJCpEAdVOX9e
UvOHPcsUSL1MCj9I6PajdI+Y+IzET/UUObjMhulyQV7hezkVLxWa/S6KdM55GVZwGUKKvhY5+a2V
57rslstcIKJnakFSLkRT655t29tuJTeZS5lLkFX1c8Mgc8hH9dN2VFgT89cYynsLw/+txCRmr8q8
Nr1qk1NHYmOXZkV5K0pnuaiz7qK0sECmMshUSdBQGsxnM9MphC9MakokDPwKLopvYZHryg0ZGh02
VWjLP60DYjnLRSMVjhJz+djq4bGoO+tG61ULJC0zPfhU884aKH/UOVhiwZAWytgSKtJzYln8D9cn
AdoqAhOfdXpVi59vlKHPaqQecZb368Ew+J1+Rr0o72atYjGD/0LC7esUg+JWMfPmDw8zLLPn8GaA
Znkz8vcW/FtVFv/rvrhxavUHztaxJ0nzFwnGX64iFYuwySXtZ/tYyBWQ0cTcl6V+UxqZ36hiuLWL
LMFVr/6Jbu5dZmnzSfTRHcLVyE2genir4MRrhXl+801O0XBTRXWUK/OICuBwQsYarRGlu41m+QE9
evloFV1xoRDnx7bUcS4Mz3j9I9ZFke6iPKairlaVt3QKdhjwyLzaGI8LaZ8IdVmqRCbFoMY59k09
3GbdVN7Oa1knzG67NG4OytJ8S6ropOlhf3ZA9pBlFI/hMC23OvrWgACbU1RkP2OTZ3SyvdaN3Kbg
zcpWuTM4IzfKuKxTcOMFADv24R2SrmrjV7312Tb4q+TtXBP7LeMtFgHHMZMPjEtg6+3yLs/g2pbM
hcHrlqEvqBUw9ktBoyyLX3RVc3aW+Fj29oQ3EQs8bn5Mdgf+XeZFN0GVOkvhGocUWVDf7Jm56Fa2
eHIY9rdIpXxzonk6JKGdXZAh84tcro+hKr7b1Yyk4DcT6itKz6dtMa4tqbIWxdua3aAIiszrVi0a
bAYpIrq4OdV6zQ+yttLYrFD//nN926jXbZ27WzPe9hPI/zr+bzd2uuNnmqjckiqU18f82ma3NCTx
aCVq2v7z6nZIux63ta7nbqddV7fW9VK2vtBX5fiXbDfaLkD/jX4E5pCS3J4kGWDg1rou/nGbDTOU
SePfnNfQ8WMbn/mhjn7a9VKWmmLhfV3Hzad7u93bta63SlTnX0fq8bkIR/0IzLeXQVZvp7/bH+mD
owTb1ozq9q8n2ta36w3D8KW1FzVgqtSD31vvmaGVqAZbM8eLKI/UD7mglqGG6V0slTkTTy1/MY1i
31eRcjdJneOiSNMhq1bnxzRCtKjM0IMsLTv0G9g5QQb9I06jhwT/P7cVvNVDPmClVlR+q1cUqgYL
mbi+AMNsIylkU2TeSTHk9m11jBQoDVJcELVSBsV+Xb8oHSga6GN7oRFK5wY1Cj2foDqY5gCIq1WO
K6vlYqFtKeT2yVqouujpYRjb/JLGSX6pY0B5MipjyCCYnpi68Wi38l1qOSvS11jIp/N4EEVVNGAd
GLyiuizj6QOBuLiMpSQuW8tG8HcnVQ4j7bpDWRelRnmZycOxa5Jfh0VCERcNjNYOGlnkltq+qXkS
YXxOCnOFe1P8F3glBh1wBrfWQt/uhRLIPRqLmqmexjyMLv26UMhddGm0FpupaMWTbvr5rS5JNyqR
yikqG+2sRvc5Axu/ERcknGd4EdV8oTedL0ZUPDeqYdEvc0QbSdMlkyYU5rJIDbrcJA9kIfJj2TkZ
hjn5aKltfSNsO2fuFq6sivIVQ0IVNW787h0UOO1YPxdCxuRs7A9hQ4wpcpMyhpMWe3NOvobNXO36
NPnUOmayj+xKvsiAyy5ba1to04KmpCELT83X4pyR7Mj9SDD8LgBg1crfjqqxt9mRmaEKZjvGuSlK
8wz56VC2tuUvivXqEM5fLKNtT2XUB9K6NqxvCvEFeUrdHBmp/rUttkitzJ3bjdNjjaAgVNVCv2wv
1tai7kAxy1Ard1BUwFO4Ig3TQP6/ENrFmXrUldL0RTi6imwtgBtDuVjrrm2/ifYZWpqHNs6Z9GFw
Qs52CiK5EkejJqJcEbkoD7auZUgWUy07vCC9IV22Vh7ZNgFYUgaooN4kxQWlne6QDAgu+6isl0Ge
Ny9iUE/tWr1V0flyAeBkF2ShMiyH+s+ttnd05NK3rZG0tL6pFWR4Kju9WH8euR2+LSwbBg7YKcfI
dsOS9Sf075A9XBiJk/WPFReYHNvrb9ivL/22UKDDIvap4HfR1QSCRnrGoOjXQkqisWIGxPpbU5JS
zJVNItwBQsy2Y1hPqdJh+MuB267tatv+bdWSE4himaa83ea643rXbdt1FXMHiuQDU97rtutNa60r
TsvwoqV2XyGdkGTvHr2OTEIA3dm9e77rHa+P12xPno9kzvBIM+B28J+deLkcPZX31+Out70+ym9P
ux3y22NsB2/HjX3ymg/NTYuPDGKMcBxmDeKSUWc4OlgXe4oHv1hLuTrsxXtMH6By1donUNjSLdKh
pReR+QmYpSdeZscGDqnZbrI6cYvzwpnC2qvcSrUnMoevAYCMD6lUOVW5SgEQTFOE8veBWT16nwha
py+dJe9zchaB2mavKvPcAPlQh06KSFevbCSU+Dr1iHxsDWF9jS3jL3a5TypYGLbo7GCaZnHSE1Xe
F33NG6wqe32wP4flIt8gNPopJq7Zk90gHNXmxGNVReMGrp3VMR00nNRGGOk+Ekt0I8IS69bFfhnj
r/CydnU7K3eg0It2bA9SOz6UI/0sJuWDtxA8ecIeQQuU2WccnnKiIjFd9IZE0jRor4PevWZDrh/X
TAckI5AX/Zze9vr4uQvt+wIY3A5T2SjOunOqvBCnGeccdoPgbxTQn4dBWCmkVO2pOje4oEK/dZ5C
Q1aRsAcsKBU2BYC58cMlOjPvh9dl1jsRdoROjv7NwPQMqdbpWPIJPqpVZpBBjwuvj9ps78h419YT
NrMtm8qqn8gGz/indsleDGbmqZ38bWq6L72MBY0OG6ASurZL6k8iNaKnosv2q/TQjpfkZpoY/is9
vR/xmt/B+rmTxvB2XEjo8Cnrp/wgZj0jBJNAdpjtg+z0ATK3QDdHCWx5Hk5nQwg8SO6k3uz2qRye
Kkc3L7O9CDS3VGhNxVDf9l/S0LQv07jUz72TwL+a9WM1pro7IJwLRXQwsNlSUg9GoXmH8QKKv4Ve
ujp8nXGsjUcljZA+7U13rMybSZqUm1AOqfcX2ikvy9nPwxiFzWT6oZbRsmehBcyzl8PcT0NA7ixz
LcwP9mGhSqCeoU6MRiQdmZAgMh9LAfxP7JELuUefQ1J2KFc3LjkybL+WGG3kaTiaZUGWYwBXYgy1
ivdZ+lOPbUQ69MpBEm9YM20aST5wSQvIUUcaJ4QiJWA3+fSNqM9NZ1MEmW2ox6awj5lCiXorPP3/
ou//QLZWHJ3K4J/Kiv9e9G0TUZV/Lfpup/wq+iqy84eMzCKoVUunsKoDKP1V9IVH/Yet6CZCK2DA
4F9TXf5X0dei6GsDpJCxLVL+WvRV/tBUNBwcC86B4UBJ+A+o1or5O2Bcdgj8NMgLwNF4oH+Tvipw
Ee5moGMX/CaGIKEIdtoWMxKWJyVRxQmN98or62j0nDW2CJuOxRaYbK11kYj8pezNaDf1RPLusjKl
8INHo2ZtIZpH3By/lQK2GsGWxd8WqC/8qhu85d+3jRLk1L2jxkck1Ymrq+U5rsZIeM7qdSaXStR+
klVxUeM+3KW2Vp6uC6XryJZu64VAkNglU/mylS22fP+W3o/JDlKZfKsFNExAIwq7vu4k9WlboHg6
C9JuLevXppo7r0m2Equ6MqNDX3ePI/3625FpUS7Cy7N08VM0ll1zi622X8xe8uaQ6RFEzTUe2ra9
7Ub/5NyVpxkKelHWJ2MJq1NvjvXpuprnMajgUgI2jzxmBhLmVIrMABa4NmF5UAzamttCcpT+ZM+N
TliH86onqjH2qrU2c13QOfDfjwAogG1af35DECdT3rf8gdLcKcbm+GSNgG8Cm4RKTpnAVOAwrJu3
A65HTa360Zg0uGOUGHdL0zwuK5UN5czutLWUP1sJaWPQ/n/dLSdzqASaBklBmhWwZJDhMrzpeYXW
A7d1ddyC1Ouu69XfXbPU1p92gQuJn2ah+L/dvX7bvV50e6TtGm932prX59xOLOo9WZ7ylEnZGgnZ
yltLwqbxpBl5gfr52tx2b4tG5F+AfoTBddPWKtYLbC0Di9RDWaVvR1y3X08wOkz8qnqPAl51mkub
X76LWpZv7W3zdWGt78rb/m3j366/u9TWTJop3WWG9nw9ZWu9Xef3S7y77781U+c7XPfq+Psd3l0p
NxcTywgVM5PtP/Pf3Ol/d+frQ7/7f7+79nX/1toW73a/a267EjOtXD3XdtYqtqLafP7X13tr/eO2
t+/i991JDh/it41SxVezfTrQJQfh/XaHGh6AHCB1xp9Zb2ciYLq06znXo3+77LbDFA9xUhtH7Biq
EzmT6rS1lJKu5Lr627ZKD6kemesp/9bcDt12ba1tsV1ou+R11ZBGesBtvdgutzWBbXPl//7u24Hb
YruNocfPQDTz3bZJzRpz/LQ1xxSWZpB2QtnLk7XXSBeeTMNGXkc4TPnTIW9O28ZtYecqJaa3XdtR
21YE7Q3hWaIh6m5SnMh6KR3P2y4hp6Z42poy+Ynq7t1lVDOS0ZaDXlRkEVnFt2tJmu6m57YFf58l
zJCXXLlxpBYXT3P+lrT651DAbyigh5RxoXpzO3zLcj312n6ekdT8vkB1KqjdBoWEjNpSl6o32cmZ
Ym8d5DO4Pkp+AyQsK3rVxDjuSoYgd0I720PfzArePeXbf2PRKT5huRMHw1obZzrJYqvBr6v/uK37
c+/bIesZ27n/uOqQV2IU/eul/xeXQX562KPvctiu7GyD7Xant+a2dbuMvdXdtxv845MUcnKCvlnt
3z9NR5oHzPNjvY1ksmEUJ6eYi9PW6tcHvm77/Zjr7usx1201BJnMva7/3WXVsWX83M6+XuI/u812
2etdrpfZtjlp9rnI7PKE8CTmsOvQpa6j6dbatm2rjOD3Siovu+v2Me6Abm+HvDW3Xek2rm7n/HbF
bbXYRsht99uR20live3Wett/XX+7ZqxL/iIZuS+QAnOtSkKsrTbOivwFKkwB9hbt90nGELxYAC4N
qGd0MihXjRkpecnOr+xMRm0CFUScJLE4j+tv0FmEby8OCYS+7gMztmZIJJmzb4vi0q2qQGOv7J1a
Hr0ss79oegQiDXht98WU7KOS1cVxwr4NqLuKErL1uJQatUg0B1ypa15TMRJpMcOApYUlZkTOoUG4
t57tU9bmipsnzbNsSfo+rrpPeSK9pgWB76IMTrCKk0STbAMFA35uvHROCWosIR9hTJaH9QCpBTAF
OUK3Y16OrrkKPDbxK3o5sMQnE8IGfCEjnIJYz3ZFDQp4xMVqVyL1UWfNfSglP7MSZiURhwyIw7wQ
IsQufnvmpla05PD8DSq+54QZuW/joU1N6qXQsvm2SOqLvHRg3JreX0zrCZHB9Gg0OyduNRQxGgfI
mDQHer8AG5iSRxxPJN9EhdD9OpYVBa2hivlLyoT0VZJekkmQ04Er1AstUKbPcvc0RPV9oxse2tpV
IRfQhtZ+Do8j0WrkXxaQ5FkiZ75hh7gyQgBwLYHs/gN5uENjDry9EMM8DVd0D2OKLygEI13URxLd
YqihqqE9qNp3ROhW4YR4/JBbpHCQdHgseoxvk+azga6zP5DzGZYHrBtPqVqf03r+WRdKiWYs1phG
DQgNDVoUVno0K/J4EYg5xMkRDVMkLKArE6qfpp5OtZG1coeWrVcMDgzlQkUivXFeU1CUrtqpNpJt
BTzTJsLWsEqOsaV+HmOq2W1BFZt4vNFxga7rfq8A9NEjwwowSycF7pNLrndDwn/LBJIPL/VzGavp
3TjU4mH4ZD8hlDPurWSZKM5JPyTwSk1Z71app8oR1b4NWzeP4tLrhHav5SDRyl1k1JY7O7Xj9cas
ewrGN2MdC3gMbelRikNXmgRMXObdscHgAPJ9EiP92lp+3Iw+AiSWj5x7MBlFg6B//znKhp81uXhf
a+DDFtkd9I4iWJbOuDOUc1x5Y+aEt7XWm2cbDY7FyUH2198lMwp3k5ND8Ic81lTygAk6ehRd/bNs
9HtjCJUdQJM9YrUt9GwdQ4e9k903KahLA8iaZ6K8hUE4ilhaUTs+8hiJ32FozQ9HZKObQFjsaOTj
EcrKZ6CGoEDx0bHNc9Ppcy/mB5MkUdAlgqFSBVK3nrHU8HlieYFI0N1jXlBT6MwPiSLOvWXtCr6P
LiuoV+vQNtL0YWC279Zdbp9NiHs+qqho1eCi4Kg63t2LclbTNPT4/0SBHimvs9HmQThhm2hES30/
l+ZxmZ3l0OaO7Ne25qHzNzzUfFXekEASbPsqXmWkinsgfHCDUDjzMJ/8IKaRMbyVwUAM4UrTjJR9
Y+jP6jDjEJP2T60W2wchToVISFstbY3je2UQkDGFbrKou5FttP1jYz9r+f08Ef6Nmb4EVWV8IL1Y
7lpEThAPrY4z9uEjWplrMq8LartHi2T8qiN+586IpLhgOISHuFG1A25Z9GobGBLWF0Y07xA1BYQ0
1B+kobNcA5LUJWzG1EMWUmMyYmpdSX+Ky5NkI4RqtlwgGVsjiEjcd3qDhsg54208GigED8boLwZd
gtHWpFWH/KWSF0+bSL/XPJmv6d1NMznI7o7QHeUYvJ4oFYQKlPlT34+FZ6TToeaP66pj/AOY+Y+y
im+SURzMdH4KS8AoYW3s7d5BbqGxdjXC234vwTWfq/65UlE8ikPIb7KUx/teg5WhISYpkMQpE5tK
hzQv91MKRAakMtwJOt0YD4Fdv+pQ1xX6oVDMd32oovlTiH1EQbFp5lucxT6BUkMiLKtI/DqFW1Xi
s7+U6mNj1R/5+lKy2tSpJkfGApa13oGvOaFRvWQJuXERnVO1AXHaIf+ylKOHgMEHOMfjftC+KhUw
i6mfG09pKN6TeHqaQyfzrTG2vaUHroSkprv6gGeR8qzA/135Oxfs+Jw8LPe1Gh+cXl/Brjlw1bZ4
0sJCuOR0I08qM7QW5HyPc4vxhMzoONrqGaRc00jniQ+ML40CYZos+NRZXrPUg9sVzlldRhWoM6pd
kfkwilWsrOabnEIKpWUDGn427u2hv23mrPUbVMeYsg42BIHsmPUvLbMoj6FRDunusM76QoAAOAKY
s9M7zq4KQaMb2Av5egakrG/TJGAmfWzl1B/UpcMYMUE3TU8fssjw6e1SCpaLfk6qOPT58PwhsmRv
WvPfKxlNE/tK9I43jMPsDZaOKmX4UZhL5emz83FRZUG9tlmhpzmap+HXdjDO+BiV/oS6LuVj8wc8
TMm35iXx+FLIPxMJuIgSPZVzgplTmLRBbp1VM5bBloYUoGe4OD2E8SBVkCoDhvm5sQHtOS0KKBZa
wG5by/ZhsSS0qsvqMxm14ihGZkTYTO0kw/wwj8vOVIoPwMYAQCPWAbLYovSQwyZzBJRgBH4yo3su
B711B02onqPFt5ldTeSfjcxtlCT0OrtcobJRoJXpXfsoI817S6VpZ6Xgfyu+DSsLJwptpIT78es4
JEEUQhBIIC9oVg6TK1INXmj5BPO9JP2unqYMW5Jk0LM9RZCPYZHmyBhJt9agf9PHeRcrAjU6O17f
jFUdSW53YjFvq1bK9zrGh5W5XPDTxIlPGW+r0iJYqun5JrjSdT8Fpd3aiOAl32slwW9BZ6KAS1oD
mECnNl/VrQs6TPLUsd4PaflskyAa6I9PZuTs4k6ZbkpkyVEmVIcAliUavzLeRVqteotcPXXMHJrG
bH1Y8fc4erVuNGoenvb1nWGqH0G9nCskxE1E6k0tY8aa1p0/yG7RZE9Dplw4iD+b9jAbSOaJIrok
6ojXHLeSKQWVMogWuDqndgybi6LGj/qcj7yj0GjT+DsqDAgZowA7/8wnafEaS1JdVGyP3Yp91fQM
aTAdMfQCBK43/9QWOhC5yStXtfQPthOj7yDHt+FoSxSiJMVtYHi4ZZnCey2lxEuyMjw2TKHltrrU
NTZnpqx3h2r0csuuXEvSjkMMyGEAYsMdPTG0qZdAokCMUZOPDXaeAuXuA31cUChOeAMgFnjj+DrA
5NGxHaX8yg8X5wnC3lLLzGc4N7EJAbpZjWIOZb4kRwdH4KgDmDgp594RJfP5xsthcNcqxFgHQNye
8AGhlS8TBql3nbJ2negNUpmf/WIYX0uZyrQZe/zioIwi+5mIrSas21ddvV+omhO4FI8zvju+VNY3
kSY/qijI+5pcPhnD8D3qULOSIQbC1IZnBwzCnmMVO7MmkBN1OMTFHIhmpmuO0/gMs+oWN8JlFpIL
pedTm8SOS2doBmmGFagEsjA3bX7uGsXQCmGphIlCrcf1SkfR9w18TsXoAB40E6gA+cvYY0dhjDgj
402naKiJO4iz530RUsmMDkMuFl8GwECfJyx3SFIRyKN6l5rtPXX2fhdr0hFHtvSmTsdbI/mOiMpt
O6nmi1ZaXp6cEHDUUEgk1y3SH4tAy6Mf0TmnVh4HqPDwjlLpliydjEmOZllvIqKMXY4XV8oAKVHh
40tAYiYZM5MHRZ0qLw3VW6letdJ7NBWisDLdFN9k1BXCoFdyMg0TWvqDnKHkgo631QrEeZabsI3l
XRmhJTaIaF+28GCHVZyRfMWHHuyyquMC0/CCOcpg+PlEumPu/4u981h2W9fS8BPxFnMYtkjFnbez
JyyHY+YI5qfvD9Cx5eO+t7p63hMUQFIUJZIIa/1hA1qawmnO3upJ40Z1PP8wB4AKwWScjXX64Sbv
CMeTEBbrj7larPdOisFFobVyYrlY+9nwtl3eiPHBjXLkOU6JHd9pIrlvh2nbo1WGP6/2UAXz12AV
aOuNM0aMFsC4RTwAau3CfkvOCVHhEzH6L04DTmceNgcpu7ObxtvRC8a/Wr9dSejtUz1DwqWA1W67
BG2CDFgrmbi0HL73VRwcsK2981dnl5G6jAyXQaH1gm+uVkWgCAACBwhrIDDfw6QF60zaL3nx++J9
Y8an2fDfwd8MdhOL5J3lrW/7uOOuju+MZOFk2BXsPL14nHRxTy+dhd1A6K7P95i1vm9s80vazBje
e7u1mbDe9nFCLrLtsdFKsSsAD50m+IXHPuCWacZLL4HP6FbHuLN35XMX39la4Gk7tWlepjOGcYhk
qG2GlwAbaubqfPtUYsYpKf2FjLY8k9oxbdaXYfOWqBsmDIW3N6J7I0p7fp4Rihg8LEJZqAJd3Ipp
N7t5zoUk77R2SvB1ZRabd6O3n6Zh2S3ZnQOFPSNE8DgZS/IyyGIt45cen5S6au68ZAZOLwvCkVuY
o8Z9MBvv722ojHWknVNe+V/bxg29S5Ok/hEby10Dy/+pksXIw9gCU+alMOnyMf5aKhMekywIzbYn
fwWUpZpiSK3nvPeyp5lsrdp02y5c+0PG9PeiNkF+Np/LdtmiahbN/nasZcb4PyROwnjFIb/tQPHd
Yvpy2wKsBwD92tRn9cVqR5zOO2ZjVsTitI3UJrUzKxDrAqL5Rm1yqjZ79DwtwtYpfyFW2ACqfB6Q
bnyZu+XHgu0ksm/Wg77m5f2yOPazKvyN96oZXMw4fm0rsfQ8xsIqwwLOpLZrCbvcW9p4KZzCec5k
oQ4eM6xim7hAon0QYV37EMPiMnFBV7Q+IC7Z7putO/SAPsJWtdPWMZkZLc+58J82JAr309YhxNqN
9nMQFNqTk90lsmGxvLkWLK0+jXm6XVa75IxlIh0n0A+AwfzzuAWjyBM4wO56Ig9g7h1A2ueqrcbH
tlkRTpVPFKw2EFEpXPOyEk8Ns68XW/OTFxPEdhsny506TBVu1+Bu69ftSTXVsYYPq9TpZn2vPqW2
matZRlpTPJTjsoSBngTg26zgGdzodrGs8XMS98Gz2m561fSEYwu4cF/nd8jD4nE9t56JHaT8JKvA
Zz0zLMI2PH/Nmg0nLQncZ/it3nNbp93ewLUtYo3lPasdxpCLs95Kvpg8Tu3AHQzCeNmFVl4MGhN/
NFZEBfNvgnwJacS5vx2bdh0MlkJ4x9LsYDGukApR+0pf2tpB6RZnhL3lxXUSekMXHywo6KHouuxl
lIU9iOFMTAn9imX52/ru/1EE/wuKAIFAaLz/GUWASmXTf/ne/M4dv37mF4wA5XXb8uF6W65hmT7k
7Z8wAokwwBEHPIBjOsjY8E0/5dqNf4ELwZkCiYgALrXkr//kjrv/QvTGRD0SGQkLFa/g/4Ij4DL+
yUrWfRaBHjo6nm9a9Oh/6g3qVYpfh7Zpd9Aqq9BLRrwOBEkaCL9/167bWvRJd/kKk2A3q7o66n/s
W2ImE/26drvf9svzqaYqAEB1F9NP5kMyB89DMcLlIu79kk7egM84gfNCpS4E+IawSnwU0+XGTGZK
VNGuK0vo60F9nSOgoDaro8p/Hvrb6W7H3M6kasS7WbSP8ydJkaW3//k1f3zrbOegEm67Ve2PY65X
JjSPhUnAjOF2TG2ID3qOCYpWDnQxCOShPgn+dJv7C9zkgvVwEUsOrNyqCs8V/2gXjfP3no2FrKE5
yVl9Wh1cTqSgjbeqfjvwdrLbkdfD5df+9gX/bvcf25K68Q+iQJaGkM/owgK4nUnVYOM/eHrnHkht
kgaHsrOFqqoKaLKkU38V5hKzG+jl3xtHdKF3WwDDTv1lt7v4x01VzVrdfz8xNxkxxwTQbdGV6W2Z
ZZSPWi5TbM3iZfs8lYlA9ZA2mBFjh4uWiDpQbVO16+fUI206mkUI2nhUzyk6oHxY7a4MxJ+ttDiq
Vjmz8hgzYGe/fVZVzdl+dkdvPqjW9eWQV6Sa15PKJmy6xdAeZ2wCJcbR5ZWSVVVgCT6dRxwisny8
QEIFJVIJd+CdoKgVNVjWkPiDYqSxzmCAEhevKdOe6CnVYR3QNu+Ss5FWdURwYtkVEmqjilEsKCly
95nMjtnJQw9Abc9+HSHtEM2614+9CaQkltiRPCgkb/FX2+obaw/++5O5AKVRhUreqprKuholaV/V
ZF31YVtbn0UQtwdWWNgG6JUtjnyZ4BZQ+lk6IevvnVQeTeUTEwX0+a1qZazsV16PFXBk0ZTgYFKA
rigJyqov4UVMq6Yzbk+EG5xD5+gP6ofVCkukquQ1k3JXVtUcNkGc48OASdGT5jGc5rl7ym3Safvb
5XtG7kVmp5Nzl49tK3/+MPHAqqYqbLlD1YqqQwUs9Q+OBCMNBFtLpP9Q+Udgn/+oqggIbat4Uf+C
SoKrmvo2fQRgsthemBv9QtIwWy75RsQXfCKLjxmm7A7o43xJso4qLqikzYra2ZWF6QEc6DwyG4hn
rrkYCMnLS7INCUtAJMvdNcjwhuqi1D2xYW+PsTDRieA61R263av4sLVTfSnJiANNKqv3raiTw7VJ
8K27rHmjYY6M6ZrQzV2FqDsqEDxysee8DxYUsGZ7g2zQTMeNUPRF7VM12zD3JiKJ6NT9gxwTLBIy
pEkkWpdqYm9Y43d/mPsStS84OVahdTx4sqra9Za/MfyiPTiT3SIsZdVgnGQ1hoV1UTVfVBkPU3J/
gz8UQwIq7IaOSAj275j48dkg+Uh+EciTLFTt1vS3oCUZkv5Qm8Yx+YTimLtPm5FHwsPg5OKXFbOw
ZHsYDcDwalOaYHQCY+e0FP6H1oZUcaPi/EnNWQBR7bDjguH86xdef6aFWdmVWdQOhgmV817xnm6/
UjXV71XUKeh4h8Xv42NWGjC37CkLb8APT2E+fkN+NB2sV282T7lEnoySZzOaebH/7XlVT0dTiCCC
iFLsLDL2wEbUGyyLYNSOVWoZx9sm264eO+geBxOk3iW3GOJvRbKRifIc9AnUXWn8bj50+vScg99h
YsAi2pbDtmri6QtjVrUdwyb6sU1od6sJgYIeqEL3K/zLum46lJnIQneyAlTUsOPw5DPvQnGFDA02
KEe2MOzbermobaDHP3sImR/MEVKBKtyy2HZDoxvRDH0BCTt0xkaD0XHBG/Siah7JLYB8Rb+ce++N
Ma/+zsMbEwLUJi4QCBceB71DEV4WyMhCz9URGUt0g/G7kPQz9YBf2+ASSVMFKa93YkSuYrqp2684
bqrYVp/3DwVlH3J1QN5280j9mB7oQksihAZNB0nT5ATjm4wRj79PPdyqdmsOvWvsG50QqA/711s3
46KKJDE+OFM2SYghSAuFzJQFTurV5bZNNRtoqsRa5R51oNp9a6ptFsJvR3N171TLZoSGnyRPfa2q
rb+d51r1jTl0B/o9KI3aoRfdvQIwKGyCKRbnrIuXxnSnaCQhENlGYUWTliRhg7IaxMsKCeGW56yU
U8lBTZmMml4DEeHuIlRV7adTeSKXggxBSbynltCSWcJNIDNxlaqqNqqilbtVTWPWzARTQm5un1HN
6cUapTyyPInapbaqJnF6zlmYOFe2AtmCazuTJ7mdCapXtzMzB2E3JiiQ++TuRs1nVJXMN5NcuZF4
Sn1RzULhbG7tf7u7UvNmdaT6UKnemNs51cdvzevuP74tv30GAkVzHMb2egXqc79d5fXA6zk8mcBP
Yt/EGphBv4EXwDA9M+ipdmza6InGA1AuuU0V46+aam4+Q5E6WNVun1XNcevSS+nsVMNOIGBfqwjs
bVuoDtZsOdyq6nXr7Ty3r2JE1MMEUC78jp/fd/t6Vbsd/NsZb+f64xL/+MjtOEzplrOfnUhRtdL/
4+9i+1VT225Na61IfpEb3qkdphzQOjnbuBUoBvb72Fm/q036KMG9gZya3Q75o6l2/MdtTYP1VTYW
OsRpvshS84U/znX9ln+7f5xQXuzczv77in/9UHXt6lcI1Undfr36M9Ru0s+SmSf/jdvhqukYcBWn
7hS0swW/uQuvH5JnV//WrA3ccs+YAR0X7pu2xWAJ3dUJIosEjFfT9JAmlXcQcpYGnAMwtJryqfat
uG7EowIFiw680Z8HoQoBxFKdUp1EtdXHrxtVG5OUZW/U5E19QrZkfeawnXWNhWwfXIYSERZdc8ig
9NDHiRCDSnB6a9t3reeRodAIbathj6z//IYoeOStnThNJKuAcvfILMoJtMK0j2ouqUDrJr6EW+iD
Zdythg5FZQzQmkJn46JqaVc515qdTR7UPv8EgoU1o5xdBGpWlSPvTSrS7MO1TDI9xNnapOuv1Ixv
yVjxg0ZhypXJ8TuRhdroakILJxOVicYzXs0U3cRSh1sfZql/0ZdhPU6j71wWWYx2054zXIiURlEu
1ypX3SLowXnOnKFHDvoyyAIF9+0iegh7SeN8tUd9vExyHXQr1DaXGUJkGYDBoK1nyGd0874RlnbB
ujoNSw1WndHlH7eebHelhmNfjsSqEBs8/qb5oNMF00XIf8KR1HD1x6iaKtSOUjIlhimuQ4i28+Va
mGV6Ept/iFXfqEgO+SbDD4r/cK2qrXqdPZITDQ6KOYEOXMBaI+P3Ykhy+vNgQ/bWNxqFqkG2aC1u
BoZ+pH9/FZKz91tT7VDbss4goxQsDjKh3d+sDTdHwoVU80z4l223Haq2yL8qWEiWQWH7+/6q2q2Y
5DOg7rnappqDIYM+t/a1to0vKd41h+K6WpAnVDvUh9XnENp6HLD5PmxytLyxOG5NTQ2ZqVrsCTn6
dgoRejsUXQt7F+trEP52UGllx0xqCU8sVcFexeK0rON0QTVuumC84jM5MlpWvW5GZLqFR4HvSBNN
Vjveq2LE6t0bRv+EHRnSdYkBVFIVYyXxl2Bfo0kfkaqRPU8HYexndyXblaEv+5ZsPLldf72UVheh
3I/AgVyiGbK4NccN9zAIij93q5o6Rh2tmm2sl1cJxP8P1v4vwVr07Iiu/udg7X/1xZdafBG/B2uv
n/kp9Bn8C8FIHGXNwA7+KfQZ2P9yDfw2XZxGHMdHYf5XsNZy/+Xo8MEQJMfcBgFMQqw/g7UWcVyD
ozFdQAjURxPz/0D6Qtb8D6lPw+B0EGIhnhmOYyP2+E+Xg46kpt2ao312St8HjofyRVKJuzRz3pe2
l51HLOT3s2uDRT94InQtwz27Qf/JWzodcqbIpL3IG9+tPomgTCN381HQJd9PPDF5F5CPaqo5O1vb
uOxNK3OJ2JVYXjyM+rrsc7OaojwG+zWN3odkxTcu0HIwsSJqk8K/DAloUMfbHhBZyZeDViG+x3qU
JaFpFfsstsK2ML4iGBnn5E/pL6cwRQRwN3ggSSrDmsAmej+KyXLfCNTKZuwuTRJNTyg2nEoxkKgf
AUC1wQqgf9GdI+lBIj/2goSTq++9NX2268DE8AssTPX53LfpO8AWYCE7f0VZHFzitNmPFb6iz3mG
9Tn6R3okXlJ3Hu41P0eW0AP/0zRFcGoQ/Zb6kFmTZ4iEa2E2YynamPny5DRPcPukTsHIulSvDCAT
iIHZFcbvydj8VTveX7Fnlceubz4Gq1ntqrmu71AMRovcId+PGYJeTvHu0ZjEfG5GQBQxEmE9mXDo
pdDLrKOXr+/nynyDKZYV1VX6Idi6fI+CtX1YK63mtpIj3eYfcbk8DX38XOZAMjq9ANE6kZLLptYN
AV2fijGz7yD/75xOD568wEaTCkzEPJrtbrKND3gp4rZX6wgKFfEhTrIDyK/uEIOTqDqtOdjBpB+b
2XlwDP/gd8kxD3xUlVHCaKVgwVIih2D1S3I0Ch9ETN254L/RKU+c4G3rEKLq+r4/IkOL2lOb4zhS
f2704rUR/dkT7efepxftMO16jDVAw2JA6YscZHZeA/FoJkxa8sIOXTcFpa7XnzvtFHRt8k7kRxQ0
IxyPv+XdEI7p8ooOB50xmh2sDFGFWD6n6BGEpWuEc2UD+NORHsHjZXVb4zS4/kcdBvuh7KdiPwTG
d63L3gEmRjDvbV/6zBqJ6+wsw/tiL/kn2wdBgCT/EnZO88WbwAYmc1GDQMWGJ9M074RnDWZEwLNZ
hcd3zOCKliSsWbiAqKXtBKS+T3qb/bWZCJWZiJnurNY+zIDLBkCmeIdH+TZM5FY0tK6r5As+ic65
iJ+1PEGUrFo/Ekg5mZV7xP4wmjsM9waRIMNVTSdL+8shG/DKivnblJX2saiTU16L78hzzRFSbCl/
qPkiZv9NmU7W/n2TY+xTc9W70UdGXC/ncBnd576wQiAnhgiySPO6GjW7/G6yQX5ZedNEMVh4Q4xy
ZKT/QHy0M63P4L/y/RRjHdEEaKu2PTPzAiCYg/AiuAhW6a+NO09Hd8OhgPHyfTrmUe3aIC15oVOz
fN/q9icI/2HaD3dJRtikRXBP38/NTJLhFWPeByPzX3PeuMH3753MfIx7DwSBM9WEUKSk2QS8qJz7
o0l8QPO181R6pJADIMBziLBpTlgVq9pFGARjmTWnevXNnEj5rlX13DHt2K9l9jbRUpao5vyQsOjd
VbVhRlUXLDDgcFqd6/kHgoTLTitBso86y0d4j1qPKxbGGaJMUzwu+3P8qXOxFNwtCI/Z+QhaPkNb
ZiF2ZgzOD/CSxHLKJb5LXv02ZjIVd9ob28RByPte1gDUqjzHq7MqeXWGKmwSO93rSVeQwZ7OwEIh
kPTDfiFcqSLZjAE85ojNYyjcOyHp6U9zvb4uC1IKvJTzuU3wQUSd7gEJ+Jpf04vI4gG1pgVVc2y5
1haWBiIvaBEDQNpVm+QxTRDtQWcsBHaXzzMakpEOihrQ0lc7e+id/jvYsSRMAN9tXltHjSirQ58i
zMBdW4KtPFRj/kTapzysRV5D0xU9WPFcO/lSi1bowTknt4VXMxP5Isl2/aJl98OGIDy9z6koUVIs
vxMVKcJkbkhh+M8mkVScGHQdBXzTD7vSm8BhT5gqBf7dOCev5tBoQJe0CckZE9NJCCLaw6ojMmCx
RMbYNguT1nAvXgXHa3VFeVwcngzEbapYYPOEkM2mp23kl312wJpOOw7ruodabvNApxoeMYjjl3Oa
HIaueh87tc5gtiAxJTI8JWZg5JOLpQxOhVGT8Q1pXx7MytS+LEZpnsCOMsTCBdkHQ/00Le0nIP2+
FIV5XGB27BexfERiQj8v40dtqDG5RPkxampQhAgShgDkfTDphYsBxFOfJPYdnQGdMpJKYYatgQOr
IRQuPV6AbOtSHLH6QEewR3+ltJz3fpO871xkY7qp16A3VElkODV+pXHTHpDgdJnS43eIC/xcFkk0
uxopi6T4gtTwu7zpkV/xTwK9vGhEMhehtz2OHKcayY4T5ks2en4AaNwJbM647Oyle6qnrdw7ActG
0QH6RZqQZEECYhY2sHXqa4qizVjXz0iGGcH7yU3fZYEPS8JC4yo4kgsHf9NO98CJudQx4c6ijrYj
bd0j1oawZsyoSuSBbwX4ygg07efuPSjiJnLjII7ajQPbTfOA2EMwiM1LXaxvitp8cgeuUaMjIROW
aadMMom0oX9wEVcsi3h9WSv3M3SijWdyPm+ZEdw5yRwtaLXteuDvcc+L3IDCNtoxfYhz9z5bq+Fe
OKwXdTTW6ziLiFd8QV+uys27OvYQFGntH4HV8uSvB+iD4l2K+USbEBfAIBVIf9BEYwYZYcRTlZhh
+WBAKE94+ZzFeog3LJWy0T37zJr8hj80GwMkNeO/guFDlTuoMToNWMW5OKWDFcZLWUGgmuO95q3P
ztO48uAVRvfZ1RFO1GYGaGCtO4/OLMr7loA3wszFWGRIEzbRHOPjtyAv0vMiRqU+fpy0RhAhaI8o
rbjR9tHTh89rY1f3OhonDbO3uxIztQNqHckdBK/PRt61h85Ep46h8W2uafhtyVF7TOLu7Ot6QDST
MHJsT2jIijiyKvERTVH9mNrtAx5nBD2St2Bh0oNe/WV2hWAwdNCmFed4Lr/YwLwj0TKSImqt0x/R
WYlM5CzftrNvBy+mGSyhUzITzOz1w5qxJPMEGLYaWB04XaHtah0yJ28YfLLBPOc9GN14NOIQeRAi
yamRhEG3nLfZIWU8pD4SNfHZ97YML4qNOVNA38UscNxN/nmxuOvFqvGIWqSZp8qKApa7963Ysmhw
jIpsTmES8gxOI7CLsLJaWHRW+qUsWJYXDaGTzX9kXFqwIbHWKMGenSeSBxRFqw8mxIptfDuh9R3G
YtYfSg8lktw7THXeIINqfnQ8PPBq19n5vliuc65CyyKyBfzVueCpjS9Cy9sIE3bDKcdT5bv3reXl
59mVgSO9kwbTzCzQPkfMBQXX3LGySB8LO4rbPWijp2BG89MaVi6p01+3sj0Ncf+aZlYSOpvh4zu/
RR03oQdwNBrWBzEOK/qvbXvI67hEtNFlKjF7kTZ1XjSPwXTCCvLooAUWudzMsFrcAH/vpDy7to7I
yseSuctxyvMhIiM5PXjIjxtV93WMky7q6+Rrto17U7qTGDkiQYuku+TlgnQnxm4rS46wMqcfhkg8
jGOB+nkga+DtIWdkd6mcttlMN5lqgp7/NDWz9Tj/mK32y5q6h66x8DyGwpuVYBPT0frYgeYfi4Gk
Q46KN+klOje0hLrMh2cEk8vciT5vD2JuvbNJoojF0KiTPNpePZCnUVn1+cHyiD+K5W0xtZiCtyDq
ncEGor/4FqsOoMm9TkbJ9YpX0dC9OxqePd7kRPmApHAwMAWvzPxLputPYHyZbqItV3hBmJUBfDIX
Pb/67H33vWTv6KMBarjmPelR4JyBy5bTXVN939JAujfCP3N9/46Vq/52nc+EM0EA1v0ha8Q35kqf
menVC+TEprHHPb4OkVPo3r5fR7EfFmRRzQRgspnEQCyk5yfUh53pdvvJnWDwguWvAMTqLFsiiHH3
yaqfc2N0H0awyuE8x982d24O0Dh3o1db+zqv3FCIAyqUGvAD4PPWoQD0c0AKFGZ1mjL5Kocn24Ys
uU0+XRzqSkWj3RW8gOfeMp9S1EjDJMdaOiWuUkz5ZwI2UAG0FhIJBLyqcycS5Nghi3G+g7QWvIxr
/qClwXhePBgaiQ8jcpyxIe+3U99aP0qrfDN1dKWu8eCnwHSnYHKl9v6+LPSnRBz0zBuOdizuiZyy
jOktpKlM9zyhOBdn8Rk3uezod9b7xJPcunFujm6JVhRj6MYqbOdNd675NCXMJZAHJH+3uGHS69Bj
gEkljvYNtW2dABu5qclG0a8CKMqDfLDjOOo1cSwy7Ws+GyiuOnBaYiBAO8diTsJiB3aFl6YHU08u
9n5gMT+sKSlpmZwnMYr+IY+YaaQI/zERCwvItr7oql1XFxarVT8PGU5/gA17TIV3yI00ODZFu4SI
531C9vuDocfDG+DIr3qNQG7enkrAY2GevMMIkXEUXzqw9Ag3rqxNule7ZTUfbBPheTd2o6Rdd6be
fjEKqLxuVgQHVzDLAtYQ5fZoh9gGvg286R4Sbn9qRvutFqRoGfbrYYV8N+pviRTvxLJIZ2oYb6mR
YpCVEeKvNmwo/O79uqLfu64DvjmZ81UTzrs2x21NmB8Dp8JXJO8Z95hGWUbkpEa9n+c8i1CRWg9d
4UZTiTxwAZttFCjBpw6+CbgPh1PzaRDYhDSZPh3M+fOcpc1dQ1eQ1b5/zFPzDVLPIVYS7VtUtCfd
hPbkgsjv8QwSSAtO28CYV0QLEI19kAgEXPJvdZJ+yLERvscr5AFnZ+yyPxuL8QMNgs8J1t/+oB/s
fusQf54zKKzz3qwsM4yNEaFDdw01h3cY7UbGkMIgUY8iKIYTKBsyRCUwJyU5ay3vzVmgzjbnj54+
fx/rH+YcBFGDdhlWsWMYI/EXOvj87hetCxfXruFuz1O0DR62vIuxr5IcLmDz6Llz/BJr0Ji8pb8U
pgXM3tB22ug/gFbYs3rTEEKAaoPX52sZY2ZCsDasBlaVfqezPF3H+bSObtSUw/1gOxt9KjEqkdbo
ROpvzbnzzr61fSBL02hFHFY5nUsTGw8FlMbTwIzHzY08mmbg+n0CZ7j328dYzkuSmHWTVdYPmMXa
x8HHLaBf9PftFLzrLd40d3jvdv52QALz29yAenaBGq12dz/7zBxGINroxi17x0wegCG/nXS6KFx+
d/o08m5W+ZslBfhcp4RlwrxM3pSkX1mLrQ9DR2hoaNeZx0k3X+st+1iYungFXlXt8nrG+vw4i7w9
e5b1ETvE8GEIhjfZlr7dLB+fAUEHltktmQWyUgJCGH4KsqqKvPoO7645a9mQnzoNs1AZ7leF4fpH
l3fuqFoKONEZNeYodvxsIkm2Vp5+xqAzuOBzqqGyqT9NmU7euhrPorLR35dZfWf1gV2o6lz6x4HY
2zE1MnqyYjxdYVE9KoZlsiDn7YrpRXr1rt38A6e/4pwa8HYTM30Wnvl+FH0CdxbTRYvlnTHBcRro
kb/N2rObOuPXuWzPXQnnfRJOjYVx4CKX7/aEOGZpLBP7XNlCx9SV/J9J/831lrOrocefOyM9moF3
PB3E3qhIoxtm8SRf110aFOjivdG91N7p+vxsxd4DjrnMIVcMhbOkPevDSBDIyFjS6TD1h/U11pqF
yQk6tbh4o4v+ja4IBo3lPth+dSnm8rM7z49Nos1Ro4EHLJJH07vrM/vdbPnFccvglUFVxDOAR7v1
q30aIByg65/hZAHsHLGhz0s8H1fffC3xjIrAe31ieEA9Ybh0eS52WCRugGOc+7glgYENgH3sWyOI
vNJ/LAb3E4rYH1vYUl3bCqJBMLmWAMRsA0Wy0kPbNcZj3klZyqk0eejpVjCjq3ZuBC0z05/HoH+A
lgNZkXwc8dl4Z9YGvqCdePRW3To5Zf1m0/ZMyV4mRyuOCE6BPPemjxWePJ4VJ7u5qiDUQ5spsxxt
eevQ12lYeJC8sTzfYoizxR3hhEfbMu/XVeuuiKs5sAbEIFCS1FX69lehcCmWTFwrmIqTot6nWUsd
Kk2Yeammvelr39qqNMGqJE+CRwntbVpYD70Tlf81m4iadALO21bW4069HFcsG/BoOhkR+uXoXnDt
sS4DOUewBHWAnUc5+wDwu48KSTcrjRmFapskoUvYGPcomJS2bPgJbqz9FJhGXeqgMjvenPrHLLHw
xik+N/b20udM+W/ApquWzK1tcKMQoUnPt5d4rRf+t+v7bJ5swunnhpXRYJENRIhAASevGEoAZN4B
qYCHRJg5sGWJumS12Z0H/4N6GS3s6CwUSk4KWqhOiWfIz7PL77aKjABp4ldw/PiSUquro/rFjjcC
h1P/g2rXMk3rmeurY41fgwnWcEr4ZBbcXWfsj3Eq0YQKWLioNBXrMaA1XBGLsWQm+Tyc56wYjprE
8qgrVb2IajbkskN8kpAcll2ZuvTeKj92jFYMMWD/AoQZRneyT+RbhlMdN3vfo/tNMWxnZT6+oPNg
H64o0KWqwGUuEu+iBSj3dnXwqqCf02ojXgaakDkYfUIVBO0pzTfCUuQT12rRjpYroCNluX6nZ7F9
Z/QjK7IlnfcBXqYXPRmq3dBjaFOplG0q4Wbqe1DCZy1TIk5+g+6B/YVfDzTS1ZD+Cwkuru1JzjBU
/1uk5nAJavE4ADnmFmJ7giA8s1GpYq6Aeap2A+bpmfZjkziwtZY6cCbKCqj2l6frqyIziapmSq0t
5uke+rgAucZWqocpYJ4EkaGrILyolVDgJrMAjokaFuCIgTgMa7js53btUlYYzl9VMpo41DuPPpGC
gy7zoaqwEG3fOwOvvCfTo1bbkR71rAW0adATN4pFQryb3kbKBwqm6iyupBZKjKdYnt3hWNJGxsCq
R72MqlBIWFVLM60/DckQ4ZsC6kehBpMOWIoqNvlofBvdkVHWGBvrkrSLdRndd3qdD2d1H0yZB7/e
EaI5vql90yaHpaCbfUVkYL1nqbfdC5gtSNnl/THRt3eLibqCk1VPq+ZDn5JFl6WHUTPXgxDpe91h
Sbf4+A+ofUavHZ3cRXt+aZz7MsZkZdPQx2tZMFVEJO5dn0hXifuAOgC+r4APhSCU3GdU871w4x+z
DbLW6jRYg/N61At85rGmmOxdgobs0eJFgzFeV48TJN2pDASIgfJgTH1DBxU76UOHZMjOWZCimdHP
vV+aNiJ69YbYAhHcnkmSKS9a78lxwSOdMEnTzYdUmsloE03N3uBNjgyP1ng/ePbdJOpTsVUPY1AS
vkB+4SFefzSjkaLtLIghEXBDVXktzlmfn/zE1Q/5wOp5nlcbmzBhGg90mebD1I8gnH0SCmC27lMA
+6ex0xCKncrDwBILLrz2qcMuS4w5Uc6muvPjGsLyCCsywqvgRQ8EgrBL9Rk9VGwg9PLj2G3z3ml5
GIzZ/5b11XMlFRdWMeXHsWOOjfOl36I04mb3hoMQDEZ0/Jlr60SuIXKWJxgxheh5Z6FuWtXdrfAW
04V9vhmwU+/NyYNn4AcvBG51HEzWrryrgL424zYwBwHHMWYMdbDpI2c1zYsv8DdVNTs395phuidc
Q6o7a/PLawHtnyAQChgoEPy1rF4WpU61zwLkN5o1MS+GbSF3LGudLFTttiMVrXlZYrTBCjKmuJBx
iJ7ipI6mErzTXydQZ1EH20b2XhBfBweruSBeTPdiNjmW5aoaeIZ2Wu00Qip2viC/qLbein5uvOuH
6l4qqDtVgbyMxRRt8S71MOhovMmRhDj5JYmRIFl0E/ZupZ/6GBItM8JV8HDOHVyOqR++ElyR+jRG
EVbzMZjj9K5deWOC1tozFHBfBHwgEDc6A+e5pVedVxDPlYa+SgcbAtpQMd/9N3vnsd06lmXbX6lR
7Ycc8KaRHRiCFJ0okXIdDElXgvceX18TijSRkfkyR/Wrw5AUV4Ygcc7Ze681lzSjnUjGySUdXXGk
YNypMutaJ6TlRmMVsBVN+tQikdu7fY677IvuikMm64uCktZRMFn3ZXuNSaanTWs9j6kZOLg/ba7j
lnZrfyqC6FdWqaTNGsj4lLFi9NZ4cpvrPz1M5OLZG5iBZB7pY9BJG3RYP2T3fE4i8UYKlyxr2k+c
UJAKOs+alGtivagzjfFYg/jWqfONLVuGCdwBJRjpdJXEARAxZZs6Vuumo87ODQzq+Muj+AqWA0Fz
Z2pQnE1vKvPnrE02gSLTeVR6NllWPC0CktBWXAWNdluR3GMSuAsyOEF1Gl2H/A34jMm6dlZmoXRM
MT+XsgChJg+IM1pv9tITCbBkHax2UjHRHao5LCB7wpyAMt4oqpNJW1tqdO76AA2MnHX7tS27nvoV
0lNgWDD8MrZ6ndwrs6q56GMY4GTdBzvDuDHlcyZMd8zx76eSuNskeqlnZmxWdu0YnPLGYpyFz2Us
ro0RwLSKgZIsJe8AVkrfsiYdAyjgE4W8h4UfNtBdJIuEa9TFfluVdIzB6TSe2Kp7g0Ux1MiQ0gp7
qeZTnmK5zq5tFzeIczDisgByBwceZnCSZWrU0+KaJB4Er51EmzKu16CJ3WSSPZbH7xWTACOPNmVR
n7KSaY5wL8hYAZiT6FZ2qQO36+GCoQ4+IcaypdjYRZP1azCKE2GVjBSG+B3hhrfmilXKgI/jEphk
QaWt4lklJssK5yeh1Y4AAS2HrjRi1O/pGZiDT7o2bnIBez+pLKp8oBGIhcwUj2Mw+P0IX1YRPaYQ
B9rnKliP7Juk5W3c8qpqzedULUezyNx0DPetHD4h1H6U9AMuil+NckpzYkXo/z1OI801Bsi7erKS
/Szok7uGStsLSJw9d7u0//no56FXCJOaTdbSPEreqgUiz2ysph8MDBtECM+yFpSgybKCTn8UMVmP
sBWxBDBzIH977EXfbKEsIb40Ob396LDFFVqnNxaSqJ/P29ZY3Ljk1D3KHRqyCVxLQoexH9WaGo6V
dwxT5TXi7GFn3cxKyVlNWetMehW8mN0qq2/WBzkCeBBVc8Ld2TbeKhTrSYP9UR1iCWvuJIs6NtZB
Sfwo534eDMO4tPnS4HandWzjey7vZlOpEAFPH/oiJk6WU8QYKyBzIOrLDIzZj6pglROUdvaDu/z5
n9MZfhBklL/pcYn05ISWi0Pn5LSaIVwkSE/A/iQJ9woYsBnWAGFTRsE9nK4mHQH/G9scWyQqBzjl
C76cPLWcIdJGWC9LHJOSJhZMdBEShutDTslzJ7796L66RXg0C55JIaxb3s8/WtEF2wiO+N8lmxRr
2EB+pIlTUgW7qfGkFABCa4bP8g+yM49Xyqy2PuPpt9MjwyC1R5UhZIbS76eQw57c57TiV4MM8Sc1
u0aJl+PvnxcSYvsx7PzfFKJ///XJqh1lsMekm7VlxUbnqWo6eh3ov5GQf772w0T+eRDk8lBy63M+
snAwKb2xnYzIC7LlVVEJeWOU/qQNUoxHvpdowdFkgjHDkK4k+bDo+xexRSurDOuwEF+KvspBf/Sf
oaEsEDM1hkC6xG60PoQLN2woTD7+LhEXJQ9aZHhmICTb7ucZttC/wVuMM52ARHbg1dHGkpJ4E1fK
LRNYFr0pg2RHzF7jVo3IOt0PMO3WszYCYMqNWA+9tmVF5UO+mK1S1rGzHn8kaP8n1vsPYj0ZZzOJ
2P9/td7pa/yv7TuJZVHcfP1esveX7/yLZs8QEeZJpsSoSJdR3v3FXG3If0KmpysMlXRFN6TfBXOr
2p9wk4Jgh8QOOJ3kl7/p9VT5Tzoxzaj1cFZrP77r/4VeT8Ol/Q+Jz6ZBHraimyozTsjv+h8SsQn4
nMKaOeKWZjCtfP2o5NBgYk+41Ydsa5AlJG9q445AorJ2+2v3rn6G1+6JoDzoVrPlB8BB6agLzx0H
5cCXoDKDC7McjUGeuLUSNxfcAifkLe3o6++q4CHzkRhtincQbwr8R0hxgRvdpF+EgLnGznK15LdM
eaLew6/yX8Vti//qOeJGt1Y3Ov+R/1GR2ATyjIbcXJhOG0+9JD3AnYHvodwno/rZNz35bdzpcFBe
tVh6+N0b4l/8ctQG/+K3q7xShqaKhqgpf/jtJaq7OgmVZWverHEvfpcPzRkInPhGHOg3LTxCgvpv
41F9KANX3UeWkz4KG/NoPZJAvpyZpKoXiV7aAUP6e35adumFrmJ7iht7vPSV03qIut/NFexna49G
4i+Ji7fvs3yKDsq96FfmV0jGuydYy1P6lY6efq++ti6HAQwAC99z5KQETwgehN2/1bf8NqyNMWyq
FJiegb1usYnGAT681Ay27PaQH8aN+GuyB2XLvMqs3YLFG4er2zzWJ87nqAR8805x87fyJol29Jlc
eTqb6bn4XnzhYWF9OwZbnaRV2R7eQ3M7Hvpz4onmBizRNnd7d5nRYtppZX/L+7p1OiuEK7SjEGg/
mBb0hi24+QccwUl1hV3zNphuTgjsDYEf4CIZH2dkh9eytK1b0PpZcpnvF8MJjyGSQ/NaXtKvULXp
XAjH8qr5y4PJsfc5H6/AVcvE5XKEh/mleNc3Y+qgFNO+k9pBK8JIDVZ7yJDQCcPtYG7GkQviIpVQ
DDulhzq/DED/lOMioauXvEK8qOJm7m3j0ryNe/2jvA/OXXmSH6HUUv4O5ZaCLuoc6yH2hVN+N57I
TF+24b2+H2DZuXpGXrVTvWeEX9q0jaJL6SrfiRdiDiQDxSbxdfzooL4Pmwixle5qTvBCiEBV3sdX
hgnmXp1dA6E940Kv84r94qubyENiaSWkRtraq/QrOFY0To7LS4u4zc3P1DNv0VE+KiGXloEYUs4F
9RV5fdCTfOMwSZQI/rw3n60ENqg7l2721VzIJJ1OMlX6WXyVB097CHdkoEUGTXU0qc4Iue46cCUS
IEOOYRxQtWDufO939N7P8gOdYfMWfuinvt3TB46fg5t5WWKbtzY8wc7tNVvZ6af8PNJL93KS0C6t
CqfAgxz2AeUWuu+23mYvlst6wiGld5IjDJWnpbbL3jcqB2mFk3N32NnXcFK5mns5uQIMrM/lTj+3
GQYAplDsorZB0/lFXl80RMMcE2Wb+O3M6971beyCkpM8C4Gdh9uk3FgX7S4k+e3IYEvnfDXuJI+S
RP/EvLI+QX1TeAZoRTtcuJA2fKPkOG+DaqsaduM0p5xAy110TEmPITX5poDXpY4evECkMekOIQZN
W/qV3SKPptwrPKnMl22M2Pc0L9BaggPdJTd0L+523kY3chkQbFIVhGeDjLDO1q7Be/sttHd9Y9NK
GXbzc3UHp9dah86UqAiO/LnZiagU/Sl04EaaZ6W/WZfh2L1GdxRVxuv8ID6LLgxfZhsP0rkZ/8Pi
/Ae2BwJASdZUwI8ScnFF0gCMVJ/vD3ERtn/+b+n/MRcytREw3ralR1dYiy/nxrOJK+LfL8P/tAiv
v0bDWWEh7TBlfd0ifvdrmkaYezGQ6q0mjdf1V1jzRIuaNN+WFjOluyMuNVv8384C/2LplyGk/HHt
R9wti6am6qqBzEdctfK/+7UEn6r6ZLXtVhLyZ2WOA0+bimRbTSFYMF0R3gDA2Rnc26B6SkJLdSXz
vVRGpLs62UKGoO/Uar6WlM1bSldutaxcNj3FaRcr4iHtp/MUYpcHyNtucB+hsxRjcqwm2dw0skQs
Ezwukm1pCU8sGRmp11ap7kUlS87FotQHFaewqyTGXapvyF5pn+Sq13Bex4QIib3lZEUpeHS0Hroc
HznvckMI563MUH02y1tHP/8x1Fr5SOD3vk6qAaw9VrNGZeZldS0ZcAV865CNjEzXV2soyb86ZyGT
1Uz77BHA1ujlN40u1Ixs1u7dpqyZnOSp5CsIp5gWLBs9pa8BoNMX9ACtK3rCygJYOI7MuaRiuCf9
1nR52QnJA01aWIQuNpJwV4p5TfvfepYrpIWNtdAjbuLvHgTZSR6b1ia0+THVAxXwKybBYiFRr5QR
nZeawLBg3mp1c9EzYHfinG9gYTH0X6WJJM99y9dIClhTi2hyecvhLc3WLh4sAVsWFtVXyUnaUFtt
BDkl7i0RjWPXGsdERVvA7JuNz1DPc6PMPn38D+h06olwKjVDiB/0RrYdBrKexE4DhdhSAoy0RUrh
05L5ywptuWrye8jfC50s/9UANttqlc5+tsjnZOjoMWikbZXgueRYf+pjDTQpU+AxQLZAagZioJYz
WgNOddH1R20JH0V00UkqnUQz2gqzdi9Nv+pJe1gqQQE/PT9PevVUTdl7dEZbnHvt1D5MUfGYBOFV
jttfiTnVxEVWT4vap47WPq8fq6MnjbFJPLuQbDQEaPAN0DmIAk8xVYHMUWpZALUXXUHQS0COvLIr
kVQ4GBFPIL9upAMdBQEQtGrxSpv0MyE7+AJZcNumbLxkGFtHScV2xeI8FVXuiKgsYUmHKKEm8IaZ
C5/3OlXyL4rsu3EuGha+lGF66gtpP6P97Rs2Cv1exDwPmYJ+wGngFZiZQ2RcnWxhfolErQo3/fhY
rdNxiMGmDNmiz1x1jvxC7N31NYNNtJmyLysLNwaIXCXS3LFAorTAgjXrLbgVRru5BrLPWAg9q/GY
1C7DMYSzATU44M5m19NNRlzBFPxNo8Qz8FcSF2sX2lcSvS/T44L0SpmGm9mOB8xzKP+QZDD7NUAD
tKQ/thzRhinW97nR6HsFJa4f5wwgIg29eBgYJFUb66bR9MohoBfY2zQ0FsVNylVz1akIF4gThjYs
1TtZL+ZtkvfbNg3Uytakqd8XdfMglGHgq2UYulOaNPjcI+kubPHsV6x8dqWYrWtiDNjOw4DLDCdm
GhBPXlUF7n4yFuaSmLa1yf3zoK897yxuOLPJVhf5dWfeB92qmhe0FkBjS4LqrFTeGEGPnFTQp4b+
joeEQ+vPl2LzuRhWKyKK9P3PVzTm8L99NMif3BEEOK6dDyOUSMeo0XWijII40mUsnxNU47uol7/q
UBbQSw+xd4+KerbF8/LQgjclJR3u/NZ022N5YTgUE+QHUNkOXuXbspVfE4Ii3eaYHUmqRjZpt/sW
c4XlWveLABbDSV+R9UZ2fZgiaKyNL3kDJ4SDcjJf7fKCfFN8FdAkn6P39sCQEfeSHZzKD9r994w4
obPJL7xG+ou5bx+jLfIeleEY6/zZqHyCoVnpySECBgEvepW0qG7TOsZJvEcNjEQeIVWj361ZATAc
GJcbO+lCmzm0RdVuXiWEswaDI4g+rsEB0WGIo30Qw/7L3NVf8fAaLW6auARlqj3fOHzXxMM9jQfG
pQWzGQueMaceEhSIarV846m8cpAP7017ejJ8wxfPMaRPx2ATKzhoIGB7WxKfOfvH8oZMxfBrogTk
FQ4xszex5elut++2Uk2pshn28nRHTDXs0Em0HBOx0OrX8HVpP6bIPLCubtE6MuOXR09p9xI2M0C/
3G2kWgeOeGwG1ImehjpiFZmhN/BwC1Tmej4XvFG/1wh75uldatamfe6NXmyS34fumAWB/cQBez/V
bss1RLf1nHV+5WocTk8mfznZErsqsZsXufIVCbgpUxSH9ltGe50225khTrzj4Vjw9FrmakiQ0Byh
iRhfuMYp99fsM/hoFHybDprXqUfDRTAFvnBvRv7Q2ci1LiVXi9PlFwZ2pdk3HyUCgQ9+TDt5IlYd
lvGzhTistqlC9OJhHHaT9SqcWMKsk6bd6a9C5Q1b3ha5sOMSg3DIw0fjpP5iJkhwOiVZB8yACPQO
mS1nRvNqnIoGhD2D2b3+S/OEy/IUnKmf2lfa5HXx0F2nxuV3h28cfV+KQ7UbflGTYQdQv4hnPOnH
/J14CpHU5ufxFiNy1h3rxG2DeancmnA0Cqe8VZvmcZ0wdLb5yh2gfOQUawipmHDXvGiUm059q7Gh
u3B1bxpHVRxU0l7Hw1Z5aA2fB9SRkNv5++/4e8X+KGPU4djNpcZ5BuHEvjapQ0oXuZv1jW7oHO54
mvzoYbgvpRfS08FZ49MB+R1D1qaRzr+lkDyRV68dpNoz9qjdqEBN6hpeqQ0/o05dXqDCFYOnPn0K
Fx+FqJ6SHLoXPhDMxg+htCV7SbNw0zn1yTrPuScudj4dp91wQCdehhveuXiEBbv2m32fbibkIekR
cCInG9J7LCd5Ea1DdgiQ9aKkY4bOYbvYlR8oBAOqOeYA+G1s44X31bw4ExTe3mlwVm9l1oz+I/HU
LZyB9hBtIWkZppu+ZH6nOxwGKMBGb3pCVJueO0IkHQRFiCvbVXzpYE4UTAeGC3ypUPfGQ01Bjuzu
SP+cNztL8+Jlb41A4eJM+AIvVOT069MrKROCbV1NmBDPhFook89AdNc60ou0kX39hrNwb73mhKay
fexIu94ot4K+gmcc9qXkLY9j7k33NWiH++xCPfPabTAyAoo+pixjKLhcZAvGryi2w21+Yuz3Mryo
vvnGc7hQ6SJ/ju4GfwBADz35kOXu4llY6N3pHErO3DgiksFyI56CBwIAUF5R1VXO6FKWdw/tmYHx
XnskN7V7MS/03d+iXbuHde5xTLgE+NnAXLNqD4/JvDF9+ubBztpYH7KXP7GFdvdFZEuHaVOewlPz
uWAoNaiu0tixzsgzAAWqt+qjd7UjK6x6VU7xLd2HW5xUoXJHrEKA7HRG474l4bjqdpV4r1/Uo/FY
PuVw7/GZFG4RuqgJE23b/KI0YJC2b3bSCzSn5UxJd2KHoRVCjRh/MONA92CFIJ9sVBjGGnXj5Llb
BXdc99xVX+o9KvhK9ZoXQj5xr6Rn86R1UOY2BuEEmNyELfHKvE5BtOG5lOlFnA6o0eWEPAayRp2g
3xRH2ipYWJLyQFUp/WrrD04VVu2W3UG9kLLF0NuWNuZF9q1HiXwQ3O06sTg4cmyyemOv6e1mF8ku
WS7TISbQ3DOtU31qcPcBHtUdxpjm90ByAwJFO3xePvPTzzKneuFd/kZ3ZWSG/5aHW45FyPLvcx9B
zyWMoYJ8IFtOzEs4HuO3kYNXtl8aSFx20u1NggYy/cji3893YboPxmuPHCgUvu0BLavhlck96481
k7huXdO74XH2ok/pWbBcKoLxmL3SgVBepDMNkAH78TnbLZv6InVIKu38Er6xL7EYKMq7NWz643Au
H5Dia5/dJiT75VkUHdPCW+VYXIDRTtjKWB9DSsHQBnuU3abqFkLX151U8y32lnLDpiKx2r0mb53h
pGeZc+llegmCRwGVOQfQncI7FiOXxoiPvF47eAuJbWT+I3nVR30j+CY4qE9V/MAQt9pb2lbbJq/r
wVPYxO/TGkhnD7HbEDhwxyxU2S5sFM/SttqoPsHCxHvTENmKfrejPO2PcepGjV/Lm/7L1MjLJinJ
DWuUZXb/StgMltjHYov347X/6lD2cQq4AhAHnKIg9M/s8CR6+Y0UheC+vJA3/FAd8sVJ3xED1N/K
pn8jnTj8nu/yd1m55LGDSBcb8Hgc9uPIW9rOHtnz4gv2iXssvhpJO3do0t9URpw3VnX0+AU/ld7Y
Kd03j6Ba2EWUrYnEFq2sbZ1pKL0rG/GLTyTkr+Fuos9Mi3Xyg8ROai+TnOAq073caw8VzZKI1NtL
/qUQEDV4+Zdm4OW5LNY+lTaCZxYbxTjhmBruB30XsC3O4ptKuyVTP4ZFpDghuCF8WXQ0wSBrGMOX
LWNfOlgUtqPKSsfQLWU0m3EEquOGQt0zKmaba1q7T9yyegRUkb0UhRMcG+W7bT6byG3ueU4ze9Tg
oKT+4gxTnBsOCRelsIMQroiDE5hY48azUqd6TXrOuLb6FfAyIqtNKT/s/jYyS8dXeh0Owy/jc3xj
NrYOyD/qL6pGi5gsrNXfrb6Z2GhGauY7esnaMxId9iyxcCTfuFuOs5sfch8fHxAy3R5PKceMBpOP
6pcCMiK32mMPrk8xXkXALxv1l7jjiBiTq+WEe/VYb2n4sbwwxz1lr8Uu8aPJaT/6yjNoa17rPWYu
ginYKc6mX5/wg4j+9DV8mSfelULo5NflGB2LT+sanrtjjtfgw9rFT82BNBf65/XThCy/+JaWe6jq
BekKoM2TXVHaMaDuT8P0K8YUFqUM9gre6ALQjTiHb4y7kgSPWdwvssp1nmotvFuoYiPNEPdjmEn7
6ed/oJo9Dnkn+GI7NzgZ2G0BNUr7n4eff/fz0c+3GWPIQp6m7crhk/YwVqX6t39dGgvD/xlaf7cd
8yS6tDDdQsx0rmLix4hYZ7q6VV1TbGTPkLlelRJOfl7pkpuQ5mJjtjS05BxGEzd23qLCIufC1Yz0
ElvRXtdM/jaro3Or5uJmwE24XQzRIqeqVt0uxZArM/Cnf4SltNfLTSwnnKgEkLbBLHrtKjpJG5Fm
lKXR5wyi0OuS7hV3Z+TVfQsEKCcAKi8yfHR02EWLA3fHYMtFq4CrSG4e21YhHDww3+WIFIEIbGA4
KyiKEWWHTSa7gB4bb8wamuZykG+UeIqe4nij1arqCIkhbeKwa5xBCdAcaYyN64KtsKzL7qHmdGQq
kWtZiWlj56dYmxCKie24V3v29SpdaKSY4z5KsouwglsHUQqOUau86iq4M5wud0mfRrtippOpCslD
BfHErIy9weaE0HSPHMKVEJ1wfuSEPJbBJYuDN1VJ27tORvNUTpTPCesfjs8NcT7jKgKQjXKXhnvq
6/uuEjOXqEha4nIO4BzVjE2SgEdvUd1BEb5FuRE5SdxvosG8a40Q4fX0ouP93GElYE7W6fdB8p71
TUO8sfQFMIyybDBJeJyTxBfxb64NkKRXMwz/q9MmxYC3mJWAN7prcMVND0t4yYtCe8n7l1aALjCJ
3WvRL7SXRzdOgmutfUvkNdiIE56GiBz7sU4nemrWd10Ye6mdGlsQAjonmKCDHPtCPal4icgMmfLl
WejMYdtNCt55MfpeAmBgxOY0Zpi50TiQNkYvr+6XG1k9JDMmQuvUMCuIhx+ZMITj87z+MlmmOkUG
J1uIxQna0exmsTwd4rgqkcwSJ7KInkDeihXt6Vix/CVVSyctkI006IOX57EWngc8EDp7KIFudBuH
8rnrKMZ+vhfn6be4ppRja60QXrf002JjouTPzHOmw3tvZvFKHsxLMaVoCT29R7zI8b5m15kX64lV
OYI8EPIXGJ9S0D6XyNuinIK4KjiiKmV3I50oY/NROGuP1kczuUTlfKg6R2NMknuCChmY5UwQYFFZ
6quVEQ3S03EkpRmABNiQdJwP5dBvwoqSQY4YoSR1bHhxhnu3ycPdQ6QxVAJmR80Y1X4pxRQzrQhq
0bhYs/EkJCNlk4F9wBBf02r8SNaQT7MI/NmiH5R3uOhAWsk9oKVk0FC83VC8otlVWFIykWoZ1Ubp
RvGCWEyZvRpqw5ZMIUQTBUCVQWIDMMJrP6mRbyj+QF2adDgKJEG8gDFCw2p1jhBfcX2+ayo6nlYy
Us/sup2cKamvtPjMMhljqTLQtxBChWyCmo5ezASRJdJT5tqymwCJvsK8Leyrs2kVl3hsblJNqMVg
4ECaASJEUvdgjcRB1eJ4A0+LBVLWqWQM9Mhyy9giIPV+JGBQFo2QRC9asLpAXFd5Ubi0vDvlYtuo
HGm1RsU2l/bPSQlhL0CQbrOG5werfsJNgWezSF6NzmJ8lQTzSS1yTGTmFQrDYdFbFz5gujELMCMl
tfQ0RDK5ZgJxfOksnyvmgIJYDhvdihGaGYqTWguhKun0mIAjsaXMeq8zKtcyym8TEWXxwGsFF7+x
Z0JNyMapTxVthq4LviIduufQP1dlkjgtpC5bz5LEq2YGa6I63bWI51qZ9EsOslX3KpJYIFUn5hrb
yqh5A3TtlzUxuM9bV2xrDvjFsZwVejN5eHQeCLPY5XX9SGr7aaoafxh1Jm2dOO7ypvlVZXfWLL6H
IVwRuvIk2qxReAJuB+qb7DUVAGsz/W2QCmclwV3MEjjwUOLMr+/6bM2OVnOwb6PaKQgQtBVBPnT4
xu1GWGtVc3wgGo2DRxJfxB9du5ZvlZqx71T2iPWsx7AhpzvrZzbWtNq27bIjqxzV+hqq1KA7TMTs
YRq616GCTlnnC8cTGTOtzpkoL4ZLKQA0GHpyJZRzOBR7pBPnERgFr0ZPCEdCKSm1timQUwQTUndU
jU/1XG62AUiayKAmLkL071aaGW5p5bdyGvlSRVutGYd9FoU3kciSlkCktNUI2BuzjNHqSPd3kP2W
1QwXa0q7Y1BO0iI/ZcOs++T99OgY77B7Lliw4r0ULsIuEaVLbnIGzbrqNk4ZRbTePU4KHdxgNC79
ivSYVRZ42fJRJeGJ7Alempi1hipl1WBocNmrTVorbhBXW0UR/Lii0adkluTEUrFTsmo/mPGjwPN/
AimJQTV9SY00YieOOC2ykUmFkjJtw4yrDhgTLGFlGOS0kBOFdapR4w2mBtRkLfr7LtDZ9oW+hI1H
3bEgOhNDREpBMQznFDTjkGAs1BGb85JYbrSM0kZhrkO4IwVwLFMa6jMOeQt0zAQ+pKzS3SJK27w0
dxiYYb8K2PeiPk1pjuvwniaksvKMX3l20kVunVbk9dcDfHMRdZmEiAU8k3A/q12+0yo1cRsTO06f
l1iljcJPRvl7rAfauFnrjNdBEDXP1HWC5xJKB/J/WjmKmexG3qIW29nsHjH30NfsQKT05jYzYnoQ
jXYZCZEE2NDv4sk6pVwiJw6MQ6UHAiwpNhuGVlkWP9YzcaB1qz3LeBwcMc1f00C8jU00+xoW+C62
ng0xpNFHupmmjIETW22+G0L9RcV55LSJ4Gr4JhnSFIYtqViNe3JbCSB4wVqj2bpOT8Bce9aanD0s
grCPquWxIdeOky7GFU+quI1zdbyaRYnXw5R+9XnfHNWk9enjr9Lkqt4MQfdAshYkmw9djkFKFTqa
v/k7KcNoY+qDaQdcoVJVvX6ivyYJnNhiNZIdvSVqDNuhY9SfRl2zs6G2tKM2yN1uajF7baSc+D95
KBDVytItEPvwMPQUCirqCFL4CBBL4sc0T/oNA5retkxUQTWj7BQVnb1s4iyw3ImJxjzS1wg74ygT
LWizsEHqR0zcW5cgaImqAk3lx8VwHpSNYGKRkHHCEw9bqHdtPqp3Px/94dMpK+cdNCs7rNOPmMmQ
Jym1djea0e8ffr5mNrPlxWL4Fq7I9p+HeuAOYMHCeVpxagskGV82FpFWLz61Umw3VmrJ7iAKoDDr
sEPcN9Dhi0KKUolCNlltStMgeIiq6GlmVG5h1d0NYVjuVLpO2uoVg0Tzl4d+ri5CrhgboJ46cvaZ
QC1ZQw8uRwq6+/WhKNCfdK+WhIBe+NsDrjRbXbR6l6zivx8FYC6TzqfVfUf6vPiQjyZdMUUr7sVg
lP2h19IDCXqq/zPt/j+R4H8QCaIqsH6nC3Dfu/f/+iq6uJtP7/nXn//bec/i77Ip4vffCwR/+66/
BrBI6p8gcUiGZumqAjQP0eFfA1hk9U+qqKFDBMep4htC2PDXABZSWySTY5QkIohXZBHxwV+ZfigL
FcVEc4CmD8mbJf2vmH48n6rM5pDMqF9//m9N5M8C86cT56KIiiqrq4bjdyoGYprLqu776VSMiuVJ
pYi+eVIPA2d0P6yi4VaqU7Hr1dh065gUIAESE1CpuPLjoH8cgjK/5mL2GeblYUDajf+gOMU6fcKI
JqdcnHM2oLtAnd9iwax8AEXrREPdthb7o2lO5yKZp7PVmfrmdy/EvxBoaCuK8A9PTBWZ0BuGKqqo
Qv4gz1BZH1Mr6odTyO7nj+xQcqd+LmqjwawJi0NpGJErwYwipA7Tfd+35qEZJ+lURepXFy302Cba
fno1HWUpw3TcCx1+hUE/NmnliWPT3xtxpDoW88steVID1VKQHQMz+EUubLwVJwBkRi9djZwujCS3
SH9QUew5K3W+LhbfRP6O+wZBi81u5wlFPe443SR7pR+Tfdq1vTMZRDHNM7I0PPLBHq4qWd8CdU8w
KLd+svDyG2q0jzytEEhjmU3hUV8qZVuo84CMDabUv7+mOu/Vf7qmuqGbloxKdc0F+sc3ixobERLM
uTuFy9xtyKuJN9YAuoOlPbwONIW1apnvkEnwx8ZC7BcV3c5y/GWqCFBjq5b3bUdoNcey8zCQtteV
HBEKeEp2nfjN1GiPWATSB4lOFxdavlmwFigmtBdEGMMd2ASmnkRE7GH/MnUxl4LmMYP0WByvkG3o
oejYFnC3cFiH8OVnEeYTQjbKkzpJjKEhVrncdNIq9MjOoJzAzgxd4tbE29mzPEpXxeBaWsu9Gen5
00xPdDDyEaxOhZBLKs/z0N8ZFboRUmI6GHLaQxojPU2iLn+Su1Ot9fVBAenxI6n/+8OwZmpQ8cXO
v389pH++eQ0Smgze5Tr3sCL/AcdpgAEahSprT4X2QfZjuTfT5n8IO68lSZUt234RZihHvIbWqeUL
lllVG0crR359D8hzz97d51r3CxYZkiADx32tOcdEp9IBPaslKjCoZNG5g91xHTo72ie13DpBvq1M
eVYVDDkzF7dW2ZjiSHC1pIYIf4PDR3/93/dz1nn981R0DRcFtGv5JmMMm/ln9Y8xRuhDaJdNmN90
E8FanIhr7mRiKyQoLvJl/f/j46Ca/ufn+ToLQ2olWDXmzKt/fh6e93GqalncNo1myDvN+FOphFmg
ZoqtURv2bVQJ3T1r8p8qTijWX83G8dvijNJoFba2/ug+ErIavipLz456T22qcr8JJ2RaH2mvBERg
IsaDuy8CTBYNy/ZrMWU4Q0xiKBs9cK7/x/Gbd/i/H0DONVOYtmVT+uBq8t+/kOtakQzzLLoJ2/pk
oi/PruTHP3hGzXAVUhR3EmrOrui2DQi6i8VIdK6n1tzFTvUYRWbIXEYS28mLrJHRsCmN+2WT2P4f
qA7u0Yo4BUdjSja9Ttr0MOVq3cgaNSqhsZ3BtwN62e/6FvppUPWoVin/UgczTpC0jJMeVfauqd30
prsBnc0pRoaXEWqO2Wek3Hgz4talBJp6LdWwdehPDUNA2VAnoUcJH2QAq5CuDeXrWwiIA+D60lpr
TfuXasi21WqIE8zS7A3seePiEe67KscEPa2T0t8ryDMobZXf/vfjLv7zh+S58+URoyLcXdeez79/
/HB1p0VlIgKYft5aBYPJ5Fn0D56o33upMfB2ODt6FsAwvMbfieHFfyykG2Zc9F9V4hrrOrGdO6nF
+jHptW6v0JM9wtmk+DU/Fy32YGnj77ZNbiRZHwdAUJ9xwXqFNYu8S+Q43lcp0+1apIxEsCu/bCNw
4VQ+2hVdG9yENMy6Wc9SjfdxiVt4Sia6k7avHcPceOrNmdhqVtjYJ4/AjUrPD5rQq11uDzadOoTj
Wo7mYsLaRokrvUF/XHVB/dElQ3mH97F+tdE3m83w5jVCXXVj+78fYGrA//HTtmyLEcGBRWaQRuvO
Kst/HGIskpFeA5FDqR4QaGpQeMcCZpz1BtfkKoyMfTo53mF5YNkMXhBoCBt4Tk2lptr9/RojgPEw
lRSY//02/3iKcGOK9cub//1uXZPFiDERg/287/JwAFiWTOL5I36eOTmatiYAnhKOQzdvuVPr6+yI
u3P3jxcuD/x85LKD8IWDHTTH15/7rGUP/v5wKnr8MwK31Y+NxMX+//tOfz/7X+9r/CaTjujG+Ssu
r1hu/WNn5wd+9ml55OdD2zK7iw1kkh3OUOVReJmftjwhsGuKwMvN5ZFlMy6Hf7lpc8pSyJJc4/d4
dKctnv2LZgXniJjAA2qLOXe3mxN4OzytW2hYwU5BJVv3zGNfOzH9ReU92Y3qZdT6v7oCNEybWBcU
k3/pg0IKPSJoJ/43nXOAZTJ8lxkkzbjtqClgFl0PAy5tvXxBPnmLG9rOrIPCeXX4ZqLz3BViuuat
TgK8Ee4B8J654JNLPCcUxzkCVzMAsTSnF5dLjnHFNCEh2tg0URSOw0M/Zx5ToILAZq5U77QUKCgF
TwpJB1JOekp0O8wARYanD099zjDazsnKkeciisHUMGcuQ86xtllE5IxLJIjpvGHbujnR74qw5m5O
bY4s7ci/jVR2p743CHYGHUf0Wdy7aEFRuGeOQqw1xxotidBzNrRJSLSc06JDp9tx+n7a6aeX1bOj
nBJsBKBMLEnTc+Z0TPh0t6RQe+RRZ463LueE6mSOqp4zq5s5vdq3jfdpYCHuWadkbnhCiDprCqMB
S+ktEPH2UIPbafLavIiKZgiUrHfqHVQESM420uF3LMon067bTeGYj3FYX32UfRB+M5oTNgeYIO7K
J5Eb0IOWB88AjQO0oZgEiO7O2+6XC6CunjO9yY8GJwuo5M6yPxNFcWzO/1ZjCTOLyrs3x5xrTr6H
HWCcCwClpgHRiRTxujxohIrXknRxrtjnZM4bJ7yc5HEiyMWcRd4RSj7Fw6+oSh8zN9eupscoOeeX
lxQIQ+rcx9Gtmo028AMjU75fB+qStUW7yjtxHCSyExs0Sk0fz4gFl3dZXSqBnHfsgmMLXodRPSeZ
GHIs7IHYpFotiUltY2Y3qJzMxKXSDaJsAhBNhYie+YCH12zarTsVWGosfYBaYpLlRMh7Nse9T+S+
u4gg0+HVFvFvp2h3GBkxWtjxY04n6uKRHA+4elwXfeXtKiKVYrP7tlx5wZ+fUq1/VFznKYIbl5w8
+g5J7RxPH9mYs8iLogE9J5+Ru56K1wEn5l1fEsArcQ6UTXdfV3PsPSu9SS+epFWaBJrjKQrr8qYJ
s0VJATI6aoz+6ob+DkF1ePID+jNx/mx15V6HXEDtlM5Tq9vFRkX4KMYB+LayGVrjKf092dSgzFIh
VlLrqdSxNueuYNbd3dpMzdUk/YKHCv6alu710bkJU693jotp2pMoYBIvPPVgTPPY/SaF6Y4BK6VY
nryOLXCh3i/HQ25apzEY8y0AwRNAbIHAJeUkdcIHWJoDpxag+OArczSiPJhs7MJZaEiWHZQS0GFO
ON66ZzdO76we8jEDIvrFPFhPEwrAxmthSgwx/hXbXGcQtFaxaJ6rjvWgMRkXzUWHP7icygP5wBPz
y5XjI6A3pl0c+y+9E8bEihYXQ6c2qMzqg98QagaYbgcLs/VKZLSzqn5CsFeJD83j+A0CNHhZJubO
LjBLZUB6V0Ny8RzE0dDBDYwv9pPJDHXFZTs/zCi4talVYHZ970/fVJTURZNvtMg9sxz6FilM5/lI
R4QWbW1Pe9UikhtHJ0R2Z+9ZisHdm5SPwAktRnwdKmR9XYi8YxxSOpMoK/RxtM8iZ5xMWRVNsR0/
pDgJO3Ns7huY43Fto3OOI/4BVr13nBIpNdhpuji+v5u6ZjUoHDmtSj6TrutXHMjGcZJ1qt4knC8i
zun8uiiz4QjXG79VN7TqRaWZCDvoEcWl02z7aTA20iG32fRoM7FoVJl/rkeUQFgt16OOxHdIdXTt
uPXneua5u+s7zzxT+wapIJ4iCLoh4+Fa1ogkbIK5ViDRn2CGMgNVqLtZFx2CNMj3hvgEG4oods55
zS1U+d7FpYC/mhTy7I5W/Rj4yaaJpif6dgVfbqBOWhjDrrO+OME6JIRIwxg4UaxhvUnMai+ZVU8J
Bfaytw1U1uE+owk8+DpWy7oF7xDzZ+2Wr1WiP67KYvrIqbHjMgfO6McGtj3nva6Gm2ToLLNp34Ix
2rku4NsCx2GbCQ+Vwdy7hsNLaV7bD9jMESYO431BzWGrR/6xx5AKT9l6MrRUUsApGAFMTSKIVM+t
Rr+1MrQKaWnl7nzln1VQij2FiXvC5p9i3GvkNl31LvjT5skfVOBo5brhIKYpWxvG8K5DglkZcz5r
ZPfIe0rgE/HQXitoaxu7pz8WIqZUIn9zauTtROMwWiNMd2pWTZIqp8wuDdAoBhhM0vYv+HgHosmM
d8wRHVkHdn/uQl+7wVhFHzc/Y9ksfyYkVt7pjhzOAfDO7fKy+fUGB+aXRzAC4QuT9qiABhzIfHT3
IR2vZzpkfy3v0fTjFbJU+1ZVttyhsDBPve9qQH5SPHLze+TeQwce9NuJk2hTCEPeBlWgT2wtWHB+
rX10RGQt7+VOGazj3Ecypw0FCOU027cZcLVY5qgm3fTLpU//28yQv0aNetfosm5hDxUXyi79VdNn
54neZp+ag+lgfiqHPqV1FlIekd3I6q0HjTdN9UNNTuHq5906uCNN+st0SYKCWK7f6bmnTp6ETW5Q
anmBGPUu5jeDtHvtAle+Y5pqtoMeykvfKnENEy4ZqP3HzylMt73hVL8HFxTE2FbtE1Oe88CqeTsG
RKt3nWE86G2AkG5+mm6/WXZpf4+Ebq2tKK/vMF8ZJ9GoatfrdfTqmt7r8kxBAEacSfOtDdE+0Lq3
z+h18IRskrlPb/id9plDWy4qcO9eGCEEdqz4ya+hKJkjqE9XOdqDXZnGavkuNoHJtZ4336CyYVJP
HjYWt/BPDglJu06vFSt4FNDz1zbS6p7LVfWWCgAbnAf9uUqq+iZc+u2FbtZfRUFgwvzU0onIGigK
pGNJkB6cwu4OeRtVjylQ4p/D7TPb9aQXfGkiQsluaLh8LCc5a1qqbSuvEK+BL5+Wdwvb8BH6J2WD
Sve2dSmKc8bv7lZbGXZ/p7W/VOr/60AS44VbKe8ejWBqICfJ8mD0Sn8Miq77+eAeUVTZej6iI95D
NLBnWqwsl0avbNhgw7iWelb86u03bUrNry6Q+qbqav1CkLi6mVQHf56Qa+fastPvOFLtRtPq4NJp
mryN7OM6GC3UWBjS6t74zhz49LbdF9fR7q1rV6ABXT4iQ0XLD0534GWmnpqugeM2175FJVfFo/vt
AfFcdqVuqa4q1796qo6uIMybDe1BrsmNhfCnOyzPYson1orPuhWDZl2WJ+jogb5G7XHZHycgKikf
I/2WpLa6+I2wNj0Eq6+O9ujPDklYVQXRuvhKjfiiV/ibcyW8T5d/1vIM6hD12vOy6o7BU5zlaGKd
LUb1ie3p51sLv0fUFhnGXcpy+qx8t9xKRrwPYgN+vjbkwGjNAZL3oSeyczYPTfPi/sOJCp7KsZ8U
/x6axs19ElreifwAczvaqfzIkVcs3yUgkX1lFphOYy1ibVBNpy7KyWoVEWkbg71f3kdpSNoq10Hi
MNbEZXHN3TmOFr93IcDl+X8kB0oJsGaHh8bUQmgkE6BEOLFvTA/QovGMJFTtKuKUeJiqEuEveTe7
GDpyi7jptUAwK4Zp+Iq8BGu+PkZnYNXmo6j0X72WDF+cPDr1ACe48ySzfV1S0nDnF+hmeqEuKV5S
GnoHwAOozCTEWqM5Ly80RYwpl7rGiet5urV02ewcL39ZHiwLT1JALZ1bLzyiCEBU/bwrSeqPfa+3
z3HdOEdRpQgtk2j8cnomN074paB77LCpFUdcY9WLSYFv2X3dUT3Mrsy65mEw3BlpJFbLbnbd8ImP
MXlqG8s6RYUXb5f7c4mGpVH9RzkWzE7AwR36QZivk2sfll0EjE4iQTgalxgz5r0IUSgtr3QA+M/4
J+8hih3z3I2M1T8P0Ok001a+e4MysHjU0173neQdy+ZmeUuwgOPGmyIW7XodPKgRpYjvsEjTvMa/
L3OUx1VTGfdlE1mXSfXIP+fvPpTySJlnei1ywfqMzuAuJuzio8SxYbTjdE+bAy+RTeILug/zFMV2
9tTCTfvZK+hqMJOK/k4HMXX1NPoCywONnG5J6KLbn5zyqFBG7MyhTb4wsCx728Ki31ZNJI4yxZ1Q
mAE1YrN4/Dk6DeIjGp4NY3ng3oSENLy8a22gSKUw+uQafXoarJSgvPlLpNrZ5EL/6YVVu7OsnJ/M
UDgvXh2xPOVxNAIGfk5+YvhGsdHPPzvQOvaniTbOlL+Gjkt3aCSAomyzJvnCeFeBh+ymRDwBZak8
1rHzCV0FIpclqmshQ6YmuUX4i1241zLBMOm5pHJUXcdVtX30ofQdY9dSq54sJOBqxr7XbQQtPtIG
Zn7eXaymx1HV9rUgmUf3Sn+fs4LlEvPtjIlGMgheAKt3gO80OK3gUI0b2i+frlfSnjEiXPW9V7wU
HkpWkGRgMCrrNHQeORSsAeFJklVvsaoO7RZeT0TjbTK7JwyQn5QxDmnsidfWlCGKuq47ICExd8hY
4BiLEoYl3LzTpJLqHFRu+bMJATaRsesn8z+NLF0vAmC03BxmWGULfrMeKrn35ijdv+//n89bnrxs
rBne+/Nni1IMTyqwBt55eYPl/qmr+Yzl5t93Moz76wJaxqoF1czaCUjkKengJdlAyDqtoVzgNeOV
98LPSeTHtkvy19xFDoWCzFhLIjb3hadeI4nQcUBJ5mYpfjcUnqCLScObN0mrM9ctMe2NOZhNdHyE
3qmIg6ujt/Amsgk4RLvU+XKVPh4135gTDFNEynaBKB7FDReBId563Z1rg3xentDNRLkEUi2Z7myW
W8lZpzh1sAbzKSGpSDQSvaj+Bz0SX0jOMZ3LZgSLOglfoobrzR3xKmBGMygXVfceNWFxdhH4m5gw
Gxe6ti2qu8wFchDWzX45PJxlDXFN2CCKhCxbwi5NJOzdy/LlqI6S+QeuQy8ZOfpiOin7m0Tx4oyW
M9jlbvRidMQjNo161uNZeD2n4BK2ybEydH1ax8q4RAZC7uW+5dG8YYruWEAg2xGlEC5G6eJGykF9
MFFAyGCtlx2T0Og2xRx8UaQzInWKUWsPDvHm9XNDfAe53Nq9zIIOyx/gBQjnWcvSEiYNyaSwuzwP
lFc5Wg2mPy68JI8hdSfK6hQkxL9SvYJ5NP8+ft5d1PBHl78zkLTreBDAF2x1NIL40NAyPExGm29D
hipaLDoycLrWG0dQcoijVINC5Wprp4ux1qv6obXzdq9LGqmE3Q97s3Evjjai7I8SLN10oWmIYDXf
TXX/GqGIcovKOxSh759YLNqKiGWpxzMHTAcZ1g0UITtsb8KDkEGKQH8qZ0KTEZvj1pjVG9oQ/Oob
7NIuLiyvrRPaa9bN7vJyXxfOXTqB4TWH/nXByi742GbOWF5u1XTOKPFrfb5TEierSpzpkNfW6xT5
zjVIIYS27r1WVBIhOzr6PC69Y8tLr03focBpfHtXI1rdxOSybGM3AmRGdss+cOtD0yLdgnfrIOJJ
0CwZnb+1OqO9aQgAj0CsXpVop7OKrfScN3b5OKHj3URj6FyFU1i72EIMO7YS7ZPru7ugCKxT1xrW
KcCSB2WBucUQsDTm0rD2RyzlqAnyO68Vu7yiQIxVtdBL1Iv6+BzafXCfFMBJLEAHmDjT6VED/rbi
c3AsttRsExlHJ2OkwxGLCpN2b2BfmSHN0vavkHDd3ZIz/oOJbqsi3TdWco5nENuyAft478+y+7Ew
L948gMlZ8PP3JtEwgfYFTD3d1X6FSfSCXlKtmYAFJ61oXx1JgG4y0GygILJkqusap7zbfQoPp8g4
mPfSIpTWbQRLcC8+SCT8CKmZ+XNed0DXJHjozjTqPdmal0wBoft7UzhoBCZozCstK74DmfmrvBgh
rjnez/73M0Nt6FLyKkgN/cHuLuxdSk5AwdxXv+iGYzMrjZSK76I8Raw+y4GWu/J/3+qg69FVEK/T
TEJOhwEwJvyC5hTNG3O0tC16x3ek2nJPteY+MyJ02XAdNmkbAIRDREm63vI7d3GpMhpq/tidZkCx
Cif92HvJeBbZcEniwl/pZsDkaIb7Al9vfzbLnzoaFmKi50d0yudO0RfHfv4myyYjhBgTcT4Xu2Rw
muYNAbjpNkNeuDJ0aa3zqbgVnf68wJRlwC4sGw/498+t4N+3eDMUnRW9/CRW/Uk5MNqWW/YQ/PPP
5QG9dDdZ7JSHv1nBlh9xXYEFHtpmvJMGtLllk6G3PQXM2H7+XO7zEsy/8awF0yqgeoFF0IXEsbGS
noskz3Je2tCZaIFaI6JUXprMJDtpTcVaZNWAIh3w/AS93jXK8mz4XlridA2zDV03SqMeY7sJEa9c
0QI1iVksXu1uolBj6w+BQjCYBaDeewOupRpn5/vcg9UUvMu0nhulXBGXjcNsndCoKPs5JO3MB0Sw
TJVy/lUs3ySpOYcCluu6dsgtrwWFkXzprYjPogs31Wj0h3Yep5Zhq+XsBCWLdtXTg3vKa0A9Jivd
hrIfTsJGwozQJaAb0Ocrgqr1Uxwjd08gp7NEYtDOXE41M9ezf/3tt9gHsBUczT5Gok9VbW1j2yH6
DrdXnW9TK+BaPGOvVWti7k/dMN/JoH1eogjG+VxZhoPl1v+4L3T4IfqqouPK76JV5KmUqA2u8ZTF
21TWsOaLBKvzVPoIxEEKa9LDrUem9N7NdEV3l8WYWdjPSZ5UO32IvbvBwSvHMveLHgwxW74tKEwr
BPkBoNm+0i4VPelrO5C7N9Uh91sYuN0puVioeMDMNzsMMdWnn5lASYL6ORP1cPY6CwznkxT+8Jg3
k3/L0RgUltadYrjEG0vSW7JpiWOxMJr9GIXjXV+VJNYpYvUCzzEpEPoE4jRmT5sm7QhKQEYA2bjA
zuXI+6xPMiiyZqY2MgspKePlcQdX3FC89A9orPUt8Ts6NMS+fyB3lmUUuStwIMedOWn5fYZjfiRi
5D7wiOoxfVo3dYR0mOLLOyl12LqrebSOB3NNwkdyMdCJETiG29ExscC6JWykVpJQ0GWh/5x28e9a
D0rcVvxFLZ4pYMGgkgKnXze+sN8QQq9HzTU+W9h1W8s2UF+YWfRGXBUeeu53y44ugimNo2Ml9Wud
1Qj3Y4GToPiowRxv/MSiplQp52COCGDMSTyXuqjfbPr8x5IABejyOb4PYxLAvXKaQvOjXqKT0wTn
yioBwDdZONpAviRYsoJrs0vazhu5Miem8/53ZWMhcshSJxYs2eu6kpRydlHWEwN6S5y4uVs2GCUi
xBODf4wrMqeYLBpfSqsRD2TimeAVpMcxE49GpON9S7udtcdrpTTv1RpJyc0Jn6SR0m61Qpr34Xxr
jCaSIKKhwPaQc+oQ8nJqEnt8kGmtrU1BVss4YTdB+6U41A05K2k8rrpYR+ZWTsHJBRi0RoUPFEoK
89Dk6Z+sbvVVm5flq98l9DaihmKbPWkbEnPDrefZ3Y55A2QBrpXfXfjkJ90hLC39dfCiUzMkeJ6c
sHp2zSE95kMH9ko8UU/Wb02jCXbC5TJikENK8uuE7G/AtJ6SW++AEV0RGsulEJLQQ10RJjAYRfDH
ShQMmgYp0Za8z2NfV+VrTYMDKGt6Z0/Q0ezBujl+TqyGaT5H0lLPTsTQgGk3GlV8rIe2ucv5Fo47
ZgdlqfyynOmR41nniBCYkVbXyGv4r3Gpyx/TPG2vBNKTqsdfBmaiR02v6Ny4BPhYIZjnYJJ3B21I
7Td3SPf1VGSY0aizBR0wmy4dPqqhHC+0Ral9C8s9up4wH8S8IY7oImLq6JluE8DJqm9tVvzI/DhV
92if1i3SCpwsNQauwBkfLDEBX5B02wIU/EGBWCQfaWibAXPPoMutd5Ni5UoSfO+Whvz2GqYSxE7R
124/0F05m6FpBAazsHj2fcoWTuV9hnMpgVJleaFB1K7djLDUMhEYjupx/OWlztab5PTh+x2KqFRm
m9Cz2k2pY3HV7FE9qaxiBK2m6BfGvA2mOuePFldDstM6cv2YnnmnolSEM1LgQgAZ7jJPQrtrdX/O
vmJdNLwZfmi9VEKPaCByITClbr6IoPrXn8ujdDhpkmIzga0RVE/OwOA8jPa7bTXQHMlh2wGfxvBe
D+9dbaC4M/u/GoFNuZPhKuz89A4fDfK32GeCa1MBFuRS3lG1zNZOHdIrjUbqJpR3deeXn9G+R+Ih
nyHjuHu6JOMh1D33cTL0uQ0DksO2pv453wsR2n/pqvsuaCa/5fkI5EMbMihXMzbXz9Hm1xF9HPJG
33vcqGgT4xc7Gj70BAIK5wdmycYDR2JWf3o8mX0SwLCeigPFH9iDTeKuRCkYlouUEqlIwCKOYXMa
Xcd5DqY+3MbMCPaaO5Hn52rkvg5dfxelxkcahdPRnhp1tScXyEo8Q5w2bhbbL53j9E8Z53xu2eou
0sIcgLRnHPkRgW4WXrGt8TGQPNWqE04UcS479VRU6bNRWWqLi+wzNQuJLcFkXYOj7bHRGmNTt512
CKeye+M175hIiM2uODFqWsXrCqwxTDzqW6MPECi0be9tKgZiDGHlNJbzbtHhz/LjUJGDbFVQG0Op
7yo7aCmYyoNFKelAmSlaC6cHdtHlMOl8u9hqKhFbaVKXsYK0uaMrzIKxI//UTgK1LXLTfapHgHdN
kTunNCEe0J5F9Sohapnq0bS3UnGNE11+yJAwtinVvqWh0aOLB9au4ahtRkbkX83w2x56erC9RY6b
hiMxrzvj1sTt66CZwcorMnGJ2+azro36KQ1LfL5zfdPxavHlfZCmEO4bJYzn3jDTs68yg5AmXGiM
pikz39x6mSb3Ky6NjSYLhenDwaIbmOGRGIAcjwgGUChPHTmblTp2AtxCXPuszpSX7mmLcBHTw/GC
VIa6QlS4e7pfxdVufWK1bQ3SSCm39IvLx7K26p2nIDL+6z+ozHQDl/vZyZph4/kJ0fRRvEONTCRF
L9OjV8xHRbeeqiSyjnqCtagM6OMaBnG9nRge5TRoN0N1++Uv4ZAazjWluTa5QgIywcqguYVFObJ+
J1PxuxaGvcv472/DBjBP2rhfPZLYaZUwFYMZJKubUjQyqmp6wY7ag4aIsFB2L7mMx4vTeyOCyka7
WrqdnUfstUiJ9DPM7f+3qYu9q7V/6GTc93GAsFCzmFpE03DWivGSSiN+ibTRRRYFD03mMbyWpPWx
8cV4UpUBtgfN1p9B4BOMpT0daFPFT0SX1nXjnerRcU+hrj01VjgjVxoqpI453Yo8ueYCAHMDp3s9
BUrukjaddqaEqLIsppusVecgNY993/hPqaEhgImi+zZD9jA4ZIkzRLmFd0t7llXl/A3RP2mA5Zlg
Vf02xv9IVsqV4oV3a5QLx6XqxGst5T7zx2k1BEZ5pGlcbqaKdMko57VKVP6Jt3tJ9P4tYlH1ag6h
tQp6+OpBVX7MncevSFY5MZK9sx2bkRlaRgOBb5Ne7ZIUHEV94aT1o9qLMv9FhfdOpZH5QDSyt0so
j23Khqyu1iNmV/QQjpTTnHK7al4dnVp6mMl1Np8mZIHgL4uq4SEZxbdeZs68hO8fkNhnZ5upPSGn
c95X0exVR4E3sYKXkPgPLtqp/BXMM0ptODiYIbZFRJa392BZFQTNruu+PS4sBDfILfUioDejEd1P
3dy/x6alm1P7ogXxFox8xKUOqIqYCnJDGf92Mk/ii2isJ9uly+JE2nRnalG66RFhH0J/CHYpvQ9a
+M1X1tMEauvsL2o0dNUMFwIu3q2T6USPlVeCBbXj4iC8DtSqxYA9OSI923OINMx796jpaXFoPINA
175FLjZp/YSTdbAOtrQ3pVukb6Q2U2KhXp8rQDIUc/1vnYuFLsPsqXTju9pt9I3dOf5dZFowqVzZ
neGphSSKhM7eIC/zzmzpZTndR1ZUIc1bqGiDa+xx6nINi8J3Ebo9Oxyg+tY2hVE21yi2tqmO42RV
WV0OCUW0a3ZhdjqxFOJrs1PWS6gmhb4hfChBBG7Z9XRLAct4BECvP3IC16T0Kjqjts3Cz64vi1Qc
yD2G9AjvojN1pH/5MgBzr3d7rh/IolqzPluVqs9lxFW+qMdjiAB/z4wjWBm+STxrnhIHySPn2htq
KAvODZz9cQxU/zLU6bVKWuvI3ARUjm1S5ouldWaaxdWt+ZCKGImhFdVZT7RrKs3k5iXY+jWySq5U
voBSpbq8JJit7UxBECMi09Az7T4I4S8MHacyETzOGxa7Ks7bVxXiUYuym/Ks9KZVk3EkJ+N+uQtO
JXLazFybZTreSjN5Dkm3e+5Iy0Re6r91Ue08RNVbB16V0sljHOEo05wKE9ZQgOm1MU0X1Elc46Bk
wQlTTqRM1PkeJgNcXLE3aVd8Wg4d37gQn8Jpq8d4Dhdpssz5nlNyLWh8T8nommtLYaMJo8+47Uj0
Ek4+hx4NbwpdUpwPZPxmdnrUNLt5SgQ/WNofBw/kNxRJARbZzKwKtUv+xNGgKFUreUYJswrHbwU+
N9OtzyEkLzoeguBAgtlwiqLkMnbMc4oauidzmfpLISvu9CRHYueaJHkNE8YPjkRM+vYbxhMscegp
aDC5wxtzFoSUJPa2trUxyzB5YA2Rg00kHdwpnPogKGDMtYPwumyiATOdyAGN+CHwIlu5z8sGNgC4
BUjYUTa89aR17EBtx/s5WCcMSfDVe00/BbJNr03A5djOUcAYg0oOqZL6KcEPt8mypvykUnWvrOBd
E+CQ3KZjasVQAGsBVlnrpbf80xwZ7uKWTHjb8YpdM8eKUAPTkG116X7MfMzStH2eFTQDw2cl0GGW
5Cpl3IJSIxZPs1mrRxkpoklBUKh7H4dItxULGj/RxlPUQh30yro8m1rCQiXU0ZD3toULmqq7Mozr
2LDMxMCJmTPW4j0iW8FvknXb0KcPrWOra9z5l9AZyFttC0RmGQ1nXLvU3dBmq7LKTjqFb7/hREs6
UFSEtF2B1k5bvWr8R6+BQ52Gn43l+q9t4ZanlOkIGtEieJ0Gke9eWeTnuFswMiIw2Xau2V/k3tCL
EB5JlbwITLWdoffXypy7gVkDLDi03SNhxe9GLY07dCxnfHPV0WqdnIhW45QDRqchA/ItGoeSYkUc
fQ/jScX73jOhVfRj/2xOUEvq5Dd9LHXVRNg8sALO6O+Rpj4EGuWFrCgw+8TV1e1pvOpNb6HNamlB
6ECU8saNDkkB9pTBIz0o5ddMMNg4DXhGZQ3gsfTsIhJSqJgDoYomUnCVFYL2cK+LZ6nUXZjb2Zdv
ehbiLwQpdfhUWgBmujYpPvIypIHjij8WbXYn92fru2AWP+Pgci8+ZaIwrpSp9GtGq+W/2DuP5ciR
Ldv+yrM3R5lDOjB4k9CCWjMnsCSZhHZo+fW9ANYtpmXffm0970GhgIgMMgjpfs7ea18ixyOgodIu
GlVuFWWpV9khrC2bMDpD13xuqAkf6OBR7mP6Ts35JqqwMZVm9uA3Rntrau7KzhRdesahmajEz3ZG
bKQaPeNWF4jb6JoeYdFTMioz80m4JrT1UaP8n9C8NhzkAiRHpQDYdEr1bv0RTemjLJDpdG00MX2t
ix1NbWtHXa/SDf+i1jv3PpPFZZhkW4pW9mnIKZKN1XiIbO50K4oejN5EYO4MqjrXQ0fYb93Uz06d
W9fLSyTLu1sSegtAtTk1Q56aaST8LY9VEEVFT1UTmeXFaNjvFiWtdd5qz1k5DSe/LfubyAqGG90G
w+phAaRz0yIiopsc2y66/0GkT8z4rrAqkcMdtcmBfoxcNQgvD3TfTSofgXMRG+W1RALRuESr9ti1
7hrqGTgatUeJS3aqidfFmkYqtmYCem+jMwLn4s6xuZiUlm8MzbIpbaU0RUaKk4qi6sGd44jxNhob
Lc0fjSnl4puymxJnytayPO6xrv7oRFF5CAJSdno9R8swgjZIWsSIFSjo3J8CyGre3wtyhr0TYXJZ
xn2q+JllmnNeFhrBsPjNoSsbppdukGNTRsjLe8T++q1s8+QgQIesiiCFQV4xD0UAQRDxNLjW7RjT
O6ia23helMAcNQsFkixhbtJV3ej6OexF8qorpI3jqHdbZwTo2jBaodRtxqg4NVKnnBa8QBarA71o
yGVuaa8ryLrXEURVOJZec+g0yoZjr/X7ehygcVJJxcCj3JMiu3KnR+V960iXNKDRPXtBGEPYnMqt
5uQwBpM6v4g0Nd3X8YM133cDPXL3XdZXD0hDmMjXZF1pTf2ROchMIO9Om6IfipNNHjozrDo7oFI/
ecWsglE/saYHlyP5XYhBx/a6j7gwMeTD1Wgu/QTpVVIa2lHTg7tx0uQV/AnnYWy43iOMYl/z6i6E
skhHmho1Grim+uGV3fQ6OMxBbd+Md8smApELJ4frPszwXJGr8GQMunVdQDdBXjpZa2UXL4S9mjd9
/9H3ensz1QFWhhw1UEsJ9pK55C4h2wU71YgNPAWo56Iusa3Qf46todslvRBHI2pvuNDo5Bui2/gt
elGn8uVen0/VMC9W9HSmU99BVfW7uYE9p0wOy2K4oupTnhpaqzAkkfMc0NuenMQQV7CGmw2RWU+Z
AfMLoTGcJLL1ssl0bkt4AIikACqazocVBOiK23i462V5wejAOxDvitw2T+JH2oHeVTTLyV2zOtkV
Y2uXOOA75XsotanpJWZ4gtYVVmDOpB+jhTSLdq/GgR6/oT6iMmDKE9VXKUkcMN/C7qhTUDlJuPum
ZXh36KaBFyWhdVg2EXt1G4k192ZyQTAWCs1aV4FccblWTE1combOt1RKnTXBqeIyF524THuDO3rM
I1E3g/p+aF8zzYjuDFnX92TT7rXAeFWOEI+Rw64INPX32vKa1gHFmjJzLxsN+SSmq3s4G5eUUbrX
aaTEVYwdwia9miPFPKCHObcMID47zKgtLcRg/EFh9N7sq+E+KuueMnqCAcBBsNz2WXVt17Bd4nQy
11Pd2Y+Wi1hznAPn+JNojEVx/rNt3McqCG4jLvV9aE/UF0Vz007YT2izMG0H0AF/NBzct9klC9ML
hXYYpMdUoHkShMIfqcb5D1aNdtoInZMM0+HKFJjNwqienQN5esRkC80KZNYp2aWm1V/EKSRQt2n9
n40do40vnJcutonEbpyPXlL51dsU5YuBAKtMhXZHCbmAoa+SV4SLzwHNybOa+BE9s/GjAz4eFpIW
3HL/RG5PvjEC1AjGZ0GrIAUwcb8stHGGNUyePBl9Vm4m6U2bvpDRxbKIWhocZWj+XCq4ITpLUIrA
Qtv2l8Et8lgGN1Ai9EOiDe0hpv5KP71zt75Dm9nUtG1Opw15tY4LMipJ3p70bI8SC5yMn9HU7ZqO
flaiMcGzKGw3stmLWKP+ZGnwh+l9HWzKvuukoo1Xhh5TIDqTB/cND5p321DgWtepS7RULusttzSS
Wm0Kyrp5tufycGlBwVqccf9LXPhviAtUFWcX8z9RDP8JuXCVM0H5P5ufCHB+/g5d+PuDf1MXPOcv
suiwExq6xfjCcnBu/ou6IKy/BON4DMKMlfgfbuV/URe8v1BGOyjJHdzDNnD4f6gLhDZ59L4YIAsG
g4Yw/0fUBV0unudvS69FKIaF69E0+Ia2a+nmH8lBRA0VtTNI4wK/dopkZ1lgLybYuDGhoQhp7I25
K60VBNrSnYmpnP+zvbzYCPCXnaacTT1H3Y6VqbhXVKcuw2JHCxb9VVr5/owkM6kVtgPE3zzF0SJn
bUSVRMNuCLXrdtZ1LYu+d0V2iMzOO2I2MudwXFRKpWI0iMZi2bYNrrdZSdYCnjqWwITJq7tToOHX
U5g9pbn7IxzNOxGkgkou4k59QksVMfTQ7aMPU0hTw0bF9LOdsnisgwl6RN9eAFs6ar0BogkpAlOt
YheHrr6RgavQyLm3fRSfLeZ6K4nCZJXQAC/BEGyAx7QUvKwDkyg6FyPGlzyjfxKq8t2cW3eGI28K
KtClm9zVZXA7igYBeEnsrF0W/IXxtnOngK4Idx8Nn/TKsf2LUhGGAdvnk8RDmr3EDwLa5wWXeJyi
uaRxvXGz/hKZkLbVJvu5zMZrO1G3uhn9IK4hJfYtu1WIDBSqr8Mk7hyh5Tu3/dF5FNN42PW0Hnso
0vEEIaG5bML6GRHEyWJgh3MK2jjz1lXSQ8ipsQnusgj5oUTquirzDs09XAktB3Ca63iuAMTE5kXY
qB80Wyu0qUG2Thz6a6Y+nYk2ey1c98Efy3u9rEj/lI9eqD/RYcNb28cHL3MuPd1nv2Nkk+WtoSFI
rXEOWtiFh+Lc9/Acw6D8KJlO0ZlWoBxWA0QUGGH+NnXUsen7d+qe7y41eoxK8HGTfRir7UTx26cb
xax6N2jFzhQRtgafFod0jhXEs1Wtg3vulM1g2So/DcPx4K4CAkKVRsTTrSfJBm30XzbQLiMtHrKu
B9CsRtBxof2JHm1tx845bpAQtbJhgtYXjDf5o0FjbuDysS9ly4lXhT+ivkRtIfOR4JTGROy1op8j
iRnx3gob1lfVV9dKvfTChC1bAHDVOR9oluT3+nNisKs8HbFOZzk7pOA09CnCcD7RIzvkwr0NdMBm
qWDawkSB4tFR9dp1AiuyoxaqSefa6EbiLLC7LLacPh8p8iTjx6QTzOngsAgQ87SugM3LkIo+EJ/U
s9sKGh9wvOSp0v1nU3lXTeto61aM2yDS7FWPPHKlkYBhNeJGA0vRoG0qE31CQRIfbJPpl+UyNKRQ
uHOL4pEa7gf5ttB7M8jgnY86v0rvXWFNOzuJj940XJtI41eodErmItGJ/h64TId8zdq6UdIvVmXq
X9lpeUBJ8Fx6QBmZkVV4UNdiZFpuRJeV2zxgP8LW5c3zHM5kx0AioZz0qWgCdwU52cGvmeZxz9yQ
8sB9j9Q2baQENye2/Whf2hM16zYBe9XbwW0zmGf082cyn2x2qlAG3OXEQL1djJ/8gtcssm60EP5s
UkVvVjYcRZfhT67ufSd+Y50mW+8cXE3zVkPM90UC0CU70mIvGJ7e4WvDDt13+cQAhr+npgSxNg2c
C6Y14ywtYmZsfAbZiGA8UfF1rTNGDcrPuKEbhlrDqx6aStx5QcFkV+eahrF200LRA4SAobi+dczo
qaeLrtWMmsuGlrYGYlfk/Y2hxjvZ7lOeEpxe8Y/OZK6f1c5n7WLUQ95bQG8dzk4q7nF/cSezzXIj
m/6XsK98D6564BJtFf3ydTSJRcqs1wS5najmQc9BcVsjYSYeLRpwkHOLl0cKQJD7Luzea4zFouh+
DAVf0pzUlWXQfWo0b89fPs9SbkJPHfuYXoJss5/aALqxNzedYT3maYlEc3Jntn6pU/jvUswpM1G+
Gz91Qz30PfOjKP5EWnGOKRKSiNts24CnSdNYDNypWEUkAabYmuGiIXMttkZO5RW8omF3a4Tlj4If
b7iSzDgf9mtiAlPPnC1EyT3gV+/diblXtOENEun3abSG7UBve2tQ70JINUJv4f43TUQBNHiNos46
B7B7kth69iPxS/pEzeSWtg3Js2HwJy98o9t5Q3+WQCrWXTbdQDU6D4I8Gasr+U6Me7Nh3Rkk5BCM
J4I7wTxznTVgXnAtZjdW5ufsM6q4bWFvq9Y7Rbk1N5v2aapuKR/+CmJC45y6omA6/HTNQWzcIb/p
KPAC5USNhWeDygQM9DD8NRHo01FJwI5Iozj2qnn2uCFKyqlB4ya1dygB4jRB322SRDEHwcYNGvSd
BFg6iXpBRtL01hDpOwxkF7gYhjtq4k1bmofIoYxQS/Gi/MYFVoejgTYZPVmMoFJ2R6OsLgYtuRlD
hhOQ7GjIE+eggdV2+r2wpztQSeTQxt0h98s1ec/83MS6FIrpXtxgw42dQwEdsLTl8zCgsJrPds8o
aFO4PhFB8PaDwXgNemLxgpp8CLO6RUEA4SHee9mLCsVBjgOMS1BImWRiZz4Wun2vBkrTknkd0tpm
P7nkrzKfaqkyrnKtviuDOSit17AwHPQaX8kwAAjFw0Lu8NmlP7KCYolkM9l5lXOjG5UPk3U9uOrB
K71dXSQ/GbqrlRPFTwVqQ03EcJmd7IyTrd1Iu+B+N9grLZeQWtUcyjoRvKJszpuOfnVFqM2ayRp9
0LR8sZnWrDAWROtCcOYqf/QvGFIgOBU83ThDTKtCSI+hrLBOjrBOncMXLqLp0Ruyc0WDjyP+Guld
dIwn5yNMSFuQJZXqXnvzLImn377G3YOLM4GWkYbUqMv0R9PbwEuLmPxkaK5J766FSAR1vpIeiKeM
c2Qbm7Y18lURqQen4BJ3svKnacUP1O2xz1XlLyRHQFDLRzMR3jaeGbkqTQkwYDzk5xqXg/mYd1yu
YeE+EdliF+5j1DloY6T/nMwEaTusXg2QSqOTg4XO4zsn838pRXlT8xg+SYKYq/HZadwTKgQoiSLi
ftM31J2GN7Mo0rURiKvCfJtyfWX1aBG8wiSfLrvqLJOxgE7TuEq5I2ZW/eBaZKWnmXjW6L3RgOVM
8EWw62o+InL3eShgPZg6YIUOcj13zJNloVZuW3qeuZOtM7O7193i3fZuTE+QK+B+1HAE1zXpSwnc
BjgJBPkhhDHy/BEX30BghLipJejEmHo1oOpqZTSQqATGD1xSBhie4BrnMPBmdNmoLPD2vsLKfYvL
AAzMdIWO/q4x4iudSrEEd7RWmTibMHCbGqI8gNRdTTNohXn1aVQEmmRTeT+55g9F4YNiNTb4NCXS
wrmgtUe8xwACPtJ2Wdzf9HnwbOfDuFVJeLZLk/suSihufyQSWg8aShsaF+RDeHG9UdHwYscoNbKm
oB9GLiZCH2JUKB5ueljhXhhc57aBlT3be8bBTpMPpeNKCiZokpKHlju+xwgWRDCnwElI4S7N6bG2
z4zIgZIjcKI4Pl/nZe8/UDdv1m6DoMYPo0vhBcBSQ9tcS3Cu9NfXcc0NbgzTO1+z+d1NwC+ApAo5
0v8ZWOGD404MU5Rvru0RAKhV588AuIKdU74jVL8D0AmmNg1/Dm7/QsP0Y2ybX8bkbBhpv6HMgQ8t
2FehH9+1GgKStM1OlUesCKDhg+63d2TG7ke7v9Ar/+wQTr4eg+pHG9Qu445qF9FHydc0wONDHMkX
I86w2ZSfYcMjdtTTH73hbmzdPTQDA/rJSG71llhct3Lfw4Y4B6H6S10k154OG1iGzluTIuBSklwH
0HEGPlOe4zkulnXQV6TVOdnRdTRjP4qSx397b+Xum4nAgXEvtdJDDqB7ZegSYrSwGP+3pKOO7vDO
DefOxGPt+bc91IaEzD1FYqifhwm99DjZyKS8pQMPq9nLyUMjvtWOHwdLPYxBwON/7WfQI7wMpHHS
w5cNZ9ylFltnBgS7qqVsWtrDEcAZbfnWuJ5Ced374tooMAqPZX1syoFJUO2sIzfbdUZ7Ueb9vVH1
4Voj/rRFteQK752UubsaJc6hasubsdefROG++kV8oVHD59LlAnMJeXWIDgLswsmLA7PH+N9FXFOY
IT7GWr9NNHdPZYjxwBRdhNSdV6X3ZOjIzfKaQrEZEcgBDuy6IpI0afSnhORvx7WRjnVk2fbZIZbZ
efAfKEWCXU3nUa1FdoMT8wCMeszE0WVbV+EuMgdC3vLhYI7co+amBKlgfq83xxZEvx6EakskioDZ
r2TTrOrR9U9z9FefyZWfyUfTCp9cHxtqL68K9mtQ0HfP01+tIfZ62V0o49kyul9R6H8EU//iSfut
DZ2nwGK87bnQS8WNVcjPMilufTxKGxkV+4EQeQI0nFXoAYHV7ffYUGh0hosquh5oeG4DP9+7uUfq
PRnNZnsoDQYL0HgVZcgRwYgzy0Xz4qEucQbFeNYSxaTWEwDKZzd6VjKJnPCSMuNDKlVdW1CQicji
Me9p4UUTJXfEFYBPHsNfsWvt2uDB5rlnONv3ttez0wAW8KDoMv1mtFjKDMt23JC5B9Qs2i6bWQYJ
oeBcH6YMhaYqaCX44/SbztwLrsMIFmKjupJwqOJj+Vw6BAZlZ3w0XmNQwlhezOdfTz063tqo/H57
jf5Fu481LJd08oovB8hiCMG5DnAFQ8SwnS3f/lwIWRY9Vxqq87rbKIf8G3Q5zho7rcT+Ero1egeM
JIE3u+pCQLJdX4gtpBvwEI4F27pJ6vtunBT1d/e6b6EBT1/FmD5Kjnaf0LOiQJNKpLR0A5vN4v5Z
VPVq/rtsuw42ixmomWsxy1qx2IKWVS8bMgi0hk+hnPZS3qkTYmnS4CAWsDovcnR+eOj3M7+Bh3ef
TNDS+NvSWqMJ/Nvq8q9hsEcgboDYnr5Wp5TmkHKAVs5uQVSkw9onqK9JnqfBOC177msvRaSi5EiW
N8v+X/ZK0vDMrxudqsvstlmOyfKJZW15LVlOh2V7WVBlJ/24DQ+l5W2avr1bdgX6WA7ssmvaf1wH
yzsV8jwu+HTaLLti+ZLGYj/ECIdCo6HcMdrlG9TirVun4df+BcbUTVvNMneZ59ucdZRAFPE3Jn2/
ieZOY4x33GDVCYiCopPhyP0UTLsgKDmsgjkQgse6dUBwqPw//eLfvsOyKlNiW3SDHKTlK34dvSik
m6c6RGrDfHKEcxWtrbT84NTmZrhL0yT62rkD5T5II99XjQspDiv/P/al3/agWYZXebR3takGmq3g
ccVu+ENrM7H93sNcIuRXuIpnHAd0+Ur0S9Dz92Tvzd+l80sSEyZor8LuqG5nXOg9cYlf/3S+rpZP
Lj/xv3zNawuc9TxuIM1w6Ls4pZaQIweav7cxOPJg+eQO/3ORzf+AThT/AP4LisvxsJzBCHp6JLE2
oA0a50icD/7iX/0vfy95B0cf9vXaU2awWn7397k3IUNh6MbQEK3J8etMWv7ipcw5n1jfr+XS2s53
JNuYyDqSJcoxmd7IQONEXM68ZfF9tf52in6tLu9PlEEP3lwHmXf210eaEHLKU1Or3dehUyUEVCOo
jt9X+PLnLR9ZXls2g/ksFF23q5uE3SSj3fKetZzsy7/4/vyfp+CyvRy1Ze3rM8v21+of7y+bf7z2
ddoWpUOO0/JWnjGKslNCTooa+qVx0Klxr0XnwKqf9yecWNJGjZrYM1iTxIy7mGS/jnjvGHLrSLKI
m1tJHB+KhAsc8ghOc+RByS1tyUNftViNsPRSa7xFL5jXWApRiZE+mSeiOtD22xSl1h408hROyyL3
cuIv9Moh3HB+ES++QX9cBP1G5pIWqeHjJVe4iRLEWISVzf/+368qF9Q+ahTMvcV0TGkVW3F47ueF
H/U8BZZt9GJonJdVtG3VAdEG7r6hR7NgO8F5eSMIeFDg09w5GXfobL58loU3Xxbfm9+vDebALl7e
/lpd3nKX0/773/9/3v/+ydFA79eqjHi4sIdq2n1//Lcf97Uq56/z26tfv/q3F76/4PdP+Xevff/2
5d3BsX8on7CYvYkz8o83vz//9euM+Xbwx48H5hfsiqh5/Ppx3zvnj3/321f9/jENJbBVbzCX+v5V
ANoPeipeQ5USWIdetzz9topJqzwZ2egdWoJuxD/tF33ANr0slteWtaUvs2yi59+1viAnCgYp46e5
L1MaZCQsi3F5MUhI0KmHgNC+5TESzs/YmRZ/+m07yehhU6hiELrc99UyjJkXcP94DiyEeq+CY5mb
+u3SmbGznud9s5iGecBt7XqmFSxPySmmpgHdmzrt7M/vy/g0fPV0ymUI0SB2OOA/gfUp6AipOgyB
Jc6PomBeCOJAclCgB0T8DFEsnz5TEhhkj83bQil8kfPm6FU/MnoHW11ixjfmi3ZZYySx78OpolIZ
AX4SU7QLmNqkq0oRSIuwJdiocsIMjhLtVPyz9sdrVSUks1AiN2rQP6dG7/9eLElMX6/FYtjjuaIR
ba2Wf9AhR9ijwt4vxzOizHNa1nR2zNfa8lrU47pZ2Xq0Qv1LWk1VM/q1bXfOIPVYXY7wsu1UxpOf
5/52aa8t3baIzghZVfNh/u6+jQVRpMyuqRjP47pyXixry5H+4zVzHj8y93knn4bHylcH7mt9OdCd
oqbWELe5HM7lEH935JzlUfS1vYwvJ4ZeqikPSzMuEqCIyQZh+DJms0O/m12RSVT+6qKigDfIEbQW
8+X3EV1ejBVR8xpj1VYT7IEphEXgcJfXYJedrPnYQhhXKZNBtgMiqnZllj7a9VgS3gvQ+0yKTXMc
nVdf4JT1ZpPr9+LfvUYF5oBmWN+HswV5nB2oy6JRlAFqSUTG92vjHLgQB1SXPeETfjz7nafozQy8
4kgN0t72dfdi64iJ6H9wDYIE4BAtqy23EJwVqDTqeqZP/HN0lgPzfXTCSmeSKsdxvRyC74Wcb07f
m8uV6TUOupMx+bUchuUA/btDBYxFnfrcwFZMuWs5KIXj7SwU8fvlSvs6RMuV58adDcyopyUSyvLU
zRX1UY6HxFezN2H2C8+j86OtxRhVaKXBLSjefToJ237ed8FsUE7J9kjBtbD9teoFZAkCPcjWyy5E
e9ng853397y2bOowCY56RANsvlqiGJJenbjPyw1yuXYw9XtzCi03yK9rKXeio4NtpS1cWtNO5g5r
k6OPk5c7Q6jpxlqkM1JBGMlhUJgzFRa/1fLuNN8pfDVoW6j0T8u5VFpFecrnxffmsra8RvISjQcG
EMuZFs67QZt/xv9KK5ZMiv9GWiGlh57hv1ZWAOBQv96b6L1tfhdWfH3sb12F1P+aJRO6I9Fb0AnT
wTX/rauQ5l/SsKWg54CegUgLJBf/0lWQZmHb+qx3sAxg5RYKDzrzTfj//q8l/vJcj/RCVBpSB8X6
P9JVuHKOq/iWVdgW1lCcjsKw5sQNIf5MKLAN6qtOHnWHCgFCSO1h3QblBRWKaA0x3VvbTfPSaJ9J
Zd65gnQVOIsNbFpE9EnsEO3okoYbaTVaVFeR1WVdi8Z9oD5FKroq/HNXflKFuuhcMsek5lxFOUQO
ESHHwvAlEWlDy6C17SGPpCfm46HILSRxbrRWDk5NNT1Gs+8dzvoV9uJbECR0C0z5k7HFI5j/21Q3
SZwJEBdowErkjdjaft/MKvqVXkpysXS+ZJUhOe1J2tB/xjrw4BGVoRgefZcwQMBExMjddYTeVr29
0Sb1UE3hZ1g5V44dv7W9d1074WUP8G1oCLUT1RU9425dNNQYaauIddFVL1NYPMBMvmOW+FqnFYXJ
YVsLSHHwnp4oyd+0MiHTly/voIPEuveZB42JMIDdLB3j1insc2XrF4ZiPyUB3zmQ1QuWPiRhOzMz
9sT+4HtSV6i1t0In/tm2rsBWvKSdvw/0OU51whQTqA+zjIlAdY+RYLch9+B+yEdi3y6gTfsET2Q0
CtJkazrjpZHMOm1sVCS0HWgTABShgQsYj/Z8xzxGxOlBgBkM5iI31I1tQZigNTg/fNm8+xWfi7qJ
3nIMe6vPsAtn5GL7TG6c5UzRiJx3ph+6M21iq0LeGc7xW0NwdFA9r7vEuqWaRvvdNDCVu8fY8imJ
z0cbx9eHVTwHI/uhgCG4LQf3OW5Jiq5jumd4m2/roCTUZyD0MyZfHQtRUiibylG56Slg1hYkz6ju
r1oFaoiW7bYtKzx6qGI3wPofaQyig5Ukm3u5+qzJNdimCHrxEF1FklOH//YNBHeEErVOPVI+V8Q9
nrEEvJOXRx+i8h5i+n2bKLgMqObXKVbZsCXBVoA7DrN42lkNgARdjjdap78b1bueRNqdUfvkbnt0
aNpCQCvYlB4B57Z/siaR7CqJPB87Se+SSWHWfNfelkfQk8ewU+vlYvE9b+CJ1W2nUrfIq/8sZEdS
52je4p2jvya8h3IIntGxXyURx1dnBwn7Fu8NVR89wC6gol0yYkK0UMzEpeLPLOhBAEQd/WIgsvB9
6Px1USgoo8q485qmWtHDBXi5JpbnysgznBmMDtvU+4WnNIyyu8KY8UUjnXnx6fjOwIxyvvDK5JiG
OFsy274axuRzQP+6Mgz2SmXkzxQwcLCufCvhShDPOsMSzlFKzzqgBpxTVs8pgh0AH2zGsQoUQBQM
vi94Et1Nkzs8tzFqrKu6eqGRSkDJTAsnmBTx/1rjolu7Yl8W2QWwkYFn94P0IPF2RXII0FdNyVtS
EkTvZmu6uEwE+BZCDz6tSt+0/Q7Z9QMeyZ2e6OSaoOR0JRdN1RWwAzOkPnl2LK2BlLbMPzcmYY+4
wE0S7+I3umhIWeecmb70XxSxZ4eWQygt+WBUJrZymui8o1YFCDM0NUOyoabUbCG8RWu4ILCNsZR5
sn4hoK5Y080E0tIO+7AeL1D14q+UMN6LG1VwB8rQpTPM7CGdJNkbKl6aRE15zApuLEpmYMVCjK0z
eScoca8LGrUidHZVqt+12LdIdSzbQ1bHBY4tXPJ9hajBM+ZrtiUvcoyQg8fcLPOq+mnk3ifIAsbw
dbqB7z1sfARCeVL4e8QBZ7fWhn0TmDdJOJ0qiD9bzBp0A8KnuuZ2lEhqjmNvXlAjoLyHqGZOngtp
YuHEiCPFwyC5NNkR6Ljcy8A/iwgMuBeZ9xo5P0OjWVSWyanVk3wj4uTTzDMf8Bmh9l1oX/UaR7Cz
7HqtoJigjyI5LhzdR9HahxxfAg2AVXkpqOQBgaZGITJ4mp7Mub1lPcaWgDQeyo77HqLxeki6bafj
p+4SN1/3lneDEHFnmdfa7OrXfHVhFP47EidizXQSwYv4o1XpPRDsAoveS98wIZtkMu3yosL0MhZv
RTKXNGv7oePhu3bMkEsvnRP2EACaFqfLfC8JauN2rEhVDbzmDpvnvajaD8i7j5UDZN9tGm4WTnAj
kznKgBgTjz5PiN6hwpXq7HuLDlJWj0Tby/w6wuSC2o7brbKqY2m6eBLnBxa8IBDCGl8UHQDSDWSK
K98zO7wjzBW64hpc7U/Zqs/Qyvbx1L7m5RwbqqcfQuNazDArrnEm7jOLUBh0Ikf4oniwPaRVWAjP
ZeyV56H29/ZAF4m7/QixQwsipBmGczX18rLvSRuNBXdgvzPWZehv28jeMjjihj+JX0Apn5AWEs6d
jreTmY2rSZWvUTvJVRHwMNJ0NDTmAEtEOlzLU0dpSVi4EGuPv0u5jC/i7Kfok+eqEKc5uCUaeE7i
HyuE+IWPIF67PnhLpjuo9dJgDSDTQrSy7ooLu38N6TptqsquV74OS6saGrHuHW42XuIcPVg+a/pX
inkSVe6M0MCqr9daCtpUBjqKnYLD0kvtoe5IlaWwg7W4NW67tlqX7UB3Y75BOgPZkR2GppUw4bGl
3bkcSEtk9rMCEkzgO5JuOElQIkZLglO5Ali/zhCu7zKq5fgPeRxy8ZgrZP4v6Tz6iiNISJq+h7XW
rbVAeyBl6gWXSIIvqcVzAZa9sq1byhggzkS481qelKF5aQP4YfzGsEGzi3sNOeI69C7psKM2JBR2
ExJ8gtlpG+QgbuehS1QYl1gENMKh9KtxEi/LmeOZec4ZACIW015I930rB8IziZJgGqdgfCHqq6i6
1GDF/WfcpocUmt8quPKYwHIiWWptD7LZDKF/Y0x9uGli0H8hxtdYx6SfI2qvIvXL7XWmXrZT7EqB
Ap8+67YjsBJ5FgjHVV7KpyxnqJRoDLOcZGcTPypz8nEdfOy7Rrfu2OXqYDhOc27wh3wtyjFv0JB0
9comXXBOjXeGzjuZ6FrdptAPjMBfwxKgNETYTV1ny+C4P1WVp297TMqpGDYhZiR+2p0dyp8BWeSz
bhDCkF/hGgpqFl/bop7SjepiJFszViYEzRLH1gBXXNx/I/8WAmAud40bxFvU/d1qwX7ZrWhPC9Rs
2VwWC97M34G+wMBivfU6JEapQU1yyoZwUMIj1y3N4DMso2vLGe1dMqchei5hlRV4mbVm1mfPqMjq
baDM9gbB6NF2qK0rMs31vYgcexUmdNMtq4SjHiett88MBXyxASulIqz9CzuNjumjXXnkXC9v4EO2
EP1WxGLO0+cJfd9pbGeq43w88SZ4iT8do9rDRQrwL1RXECQJLzJo6KF2Di6k01wULdLFKiURCWdB
cIFN8ULLDbE3Q+ga7pwS6VnmlmxgLPD4HWHd3Pv2L/An/j06JwZgXvee51V3EUrRXUy3qH6uihIp
DvUFm2Cl4NEJf4AMc04mlcwIftoxbeJ0W1acMG4thlPTkfywXlYTaTDEcdLPZSsq0oQRv5xW+hTf
L7S3WK+G07JGfLitZHCWDoTROCciczDkq9KwAcNQBYPQOi9SOPUuN3TztGDvwALAq//eBkhg0FQM
PxYCHupfCcVyJuIJK4HyJBPGjvBXVlpVGCdd8/G3pSGsnL6ONgxzCCsYXFigmYGsoINWHVOVCmw0
rvOW0UdMp7wAPcrgdsWmc2HMLot6fvtrsy+ezMj3d5Qv6ETYBXCZrJmhzo2+NXqgmUI6HXCejrmh
ZBCQqKi/cPxQohiDYDpWwRV6L/usu559LjPlfK0RPyE3VqORAzS/tvyTFoIgAK8TKBY6SvOHzPlD
hDNw8VbFsG5rcamb9qXfx92vgi9bIDJ8hfeJEcf+D/bObLlxZsvOr+LwtfEHgExMDrsvSICDSGou
SaUbhGrCPI+Jp/cH1t9ddSrOaTt83REVKlKiSIoEE7n3XutbOijkkGDU0RvG08To+aI07Zwu7MIX
OT0lfafd9oV1KieISY2Y8lPjDMaz1pVAh8EK7q9XrSW+FUVM329ib1ZPuvmcJ6lx7hjrb6YxJ/DB
KEjf89yIlA4xvSNQ2Duzkz1gH81INZk/F4NTvNSDZwV5yQYhKy2256vQa+DVjh37+bf+wv3Psvy/
lUNBwEDZd//7vxtrXuAf1bq0hQuTgYPF9f40QeSeZsJkbYdDX3Tl3gyDtVZNMuX6uNaeh5ZdjSAf
IRlVhXaas9f/z+NLw9VNG2qg0P/IM/QUShevr4dD58yfkB7ftg6bSQpBkWTf2OybXZduBjtGI7D8
jFT9Ov/P6Hv1T/72P6LF1kaFtIGOYXfBtUoy7j/mXrH512SylMMhV9SJa8HYDd7znKNvjySZMFI/
QM2OfiYG/pet6P/S+yIpleCxf9378r/nH9NH+/33xtfP3/n3xpeFacgTwrBti4WM2IFfjS+LnpjD
CdQmwUxHLPYffS/h/cWxTVPME5LOmFi7ZX/3vYT7l5SGwUfbJjzkGvD6b//rHw6e7o/rv3+QyKL7
45MEsdo2DFfqLEarp+mPwylLxzg1Fq85jBk52yyJN4sxNiTbICpa0ZpJAWSYA4t4+g0GZmxFox1M
Cd4eY5ywueDA30RUN8xJimibaiTDp0ilKmMAwpA5zQkCTr7Z6Rg0g7rro9OItFx3q5FqbTR9+t49
pJ52m2fxeejADWvRu2sjFOut3t6S9TIQfBpRI+Bw9o0m/tA92913zgqBV8WRDRl9D2mdMttHCizB
+borOaD6Tnm67GW37kb4E3HuesFYdm9ytm6rmj/LYH865O/0y1w/lMN+npveV4oILC92XpTQI+gx
4S0eVkyCAECC1tSZ9bcUDku4QlmsPTI466lK85MeUVVpg9VvyU1YTraK9uUi95gUm0trYFRRLmd7
XAbuoC8HRyffQnbZvYmazg5z48lNQDJk7hmWXHtTLMrAGfE8kD+00aiCkP5AWRaoirYydZztTALn
Zon0z4tOen3JFnYxradpMutglln2FEbO56SmwL2IFp/n1Hdx0Erj+4JEYps69a2RmwbYXQ89EzUg
80x903bJ+4DkK9JM4GEtUInCmLcqgR1lT0HBWrcrigKLVb/jGPqRTex4RU2jok37p2tdYhu89zvd
7HEPR7m/zKy6FtE1sY18342+WRpshTIsUFbH5kM7mg9WNnRI5Yign4aYpChE/rs71Mu3oEgnH4fs
D2bkfu7cLKOOXMOoisuQ4HWQQM5CPCJOZzfbrlUnztBgRdLmm1GhPbQa5fiZbdeIFov7mAeyEc+v
FL1LX3FyGkzzgdjbjRKrGnu4GCE913gun0bKbeLcUVe2fb9FOgRDISvHDfvLI1FSD6ZbnCsFF0L/
0tbFfd1QXjBJBUYKRD9NeVOgsL3TyTquGQVEki0VvR8hABxl743F2cGpqqcBZAICm/wFxeqWJlHR
k6Ek4tgn3Lb1C0c7YNUZt8ka+BPeRUNzN4sQjQnb5izkLx8HOhMW5vcOZEBdGMauGBFpA6EhvI5M
+a3KDyLS6qAArtkC/YCOECFM4zO+qUndqaZJIqZxDgOlOUK9aT4CaPHJYaZFMItyz/yO3KMGFX8N
BD1Jo2cgSzO8kb6hJil+pC7tsPjUTW4TVJ5BqpZ200ek3g2twwbEfRrabrqz2+Jc6PbeWeonW1P9
I9hxnAyIzOB+vIg6D+YpwfrhhwWEt3yy0O4sLjKQvqHR7B1S9aQU4sF8pqxkCv2MO8bJiZnLs3BL
ylmy7/OaFrpXV4iQUrZfmRNECNHhD+t0CZsG8FEnMUyx1GQt2vj6S5tb4b11C3GQKkBot/R/4129
rm1grZlmh1Hqh8armmb0yPr4WCQOREuX8Sgl9WZQJuaQm64UW8NpWz9cNetSm2AK2M1DgzTwLJY5
QeONFLvpFaN8UbZBmdRyX1RkuhmK1WnMH92GHGtqZwg5qtuFGdt1Z+hplcb6nTcu3g7Lz9QM1TZM
4qcqbnBfxuUTZuZmk/bFDzImjX2/ALVVsfHVQQBaUGJNT2GXHkYMm3op8UBvIs+4dwhn9D013Y7q
wRTpqV+DloSI7W1dhL4b6l+JaIO+boJ8NsunJBqSDXYdZ2sNoX2yEcJhxhmNY2nDdnGLiNBVdDY5
RfWpNpdiN/EExMpsutKb4PFmQa8t3+AR+xCXd0LNLyku1o1tAIwbLXcvor4/oHh4gCky7z2jGv0q
dDlvOK19Mk0rOtZDBLHppV0XftOYh5NuzHVQ5WUHyl7vD0uVnCQow20WputUpsnOOPG2Bn6OY+6O
+yqbrP3gTnhvXNZR5SWI/0BhbcvQHDeF6H7g8V9paot2YiytnXBbWftoNO81EltPJQPwLV5T8gTz
pjjF+aDTIODhNFqO0FWX257RyUFrq4uYlX5Co2b5vBSEfrBZjhsPeG0pXr1hSfe0tbyTGpv6IACy
VykUwrRU5Mm10vYTbE0/n0W7PpXr82mWH7GTOjfXK1Qc84ED7eezLMm3JLQQWDNaqWKh8hlVY1EY
XS9igzqSfWB5YP4jWzxXOtJBDZ2kYhu5a6X5MAvm04ycxhU0Tt4OtPH1UrlWYVLDh9inlu5Xy/ij
IMJxV6kGExOJMTnfDe18D0h22bYmVhNdyXvgNwzeveWSr3VZJEpmw3SSKArn/aQtlwbnx3/52r//
vwxfcXnrWLz/9Q70knTd+q+uk983oX//3t+7UNf9ywArZbgcc8xgrzPWv8evnvGXLaUljN/3n2xa
13ksm1MenfQwdo3/vv/U/2JG6xgewcaQYR2ij//Yb/5n+0/TNP6sZzyMKN76zGwGsFK3/vCzM2Bt
rKwmyy/HGXXwpv59kPatV6ypguUconNFGquNy74Ai4qrojxGjFH45GP8ak2TXWmdrhEm94xm+5Pn
LXde2FdHW6s/WKhISjGG73PBklqRc36TFVmxmaI1TtaktadIK3bwaMOXXXZdmeobkeLoUHvltPj8
tPFWpG+6qnaZaVY/9zQ6Fk2ESxJPsfjRmgAd8XIALIStZ90PkQKdVXfvRYOpcx7Iw1PpIPwF1+zw
NYqx6faufLJhHm/bRGZgNhHBhktO3lkIaWXs9/NQZ2CqMIxUbqIBOKy8uzQbZ3rWZYm7veCcHTLW
0qzsfra6YSuXsdsnMy1QHK/qhm34V601vBtZ9OK570Vy6BtyqESa3CLijm+dEB5vb+gJRO9QnSGD
TEE7jjrc0eIISV0mAT52M2hT8BjdaqjynEg/ZHM3AFNyeHING0qMgAd3DWpMVN4zYSvAWPUg27MR
KFneHhiK7Almnu7zeHlybaw/Zsre1NW/zGMFrLgcv7fMCJcu/DxJFtkCI/FWw2GzV2lj+M3kNwS7
7KYKzwoNHWD0tvlShiQpg496Nmr6yF7XckdQdxvYndsqHEM/tcaTO03z/XX4wLYKMuicVcelUVtr
0fKzZzSbquWOhauJIIFQJ+IKNwNvPyDaWwv6AZycx4IYdDeUqE1q4Fo6d5gW8I2wpTCMDBNsLB4j
FFFr3oF5BeRks927gj+SWu4Gbg856xQtO8JlvjKb4cS7frnGily/dHGS/Xb1+tPr7a4//WdXrz8I
JWDN2ZLn6zWNCnFbAA3ctulA/fDHY1zvr77+5HpxKST288h+vP7y9cv1acgU9OtmGV4b0SFC/scn
er1Pi6MaY2kj/Otv/cund/3d609lJozA1cG4XH/j1w+uV6M0Yqt/vfjb8/t5S215sWwMKOCxFHrG
/7jhbxevN7w+zNLVgcZEfzubyPtit9LP1y+dsQqBF7ff2pPSz1OU4aAfC88f16wey7Nwckfzc1mc
7RU+/+sLOEjO3yuB3tZAQkS5JFN0/d5M9Cbu7z1K78/Xm1+/O7iLoi4z8d5G8saautcWqmfQmOi1
fZE23UHRgNWaC/B1/D8eh5IBVJJu7qSR6solERcuTF8dFvfakc8dpt7etBzb1JyCnnFlSRm70WnD
A2E6e3Qeztr6xbMS88xgIzJJ4+kGWKF0EfbXn5u9iSazG8+ho6lTqVm81LaJzxES7Bn+oTxfL/U5
HcZOqUfsP15H4gR+OnleAH6eo1Ijb4dKzv/1Pab6gRiQ683rLVQbfm292PWBJx+SabJP9drRjNfe
KHCGaifX1532oSBkp3bbM1xoskh3YUpOUd1Zy3bJXZ3hNre6ftHt3Ph5Sbhxuq+n7M20SQNQKe2X
sCn2okDGin29vFmc4YAcyDp1JPF1ON8OBRtjmuxiF0qC6yjGNog/il2pG+DwnOwFVIa9b5up2HXQ
ByApFWagD/hxSdaY6bY781lBDcFNXD0XYKjO1fqFhGZUFwbsSWu9hdneT8y0TgUr/doZuY3vk4l9
nBb2Bo7RyjrOSXWMVRmf0/XLOKcCzH681WcLOprQfHy2VD8Od4gMAf9PkrGHLN9tZmBnrA24QiPK
cEyEE+3ys4bU56wzQjl3aZEdl5qBycK3rt+nCdhsdOmmu+vVdD3yr5cIGbgRnludVQ4xwMWXFsGJ
EA1vQelNmOczAG2l1Mcjuh17q7stGDba8uPYEqno8UyiRaOMMGlv9E8jU6uMdeOsZginqpgOEtJT
7VtIGAIcWBz8WmTta2G9XA8sRvvzzl4zYAC655dGUrFDsOrQoaiW6QhXpdZ1OyXpCo+6Ki7IeCpo
UGRoa223tTssXxScD3lU3NOcgdXtuKFfZdh4swgWpUhrrLJUTaR8Mz8Zqsi4c6xiXwmRv0KLo/IN
0zvTjo3D1aAzW2uW2NU+czWvXA07KoQiQcOGcPTVjQWgBAHsNQdoWlWw10s/v/nr+vUX06tq9vrz
P25+vWry9uw8MdxdH5qRCQPbBAD/H7/w213/vIin7lMXmvGu+vVMro93fXjIfzy9dgrrbWQnzfa3
J/Hb7TGgGXihSyzyutEjal0DZq5fwFv9fel6NVu1kX987/qDYSStTUo0mO7eXNWZbajbO7TmtwJz
jbYa36ow5QNnf2nK6AsCucbXi+aLvTjv6N3Hy5CmvZ+NSc7Q/M2SBITwuh7zGeCqJQmykB5+8jmV
e2kaqOwo1/16tvkNIqC0XtIPWGhadXmukG4Yr5rXHm0zRr20+HIxyAGP19RJp37EuH2IgWAg5Ua8
NI38zVp8R8PDGDLpZ5ZI/Jr2Iw7vgmA1uld2VBgwTchDJlo7PRa5dbaSsD9cuQZQGAzjBp/zxCbN
bY4IZ3wdqDLONO6+YgSI+qQOrMh8m8q0AsWeOsyhA/g+mLLNxoNX0D0T3Z2V4Ws8DrTsGLCS/SqU
P8lmZvbr3qZVu8syZN9xob0XdTEi4LeQEczuoaHhRTwfFKKqW8hJGJPhPBScalkINzCnIt+oUC+l
+pFG5Ro133nHiq9bkmSTrVWFx6yP1y2KlQRhMx/jBJy9SaCzbzZoqkQEn6dyxTG2CA6SOno8o2F+
XS2Il8C7Mhby5sZHI/aaG+zAwpzJTSacB433oSXW4xA6BE4WGcC/1OoykqpiXoQp/6hHumKKWjuK
keqJb5i4412hP9lk2/uRrBlFCX1vFt2bHSH3skM0yInCrKYISwvzoj0ihs/9BMQKtt/suUYttZ2X
tN71i/1OxBitQ73tdhOHJ3sx+15ZQ3Eus/a9fHEwtftLXlNsVrBh9OGtWzne3ux8mRwYHCbg2IzQ
2H2NDEt4HZm7Uzn55qSxqSAZwdHRULggfk2i73wP4u10XwM8DcLBy48GzPNlyg7jlNVkzFjIbvrX
ZQm/x4N3cKoOnAr2cj0ZEEQs4sArJi74UOaNfkJgkl96DkcoULoPJ4iiAQcqtUe1ya36RlZ6+4lM
09jDFdxXPxykVmRKDPpJ0QWdyo8KBZTfAQhqoZrECl6Il9pnnXHwpSSF3Gt5BQXBKD2yAqRB44qG
9k4iGY/SRDjUGECZF6VoeSL3jLP2kkBg0V07PDh0WzZWzwHq1vpdq41PBfCfMTE22JHYPi9Wu7FW
gK4t1zXZg/cE5w6Bl7VNATXC4sj3CUnjQnBDnTwIbJuF5pcsOn4Wkek1YSVJbQ8aIf977s4wo09o
T19k2vKRCqPD2OriMDBmjwc7uXEqDS+Lc4lU2RBbfQNhKQ8qo7pzQENvrJGcGTzyTC6IBojS4TCI
6WBkAbHZ7LJzyaRPP4xpqF48q/9ki+RjJhWSmIEs8gsYrwSp3zZM0jZaz7JiJYjuSpJCfdvOiW9Q
lhPomvdp7sRLmnW9TxSiF0Rtk+0B9hDVvfEWekbswvZWKQSGd2rALorkKc3ubCOzgf3FLjwKwGk1
zaJZjhXFESGCXvRGNhVZZ938NjVVE7hTfxsnjnse5vqz25d3lu7qQQ9r2jem3jzYs6d9zDCVdmXS
owBKoU+TlbFJ6w6GQVMkdN8n5J0kX1hR9gLVSgtIsE1Qq8XE93i8PoNSgRKptvfyNgE2Q/AyMxMz
KMPusm5xcgz+0OfzfenAAq1w3t8kDGfBhOfbWSfedKi1C7lGSciyn63B332l4a+NHkPbc0/VMAZ1
jkUg1piOjIqWkA2hdFNGLqpO/mcUvAVRE5UAUTTXO1isIVpqJmyk0HgCNFCb0qxpa7Xe0YVpEjrh
IXGK1gcnUKK5bfjbh/TOGPucIpyX1iQJt8uLnXJqiBS8G6k1MQJK6m8RiRr9F1dg00SASwhlMr9T
sc6Ipo2U4DfWKuBVxrq1Cw8L8kIA5pjfUzFeWjSDABk6X5M299rp4mIMBa5Be4QCsxBgm00kV6BW
GImUTiQKTWZff5tB+iZ9M8q2D/Iwx5I0HheEney/ZYxRuC9Y2HNiAVwRWKDPd6Mmv0XDDXEAyDF4
0TfRfWGX4SlUESRPsmFiWhg0ipPhINJhO8HfZKUCTuB9Fm17bPOYMl2T76bWpog1AgrkmKW5+dyW
nJRk3/+o6dVuGT9xBpSM0eK1HCVI+RJr8ciSkzy3Tk9lURT3YkTUCM76a2hwBvSQiRstYAyah+lh
KiEOuG7gpNZD5GlHkQlUeRO67XHwKw/n04AoCE0dMauoAW85Cs7CLQgFdh/XpKlIf4ym4aL7c84c
RIvhFrTwvEGkVbr8HJn5y2TxNtD+3Xhz4qd59EIH3N6X9gRSo3ysqTwbi0QbqLgVuYXdNsrcXWqg
6Z0gwwaqtN8lbDhwREwEDJykXvzVTKvKH+QEmrxJTphvQYugfYOhC8ZMoB6z7zt4uIMGAaZNSfuV
yqh397VbicBt7KfS1R/AXcWcyuMJ7Ub3LS+jw5Tkcg+W46u9xPqj1L67xXgYwOg9zo2VoOXtfRtF
n2iIlrTGN3KDp8BV95MZsfMvoo9y4PDSsoYecxyxRV62FRQZswaajatgo0zC35Y6+T418rPd0zdh
EZm3ac3oaEm5eRie8oq+FoF0vImac/Bc0gI5MZbkN7Ds1lb10a8mmgoS9bZK489OYn0I8oAQA9LY
MkX5DGSiTaNPdbF8i5ca2ZkkOHyw3bfFRslVxdohNJe7quJ9jSNjG1E2bBMLLWBZQChyibjoVs7A
/Jg0PR318qtdwt+BENTU3Kt2UHr53jeI6CxELARLkU6QtrcjhPZjF4+LX2To9RqpSFcKW2gmWfVe
0qMp9exRTeU7Grv0kPS1r0bVksrRAqOLok9uWuAMXrdcJkrkjWw5QRsp1Wm+1r6L5TW7BMSF00QQ
lN1dOVkX4Y06LWngiJ417nAdNzsPXCDCKtYPvd16pEMHbbe8ViVTsdGmBJrh3Od9TbILotMut8iG
cDKQlZm9lRNKuab1lj2ab7KS2/Dey+c7Nf2wRN/u5kIj/BNm1Y4JLLEhRfw6DJFEnS2fykF/UXEr
9i5wnz5lmJhX4hSJG0vo0/E9y5ZwDevmZW6BhUv3ZM5TeZpNOvdKNmA8OKkWlvNd66vvkcmyGdom
lOQ4AaqCZyGIC7PaQc+rPDndqYJWh+aFW7uSVJ+xmxwlPgQ4jQc3ythGuCgo2fD25/Yh7RbdT1Dx
+LlbLYCBJTT0CW1o4yqieRf71NTxp4PQq/faDqIlF2A005WrbgQ6SnMyWtaS3bH2Fa0O+IzMBDlP
huyvw4PpyOhuEsLPatBrRWs/JYP8YSKI2sxJREJ9rxhslgk66lTvzuzrqsz4ErNpGsKZ1CqntXZp
47ibnKJ0t0nkvBDgjSyKT/9NIjv6DvzpKmWYMDivWeixuzaL0R+Wjv20OBt55heuZd1USzsHJdjq
I4aji65Fn8p1wosGALmlB8/BsYvPmqWeekznnGkbbDFe+5lmuH20O2TiO5mZXwc6Mz5O/uTYC/Nl
Us2pXZTnG61wt5Z+l5PyjfGm5Kw7nLx04KSoRZc+qomwGdXW0Vo21lYlA1E3Z9O1DkMawmZcPF9B
B9+AbRxAQaQch839aMaPuicL38Wrty1nspejs22U4w1Bd8O2g7RaMPXaFqYGB9kbsLIUHsULbo9Q
Q/9Pq/S1wwJjkJPBW0GFE1r2LYNwCzl8emcXOkEzOelZkXUP6eNkFf3FwJBDf3y48DpJgNsgp6S5
g6n1quaOMMOqe6m96TGr5UsjBna8vQfMRMsec+BEoLswTuaBkUx49d7zKWY07eRg5FLIZjZOmlzs
1Tw9JmnoHmotvuhu45yWIbV9kkeL9KZz94oIDl105XEgH2InDOoYu7WOjTGmt8NQ3ubdDFaF1aKu
FdWcCMWho8sf76bRfPMisMzhVMRBLczbudQxR6yjK1lFboAO7Ftta86JImgjQ5r/dcsuGQLntiDc
febunLg+aRmjA+JPQXFb3stI7/rVjnt8vIgqkIiCqytxDMHKajJFSz5ysYNkj4lZJ4FqHTcoODn4
dfS9qIfp3EQYXGDoDSnRabpTWIFbuxRfbZ4Ek1ECBJvLgryk5DAXnBTtNGFXtLaw+oNLnzyg6rEB
RidYTxDKNIDyg2GuDiHBIcR1EpHckO8+xubI1uUucuQlA3C+40iGgzuTfZGO962L0SxUUPhRwuHp
iDrf1pHvZN2xikCRLoCv5h4UY3FYYnVyK6B9owwLTq3mecmhGGmdRCnQtWv8EDr2RtIijdzF2VNW
HmUf/Qj1MT8kJHuzkqP9KeGZ6KBkN3LxCFMHGCtt1uCRc2HgEUO5JTUVH1jVP6ddZ950V8dLahqn
YmxJ0kkYU+gadaGD+rEfdo1Knw1blJzC+8fZSaIgGidUq4NNLw6xIUyk3YhKwifUr9wODuHREDGc
RLEJLt0IoMRON0R9cExygCPPUtC7ZRGoiRi5tk6brYLMNXqLyUwy2TY5hivXsL47upmc6in6nKQH
t888TnZEW8WD9d7nFetHPlJikFyROM6HisDLobRlH+wQZ9uqW49+MwjCFBEqPlY095C7FofSRtgb
tUyHcbaf0WVqvjFAdah73dxZLP21XnyOopmtSum+RGE78BqXdGs8Dcb+QPEMnZRo+rrZR138APf4
yP6N4ZEOV3xp3om2vDG6lzZnIitRSF0Wosp4i94yFVPNttqXliaFoc8CpXoDB2UBoB5hfWicRy23
mLvH1k1fEhQqGhXShpDfvSV6IWYE7kFMQjmfIUQLYvqo6q7YEV/+gp4xSvvo0sZlBZeWJFs0Ybgd
25cS4TPnExo5jpbvetnsrFzn/DGXxiYrUtdvFj3cw816FkT04llhW2rq5Wsn6AGDBIJjtnyjFFws
E8UzQ6Na5Q8x7xg97pTz/L2Y2EL3Oj2ImXn64NkPskl/ZLO8G4vxudUmJ3BsRh5GTywSn8qUgmsM
BAEP0Oe0BvyrnVCQLsJutwg7nnMqs6MhvcdhMW9KxtOJa17Ikk33zP9qdvLUqskLTaNix3AS2myB
YFT2j/36IaUf6SvqxW2Zy5upj5LT5GyyL1gu1kNtTaydIA5XxM6QBoWRaMB0NcRyP2vLAeneAHfB
UTvsPUXgMVLd6860m1L5MtmRxRFKuI8dLz+WCZkL5h4++C5psl/DiNy8eHpyR9ig0fzNWlbnk9Ju
Wrd5C2d8OmUFNC4m9mMDHfYH2tt5VzfW+yJy48Bps2R/0yl8TeMdh0UfFApFiCvKepMUBJN269nR
Vdq9zmB24zVfcgTmrVs/i1EnFyYkHHSoDVrR2YOuy+dpBVlii4eOmjuvjZkxhJSl2hRG4OgRNfDy
xZCVEaBKO8W4AtixUSpGiA5gtJHGLO30rGIA3Ig5ICdXdzWHCJ9rz9nmUxTTPc7fWiHqIK4NIn0N
TJcGcUecqBAjN6XnHQpMgpiUwpvIUUfRwtSvdD+NJJIy57nNh7tcM1EcZvNH6darzAZhkg0xMO27
C+1JX4u6/KAVT2P3JW3i6dQI8V70ZVDPzF5JvCedR+/0oz1/Y4+ZPjk200YLQfXiVsdhJMuMl5ui
fArQEQaZZVG04Uug6zgxAyYwd52KfiezFUOOtG4BMPFJ64hSm8hP8xg8kxUAfIFcDWQ5JAxgCr7F
MWIcrJQ/P9fJQIwGHDVt/q2HeH6ImyEEIWozZBxCBldsLzcOi+eG/G1QbSxopL3gNrIhd62psruM
xBjdVu2xatkfGpO7R9i/5wO0MdJpuPHyJDlqcbkjNDE5ZHnCodGoT6rH/cS8Pt+p1j0SwZQCcEih
UElmUJULbW1YA7mtxcJLZiRnIiO7dGSq0hZ3Mu3OqqR52DoZ0Yq0jm/ESPelE69VOFnBXFrMH+z2
NmH7auWMxwfMa7023ZNJ5Bz4xNA16LMHTK6cMydMJ8OESbgrtB1Oi2kjhdfvK8O770GxoKsdt0aM
y22svLOwP+WJp0D+reVRugrTIK6yPu2RfX1QWV0ImieDGpxa42G4rEPagtp7X9MLG+kU7JVLWLjI
u4tmx9F2RjYYKBIqd1WsG3gXbkcSSBSSf2s6mh3nzU54GDAHk9OJ/JrYQ+HH1ZPI76dB6TTJNfaz
YYS2VXOcAHhmuG0AT241ugya9riiiq7EFQMUg7XGp841fXP9nnyNeF9qXskBNbGpz8UlQdfoOO3e
ImBj36q89etxcbZNgiF9iOkNzIjcaHeOg1Vh4TUAISF9THO1qWc4vEk+X0wXCHYtaT1aCbwTHaem
NrJFn5NAJOXDkpkfzKYAth/NSs27opUVdWhCF3qyQEWga4y96JG1+YcThzRRINUhbIR0nFMoBa0B
0xHMVVJUEEXNTUZU47kcSHYKteJoLFl7MMV4z+QfNGVaEuGcGuwaQptGTk6jemzgfUWld9Hn8TXG
GxMsfcYLnA1uMPYzebB9/MJOhPA3DmoTMmPc5MkRisWlVxpma8RynRzfQKHuNX0kBaqT+VbavbZT
egWdb8SGFrbAsSsXA+akgQtlPDDsOYvT/uzmD2xZ7wwkDj3WYY6PDr3D1QFnni0xoZ9X1acrjeMX
TOU3fs6/pnisAA/3D+DKr1v/grAkTLG3i4Xy7/oApUkE6bZYgJtprvl0feSfd/PzUf/pXborL05X
nen/vNH13jkbMoT+9UA/f9NJyxPMFWLhEErWMSl9uDkJhr8+0K/n9/N+iJM76/gNdr/dbduCtG70
ZP/nPV+v/7zh9S/pXAvMdUiE0fpSxLSecAitF3/+4soX+oU/uX4vJg2SZFdYdder7Uokut5Et4yS
qD7jhIHqUzhaNBs8epUkXZEvTEplrNuVj7impXk3YiPMNSqXkTPmbJpUkhknXdMwfGzgB7T3xcOt
LeyVnG2Spy7Sva1Lw496OmFqGT7lrHBpb/rSiL5S8kOCrNJmwymWfERbsczDuJk8xvcm0OuQ+IZZ
dezmy/KTNzQHJdCzWOljPn4hAE9HYFL0KCezW11fRyY4lTZkz4PLjc7YHkFApF/XEUartHWvUF8I
jPvIOmg5Q2OdJ1PuPbQkuCc3jrVDgYgnZ2a9XwzOTymUMrJoUvTlaEOL8F4nbxjVJAoBYSUc9QCx
3aV2tnxgy8W7s4l/YFY0IEHGgZR6N20TF0FCsjNq+T00gBTYY3yZEwyxtl0w6C7M09QXX5aWl7di
xCVq5LT6XNIx7D71JXGKUca4xuGgxUM2HzmxHbTa3dNII1jBVh+CXp6atDd0OhoG2fmMNGcr6Nlu
RheXp5W0e/JDpyCOxQ5My2dkOVQOxCS5MCw9Ld1JXLNBMkEA12X9UuT2twpcmj826tvkFD0FomTh
Fsh5U3SqbLKJfB+Xt5ig4ipne1uzkvkj3na/eh1IxVpm+No2ji0TIivICeswZUMYlEaKFr9lgJ4m
C7Z6z903OnGtRnYKw4TEauylW4kIejv0rKZjTrkxOAYJn9igiWkd3prJxHwrs+eJlA7NriEveIjx
cSjTSHMYR7VflB8N+RfFSS3QkHjseiK/DfgMZ6c1/URaTyu2oJnbaGci/UXFWd6yjAUEzGbMaDRt
mxYWT56sXn0JH+outJiRLRXmRPtlArwOiNzellre7Hq146eMmbx22XhDddcv3ku3EISW9R/FTPCt
Ymop4+GzPg92YBlwSkKCE3ZXzZNd47z+TX34T/xJ5irY+92bxbjItISQrhRsldD18fOvH49su1cn
1/+IQ6nyZKA5pRRDl2LUvBs8e9g0jPwehzRBnDJ8tjAjwmsvYTX3cbhzI7rCxVChsxX/h70z2W5b
ybLor+QP4C00gW7KniIpSlZne4JlSxZ6INAFmq+vDTpfPltW2ZXzGlgmKYpEj4h7z9kH0Bacjw7N
bReG3cHINf9WDKQYRm5+TjkQSreBFoyC//cLbrw1lc0L7ugcDpZnWw51/58XfIqLmqA7yR2n99K9
5mDRLSjnLUjCwMybtJQGExxXhN3POPX4aoSO/KdleGfjUf9wLGOWQnqM8n5ehriKE2eI8niPWGM8
S7KhUyOJ9oz8cGxMmAPgxnibgNmBVjFk6PQrB75yIT/9fltYb3E4bAukonDQDFP38C7Nqs0fdiLh
mKOoUzfcdxIhd+SR7t3hAWmgqaz6BmHwFJbbEvSh4YXVyUuNYRdTbFFS7C9B1Yrk7iMDepypXn8K
EcxwvwJRFRlRvxYhl2kUocYpwCoaCPvKa/vmJLXGXEqXfjjJztWqyIISHLXxxfGU2g1ltU390j1e
fsTzozabPv5+td85dl0Tz5Xhuoane647754fVrsD2hO1Kgr3jmFCk25kuU78dFwbobuRtrkk/Ls+
qqpnbqmmnW0CFhsK+vvZxLB9OBZ5qHbkEomdYedqH4gIPX0YYTeWgdpmU2TuOrO/64LS2lyW/P/9
eX/w5/lwjX7Yx7+kfqFcoM//3P6rfP3XsoTW/jX+Kf3r+9//7dVz/mKEQ0tTcAbCqJoV0X9Dqty/
DAOCFTI667td7x+znveX7wsf9xxnridch3P2b7G09xeSUMvkl47tmljr/yux9C8npU62mLAM20Sv
jVz6jVePGnRqROOg7zQfpjWpBuGrPRGEHW50LA1Gjh0Gw1TiUSw2vtng0Bp1R+dwoU8vJpiphnjV
mEFOOHf++pte7vT43FYfDYF+Lr75YTO/dxvw3ltaC0A3sm6fWMaL8PuHc6m0sWB5HsphbYBDAcxw
0eTyhngyMA/i4+jLY6NSWg/5wnaZnusfXEaNcroePbWrtPYr0hGKlpjyARSHfboWWXCKS2/TW85+
nHH2MEbm7OwOK5h/dq1vjRzBKuXA+6kxXBPGhWEqWIaFvJk/biTCIZhf4x1pDd2mKp/n9zAmXpAp
xJyjYbbr72gGQYrU+Ghu26QPSOvozamNvDS/Zf7IinCSeQk82W/mj+pRdoDfX+vyWfDpfy9UBTJq
XqZ5AS8LDCa41O214+bL+T0xHxfCjwl6ZxXQ6Mb9iMSxXphkf8yPKx7PiSoAWfjqFP1Buo49/Ty/
J5qjbQCMELoy/1ow2wolfzK/lTzRIIE0w+jFa4GygzPq8mWl+Ieoff5rEfs7CiqfnabC8s9nxGWx
qiKge9xVK/62ojKNCr5iqfrcP80fZyaHTjU7YdFw42ka97cV7wZOkTJxY3e0dPapLHFtB+hytpuD
QDLBX6TM+AK+47JcfHlluJu/V3X+PqA5C8Qp21ZfVAWyD9YcUtjl/2GH166hQ25WSFHmFeBzhOwQ
q8bbefPM6z5/+eV1mkZVkW7mx/MmDObH/K6hi4gOJ0nvybFfjlbxKOghmDWVV4IqXbaXvs3xF3bo
Lxm3Lhweq/ImMe+Zua70mMOhvYppEeK6W89P5zc3oGNBMNESRQxD5aPKULhRHumSnJJzcZhfD6iS
q1mUPn0muns7f26Tqk2MGC7l4+aPoB+w9BEKFlSp56VyTCxL//5Tz2yXVULrq4eDQecm4PH8u2r+
WHLiZ28bcbAC1UhstHd6pjb0jmhLsJl4aw8y2/9kWGTbov5hFL1RPnXARJVf8gTRDxUyfObLvKIK
Lo9YUQkFilZf1JDjGkw/DFpw74egJQhn/Zw2+TpjLu+P1k2Q09WXTrKK0fkUHt6pxkUW6J6q2lhO
qBJamM1uZJ66Ie5WhdfRPKu2fYsqEejVfVp8NBv62cC3ic1MaMaOev9cCFQ7EXEDxOnCBDKim8yw
1mA4Oc4QHvftLazdpSS/twNAipjnzEXs/z3u//o/WYwMQ58BCv+7xWiTlXX88tN9899/87e9SP8L
Y4MHqcM25tH/f26bnvsXd1JndviYBnfCGbv4b7ajZeAxAmbhOabu6N+TNv992zTFXzaYSOTqOqQD
8vvs/+q2CSTy5wmJY9mCQR2JaxzVuvFmUBf2A9Fgsux2dpq1qyon/kJLSrSssjq32BtXDnqbbZxr
KVHGOmeQOcdBUqxK5I2Q5EGZHRnfbYrZWtb90rXr4jgbcKss5M7TFQSaGOrU2JW3q/Wi2voRsSQ/
bO937qYgMH9cBUxYwpuhmQzGmRNAh/t5XFpVtJPVNBA+y67C+Qu8TsuZOzFNQlpFq3Ai1qbz3RdU
ddkfvvvtvOj7l/vQRHRXCHbJmy+vrUSRkmm3aOgjzPTltsosyFBjtMZHTo8iCM/S4eaT0qoLKI1/
R0/8xCz4kVHw7vez23zLYVTuiLcTyskYUsn9s93mXnNjiZ6ifW+AUC6cRQ5yH8naniwWrtQ5KQ42
pZffb3vjzfFzWX+LtRcc3qZle2/Wf1DIdRB5tlsb09kyqdWHsOaWbo22wYAL8a1ltZhWvfi5hh+z
7Jk6YVLfovIr8JsuLFlrf9gk7y8RE7T55DKYq/18OLSAogJLtu1WK1EKGslA1YdR3PEPK/5mBMeK
U+o1iHvwBIpJymU/f00TelajKixZyP+hOXgIUurBSR5l0C9Tpw2v9LAIrqcG+JWpDKSdFPjdmojv
zK3Mo7RQlKP/JmsTMd1/R0G5LBqjbd3Et8ghKeYt9MPg0q6UaUUGhfKmesHQBnZQi55pG4DqJkMK
nfPSCZBc/H6D/LrZbdPEDmkDiRUGV62fvzSIQIUhPSQhBmothmLCSKTul+vff8t7W91kwOx7LlIQ
+zI1/2HVdK8xyW1MWTX04avJYzXqEshZZhnVH46j+cj9oVRz2Yo/ftWbHewIPaxCO6NCPsJh7JB1
hF3yIhMS0yyXRtzIiCCOxtPvV/BNhPFsKQVd4jIlskCfcAC/uSCPUQptq+eENl29W0RaW5Anqx9a
NKEb/MwCntE5SlCsSNnft65ACFipHZcGpFGam1KTs611j96VTEyTjpYbsNzmRjlcd72OtikZ7Eci
qPSF6ny1ZrD4WocEWWqBeQpGrJdFHb428Fh3Y4qWgtZBmNooHEckq4iSwpZYLu2zQPe3+8Oazxv0
zQa3dOHqhkNxx/zlsKXU6Zhly4mbmW26MYb41moL4sZC1grl5m07j+96pa1d5d83GSbTRCAyLJS7
GgakFk5xlzVwGNAuG3NVcoGqsV9ZIzFtYcxwTHGwmLOXs6mhhWR2ee25045G56KqwKdMpnVkcpmc
huY5ztEth16v74KPlDwT/JndUTOTp9+vsmH8eu9C7Ma9a75YUVUy35yqiZ856WRnNPQqN1933QSp
Kvk2lKCZmv5hSvDoTp2nLXvUrLtiZHNo9uvoN9d6G2/klGjHsHwpUv7X9U9mTH26lsanKJgMCtro
oH3b2Dj0xJZW62xCK3Pv/S7Y+frXBAPUQz60EOQwDOCJoYlncjVrFYJDEeg0ldv8kPuIHjuN3xHI
dDso79Yv5UPbHY0UHnAxYhSw3JPZ6mAQkPANh2QKCUaLXNoNfXVFaNNtKPsHTx3SAQRgmVObLsUd
U/kHz87u6sS2dz5u5KVTdOtWedArcOKntD9qoc1lWGmtShPxSyfiRwrVniEhXYJK9MIHPLsQk9UZ
jMsiiwGIeGP/PEqTNi8GWKpSFV15gAwuoT3ejYtYIdd2Snb3FBdbwtDaM7GZh7QR+WaQD1UMs20U
2QxOzK6ETvptQgeOBKSaTDylfTBKF5u0/xzV9nPp1je2uHdK6L9YXz+bhnMvJvHRRd66QIq2z6ka
wg5G+9IipQEL2z04ISm3iY3v4hL/wvUKaVXdnrNo/MNR9euFC3kfo1YuxcJ3fqnTDU1ok/3DedSJ
diPzYeupVFsa8XAfDPB8AJkil0aO/vtj+d1vtbnr2vpczfHfXLf8mqPDn1Juu/pjY/W3XZm9dgCy
h0l7qEX6lPrOx99/4ztjHw8KlIffHse9I8w3txz0x4oyf8fYS6gWNyi60SG5q7WWaIgvCC2mta8f
9JYZqLSnP5Rwfj1xPdsz5+G5789lrzcnbtiBrCHjmNV1y4+yJqdnNLW9mFJtI1twfO3O1V5Q5OR/
2Mwz3erNVZIvFo7HONfCTvK2Cpvr9JNJ+mm3onOvsS0i8MlzhTR6HPaw9r7g7yAHRZGjh7n8uuHi
iUAt++Kox8RmuvmHXfDrXZ+l8QzDg8dluNy6WNof7sfwqifDkX4DIYpRENwEOOuIqxHd0eTzRs7M
vjGuGziLANjKMwWiFSY6hMJRf1868CKRSK1+v0zme7uG8TDsFAOxKvSwn5epqkrgzMpttiZ1zGWW
aWvp4FBWsXokHetVEV5NIEoZLOB/hNz3sqfcKj+MbqAfm8z4lM7huDs4llcRyFJibvCvuTSyFuzX
VauH90ZinloyZq4Ziqjt0FNoCfJTNQPhRTCsyX8J/rCZ33YcGBR4tg/jnxmh5TNXezMWCZFLaEFk
NVtXTP62WFF7uzbcIF/TxuSmDPR4qRIMkIg4UBZkQ7qbGgqXKNw48XNma43ufDHJyVw4cL4QK696
KRHt+42PD8JauX2WbYgK1XErBda+E969bpY0OdFgrQaBH6P2jzjI2p1dssIh0VUWt9Uhy3Yh26iM
IS/8fi8KSHK/HOcz+8KyYPpxOZt//8ORFRi1n49e3xC/2yzbKNoRIkbspzbuwJofVVstQzsS+6in
YdwVBRWn6DWJ0SpHDPhVJ7Qdw3PKJcGAG64CTs+2mRaTwr9GCtXHfKi6RTJPZlt41232VfP6hzrK
vKusMKik9PP4xyGlXKIwMm3ImTQ0rKWjUtQMfYiuBeNcFI9fpiYHbpwKKG0BAXSm3tz1pfPy+61x
GfX9PDbiAPhha7w5z/o2wwFdjs027AgcHbOxXmKprRelm/criTWAYG9uo/2cnYhyeGZ0myRQ2w8q
ac+/XxYgJu/tGY+bNFchA93Wz3vGGxW2dLtr8IS7atsLlDbCTJ+6wF87lTEeY1u5Sxl3waIOcUbq
mXHOgY2cXaJmfJHtJhb8GJRg4mzpt0xVx4Prz/D0SZtQBjDGSYoK11j61Tb5kLjC3IGeYe9jnFwE
lYOzvhf3fOw9ps9kNblBtoxUiYIMkPM69+LXrGjHZeCa5xaoFaIN52MuMeYRXY0rewpIPEJODMVu
H5lcojxcOyuMZ/5m8PE8xfqTJYIvmLgenC7h3i79tdtWTx0ED2ICY0LuqQ7W4YtnJNn3FJX/dTr/
6/SGOhHRDIIxsINI981unmcGM7oJvLBIv4SgWsiaoEeB/9D6w0TqnYsk7Vxk7kyU+VR93sk/nF5N
ljrg8gEZy7B4TWS1zF2549J54/URXQIJji4H+C8Kcf/7w+edIS/rCIRgdt9BKH07ca6CsJNuYHN5
Lux1pxJ41d4gcOo2z6bl4o3A1e6aNP6dAiuhHeoxIk1m8gHj+mWaYYVyvRdhd/F2wiNNkmid0And
BA5akN8v6jsHOpKXOeaLhBWqcG+2EZrWygRG3myLKJypYyTpJV+Unt0MGBDyOH5t3PJPxazLoOXN
mU7Fz/TpsFGag2P5847xlYYiLebsMlR3DQMcipq2IvRhNTnuMfSCdmk6jdxovrWjyvDBDDykeCQx
EGWGtrIUN4NVt6uITu2mDuDTTPF4HxsAerU/DYF+na+xI21uncTWuOKXVJi4a5UdKa5JvVe2K126
DtdBF2WGnmK+jpLX3++Nd49Ypkik2VBu+6X77/hJGubd0MDgO+ENPQl4CyuzcK65OFuLjOMXEcCQ
rbQ/HbDwnN7eiWjUMZiGqsvqem+ud0ljhKUhZLPNp/apH8Wt4TI7hGicLqOhPjNdwQ/G/DMd8Jw6
YQvJ2m5WkYKh0wdhvvRy0pwtXW10Am8m7GZ/uFUa7101DJfJo87JjDzjzSHTjx2U4ibljNLEF64q
OOpI5N4gNTwxb/wWxYyOlfA2jsl8zR3vJA2FQEwwjWv6jVzFXq1ZjfL73SXe21+MkNlTs9RFvD2Q
21AF+O50/JJdmGz0HAYdFLl91mDpg63pXjet7y8Tuj+bUOnhioHjXpoUEbvEy2/GfFuYdnxnDcO3
Dt79XWeEt1HQNNdhcfA1azpUXnQ9caU5Vn7VYaG3kcYx0LwuuC/4iXFqPXh+sQ+zfpLcJgrFEC7W
RwdYt6+emupUICGl50uFZ9+0LUAs++PUZeVesxL30azCl6mK16kyom1fRMMpM7itWfUkj3M0b8UY
4Pcb7J3tRWYTahKuiYyljTdjvEjz4tEunGqrEMBbU5ysO+hV677ocCN39n0cdbeOVr8m/R+L2O+M
tYifgrinu4buga/9+ZqDE45yf+1WpA9k7i7RO7GLtSCAHW2lS690jH1f11dK5f1VFlDftKzKvoro
d/3XW4C5lA3ud+5G/HJnkCSWtNITaFni8VwLSBBVqhOr2BdAyCKDWPqCYIGyOCYC/Mzvv/u9ySRf
TjWXSYxLLf/NWW5OAC7JQ6i2rTuS6YP63PTKr4kMw2MeVuY6Ro+8DKdpn6hwI6Mq+sNZ/M5Vxoc1
4Avo1YZAt/nzPmCkVLR+ZFd486d8Kf29FSwTr5nVwjmiH/2Pa8xU6J25JGNKHX+F76IoejuX9FJR
duFk8J0AoL6W5iU4pnVuBoo2m7it77JCZStjqPx7zcZ/UXbBi+VGALyGAEfOEPg3ifYFMly07vIR
O18ckxDbW+FNZ7az40YQkd5py9aNYli1lvbgBc1SzuZWxsnpUUsHl/gXZM56IO/MKHtqsL8u3aZO
vrSDDyOzyW7xukMjskqbO6DOtLcY4oeilf06lnm4y83BekqF+KqciBBDcyg40zsSYoz5g4QRfEld
bZsgkkcz/YFqjnYvAoaRbm8/xmQc7il/BacgzujWl0K7QU9f3xJ3i/C0t25pbFQPLWEyuPLiQTlP
nvXYTUbyTVHXr3tzUXfxvcsM4rbsbW0OACP0Ky+Yc3tR4H9IXJSmYTgeog6tIejixwa3AIIHy/8I
kRScrFtSIjKFOBd+9shIpoNuFU7Xg6kD7u2Mq7b1PzMJSk8ScsjRA2IHRt8rHgc8Ynodkh3Ww0T1
jXb8FDFuy8d2+CLIEufaYaardtLiRapn/XIcu/Iuid1nM5LTs57OAvnsU5vH2qYwRXwa3S6mKd2+
yBHnDe6GDCxIXnbrHHww871MXSGDYAaGrqxexSm2zsTIB4eQF3j6mdVcTaTZHGm5PbVa0m2N+dnl
JTcih3EKsHVauhtfc2ePr9uS+OCRMsnlJcOTmLA8c5vNUQHJ/AOHvPr+6PJaADO1UXUAyQ8HfGrZ
R0qPzvHy6J8fPQKzteypyXm2RFYP1BhgaxkTDzDGp1AgGO7DsVqHQVoeokEnhcTHW3yo3Brhe8ns
ZQoQM2Dav7o8AhCQrbMMPSthr9NZK+vpjDfdLEn5vrxC5288g/0QO29Kd2XtHEnetG/++VHhhIwZ
q1y7eYPGr0kHYuuYnDdjMTDGleJhSFFztG6OBqCbSHAOBOkqTKmufFU94sYoyc52Q/QFdnAHpWdj
jAX4n6gsDw0GN0tjmKxLqX1opaF9QAZ4qzJQzmVSaDcGcaqTH7fbYNCslR3awT08RSJ7GwD4l6c5
Q/zTSO5I1wz7Wmm5hpwz7W8YJtT9mGmYtuPupklXrp4c8HsEt1Xm27MmJdsrWQVLo3LKTaI7ya0o
VXJLgUmthxGo7DQ6lN8dFR0sPVaHYEIH3Fqu/5gBLdvKEv00sung0UkaDGQwIhhbAS53hulxFAYl
jFBNp0ILpkdEIFcasP9blMP1Y/45m18U2EH3Q1dwMkh3WzF9eQjhn905bYHrxqgeqrGuVk0KBlhO
VrJ2yhm4zpT47DSxdb48YujaM9dYuF4Tb4CNMEZKRpx4bjW5G7dKP1/CQFyvda7yKHM4vlEStUF5
jQgkRKrZYkYxolXOujzMNUrkKuAUIjtUm6SwjDs9L1IMJjdAppu1j49h66NPfwDu6Kz0wXO3VsoX
QzTKVoPRy5M2mtNhkM2mMQ9G3WNZp1J/2yrVfQ4H8VF1PQCdojg7vWldlw3HSWl6w0qrcTE3PcY8
R0YvkZOPC1OEEM9LvdqUoY0MHHsaM+o2v5vy7nb0BucTZsQCAYkc9hqssI/28EiOZE6ux+zT1igc
k54LwL3yPnXRVWWOzmf6v8OGIOx212hh+tHGQdjMrzsWo9xMttNSDVxWLa9sHhyhjUuzNsk1Q+Ip
6yl5LMb4MxeS7HMBrjuT6V1ilvWNB+bhMUrgDcb549D13a3lxadofJSiMu5JoinPcOEfwq4OHux4
Sq+TVnu+PMtEHJ+goBSLPCgB5Rcae4Pa6y03GdK6nOCOFJPgbmwFsPZoEoeMFuhKJma9w63briaK
SztpGuODHzgCFoC06LeV40MmbKLaXECcPVqfqkyau26IjJMv4g81gq27dv5hDNQPhtIzl6AYZwCH
TdkZu/5VP3sBqvlp0rXJXVzIldPrn/28VtvKG9xd7/gfB6tIma85nItmyjEi3J0RpvHX5hs7Gqes
1nfcfDxxEzgu83F7VUNhvqYtl0OTST2IEy1tir6u1lzwnKOteSC42jhawRcYz6FXjefLIxUxkClT
7AVg6zbjYNHPGyDrD7mMzk726FeII3Nl+5TGQvOgK4wlEsEXHAR3WjmaY145s27Sr/xp54+5C0pJ
A2sAfmV0y0NopPIgJAJE8jz8bT8myy61cdI1ZnNrxmDTrUG4h8r05CF3BEepO8F+mm92peC3UYJN
n6LrBHSVHzZ9AyP19a3e1OFR+MCBQsPciyD4MsXtAUt6vk6qb6Wmnp3A4J5DnY0VOPigtrosqjfM
qP1V6Q7rGIv2wdAJE7LxMyyKMr8yx2lXM41Y2ABcNeVv8VS+xGn6IU0DoPfZuAmn+JsGeaPGFmZr
vVgXjWApGPepoUFV7+0mUlUWKkiOTdQ8gbwhs6x+SdRRcB9nArMcWvFJxc4HHR4cuJbuluH8qhiQ
pKDa5p6v7HAFYpHkQXH0uvbJHNubqZ+7yjNnFwoRVuvnMhAoScgJctMnzwx2YrKfTRP4XBNvB5MA
aXT2qfYKifsa4vrL1GJkLPA8aCFJRR2oLnKRjOWgt3JJKxTrcliqtYslfakRM81kKLkyyumxG52b
yoFKYmRyn9bT3sJqrMANdUyZQMfvYdHh/hngehbTtom19ajMLZmjKzuj5eiO35hx3kqL/iowYAFP
ABsvUzzIhw1DVpvVkgVjZT09qFaR/yMfUvAvSyexPyRCx2bVCFg7KmBUYFOvDXJ91cTes2dk1SKO
yUGYsva28IMPmA6qlTaMxrYBQ7ckWXsuMrowRxpOT++cJRjkpgngTeHn+7YprnLLwRhaaOd4GL7E
k7OBW2us9HpkhSzjcyH1a0olpNLhz9HNlTsx94SC9hL1Meg3Ze4Jd4Iq0dJUqbQJvGBNCNYIqNRM
9WSFIgSUjrRu9Bq3fmNn2I6AK2XmR7PzrscG4Y+yOVTTPJNrM00aJKTVde9qxUYfjHpDq0qh0FSE
CpQmBz3ziKKWMWJQEx66wyVBzMQT0pcA071qhaUvsUNaoCb961RNt3rjM0NGBb0IHGctTK1cwusJ
CbkmDpHCv05EZIVGM4ZPNro0LZzp5ILeuxqiiAg8i1ijvjyaRvzQTlOLp9O+ohL4WlBKDtHJNl3+
zUuSV6spcVsRrjfbnUl0UzD6cvaxUM2jo6zPlSERGNRQ0T6IcwxGbBMCxnCgC68G0ssXMT4nD5Ya
Agab2KQE+LS3KdNGrvS+y04qCDeT6XxBxQHqDcb1Bp8+6tpOcds1nBXeXG9Rje3RSkS2SvTho21o
2tbt+3MtlYVLCLmDUfWHruS+JJW7z008VAR9k+ytT/um6p4LboCJHONbYDpnlRAV0sWRuyoqCSy+
H4fD5VEzx/SFfrcHgnKinCO2/RRKgqSs8hC7THOpM9qGlIfMExpSkOjgF1BDK92t137sF6tSp2bs
JZih8rA+eF1YozJoQthRNiX4y4tdYlUH2YZHa8B/TO+mOhhaTUVR6vhd/bQ6mMxvkKz30twS5XZy
5y+EFSQPl6gw0kZszlJvQbQDhfFSeMvLskf4KzaWmzzTGogPyYxRcJi7k74GjVqRIsLlKtRXJGc2
BxvZK/K+WfZRA1JRsXddpukOGC8c6yD/qkLoEJC+K0xJXXno5o2QJjQX0MXadFG07hDZ7rgroRpG
NNsJ0Oj3OTF0NIHmNzAJvPJqhwQFpwHn6ne7USIb6ftAX1qu2RwuP+gLbtzG9He1hhG6wcpTtwAw
91WeFcssov9f1V5xiG3tqdaCftPMzy4vMQU/QtxI1lNNiHBZFYcJTezBG6bPns1gyeoQllGIkusO
4hFxFROWu2TeytjNwVjKqTiweMV+Cjjn29zaJ+Cy40jPDm1YZ4d0fmT00XayoxZZdvfRU0G54Vlw
dflRTi5EnMJ4LACwcjmxgcnMv0wyn0vl5WFvJ2vKdO6uKsbwMAK1PFwe+dG004CdTgHpIo0w+l0s
1datKxzGqq6eItkMm+9PtcjPDhxSIEEsMFlWxCzPQxKhxcnh8mPU7PgwlE8ZLJPvL3ut8BaFk9Sr
fpJZAXjCaphrBAgAuw4wQpV+NZiYrmlmeFdWpzKu46DbU0KEI7c5VfHWIwOSHpre0/Hkvma4HD5Z
a2kYdVwM1Hmc7gxmcGuzJ/1iAhGI0N47ZVSsTngLAdD5utxUmjQ5yTEoQyWvN2H0bfKM4ECRb44l
qetlXewTp4JREthMri3vatT8admnoOQEvQetYq6apfpz32k9CAsurKPuv4xmuxm8CLQRJLS+b4sl
GIVoWjazKZYIUx8G3fxwikXZHDiJiyvn8ir6bCwTajbaXl7t5nfZlZGsLUhzC4jA6wka4O7yuhUV
BifF/Ne6Q/AtgpP57Zcfl4+/PNJ7C1+pjyfi8vT793z/efnTUjPgwXVavfz+4uVd8rK4l4ffn9cu
Evw+ITjlP8s2XBb+8uvvS2KPUKvNyf2+SP+8McIrsB4G8VRe7NGXbwV2v2vsgdt0KNvvoYuXRxnQ
7B+eXtIYL6+9eR9SjmyDLP/h8vrlRx/W5qyd5QMuz92wsTfVEJ0vL01xNq3rvPzatAVTZQ9eQe67
AigsT//5Mc18BVCq7O3LwwtvQfiDvcKmfYVHvsYW1thLn7DjVV1WR6Vr4oSG0lnJyW42aZvk2yE3
gpUcwGHpcy9wSEZs66J9HRKDFKLQgEWYO8/ciORC5+K8TetoT5rHtHLDzrppR6OBEFYMJ8djJi5p
cudArxd1g6VCSFT3PQIrM+2/kdSpb6cI1JvjTdTvCQih2xvrXz2mLueIUgfz7Lvc/cSILVrVXMgX
VQ6AoMkt8CyCa4+TZt+aob2ubfMWwQqyzyHOVkEUPJVU7EEdTdpGhwfsuze2oW/KofoKryS7Ckbs
GySmMvsP2ocsYUrXEZiVKCcmGSfeR/XkbHXfvsNMHJJ1X+2YWmFctQC/Qa1tCFha9BRPLKM9ZnXW
Lr1OH5c+aj/LgZCRimFh9TSB49Jf1Qpup3JJFMuz6mt816vqFsMpfikwnoUf3ljlcANC8LUVNiw3
/CfcP78pZQTbqGXi4VnAQBtxlQDIJUCKLsKAwoKJ3cyQHdFn9TUjpJZJqabWRll6x9ySn4bu3OnF
hyCt+m0dYsCiGOnfuKr8qookWqde9SLD7l5rq3ENeVwu42I4hEmEFWOj5bXLnp1liR3pBnVUr/Oq
27pl4R/CGm1CzNjIKHqCocxvUCRhvKiHCPnWh5CsVPyowRETsn8wxv2oStRIln70/VauUz8hz6or
oa8SOLnq4tjg9nydyJdShMO6YQq8MeyQGGC7zJZTjMFD6QoEVFgTtpPqi2wMIe00JME0dUpZy0iv
Na0Od00wgVLimStkeSVqD8oTwUejrfpbC+FZnMsnLZPNwRUdCZZJx2gHu9Upi+XOVkLfj2mMrSt/
1FiEg03pgyQc8tsJvh/Wk8jEpnSTYNeY8guzW7Wih1NuQ9dU5xieBKBFgF205WXXhjDU3HqlaG8i
SK/oKOYuE8KSuTslMFhbVAf4RXzPhGbcxrSJFsSrN4dA3aJj8hmZMDZAanBwaudBmXjUYJXiz0fi
AmKmy7X9hKB+GQ+F2EPwlEfSnLgT5ZJxcErJNrAaohP6DFUUQMaEVNFsgj9tJXV9bKkPNR7KLJF7
9VLaIer03vs4GDK78r6mZVefq2CbBDUpGLZ53YVUGJpBA9Gil9e6gfpD2QaX/iiCEzmqfOPYjb9F
++qvolR87jOwKI2AjRDFjPcxmcFOZ/hrxE/WgLg0Ljp7lZRMnKKSQWod4mjPIK1qWtZQ/YjlyiUK
jDIWSRql7G5sM6sx51OToc6177oGWjRQ7C7OPDicGKAzz7zOZi5dqhNcEs7pE0HJhTnTv8waMKnV
DEbYOszrqOhn02tBK1kr409aKV+7fhBXnYGJjpE8Vm8HuRbZRRt4bDmnEX/vD625xvnzHMXBZihs
oONtXK6i2HdPEdRp9M8xUR8Fck67pidN3e+IzslbAeexuXWKYAM6ctzVZTltkzYmVsXsX+K4HG+5
AiKEUV23qKuhu4ph123GHspaPeXOHiL9wkDxTSBrdA6dqjwYigGYpZuPQssDmNa+tQcobjMEmvM+
VHCouqQnozyJ7trBegnsUymvm4Q+jqZsa64EJzcT+JpTVFrwPXDnG3XOqT2fRb1V9ftqgFsf1kzi
fJXTo3S3jjX+D3vn0SM303bn/+I9PzCHhTedc/eMJm8IhRGLuVgsxl/vi7IN+1sYhvfG+6IBPZJG
0jS76g7nXAdZJoXytVleyOkT2KKDSgcnHUQuaCt1IYslv/73F5uzUTvR37gRC8KlcbdmNLD6I32B
LxY0AvQuMhUvJa6bdWDACpDhIIxWDwbCuUU4f6ahHDcAY/AqACWDkFmlDNc5qZZq0t57KjlGoOpg
iZfoEYwKl2QybKsgOPhTZexU2hx13KnVWP10LeKRpSNT1uTC3ry1feXvSOxiLTzGELHIIUhqlSBz
5bQ2JhzkfjQcXLODRjOLYxD3fK1ybcQRZMPIAlw8C6B6qdzKjnj4cEk2NwNdnKHQAA4S6c5Pk/b3
UPa/bVBhKbF7UIBS+tiFQ0ZY2XdtO8fJh0yYTz6z0HA1KkNeUDnveyrYB2hqYuISteqQbq7szkFd
o+aP1E7cHQlD77POriJmqZEMZbZnl2PwuGH0gFBwSJh67VBeqemljTllCZPzcOMlnwwboTSICO2O
DfdvhJI2+5E6VyTmQDSotM0Z1fHJjPiaDsfjveHbN4k7Zeqwk2T3gZr3s3WZLwbJDODqM+ajaNdV
zj2awwhlbQCAw04LAG/DbUhq0HGILLZDufRYYTGBejLgUXbjQ7RnTb4j4ZrhPacCTApDPSlH/k7z
iIfO7fPrmLcfeZMBRGL4soPxvPOYmgF5I+U3rRHGqUmGuya3rsKlC6lh6wz1kJ8DlunbgkN7Aw6b
gB7VExoD2W1iUr/2UD/f24jLxemfrRku4QhyiyuW6qGXqbWdPrF0lM89CyQcmZULAwZiYs3Ia1e7
CNhCvbuMaMSPfZL/GaxErh3Ld4n5y1nwFM6voojsvTtAT3SYdR0sNcdbHUA/YaF2ZC4zHb0lVLtV
AbGHMj6SjYddMhx/GV7knBudRZcxipIdnDHORKi+e3eE4hCg+7sxCjAvedGsLRLVH41LDxtP9t2K
6jEk3bPOHk+kUc+wSD37kHgZuRmzZc4rzx/tA84t9XDi51455Q9ZJJsiS+wHGoXqB9r4fBeSn7ix
uk/VxfLFy0DFjiL95OPWvOiwo6z3BKyV+K/dZ+VH2vXN2ZQGIcrLD1HGlRvt2zmUrRrEf8GMoQmI
FxoH66+RFudQ6q2KFlaKF3yUU5ssIkCmJMBnnKke74SEKuwNmp6AUZIXZ9nBtolYCqxhvkM+SlZe
5pbHArfmeuIL7SPoflMjvryxPxbgJ58ksKwbO9ObHmX5kgJUYgRlIUcr/hLU2gMyhGXiliSD6jsh
d9WlGX4xkGiBV2LT0gXSSlFFZIR3Logch5DRdDyaEJ35dIGDSwBcnDOWWUQIJuRGSYfdFmXn1JgF
Z+TAkoTmpUri9OBIsN8xZYrHg3sy7d8pzmtv6gk+LIDXumlMgxvrL9upbz65QDeQJxYAdz0evXaG
iVntxhSzUj7NO0MK/9Fn3t6dMJWztD30enj2XE/fpkyRfGdb/U7Wk41nnts19oIj2j2xd0wzuhQN
NexQfShbYORleImqElidtH8F2nSOUeZcR2eJhB6drT90am9OXX8q2DetnJa07S50L+WYfGOtYyAa
BMM2z2afAO0BKFztH7VIq11SaCA+nd8RUQZBOI4JdlF6dA+E4wSEzQLzHrI7tFBAdpb3lKaeB3Gr
DFalzNydXTERMViBITSZtn4KQMcc2u4wkyx/RMpznEVhQwgukFVxUgzK3zmMqjZebUJPzb1p5QPY
F43lnR0cC6vSRsosxjLaVaGCHd+m8odVlNvWZ6Rco24hcKHMCESNUqicJecW4/GV3bTTJmDxZpnt
kRNpRPoBcK1VvXgOXfAEyKpbL/q23Lg/9g6T4dbxVnpKKfqGTBKvGHK9uGD8k5Br1CxdCPgurOXc
mHZlBwNp6T/PM+0scteYJYGXftmMWMEjR18JXKqr8raWyMQjIYxnVwCnWbNoh+SWBkxUJN0dHa06
mIi1nbGpLsN0QjhN45fBfw+Ep/ZOmu4RYaI498djnCvcny1sx6FaAsHyRwbO+KYaf434ZHwFNU3S
kfFujWxlAmDMUxPvDGf8DXNquFQ1jSfDtUuYxfM2R44DEceJD8p9B1Ufb3FGG1/+8IfgDf/dyn7L
qYy3kTdOFzfsw6OqZvZwScylnosrhM50bbnVa1mN7TXWufXcDy8SehrFWWdcRRbmt1JzkjDK3+cI
Tp5K0TEeKlL/2hc3L6SXS0JU08R7tlS2rX6KqWD+wp8LbkY6McH2EK/6DqrR0OD5lYwXeo8An2CJ
pPKWl9ZN9A4uY7CibIxukfnE2utCrPAhUXV+UPP8IoXOLqwopmflzmtjNug1/jnVPfejgUj59O+F
sd0hy+1vWTss70w48q4K0jW1O2agZHqZ42y8ch/0z25vnoQtvgbGxEytezY0AlVaYEREHnRxSV9g
qA1qIL6tTvVUOzlooaAbGA137NjhXUMLQfsMwiE8UjFIpnKxethkIXhAxe1o61bOtA18s9p1gnxZ
R7RbnYfzuWJQvE1tEy6QyczTNHrWOR7r5sYTe2uKh6cc3cjAkrLJxvCCd3Q8RQni7VQO32kzNOyM
ZncLWmE8eTSsdUqcXC8abLVlYm06QVaXFTJWtM55kcgflQfAFrUUpiVSnfB/OJXYKU/GcCI86vdY
RGttxMklDatHLhwAkiwYmIBOa9+RHyzfOUXcKt2NWVZu/BSskFNPGgqcn+3sAkor2QuKrBGWQZb3
Cy2qcfQEZK/RSk/oDdT534uhhmgtwahtZZ2WT+RhbOGkWC89n/hT1oPmzzuzP01p+FnFybeBefNB
9jFSyUoeEVMBB4udgZKxkkBgy3IzDQ4ZA8pmc9z4ybHUybhWxCaSGAxbzZNDyvifyd00wR81xLLj
B1vveTudxe1eD1SHTQravp2vBVCA1ewM6gxKWLIUqT4wxmoeiSglxNH6Nbkm9e9UDCdNT7zPrLDZ
ZMDh7LlTt7JPx3sc1+dpImpyKh1vV3EK7Qk4MDe9T9Q2sePvU2sARNRFuyWJnDCGMKMUyoC1SSYS
dy/5Gdl/m6B33qN6QNfnF581VEck3mP2yVxdrglwaggMO9JY+5zeGP4G4TRIBhy1E+XwUlqZupLB
PHslwD1f+3Dj4uiIBYbpwD7XfXrAY/9SCdI9yBsk6CAYqD106MND0N0xI0ZjpSOzuZGZWwbfYWcj
3mxi4mm96cX1y4Xg1K1Cs0WsQNbOqqwq3lGt6TtCdAIdgjekNtpbpYafsK6d//guKtya5TjdowTk
S17uvjb0mv0EwnfMIDqpJaFuxD3OTYBkna4o1zmiHER4zLVmm3c/blaO6qpNDsmpibftAlbC6XFw
gfHvCwlwI47qg3SnGqGB6NYSnem+IAyzr6TcjBLRey43Q5iw/ZR7363dv4N5xD8CycUksSZ1HoZl
9dBzgWOZxTYvGFzZI/MfP+6uqjQ+x3L8ndjMQsoOPEU1A6eXs2sda2O6z30QAZ7K1cWqdbhBTVWy
0GSJ2hCsXTk2WZg8w3x0qzXgGLVzxo+stilTglOzJKgFbrNRftNw1QfJyo0ywn4pp9Jp2NZDNR60
g0Pej20kl4xkqCXQ18lhrWu2uWUNTizPxEfTGUxqmfHTpKLnkROt3BjeCjD0J2nm+zyegnPi7SwL
Nu9stBUYPoZfthdpUEAp3Lm6cvaxiku2IYU+1Z7+wzzc3IdOA+QEmPB2YMlGnsJP1mT+fkocxloG
1hqqoG1ik86X+ua59PJqNTpd/NwwXJpG9rUd7oWz0QNXHyv93OSwQ7s8QQ4Bz/WHrn4GtluckMH2
K11OpHYKCf5+6esNBmu9Tp3DhL13baS4FjxG4XhuM8boDZVjGbwLIwoZL8pq35hi3DRyJoYiHoMd
p+GZN2vE16DoTczGucOgPWG/gzHrktzHOctjiKNohRHKXQvROhdwz/OxHMpHFOj6UlVEdqtWqVsQ
UHP6eiTXkOIdwl50L1LmICmztTRrvNXY6hcqKMXD6iCWEe2RTMds4+LlZ/kJmlyraD+bJXIKwpOa
GqJw2ahbF8wvFpuyZSIVnCy7KDduV0/01HzjBjnR/vswanVsvTT5rE+ccCd38nNMN8PPbrAtcpXI
QGodxntiC7xebO2G8i2pyUooiMLRbvWnpWnfj7KK10b9XeWtuCCxC3eBl/0ZvGXUZSfFIcNy74VD
vYHCFO3cMP5l29U9hnfJ3JZB9mSzJ2sF5t+OpzoyTP9oVcIDfsv+pazJC0i0JA7byyhksRaCcalc
ztnymz0vTVZJ+UIwEfd2z7AoNDIGC3K8OvqLGQYUyjR/D4bjpFVwyi1trS0v490JG7aiomy2GPhP
BGX9JIDH3KWmyE+j9DVCftiMad8dmyrraNA5Sqgjn6r4rxWo+sl0obpnJBduKwJ+937CJzMgAoGZ
Y0RDjUA1wjaSOMvFWkbHvBg+NfFH50RPT7IKIFA38lLgLFhnPrzogkgHJgnIsAa4NQmBFGuIud1p
yl2ScRjRuLnmXR68Qx0M/cr3xmKV95Fz8kLjV4GR2MTTumPkyH3QT+F5dPjnkctAfEjV6E0ZExWa
sHK8R5M4OAGSLia0ycZtYmcfsGzJyfhJSlKzhsmqj6HhLzl5HqZ199OcjPDcjDrCwEqUReDeaoYs
0K/z0TCeEsuDKQFIem3Y4DOHQr07QTycMPbVe1ja/rpm/TS6Pgt9p5GoSCTnvquj87+XYvD+SGZr
zP7SZsfwIj2yk3nEoXQvQjm/qCnN34Vyn7zYFDcxNQR3ifQakBrE/dpbW0ZCUJ9j+h8cZ7zBbVzQ
a/qww4r0PYvq2zx046pgCJbJZT2mkxeNnJWCqchOdlUem7wtTomZqGM1ek/OAmG3Gw6tOW9Y7625
MkSycE71+FtTrnUqfI8L0nLE4OT7MXdzGJ3GSB3gvGZBBQ28/WnXbf4iGQntWZeh8Oid5lZ26oWi
ajqOJoCvuSreKmqkSWjn2EcKxiYk9DjIadOkaDmRBnfd5wxMyYN5sJ6ZVkLb4qRMbtFujOkNG3I7
0zanFZhxYVhJdmoAGlyK0NstQvZtNSbhUyvqfm2M0txNU/QVIFxbm36CcXzEe4B1q1sXtT40Nqkw
hFF4K/Dae50xfsvBIjBoGKydcuhp5tq8RjPZQuwJ92XCLmbKQX4zGguufpTv2zqi1cFfznscP99I
ofJ3WdTZW7fhU95KmwmNqOJraY4Hc3SjU0EtfewLXOa+bNE72cVNAMs9jMmOvwd9uZE9T3VQobeZ
xC3CMigy/BN2YpFIw56SFdTYHmfp0iob16xewsgWupxjzfKoKz3sSGazNqEZr7CD9Iw0/Y+Cz8qj
tCZFqSCOFQqqeymNWzmp/tj5eXuLkgT0gRTFdeBzKZzROnlljdhkjAEhoIUT+U1okinawksveSx5
e3pt71VVcFpVZrb+d/CHPd1kYBA2W2vbPnJ33NKJUtFs5KNOsrtjM/Sd3X5TGFl/5s0Ec8VzuU2k
NA8y765M5Zu1apT/I/ZZTghl/6grahTSJAkJztkM9an1q8pk9UiDdtvXjfsZMmhZYwXir4S/Y1s1
pfNm9gfdf2up3ZfGMfUjzPRL1aKfoh8GkUYA5ptXiO/a9/vvuma+500gZBV6WM+gFU7n6dIbPsRT
e8yvoe3u54iQOK7BCg2iDWzer8WpcxTT8W4KbiJHUxIndQnqutskVlMcDVbpcWq/tGn0LMqZh8ik
O59qR64xSE9IFkvnphX3R5xp795LgL8CEEHNKO/eLC+TSXRZ3qrx4Y6DzXzAdF9nVOMrMbzhk4uW
HhesxlA8JumMh3aUf0uZN+sQ+rBP04+gyJ3GxxBZyU2ZJlFo9XMV0/kyugnOHnNOwm4IAygcQf6a
WRGYlnTBhtbaOzatSjEB4G2bJXW/QkubUdSigwNC7GqaOiIb8fEm+ZflWXfcycYeborY2QqRG8f9
V2DNHhV5rY9pPSQbTbLudrZzHweVAFaH1+lHXs5/Jc93GvbVixt1zqGhjyayMrzMZm/eh5HjJwty
NKvzgP9xyeUt1SJsccOO1eocn0vA+iKd0wuGxvxmW5dEsdwmf7VEQBI96SKp74Nfq1Pe89ThGGrP
RC6a196t2hu4s6PZwIz3DMbPOHOOoVIUNNpb2wEVlxUlzus4Rc8M+/WpD8XGxSJATHES/0Aj/OYO
IWDHvMnPBHoWT3bLB752CDwLnJQJGdO8K+lvDP9sDLqjsMsLO1p6LAmKNLKmHeRa+6ke/5mCvU1D
dOaFXKL21pkm2UAVWQxdbW+L5RYxCka3fpKivEPbNLDA8oq5Zi7Y6efEqM2nSJxaf4/ZqvidM55a
+6PZPtr+UeuiuBSYC2g8c+sDYSIGbktpvGDz8E6/2A/XWLrhp5Ppmu0Pl6LF+IfqkHQdUgCJokm6
n9VIHAC7TPdUWu0XHYF5thV3QpQ6WxM7eDBM9VmjJ+dd4XDKi148htF5qUNqPRc05uXfS8iCCuRG
95Rxfz+wQTxZDtRuGCEnggtQEWVWeu4nAih0g9+o9YjziZOBp5aXRNNvG/MwHEha2Pd9bh2bCMh3
jDDON5ttwLkIAbCfzz4DjMPkJwMjGSKhDWyBMnKSN5Uydk3KNr7wrlc4GBsG0G5efRUxhQiwjvSp
rDp737IdfWO3jUzvicme7+Z3u0RwV+qTDAP5VnZL9wxdQPWQtmd9dRPzNWah+bd2Gq7AwHuQRhCs
+tbkq8ahc2Mr9JTDazyGOiYREkrUpu7KWz33KfUTLTpofvNqMutfKI0/NAJlvq9V+i4axjtNiF9s
IKjZtSaHjtZaexShxK5AKs9JIyhRZbKHijiEMy9+qNIn8tGv98Lvf9hGclcCwW2XV+M+9klxzGP+
GOUWT94Uhmf29DWb4CFjTlLEh6oA/NMD0X0acJcM+A4+fMXgM8/TJ9K9kLh3tr/iM4nLIz7i/tv5
re3/6fAp+PE2r5lN/XvJPCu4uYlrXqExbZKNwT7oo3CJIvELHngrr8wPrcB39qUIz86AvK9rRbAv
jJ7smZRoJul53avg4WbYm78hpsr2jA9pqeYkOMo2gZQ4RPLXxIpoSi0C5jPQB5L88ZPtkNilaxiR
RFtFZ6d0fodIhV5bRjhUA16zDgJ4mKYcxudp8uuzoePvkXHQcxpn805WCBWif/OqCo1pJQWRJcsP
fdWWl3D6GwTGOG4cB2UnUBlrDeGu2zd6cR2kmfPqzQNYfLsnZTzundfGIiLy3w99yX0HLW7aqaLv
DmaNLLyoxvI4DRNmgTL5mjonfS3kcySj+q234+R5IFzVVln2FA3CuAM+2JMX8MJUZ7qQfyHOpRUF
hCbG4s36t4sgxuLUx8Q34ft8EcV80ZEXME7Jp5d8gXhjMjsrMn4pXC2H1BwsUUmkmo85ZoWFuYAk
3Bl9mFLMHCLUbIAFumiXd7TQHiLsapGXE0g77ttyCPGXFNXNm/BBVg6b3Amp+bYHLLhju4ui0mvr
m12Xfxk1wHK3TRQM9uBAX1Z8JCg2VmPJgp+4LI4ZKt21qcd510X0stTW09Wn4F/Leuip7wzrEFmu
vvczLa/ME/ttYvegu7B75i/2d1Iq2szIQ7Ydac6HChnaSuk8viD71lu2mixYY+XfcxTFYb7WfRef
+4SCt2y7v7ydDAiTtuVB6pwdmYvLVWw5Dzpd90Fb2WH58c6l4Y1bPdYAb98nr8xfmsRQL9RvyQrQ
qNh7kvpoINdwN8waTfnIoExPwXvnmN0rElta3KCcnljtWLeZdOsuD7IrFg6PDeT0pXxtXf+9GL3F
sgcPJPML/htrsoNqon4fpvOZ96o4odaznmPvlHZdviDonXNcjpxpFm2NHzgvs/VDkx31bv0u2u4W
jlHyJgw7uUMUeR/9SG4KL6jxt4nh3ql2uJfhfMEBG0cnkDcASmfmBrtqokSdMb6yJq7MXduo9h/R
4GzmM7eyQ+i7J1P70bnFzyxCezlm0nlHJyUQ2RHrR0eS+Vayq51eXUVb3QO3N+40DIiARM+MZ87U
2UqMUyt554GmvPuz1R3cPgChGPSfdBYk23eU54zsksM4WgRBjXhmVDFXW8KMewYnueuPtKoi2NpJ
3GxqvHO4zdSbYCq+Ztn9s3Bt8Tp3D1+TsoDxf9jObffdS/08SSvcjG49XCFVnPra8YDHJa9J1Jjn
rtTuypuMecM9Ee5JgOj/u+Hy/1PB/y9U8MXoiLn1/0w03X+jN/jPJPD/8Xv+F9E0dGFOwmqzEX+4
Dn7h/4ECD73/8AHzcY6w9ViQlPzU/2SaYltv606L//pfHPM/IBe5sEshvcHpsf+fEKbwKv6zQ9/F
v+rzP8/EOevCUVsM8v8bzCKyeUTiOiwOzMu+SSkhGbUD7N38hQ55Gg0CSroof03L5mIigJ8WJXy4
aOLJD7lO/7ZYRb9NANDRCKOgLxYtfWibBN8aGSkYcUCAYWSvrEV73w7WU9gZN1yZy6iET4BEqK8m
U25w53/PSPhN34jOmdOnu0KwB68zF2kYin/yefqVtbgAxsUPoDAGOItDoFi8AsPiGpgX/4CDkaC0
PwZsBXrxF7QZB4Jfew9poPbHY0Ox5bRXAzzOTi0OBX5njxwP8PQAvAcvr7ESuf2HiUICX9nBMXIQ
Zoo1JLdvVe1+WYsXwl9cEexUd1Nm/nQL8YgLBCjtYqDASDEtjop88VZITBY9Y680B4gckPQJZg3O
a+BZbOYY8GZC/KAOempiqN1hVOMdxMgBspARLM4Oc/F46MXtwf595m+JAWRxgnjytVucIXN+JoeW
WEUsI+XiHZkXF0mx+EmYE7sk2HXDBgHZk4FyxcV8kmFCga68z0vyQbhKUkwq5MZVK7H4VhwMLPzf
xs6S+0zC5wZtuTWTGh4+TIwv4eKAQXJ58hdPDGCHfqsWn8ywOGaaJVZDoSgLfIF6GnUYdtpxhcbx
D3uQG+nfKBDijTZOtYlKBVsOAWC/I2w64NTeSfzmefAh9Hi/CYfAq6IlObn9BtT1I8DwE2P8kRiA
Uh1zSSyeIPzdiv7eZ8/VPc2Lbygrw+dBu59GZ7Leq/eOe7F190ci62OPAWOHvDgbH1KFIclvycZz
sCgRQU0CGZ4lrA2reFJ7A9WmxtQUBsLlUcifbexOeIf2Lp1h32CvcTBE1RijdEV69TgiyUAwkJyH
aNqC+4o2enFUhVir+sVj5WO28hZTjDn9drxvotcIORRmtAVTsLKoMJGY8V0vcnwggYXTS7oSDD0f
mXgormAYWaZ1sbUrK4Z6reeTMVNPz5nIyl3axuLamdnRzacOfiNU9rw5cLCUTwBXNBJk0JfjC/FV
xMlk09ppGZkzpImPXhR/zBpRTzjhhhkR+jYI9MLMcM+hPV773kEcbED2ycjQmQOEOU6CGJaVooE7
G7+bAZyXFMJTA8pj33ZdtDU7Ht8pbl/asBNHIZppU3XDF9jxOCGMTDch6XBMWYVfX9vc/KqMJCLJ
xXrNRsdapYHPvIpJ2DDPl8wg4b3m2R0Z68NymT9Fj5pP9OpSaXfJpRnXvjFMa7344XJEkJhbcoR+
3YGkHWMbc0rtuqB96sPUPFh/jAkkgCa6FgfS6GNlaXqcjey+oVSdK738o+X4CKtswCNMrBm/4JAw
myaDJwSyJqL9YFnGxuwIR7UFgfEky8s1Fdb8wjCSx0j8ShH7scVsfoxTmN/hFDH2i4qTCjxJxdQ3
/BzOgozdHoswY0Wt3+z84CMHt3nDrL4p2JnSensX5SW/W51jIa2JDFapf6gHvrGia9DPJRhU+FRA
iXTZKIaIFHclq76prJHV982Aki6sN6MtP4uOrCfXcLtzwa5L1fZ6Hn+7c5m+eGNOqh3cH38g5Xe0
aIMJvG+2EOEWSXZwGQyoXSiu+fcsBk0jPxOD2ze4won/jgMy9RrLxyzeR9dM9wG/28bPt+zqmPCs
2ZgzGsz9N6wUwabkoOmXPV9r57tRC/VcJ9YxQZi2NWXR0gL5BVprOO8NKlJUM83dV9ahTapXpCzx
jl567xDLeQbfdXRF+sUFipFqjp/ToVwB2BqfoE1uxOxEzLRGdRncFm/JjJzXmKvyTVeskszxmmEO
vVshF0oYxb/LzODPV/kG84ZgVPHLyNAU9oQbbX1PeevQsl7tNnsrsant2io9U0ejPEuR4kTmUGxL
U95DHgMbIBx0D9g54MsPXtqTxthX9rb14GHZU4fDJsEeEMeaoa9JSqb4NGATPibMJGIy3R1GdZLn
o7CEdT9+iqCrIdMlb/2kT0OUBoSwsvaRWSjWnhWmG20bz97cZmxNTdRjzTO2u24d+e3w4drtfEPT
8NzXXnUaNX9V4plZLAeD2Fjh4lJs0/m1NkgIxMl0xguL1HYkPVhGM7lcs2DE1Y8fZGVeudBamjaH
ICL5qOq52LLLsDCZxO3Zp8FoF10SAeSQtvqqvYv6aBOJwEmag9fD5F1k3s/O7lIsTnTZjlafHtr2
pSUxIcry/lXTcOnIpL2jhLzZiZy32mPu2Hr1L+4a/30O3NfJfil0P57ZvFTbyo5+9BUSTXIg3vO5
+N0TjXpCzxtseJYOczjvfNxW6HngppfeXpnBn7ZWeDJ9/yMTNn43md0GrDYn9ht67veEnKLHdiGz
J627ruU0n+WSB2D0z7Bu2VYV0T0Ust840ZjtI4uNQshlXJSksDF1vLJ+iij9ybtWAg3JMslE6WO8
mHygKeH1ZxYEOVEgZrVHqQLhKZwcvrH4anGl0ppikyahBOZRkDuoRSVaWk9W0ab0FYPZjAiJXB+n
DA3KqIa9Xxv7mKfqqGbuQAIx05sPPrDp1bGZF+EE14kNZvs8pjHVyee/fXdey08zKrqbvbxMZvOT
GPedhQYahgBDvRznMx9aibBs7buko9nKsNYmbA1WFxLdTV3ynYnscT3LstgXVvaVGz0HiV8v9xKI
gzHs/LWMgnzr5ELRL/lbCAOclrAs9/wbxHui3jrxt9VfUwSPzYxaWvOgeUkCG8AHvkbhsGFSIBzq
ejHcCivZqnxuQZ0X+iD9JL+75X7yA6Q0VUIhNzrgRyhFTJMxYw+ZpJxG44QY7wpkal6rQKtzXgc/
RcKCxBLLe5wX2AGxk6viHCd4D1wboZWd8GgGprS2viy+KYcils0N65I8hCGh+GbMmcWlOdvvyq76
rXY8vXEMo9tpzUfFBSqjAPVr6R1RrZyA8/d/bVJZyCDt20p8uOVo7f0ydVdwkqixah/RSdzj/vL6
cUtdGR9Slzrbjge562ypNnnV/s5CJzk40pMHG7EQSp9Dig6k6bzhWgw30rSmMxK88Gl5ZJiceUCF
n4eGdXtDRObG8NG5+5hctoj5TsACuae61D9FtuJi7ovnzvE1Qnwy02ELXseAUt8e4/0gfSiQFqSX
iZTYlQiDnZyq6qGqbJOH7RPbsPZR2ooEOExhNLneAW3WS+h0LzlyaVwQksWu1TRrVwTjwSoWoV2U
zau60NGWlauDjMjXe99HtN52fsAjIH+h8MjPdPPsLVN+GTYfc+sKMk9JHbhH/lcpNBHh0i4OQQn+
X7TjB5qQy1Tan94i1taDqNZZT7p4jsI7XAKDsaUZm76brXUYV+5WSq4CdnYnKxzvdQmfs5+CL8az
a0uW+X6es3uii01vscP2VOeso+o4UroYZbat2HrkVf8TSjEJtzHu/Cm+gkb+RiN4aJq3xop+BYrt
V9XtOzZF+RD+iof6WxBd66WfUdjdpxTaJrm3/puKPBytP/vUOxqsqcbEOaZeBPm5uxume4xjn/RF
fR/H4aCESZQ5khidG1eHIqIjECFkGKCmdsfAY6/TcN0Y7d6Y1U4beq/9+c0b25VRZ/bGRJKFojmC
xz0fXMd7dkg5X4VB8Mvr5k2Y6MvYSvARG5wnvdhJWz6Fpf/CTUvSC14lCm+sOe07LM6d6oTGVR+f
F+cR2sqA7zhW0aqzrnIjveZt+UU2U0nYm4dxqk86G54bN76EpZduKtf6UVvq3NrIMFOCBiBRctM6
0bmY4P1M4Ykn+2/nRdskSTF+sABf5mnoQda92e1kkZJG4+5CJX/oOnkf1FMSschpyhedPDy2/cjA
cK4n58Zxv3330ToOsAr+wMZpD1ZP3xEBBOHnvZ6lIT7oJf71sPy5NNSr3ALuFnDHGxPeAfcHwZly
3VvVbjCEvQXygTBqkOUqcEgCDuNtSeIwrmFz+YD8N/bOY8d1bMu2v1KoPi/oTaM6NPJe4TtEuEPv
Pb++BpX53i1c4JnqFxJgMhQnIiSKIvdaa84xGZqS32YMrj5Fe4MA5KJg/B8GuUO27wYuj0vpsUU9
0CLFpGM5q9ZaQ3M1y9ExU5v2GxRKZKIvyRPrpUfe3ubS+9g0b0PdIFBfjVL1iYD1WcDmn9wMX5JP
pVCuJm38FqxpO5sfqmG8+mFIszh7It7nhnjjo1HHk8DqOspmhu/lWh3DTdkUX8okXnpZpvXLggVT
gKmH8NjB2OWj+YTdQlkLgfyGdfmoT8omlrpt1t+zdvGSlWcW9J6JAc8elMkpJcPT8vRJ69NNeC5r
bq6zjxwnUyYsa3jHhXxLRZaSXs14OS6wtuJo4tMQk8RZXwQ5uxDNvRlLmeWhWFI8GFplN6N1znYa
a0qjoAdPpbdXA8ly0B5og2ALt75cPpDypeoWoIZoQ+EhqScBdDJ7pZTaSCFutHI5GO14B5r8ZM7Z
wWiinZ50K+ZTK63TTkPeLm3hswjdo5aNjNG5sGnN6lQZlS1RhulRBLNDO9AaeO0xJ4PvYEqpofpV
lV3WRO9dIl6JPzemRSuit7tYU286iZ0EJe25CDl93/wCGNyrQn609MiJ5/HEKz2o3KVHAjdFKfuY
DOUkTOZJU6vfZHyqpexSoSjAE7ML5udWbNY1jXfWd7Zqmrj60HMq0sXSg2fBaLaRsURoW7ui40xD
IM/abRVnoLaQ3a3TLLvUo7kJmPgHeWI6vjq9Eyr+uGSSMb9q0ua9EcSbboafIuxiP9sAHPrGe+GJ
unLPsP9OQ/ElIlGchM6t++YJW2SYpGcLfZxI8jijQ6fNsq2pRteCACwKRiYFzR/gSle98z/EyrbM
8cNoq5eAC9yc6F7R6qSo6z9tiANlls3nPlOfkeb/WK3whZpmlxtMY33RLSzrEKPV1gfkdNlajEHN
LicLVoj3IsarZ7J4C1XkxkyTsvANGlPe4GBTACTWvbodq+CoFoAH+kFwxgGEwqzxsZ+yBn2uGSDq
+iMPfOSMSnzNR/pTibasgBcaqvTWtuZzlmheI5DqzWIiL7W3QalcrmlOUPanLlG8Mn3vhPgz5z3x
reTeFaRXW+JhUgt4FFa+7kgaE0RqdK27c8Eg7kuQXKEcPavMd4I+XvQE2WAWrhul2ojttI4pLBTC
slDf3GNiOGNVWgfydOw0Tm16wlp3Gen548UtQesbMSWRDBw9jTZGX3mQqOghCM1eUD+ME43GM5Fe
skNzDAtbNMBLAfhf4ZgrUxhXSRf+1Gh/qx7aBHY2ynYVFMmo2Qir9lXabyQTK4VKNlfF1TVDqe1o
FjFvwviTpfFLCVptHUAWRVKI2hgd8gR7364S4anmtmn7WXmcanlXicqqkIyXueSsnkq0qpG4IswH
i5t+aq1rGVfXRGOw0ZT5O+K0lRHXFG3zZVbJlsMYPkzibbBoOinVKtLrV2ssrpUCtUGLcypTFWZX
ilcZOR4pX8xRA2FDR47kgYELB90JMaZFOJYDXPm2+ZAK/QrueQZ7mEfpOWuzrS6Ia6kdzvnSydcy
B4ezJyWURmPlasmzOhTPuV7uJ6M/dErsTgwP4iZ/s6b5Kc6ku1pi16mmYzkLmT0ge7cVbE52FlMS
FRpjUYhyy0Kv8ud1QRmo6puWi4ke+67MOJN2Ds4mR5GNQ5W1b6EC9x1p16jeNGW41Eb+FmZnIcr3
scodl+pPhDIwDcjcUed0ypsEbBPMHmq6hKWBvqo0AAph/YaT56m0Q+gbAdeIfjSOtB5PGM352BfN
S8vyvI6aD1MPjiyAWWkNCfJDSH/6Vav91lt+Vy5Oh5AuRT7po9NGwlXW3cwofqDkebHyOPHxQm1Y
OPGuMLIdNPWXFHgMGd2fRjZ2OfTuhBhh2ZpeE2m49ry6jhuFlO9HufdMsfoNEqJmJhmuqDa/1lWO
sHX20tlnidNfdN3guAklvhDQUXEYOMZIKj3vV9UV773ev1hy+5E16QkXyRov+rorcOSUN7lkQo9W
SOZ+XB/z6SdVgz9RnNitmH76hhShisFUaikdHmpKYXWOI9dH/bGsEZk3Ky7hcCRVUEXpKlEdreKf
A8G454N/leR2B8/FgOVTzaywintb32ef6fUk2amAv89A2iOPJBGqebqRolVDJxtXOdJuDQj6Koex
DICq4hSguzlXKxoqi+a+O/rSIHpWPmguBfo9Vj/QCpypXFkwpQUrtumazlvDyu/o0bhckUZd9wpu
sqJcI4HwND0/i4L+zqA9sce2dycl+0maaTd2vwHgPC7gL2kPnEtJBZlTNl0PCva8UaJvWnVA64SY
MapPX6EzMTbWVPWY/i1X1bEL45aT2r64FE1/LDiXd6lGgZ6MjJ2j3typqBqELBKPdJ1Z1RWTN1T6
xpjpbhd4MoqY9RGo0D9pmz+kb5vGgsTaCSQEzFw/dYmVkZY3K6IYrUsLzIoGCJe6ZsYlWlHCg94N
fNvScNZ3Ux5wVZu2VAC26fatZVA5tybDhOY+FnLtod4OPa0JNp2OZakJgycqgq85VElobOJ62/W0
zAM8GUbNVFYxESDKIUR+jK1PsW5dfKmS14OqXPRBPTd1gSdMEV4qK4XUFwRPs4B4yc9ffA1AstaC
/lfGjqj4tlI3cQmRMAUlYj/CytLcgja6AECQ2+oSUJBkaFAtpHjBGaICPgQ6kIMK5L5Vq/qbJigs
fyj1sJWFtl8HgqdWN00QO1TwcevKXU/kJcLwLCDkvG6op0wZtzRMfQSTprWuqoYjFE0r2uztyfZL
w3KtsNqC0VSei/SbIcNnPZzUDmCUajzXZUdmSmRucoO3EOOPKKOUQ2dKhYwJSdMPlqGxElpmOAwR
+bd4Y2kaLJGLKFGCIv4My4xPcNZtNQkoQ2uUgMeBKxIpXm2VtCIdRRA9KH/TgYglg3ejAxLZoDHy
Y/9DG1ieBhHCO6GpweAY1Jwjp5KSIOEq9B7RZA9dQhsDcob0bK8VyT3t0t+YOOQytZqVpfP0mChz
U9MvYT3+yUyT290rMj8qgGJ2UuVZiNWXIsSiBATn3ixncl0zFmnNhRsqYWhO4c7hj2vtMdBpbuSY
LGtU4aSIYzsYNHux3Wdd6FKp4kZbNLE4sJQn8jleQgTt6gWE8d4o83OZm14iccpqPYyOxh/eUU//
zOpaN7MNsX9QdAR/YvWPzz/9hUuETji2O8niCGpBgcUgfykHsE2CNm07WQVxVH1xizuK0JUcSaTC
VeuBGNcG74aEL0D5llAfqBcCB78yuXEJNqrQp3JhgiOEkL+5UV8j02+RyhhL67CEigGzDDWf8rN4
qzg+C1EQ5GDEIgF3PeQ7UuVdMRTWKjlnjLyRbCdIu+TtyNABgfN6GI0nhGfvfgPWPirsuUy2qq5t
0Uw/+wQmIeoGb2whdeeMOQ1mJ9kMDDcy+CB/GH8oq5akLBz5CTaNAj3BkAKoFJP8XbL6rTkP7iBK
tyGOfsQhc+CL3oNY+ZLr6RhDvHCBj3yLo7ZJzOFFiShKDMOjO/QsDtx9rPpbKF6VXg23PnfeptUb
R+WTTEsa+CYNuxVnYwjdixeLnZTqokrincZdMfbJFopl4csIxF0TlzdyFx2aIHbYjyeGXK863UJ7
1sffMKyvEV2/wbwxQ3Er0V+JQg2QYq7vwZg+yVl3lmCIiHF4Lbp0r7V+eRhacUuHuadKhCtAvzpn
ut86paDvsMwyCtHrLc3pH731N8kYoMmCZxqhTLKGlk+CfKz69DNgfU+UlHYdkmE99gisxYFfJm1H
HeCKnrxrfvsmitq5FYjeDbP0jo060eOfKf8NYhoaOetGtaWdbmh7I5OOgqV7siLYyH4CG4T4qSYX
iBcybRD0fmJaHm2yVvH5k61ainHqkHl2b0ASoxv+RE/LlVGcWceANCYvcjk5CV/HC4ygcW+JEkqU
svzF+rCbmCnWs3xSi/Aatca71VvPPqJ0krowYRQRsJmBxUjdeBhFLqag1nZWty9BxUgRcmb1jEb5
HBu96Vh1uNHndJFNF79pXm2lMb9gFPAiqWUqS6qu0UpY1S0kxAKKa7q9kGJ90cCzs2ygDAx/7T2+
FJYv/+Wxf/nyX37s8RN//b6oWSeTwugpW4wl+j2KCwkkDYewrkCb+1KW7+Bb5LucWQEj5vmWx7hm
1BQAlbxsHnv/3Px/PDYyPEltn7aIMUQJZL2g2E3hrLvIAlK4LXm5M9Hh/LV5fEkKTrs15uda7PoW
pplc7DD88gugZwJ0DAn2hBWdzihWFeqS5emqI+oZ77FbZgYJKI/duZXOvmqOK9+MuChb2ZjtHhss
pP9rrwGiqvs4zlKL9NCy2ppax/N9PM2/dpPlrzy+Lqd2adhhoywB67KEq3cj4Aa4HcPfm8djjy8f
3zDMoOd9/9/fbpY9I4Uawf1icKC4FSI9Sx4sSV0e+5aJZlTumKCVu1aFn4eXB4VBElY7xqnV7rH3
z83jsQxq1tbqvsyyv/jC8JOSBLzVa8ggvpkczIB2HELYr5nxzQnfxcQCAC1WNKBAVTcJTE87o/mW
opHszYZelTz8Jq05UKWygacErb8AXSdNk2tZwGBmLpOKhiw2GyF6JYnkbwMzP/dROe1qdQI5IHJx
nfpTUo+gOzRjdBDuvo9aiUeAmyDVMhA77VXsp3TXUwRg8yhOSLJQPzf95M0Fcv4A7Eia/BGNaqeM
prqzumFCQjXfzHhIdrLqt/uwIF9zqr7qOKw2fe6DDmGa3gz5qanK7tSqlcUVVd8zZShwzxheofVb
o+p9bNkSf0ZGVy8kvJlFBmQoYHLJmtTgVmUKzamYsIJm6AxV2M9bYRCvyiA1p16rj1KBamTGf17K
SH9Zh9vPyI7To4hKOshb5dTLinKCJcCnXxlJDNfPs1L+MbIk8viR7oSNzM1y9VhHkb442S9RO5pb
Q1L8QyL7rIAwnwnjh4TU0DFL+beR2+yYF6zfIT4du5AlC/+PzdGnWzBxVBOL9m9Yc6W2ms9hrPHG
KkV+Fpo5P8/RH4IDNGTHM8JruotxLyZeq/OuwIdjiSu2eKyTLD+FhpGdROGJ6dJ41OagdsMyZaRC
uy0nYnbVS9j5qc+NI5J10qxV3vcov8lBZdDKqqaDvrFM8Y9Ci2BmxGbrlUXgojwH2AfImZq4MbFU
zWYXHyZLRpl+v1RSbobZdMIIbk+5RW7Q8kyYPQlM51jeSCJSYd8wu/VDkV1AJ3esMqu5E1kpLEz5
jfuduKFN98QCxBOXN5GJEkoTBioZMzn+VZhzZiWVrniPx/769uM7KCnxwncFB2Y/R5u8VFL4i9mr
Ypk/nT4fClxsNokAd7g5tNDqE+S1XSz4z+MIe2781CvlV+zipykLjgnZFtTR+2GUnqI2yOxWlV5w
VVe2YJUfhgyBQ5rpylbzbZj7bp+liqsKIjnJrBQlHdw5A5iNYDhVle5KJTo0Oeu8uMJcDbUyUsBs
GthmIrHXnMLoX9VC3vTk5UB2lEs8dLiEQwSyus86FZXsrQrS0SGTS3Vyk5RwVeqfLO5VwmheBxDB
NBumS0XkAw2tHeUtEAYswmarvQz+cDSn5H0QVJapFJ6i3lykDOmMVO/SDaNtliWj5fka3JIhblDo
KeU5M44tY1SwnL0FO6ZOojvcLReSAKt8gyBFeMctyIPye6hYhBmZ+NGVGHmMzPIGtImuIO1NopvI
hFf+aNR2diURyqgF482PuPJPY0GnL2gcDAZbSb/4qEYJtoxWglyM+yGZTWfM+rdOV27qfJsXsEdY
B5dOkNNDbKHZSAHtyHJilz064yjC4SqcRJgXXAgxUM1kgFW98OqXTF7lMGe2mxSbWps/ffBTFK71
jcRbIlVvmnbiiv9ktWSx47Z6njBiCZNyqCoJ6bSmX00p3JYtPE7pAiZuoknOzKIw248cxUdS6NNq
Mij9uvE3LwtrizpWuAgjUNKyY6QmyvJeQhRKzPtmhtDlatR5aEDi8zyLKvZjDkM6ocCWD2LMirKR
tx2DsDGXOrtpwYkWeelIhGTYCkWOEpGHpBSIYEt4u2E0HItgb7CKc6NGBMWVJej1R5w4Slb9ws/4
MtBm2h2zShFTzbqOrTt+nnETajJe0VyT9lXw2YeS/NppNFy0ZpdBpt9G3ai42LFeJeFUsT4rCxQo
al39pJXEZbrfFWX4RyJMyzZE3Mp1erFYnPVyT2UcoBUTIgkjF7iZggJaCBMnrbkDh828W5aSjSLu
J42RnWxEeOprlN41IctYiJvP2Gzp1KMUt32Nsoy8KTv4MRs934PNQapG8WMHulKcR9oJtjyZG0OH
nke1m9/qpnxGMfXVq/Fv3P0QQKetennyXX0ONlx31UvGwYI9YssQvVcjFT/zgPEZ7tLkptZk0Dtr
29UnkXndqqK93OoqVtLKIk6uHc9SOHZepTN8rHx0gcmSWKB9hqTWrDQqSt7uc4m8+t3XpN8qnM96
lMmAFmrTi8fGyZnQ23Void48iHy2W3qFusyymaZHOJUBE81OwAnhq26olISShmrH82lGl4Ai09aD
6kq4beIJMtZX3EayVxuTZwnka/WgqoV0fhLmGLwJlj4oeSetaKN1IEr3UGPNLAPLcND29I4BagDD
Geu3NP8dhWSwm3iiHObKRktXP8YaEp0CJ4epYjMoUb5ZANm1plaZnaH90kLTM+T6o4PjudbL+kpb
1toopnSOGErVWnhLF6inwqSCoM7gxsx6Q2fIPAUGBummLcVtTFoF1Lku21hAMjxTgxhXpHi8mnHY
KUr3R6/ml4wIYH63viMc/tD5U/ySdudQbX6CsX+q0B6wUAODN4i+V/viuov9C10W8E1BRfcZHxhX
G5WYQSBjfiB91cI42Jm0VAuV/lvQAbZZlA7euJBIIZKKC5q0XyClCbRSnPW8BPilaq6adtQupuGU
9sQCOY0W3GmVbxNemVO3eIimBYkqBL95AyKVa54CPAxfaMR9d5UsKNUkBKoamqJ5JH/BlRbgqrig
V4sFwkrw6sSoGDCraDR43BZYa7tgW40F4AphjCUMvA9aruQnnOi+pGttgb6KC/61ggOLa0fYqQsa
tkGd7/YPXmy2oGONBSKbLJTZZAHLDsUrGWek4z4eWTbzgqGVwydlwdLmIoBa2BrpXq8rblVBCcC2
g2T715doTta1CuYW4Ie6oshmuLgs/oDijgsU97Gn00TeYGXwpoWiGz0ouo/duabhnC2QXWWh7c5g
dx+PPzZgfUicgM7LV+1GhNcbL+DeZkH4hsteBNVXX/C+E/1UPoL5VlzQv+UCAY4WHHD+IAO3OpBg
2QAXLC/gYGNBCBuwhKcFKhwueGEu7vtwAQ7zBh3KhUMMBxwY8YIlDuETPx5KFmQxypLcqdqFYzw0
II0r2MY4cqyNCe1YXtjHj02/oJDHEiiyAR0ZGxyxbjWifX9BJw8LRDmlDeKmC1g56ME4QloOeMfR
AwJfNhcMM5CSgVAX0MyYV4o92hL43Au4GbrBlxSAa8xhOnewnbsF8lwuuGd1AT8nCwIauaPodgsW
OlsA0ZqIEi9aoNHKgo8m/OebsjVfZahI9wPlCZgYBhdxvQSMAqCmv814aoFS01so9y2c6nQo5bX0
YFfjiqz2/QNovRxlHGtQrRfcdQH3ul0A2N2CS8k1vIPSgsc2HqTsx4MG9GxOKZrgEUBtrMu1Zy6Q
bQPadrJgt9XHH4zouAHkLhY0d78chGBkYNDB7a4WgHcNyfvx3OMF7v3YIxTBcLsF/d3AAMenHV3r
nk+aVH/LCybcYuabLuDwAoJ4u6DERZjioQpcvFow48LcnduMJxDhnJIZwbtY7g9l3pg27kg4tfDK
qwVc3jwQ5gHLuQmqOQd6hfE7PTLWLl0T8Dk6oUAAhG6YdJP0MXAlP1gw+VAGA+bwUS1GK/Wq3vyB
td5kVdA49Q8F1nq8QNcFsVkRYIl/cAGyywua3YDR/tD4/48d4v9lh1Cprv5vdojtz2dY/Pu//eYt
+J/tz3/8u/TXT/xthpAk6R+iqvCfpDJm0pcg27/NECxr/kG9J2mqbBHrhivhbyuEav0D+RgJZybO
BW6FS0bm39YIVfqHZWmWLsqKpuELE5X/jjfCkOQl/O+/5ElyTyAkkudlEfClSor5L2nIlOhVpxm+
fpKmuAdsXjhDGAX0a2dIW2WUUvekIVOix6aMiI3UgxBhgNHsUilqkGMtu49N3CCLIoYBWPjS/nhs
ZiFssFiweXxZjPEAOToNV+kgRxulFijil03HynkXKfLfX/71GPS1NXxNKJABYwtoXxWGKjaPPbkZ
eRCALnggwwc8ONblrowNmmmPXb8CljP0Bhys4nWu9JqsgRod2XIrMDTk8QWeBnjTLKCq02gNCF/D
DOW5yT21MZi/QaSh1aJbwbBqzewYNgsYa2SwYtETUNqOi2Wui/hWjW0zJV9WrlNxoZLbhYzZmGqG
/Q6fmLSq5OYiaDxUtwCwya3n1h9U5Q2STL8SDJ5TEJvP3WRtDXybEZKarSLPjKIbVEaaZpa7cbYy
bBzLboPBMUW6icxTkUbAQEK9eTxPodTBCS/PGGOfsUWPW6XBvHtspLkK1+IQnUdyyTZRPW0COne7
hCyapTtbLWjAZYaZEsm0knQssJ9xlOxDlGdi2xhbGepOiYxvGwQDdlxj3GIbvWdZVIEswiTwYKEv
cHRpgIDO+shkjM164J+bgNTr//LltKDN3XyIr6MpdSu8gsXusRGXlt9jz1j6fo892ZT1TUqgkbV0
IB/P/LExHg3JZSPMOjK/TKXl3acdw3/Y7G0c96sgWcvCJr2D7JZsNCwGY4kgdqqrcpAaNMN29Sxr
d4I6xx+IhczXUc4VLaPiFaTcXlhJDOTsdAXe2hGcrMRK8NlCpBDuFZTSrruxZ3VrC1DtS49YSHYb
/DLiGeOKPTREzu4bY59Ix4pT/i35I7mMYl6LYxh5McZ7lILJFlp4QZHVgJIcmb7/FNrKZByOpKxO
OrBbdom2ud2FZJM51X4cHHgU3Am5SQLT3c5f4nNY2sy/CDKKbgwaDQilNm5AGycoBhdmsYy+LeRw
tTsnB0MF5IN+cKfmnv4bX+jtop4jzwuS7cIpau38nt+VeKW/6B1j3+WwMX7RqIJVZlnkauzSYR1n
vFZkltaGeVdKsxNdw2hXhlMHp9L6Kn8IleLwnfun6Kq/CJZtBV57aO/YDjgS6JkX7vNarRyAaIl8
nBYtjx3tiyvwlebG4zDBbcP7TLbkk+xhYIxMPezynXk4A+KUtkVPu9dFch9jSGVc4lASqpjr7bFf
T9EFrSa8xem30+2h/o4zx6D0o+mUbIvKId2OuWXLqNzm6LawfbDyWI74WSJTR/KRes0JrymGxxGP
q7xDStPdFNJALvKz8oorV9K4hthozOCbN1cFvVbglHdSILaw7cTcU1goByudz+atNDfoHJdcUTRM
GYMgL73r0JXs9jX/Mp7zF8tLzzGMq4EMnr1Vv4N+NDaIcgTeRdCV/prGC7wHkytS/23IDi41cx0d
08kRL1PlZq2Lntp8Ug7CGyxrXgynrfqp/o5PDITw5ezAjTCDcnrQADJ6aDf9KRqyjAB5r+PvjGkL
9KrYzY6ywpVio77g3aArFdjdNSnu/aF6gff+wbivfmMkBMSOk60/mCVtOJviKkVy5lC6gx7mhNLS
lcwgFj6jsW9hIupO8FHvvWgropN6QjQS8U44IypyTEE0+Lz2qobu/AfeCsYEWyYZyjOcZKf/sb4p
JPbNr/oDQugz+rGuXHemxtPvBKuXNnaebH72kZ31tjy4YrEvLw1Sk9aRXukrVY61o+HHtA0jEcmJ
G3/bn6ec5a4z6IyDbBg4n1nhFenG5HzIViWgu5+qWQ1Ijt2f/ohSoD+ibNJf1QNWQMZs/dFymS1l
LoYq4u4oed8iYnw9WCylg5QSJ5ILQefYztRqXDMQF23MP/m8ml5EcCf0Q9q3Rnnn2gErx8RUrf8Q
eJgaNw14VebWNGy28uc0O8WO9hO3npRfN4L9m736HUkgusWfNljrQI5s9Ac3guU45s0nop2V9FX8
Yv9mzGpCVIBry9/fMGmK36Zn7QChnsvisA48dTvQqEAl7WjP0ftcOcOqIEzUHj76eDVvy0vcIiu1
SVHkvQwb1/dPorgtn/wdeP+83aQX4RsBNO/vIHi89Xz28qcxdBcSdkTQmT0euhd/3iL4EZceomsJ
K5PXUdhibTeIJ8e91hGmsMm50XHdkXbpEzrdHn2Q4AWfNHFCPAxg1MFpM22JiSzy9Csf72t2jL/g
n1jfwa31dxo2ZS4gyq+J30bW7BDl3vhW9M9xdUwYIN8ZGo/Cil8DNRCJ/CQcDOGDSEWWBauiOdTf
eK/f/KNFY2m6JJPdB27wMoikKbxoOl3AegPwN4Gjn61b6QW6pShem/FsiH8g7BHHF0Aw5Gqbeb6K
883L0t8s3ojYKNC6Xce3Em8o+k/Kk/t89/sPufldJMp8erGLycZK4SNU2mljEbpX2np24XeogWWL
ZJggC6b8wz2PmAaeL6BtSiVCVFs39T9COruYIPEn4lL7k275D73Lyh89XhjXf3HN2mwXfgd0LOwn
tBbXIH1L1COmTp5u68zHYev4b/UOf1/ErW9PABIOBzAbY/BNUBzNnSTb5jQAuxXqRznbzOJKLoC/
XoqaxqiHc68f1jw9ZsnN5MKIlYpjghcJkbmNrrZ1l3LTfqalMVKFcxlz1eZqJCPWlH3ybu2UXXzT
99NGPSnn+ew/mzvO6MyW9sKb0XoVl5iEiT6OWSDOjCFB0CEWc8MFJngqmxQstCf5G6yWuXyXkfJo
OwJV/FvqDU/FCp3RCql9Cp5tBd8yRx/YnpIRu9SRJv+0Zyq9emFqzzuo/YDKV8OVL2/GZVxM6AGS
ZsesWX6hsyXibiYq6bZQ4Yk7EJ0KKT96PLLZEKGBgULNTa81XleSRw9brtZD/DQXq047Sv2mVwkw
Oeogx3JHLr0gvWIcCkB8CnjG7PLGheh5+VU0kc4hcmVWt7a1xZcMDPFZuJAwLIF04NarM8NEeWjH
v1FylWMwzDamJCByLRYCmcBNZ8DS1rmJvkbtSLu2qhCy7a3kxQBIISP9gNFgR9/qa3m03jOiF648
iv3T34f7EYcyKw3HfK1Kl6d0k6mZ7ekwrs0v4mNc8ZDepsalmwlm849guPUJLyMGxnVLdtRadsnI
8/KP9iqs++vsBXAkd922OQ975b3aXHVk9L/1x3higmSeS37H7IV7dZPj83HDzo2HY+YmbyLSoKe6
cET8DHuOEY3YCYm0YEd3kCcNokKWqxa1whYtSp+8KBfGBTW8AzD3MEDpF6/FL+tdfO0QNQ9e/YyL
ml7fKsVMfZ/2rJV4FnDQIAWsYTfCvEt3lN1w967Qha/T6/BaP3P8+WNRty8xEdv1iRsH3Xan2DZP
wxMNGM7Y0gUZ0eISSk/5zniRnudfIofAxWb5kVn0jjJgKN2Wz6DsBd/dpfxUV+SAPBqznEOuiCDf
B8myCW/dNrgLT8YPJ069lp7F9hURkvYiAfVB3tk6FBG6+GrOd5B2AKH6z2UQ/oKPEFVB1W5q7DD4
ios1VNtqbygrlORJssKafSC2A2Yh8CMEu/lHfG1VZJqrpvPSTUegTOeJyS3Sva5f6xi5M8w3tKVX
yucSbUxIyqfXVOfih/u0xUwlWykvoMjCdfHD7HzdnroWFJwj+89UVdW5fRa/Mrj+byZQwlWSr5B8
MTZsmiOydwBw2cDq9tLf6lstH6XI6W9KsbaSbfIeQUvFCL6vLjBm4JZU9+SbF18p3nDmD2ASC1LH
inbVRe4dZjANhit+3jjJoitEu860mzP6cf5pwTRB2uQ3td0CO85TJJgogez4YwIhfUrO/ivPqEM5
O0dOHpz7Yt3nLlJ9yibrDwFC/uKqckoV7M+6ju5G+TVmm+6nylfF8JYyvlbcDqP7itWEdB62HPMM
Ze5hmGmNMstdxhCYK+1amck2qht8F48ErQH3eAlStpDM3WNjLPD2xTFgmvWHrxCV3IcWY+IOovlj
7/HYY/MIUrZElRWGiQYubRGtlxjQlNaP3RpJJ4jRpGK1T7mMN3AJkFn2Bmn8ey+DHcosdflOqpLY
AOZpP1pihPFo+YejprT55v/402qJTVfTB9aR2saIseEkwltVE5ss56wUYcWUrlBQZ3bLH5TNpdhU
ONQW0hHQdTvSwFsiKSe38fN6B96T2/5jVykp8QEwD4580bnctm5bvAa/xW8k01B2xCMlWsPl0YkC
ZwnOrcH4OcxeEXmRpTLyV/kk50uVMvzik9vXG0Xd9sbOLO38C6iPeaDiiVubuR2VBJEH7zDLGeoZ
hwJDeQyBzaaYPPYi6gKHsFNLX/NLVf3UHXvbcOS7fleOk0Qjbi+YK/rLNEZlw8t+89fpIngta1GL
dFXW+l75yhjQP4ROcOze5XcKpHnPqz/FdANtosw3um1dp9DtVup7d6w+qDqJ/qDrHEJMRR1kopm2
y9zuXyuMU+/oFC7Sh35vv4TJDX5b8poVW30v1sawIqGb936q7FQjKtKWf/uf+EKRWqY37ct0tSvy
PaSDSXjTTvQwx698lW9ZeEipUx5amK6skpzmj4Dk9w1y6m+4kj5i1n3vxpUmOIcOYeQJFupSPNuD
7vjvzW/xUQXIFx0gpLjepT0HDysH9Q4/FtD7oDFr2fJLfQd0wAANnjLdRu2Aoo373xW7LANn1sNH
hIUTq9hwxdtdtvaEIdj+T6LOY7dxZYuiX0SAOUyZlK1kybInhCNzzvz6t9RvcIGLC7fdVktkseqc
fXYo1tq524aHEUrky0zADyI0w4aOCItW/BnhDiY2eW3qsUvWJDyRtZWw5blWSYaOzy/xUsuF3OZH
4FcB7lGIhZFsVZiRO8lsj364Z1WSJF18keRKTzW8RVzOkUsteN+TM7GPxfvg1XCgkW30zYIh1iGA
vu+1frxVcM9kEm33q+6LsBH1h1etyaOZnWKNirN1rC9oxMK1i7yc31/zjYtwqRnJHFSCjQ3O9wv9
s7IDR5F2EhvLFfEdyR1YgTHkHb2EHDs0AbZxEfF+QPEAdeqnWmdvTUCHT02F3YPNvDbjIL+hoJJc
dRvuVC/E1dVFHo/9+gUaLVmgLCNTtfmWPjrKCqEkm611EDdo1Kd1f0uOOLIab/WWsTn03WP5EV0Z
BChEXP8YjnIOBs9InPDWBaxMh/tiecMXc0WFu/w2j7SWeuzJPxg/VHRUAtbHDp8DH8Wckvoqb5r1
9MbdqFeWXx0DAKF3WbXTG0LT/ED30j+LwHX8oVa+RSOQsgeXGPhvpAvF+bki8CB0ue1V6eKdizk7
DEHYmk+x2BpPTL7oWn+CJK9eeuAnDs7cATATpPNzpnR9ylI+CTUi6sX8m1RHEQ4aXEN692+KP9pT
fVVtnmAZ9nvPKamn0aFA+gcxACOA7nsX/9CiD3v6SDF0xo9lHwyfMH1gQ2BoWuB7iKq1duCZ0gyh
SOw/ta8cgSYqC3sBnUx8Q/aC8PrUib354n3aYJoOzETciLSeIht1I7L5Aod7nnFwsLfiHSu6cFn1
TEVFF+nq9CVBzNkxVnriLa3TfjxX0Yf5C4qAc8eVhUHsM48hABA3vD+DCggPmm/ti0USYWphT4JT
fyiLq3218zmHx5L4GYDEA98kIlXfKzjoqVtm1Gq74dS+QJA3kI2+VTJ2x2ySvC/AiY1+HnUXlCs5
jR9IuoEy9NABx5q1N9SKgmEXtSf+kmzVfsxIeLlo4wGF2MLxHToowMy/Fvwr89E15B+MESFS5isB
2CeMt+OBXDLXcNuvwPQRy6gHpbfzOxEBq+RokKXe28tb/mFdZu0lT72xdyXJybJzlr6SE168EZ7G
sH9oVuF4aKcnzPIc3CUvU8DZCzgU7gPBl6+i5jDkvJRsejQOgA7gBCQE1/vlDWPF7bAm5NvtuJ0Q
e8/AWs7Uedzd5ic985CEyhVjKdIwFoW5s5/PqzzaWoxadBtXnBsuB2foovm6htF8y88QJupDNd5B
vTiJAu0UWZQKHkdO82V4xgsIGsOyN57dTrTR0Bz103wqLVtHsc+utG8pFkpb36KLcllNz5c7o+/g
PhJrNd+eOwUWAlfuPI+c8Mb8zDw/+fbssGQaVF+cGgSxJQnbDQJ8AgDwxrmRd3UyPlS3txxcWsRf
4k2euXE4WnyRYYbdIwlGc7TFf9kECSXJwLBLygh0AVQxhs3eBY5YCr//rjc3hjQsDCcd0Xx3RdEh
OiC3S21Hnx2sqiOW9hrez7CHkMIZaDW2UbnOS6eRPcJesLx36xni3QoIy/zlqDVHJ55XQvbQiSfl
KrRPGSxUE0Oi1bS71/Ei/3bc5iuPG0Z2+egBiYPdJYIry/7Tfn/0+AdVFdW5bXG+8qDINpt99AK9
jt6fSXXPY20XnxEpakwCHi2L8TF/jAeeNDZs2O8JpgfIOKRDltxEbYdSghiYDaN1kq8MllO5oUPl
WgloCmR/NLxlzVMrYPq6UlFnPjd6hf6W9871Vq8t3nW1p5d7Ak2qnULMj2cUuCZ41bKpe4cA9nry
zfzYsxp/Yo/22Ce/GNU/kXq69KrPntGsZ3iSrdf0jogDzIagCj4zOwuR7dy7AwynyY74w1r7wtsE
8JMbHgyHqFqHxinFtKJjKdBVcmynz8JICJy4dGCNZgSS41fATzH2sfwuO2PNhGkTgfEHjg0y4WP6
5MDRC996Yfu1R0+/D+xa1FDyLrPIGnPGX6m9EsfcDnSXL+KNQxFQsKdL+inPbbgpV4kfayduivKm
3sJzeFN/sN83XgbCvIE2YVkj7LXDtYWBB9ivK30np3DXTs5QkuCw4hlVOWArG71YTU6FLd5KHkyS
/FgSb+MvtRdGMB3DIacD9bmoodMcyaEYML+1l6+JS0E5d+5eNWREd6jSBHkQNXlu2UiecHRKt1hu
ksr1x0t707f5Z3oRPf2jRn1JmBpcon+Afj9upDcsCP6sZh3iru9HDmOdYiNM31W5blcQfT7ZflWW
5Y1DEqm2eOXCBv3z2W1/qcUHDLjo4nAAqw7CJ0d6uoWfvzUP1UNCvfqHIRaOoIt567oROz4U/CsQ
m5R76ARbBvEF31KfwKoIZInB6F/+Qs//YRhM3Kj2ZDROZFX17ngbvfCe8wRQ4I0cfBglrRGl5LuC
kIi/iB3YspGTiyh6PHBgcEzIUvJ22st/7LqkQMXYzx/DHausuxY/hNcHdtG4GGQiKt7P5w4Ds1+U
E+zgeuVU4EDJdmH4Mf7C3domp/pCbqXXfPMm8fRpuz1gaYV4urXrbbBRKd1WcHVl2vYP816/qN60
wyrcL+CdLTY6Gpz8oTL/cSyT6oGk4Ebppe1SmpJttpeO2nKaYdmDkTuKS3F+YY9qlLVM2hADMsx+
tGeZEUi70NxHFX2P32HiUe5p7YYv64uHE7Hi8MZikX/kzuX62Yjf78EW5jGr/za9EZvHA+Vy+X4+
stdl31zbG5tiAn4CfvMaUyZ48kZ9X76st6Vdzbc0dPIPziVNPWIsEs3fHDSU/8Fe+cDEMNJ35jfV
iRA5BeYnySa64CMSv2rnCkDnmqJcha3BctvLr3DLs7dh3f9m9D3b7Eh43Fl8aOSpb7LFzvfFTjU8
CIi0ezhTEDnbEZpOsb+pPOsQYm1pR+vJwwOqoALXvOQu+4h17XIfe8qaLKmTtZvW02V8SCtzj2a1
olmCYfysHPBboIrHjNrnbjR2IFNIeVQXEeqyL5Tfw5U9sn3uG3b2JTVoruG2oeulfQJzNiHi0o2x
81FNVl5TY8hgq9iT7bUVfC3GAa9i7NJMi50HqK/gc734ZKDJvQPtEgNVwcMsJzc3Zeab1763i52J
6VKBeh7/aMfAYdxy5ePimOve2GJQX7GxpmBRoA3bnhJZXmeSR4GI9923tG223ceIq6pPbo/8wByL
IIlnxdyjf6c5PNL1UZheUDVJH/BrNuWNjm/HQIDUMtu41exEh+wFqX0mYuuOZPLZarTvIkgrm364
xumNtSN8BuvxMf2JfLzSFg71Q+j8/ru7o54idjE714T/4M9LyMnd3IlfAFfagNkoOdrSKrpM97Hx
tM4Huih/CE0xeVeg+ZiPYJ7eKVt98RG5yTEDAMBNbrhX4dUVYa6OYvhpTFdNjrzv8HbrgVM+tMgR
9+A+83Ve9opnrMxr/QhlO2YERTEOay8HjAEmuajpx8AnijfjIx6vGrZLswMXj2AQeQ+S/r1uiXI4
d5d/0l3bweCA+QWByabkzkDkbCNrtFvCT+cYf8qdoUcQenlITBwTwHV8UpaDlLkty8IhBaY2b2TP
Va0PSzCiDc5QtSBg4/1wQLvQcdbIb0X83gqYnw6I4ndlS074QByDe9YCMk2AQWPHOMLAvr9IWEoF
VBrEi9B20uLNRzSw2KPzwJzM75GAHB4JHqjZNoioObBrw6hnmhH+zD5cQp/Z4ql+gZBJHrEn+9U2
5+GhVOYgCQ/kS/rlZ3/Xvrp9MtiEJ4WfBBrhCsT2m/6Vs53/de/m9DyomPXpq3bb7rCcgxz6p7zi
i/TabkdnoOGfP9Q/YpQYdizxczYaYbu61kyfJ23YpJdAOGGb09fPGecSbBvxtCwvvGLUb6dH8BQJ
2wwkJW4byH+/EoKtmZJ/7WgqQgKbIR0+29ngSAu2Wnb8PLNu0hfU3MJcS9aKoSXWlJhBkWYomKul
fUAnqxeGbg5jIpJE+1URruRnHcFMFMYzeZLIjS8qRTnaMGZ0D2XYMjXFrQy/81aAEI81hWt+UhwH
LzoxRSgNN+OWgoB5IY2fO/AAfBfvOdia4LJbFtZZ01Yxtvzr5kpWymxSwNjJN4YszyPLRVf3SYxY
2NgE3aVMg7MjA47RApRm+rmmccG2h2fxJfEbmq9D+AE7HaM87GGhI6+5e1TA6ZnwWexteAcLmaFn
JObgn1hV5D7HmdcfomOiHVrUGrBWqUExeXHCFVv2Cx+Xyjh5UC3nZA1jGLOUa2o069O45cRX39Of
UPdY6vk+dSzPfAcJMMgrpvUCZsrPZNy8MD7tXrFcMhHhWqvhlR6egaL13qDrAzBJ3ur0hUd6LPkE
nvA7fhPYhcOR5j4PpAHf9G3+gdyb45sTLtddNtfhikD1Nz+TbzdtjO9St2svjfxZxhRnDytbX2kP
lMkQDzlheZJSn1n/NCOk9brGLWafRfvcq7n5lL2vbt34TJOZl0FhluzumwNUcdDE3UrTw9uKMg0H
/tQV7zBSjwLbkcxkaqG2qUeEv15C+IOCC6+La8LCuhbs6Iao+5qaKO88WIBmsY4+MswuT9WtLNeG
sGa4wMRBSsDscHPbSMlpHu9W4uGPDFsIJwj8ugzJ779ScJ6VDrzjMhZkratee5gPxYYIsjXQEWuB
yg5brhu47By7T+ru1ThhHaId5S3Ho3rHk8dv3/BNqMijwq7uJkPoxvi/2MeAximwFD5V1GLX8L5c
JcXulY/Y9DveIGMIRllrE5wcF+HOSZ7mjuVzUmXomzDyF4TUEFKiD/1F99otCTZ94jSPGLJBciOL
QfXizylziHrgP2U9Q/idTwzMGRiNGKgbLpAl5YbK0FfdMzzFksgJPMZYj54x5U06CZv8WL9mFw51
zDmQFrlYgP4wMEroR7FR2DBwwDRlnV5F9Zhsx6PeYZflZL/Bm/g20/tSeG/q92JF8Iu7eKA6yidg
d/cB/l9tyTqC2y7vmo/CI+Vw093iKx9HdQOJrD9ePdog4gRy43NHh/A4HYoVvHzmKclzQofGkUVD
bZe9Nq88mtMri4wNT6597ao8TDbu49Tb0sbqMG/YD+W7CIRx1wFjiImZPGif2cRM1jE67Kvt6rdQ
doRFmGBCzMo4orn2lDv5up3XKE0yHKBSfw48je2FpNTUL9Ntgo6pOkhIfoxNX8HV9HoyOyZmGeh5
PLKi9ZTVb8P4Zv4wySuT+BdcpNM3Mk/AFHeD8CIdOFiaecvoi6tn/JvHJRq+2HaKlTVd0nvzG1/z
r6lwil8GwmdenhXzvAnbNkJjyFbnxG/trvltRJYIR7pt7EkLVm3zYorPT6cM/yZLQFu1zQgQni1G
NMIrd4fP+MyGpQx7k3e9axz0IzQhR9yZl2d2BPY+P7CVcXNl3u0YDApRvyQ7fTd8zt+pxDNoJ3/M
OTbdSzPZXY0Z92oc7yQzSIpHKgWmP8U5fAyoqkF2jYOxght+FaltVQadq6V3ld6l3MiZ2XV0s/b8
RYSQwlRw1aBUYqLD8MTrt7j/8uLyl7mrQic6VzdiD5HCbNgdRPxYsOrbWyX00zUSHcnjMajdWqEG
Vk+kqV5m5s3fZHd1DrSIW/ZLpAKxa7ym/Ma/N/h8djCrQ/smrpUbI0XBLa/Cu36Z3sNkLW1kbdU5
8jeq/fgHOTgBLrZ2E8INyqwVs8WbMa/YMtprs43Q176FVzYFXXwS0TTMzPpnk/JiHsY1c4ZKdyx8
nCQHo5STtBq/01PH8E049aLNiq9uyrvKkCe+Zqpb3cwv5Jca4M+uf2V4suAmiiUIfuz2/MprdOfm
LH6pu/SI7kxuHMjeVHjwUab78tGslPA5am0BGsBFrwyZNazoPdhv8kN28ytJmUCgVxGw2TGPjHyq
2c33n5+01SkIw3pa4Ubf/Rqj3d1qQCEHWvKR9xhfVTa8a3JbrnADMGjq2cHJ4O43KKfRVtZfFr9j
7f8yLiiZuKuQ2GG3h7vAbPSaBy5jZQa38Ka87He+6n50bnfPCnni4IUIYEMhuQFY7rqX/Ki/CETI
Mf2qeLB2sd9cqrO10U6pW5+mlfqF2y1JWtBCdvJaO5mW1z3iNx7daIuV2Tl7GV2mixCjxdiD9wIs
T9l5dqVNQWKJI/sClA5jDQ8PmAVg/qKweVTPD9G/dR/Di86nZXz784RscdDeM6Vc3GgnYMDDdaZd
j+zipq6zix56e+2vhuQPfL1GGxDXpP3aP2AxUejh+tZrNvQOiG4sX4g3oA4MEY3tclbkjX6kxEzr
V2tL4B7bJ0dPvWddVtvsVpLp8ql/8b0eS9BftggWivSeQKehsn9rDqT8UrHFVERuLZ/GzkuY1Mzo
F+HTocO2+YRquFLobGsH2BkjFZaI+Nqc4X0KjNzoqLHTST6p3ivldaBIWjxJXuFNaxEb/F3veSXI
siYhVvhb3Mcr3gG8DjnEVPrmTt0Rrotp6Gv+iloC4KWwy94WQLYhYl67g7BNX/sNLCr935SfrvEi
76PZHTdU6hVbH2+RE5MGMVqbb4ywsa0oDtI7uO7vRFW1D+/F/kkRC108qoJ5Yx3rz2jDo7WApz7g
hDC3wQKut7O9wHEPfc6rrGMAIxY+3L15YH6FegAOO/v29KiZ7oJObcM7jA5hr59BBToA+A9Outc0
3ZpniGVnaK7n7r1+E92GOjrzq092bExjEMAoLB/lyAnCSaNvYQ2pNTQ0gHCHQlOqDyGevmeqbOMk
zSTvELdu9815fm2v2mncNass3cQknFPZ3psVG8yxV31hZ71m4UZ/ESGQcDIDfyzfAroWF1LMLsHW
B/KaD+cRmIWqd45waVnNK8tlJ3g0hjvdmXU39+Ru4R4CqRfE37ZuWLGYlF9e6PbbRxYcisg1qGtB
jPmuhUzJZqQ6/8WWYz2SVxqGjhsZrjKaJq8+NS8JNQdtTe0gtCwJQWVA9NN90qnGwyp5sT6Ca0Op
jS692XQks4lrnEeoJ4NxV1QvibjWv/XvFPd4LhUXcW8YGDWtGaPHD3qq/oE0cJo9ncGVeDQodnMn
PY2ojNblNVkXLwoPJgHXn8KJk47U6Dx8r+GwKCwulX5qXGN71I1rq7jE2XlU1oQ/1IxaKUx/a+Z/
b9QQOIdQZpTAWG4NtnILv6fUkwNgDofHh506M728XI+ExkrOlK56DGox7qLVU/GLsBsJtuyaVdaU
oMvMXQGvmDUhXYUQdSB0aOVkH7wW7nvklM5sLYOn61vjPZe8ajV+xQXh86AA+k7TsSR5NtRKwSjh
uSEv+EhrfGYv57BGpoHt2HVed7/E4O3wkyiH52xBe23fUiiq4Toq9whu8DGNVPxN1pi4os6CRsXO
h6E+gcFAcn3kSN/zNkKn4cTLs4SluwG3DJ0W2zHOqhqiTAJoPt6n7mhsSMyC1YNsmwAPzmnG0j4R
LORdjPMlXFxl2hL7hwep3PtUJLzhPHtIAZTRyhbwIk+Ibytdcp95kYDaWn5e/lr20iN29LmwG6Zz
V17iZ37RIScAtYTIjgOAuwh3YdyMw6mYcWhycmaQJYMJcjwPSvY161sC56rkPpvANcWasoS6jFqI
IkHl9gKGULJTdsueGfvsldyOJYGrt7ew2YVUNzsyyqHB1UlwAzx8qBfrBD2px9W/czoG1uVaEGwK
o6LypfIzVDfttNcIt0/vbMyxvhlu+tdw+jfY75/T/v/m/P/+iA8mqsQct9L/fhCZ4RMdaeDD8Quo
tvHhyZtgXCFk3fz73kySk290xolUAJKYTNEjmRAWXMuTUAmAcjrp9Ns4HHugFL4yKhj1hEKShtbs
8dmgV/z3rX8/lHHHdtsOaPvf96Sl4Me41fX//zWrwdCgrq0V0jYgg0RuPXGKf6TxybX/973m+YM6
hWr/739zi/Tg31f//eDf3/v/r5hq/7SIJN/LRTbK7PHfy2amwo73/PLfX8USlsYkkdMtnjrNMRw2
U0U3rs4QVfpgrfBmJT02V83YlqTVdSsS5hw56To8//TZ1QsvvqX9fGjC+TwFbYfIj7tWkrt81Iv4
mGXRp6XkF0UVPmVx6Hw1U8lIYLwRp/MmFhKv4Xntg+NUTMoqKrHMqbJHQHISiqFs8jP4dGk4TKul
a0M/T0qaPBAEC5M+LYMWOyuJ6BqCREtjGrTJPTzRTEnIOk8f+VCOmyGmPkVxwtGnc27qfczgqu2n
da4z2Y7Hz1Is5Z0a6PCuw/Vsqh53ZZMUXCNNHPxWMtEYd0Cj4ynvZGlnaUwfUEz8mCKzeFPxK9Tb
MyZVZjN/oAppyb6k4OixU8KlcKUQj+fmWczIMobfqcG2aEko8OYeWmM7chCmLWDzKE6brIweQyIT
1cARg5AkYDzQW1WFihKLmjjBWjOjj9CQA0P5riFeWhiZazEkr0VNINMNwyHUcWAQoTPryNCxa/SX
hXl5FY2iIy/GT5Jrn1hMpW4WawFunyi2DZgJkwn3Bce2TQKbQjUY7Q2KJLmS4LHhCWKFRFcYCzrW
IwbBPM71ai5+zKlIPBL24im+kOLQtbDFGoIWGYaFZOQso6vVz19/ii7j6B43Q3EJSjyJsAY/Y5WA
66aizXsjKotVkZMVLLZZvm21r2lea4WwJV2CTaLEOY5L7rXYTdpSTPxtnPcPwk2rTZX/iQnMBzTv
NE1TNpJBqm0tZgEDoodYAnNoUCK/JMSU9N1zr8mKz7hGbSG9JBVmCWNpQlpYOjry1PjAUaJbyYH+
ZUXLYZYzQClTgnks4s4ZQ69N+UShCrYp4xWJLQYmplkZrNEMU/TyqG0MhSDGYSIlel5gc+MCJeTM
FBW9vNesRI8IJ3BIDHVkGXJkymaWmNkf9qPNrjLJrl7ARMyYLPek4PkIxkiEp6Ey5MmoXY0PtsDq
T83DnwRV+arIONtSfOttmSXbPaNFamHYL+a8NRaFpyShGiAfD+97zoIKBK3uGBA1qi4gINXZDOTs
U8OU3iMo7GHEBE0RbUzLWF3FlJZgEApwZaIyKRLEU5hwtCWKde1VLJ+VKtXchq0sqXINKyaY/CPB
fAk2QANgBDbfbl1hciphO+wXf6OQ9nspZedWZYV8sJqKPCYVXcf7bNtT0iRBSMrcUqZODem2lFV4
hli4T10mrhYn0DhQyyErEdXqO50LMNSghzlqfPTAoOAhLqVrU4bivzTJvo8pVPKWqq+o0vMYfsbt
tJVUeF8iJAO22JAcSdOZVcYQcTpitkmeXBqHj6hkpFwamWSXcrqalbZ3YmzRV3KvFn6LtQwYGMP/
oQD8bxY1pgFO35qFRMf0NFWMpjpmiFM6Q37uWcHRU4UqAGKVDD5jS3DzdBbPhpp3x1KmhUmnb9EQ
36eJe11qpJgIc+pBy/5qS3r7bRBhTEEC4NFUgRwF9V7oEmf1PwrQzMAlESHb5gUcXK25TLmgvqfA
jbLCrNIACw6jwScteTtSRMiYAdhGa3bkWcYfmFwkHiK6HQbUBqzIhan1wIB0CpElBLBEyF49W1Jn
E3dLGinx5x4JInCoJAUv77ps/IKgdRm3YlnH3wjrdtqeRnnaxhWQ38EMjak0KBliUtmWBvmNER0L
KZRfRLl/NHJ/K/HOKnt8K7uJFEbZAJ+IyCV4ySsaUI2h/aIhAhZTwHa6OWOsKl6X/U0WgosQhMwp
aiHdwkVEwbyLNOqLhFhTw9oHbJGl+RBTYMogx6JSR6EgJXO3RnxPEmV2s6anXEHvPzozCjaiQTk8
6l+Znv/OnW6tSF8b8OwAgyf3RDdkNw2glshyHrnI3yS8maGaW1JJhoVKv9SPQFpyqK+WsD/HVRvh
amLdVWLrQZrBKXjMYMq1pIyr5uKGrHKYfk4bou9h4jwWib7JTH8I4RsWYovDRTzexf4yY2HYlpfn
W9wGRsSiinRhpcyBjXOmxjrJ7rGlRH6ExcVWjpnRNGQ7MMaB44HpN9zCjkcxK+fOt3qK6YLBx4Bv
MhRo0cFMSHCWKAz8YdCOuBlAbtbU0rMIq+iliCyONsOaIJ/XBWOe0WxXhiov+NUtEBuWEcuZHNOJ
OM/AGI1Z8/O0RSDCi0x0OH3iSjmyZdIdOL1bHDKfMDUJHxAiuKeW2OXIEuCuCJVk6w3gcrVgOSbM
YF9yIDKE6LS3TAQ0yElz7YQFd0bYE+XYdjCXEORXQ4KautoGWph5JfJ8XLKQ9iVkFtuVFhBCGWBt
EdCF4QMQM0GjhYF4MkJZCE1QQ2VuUt9ozopUCV6kiQwJMYB3EhXUo9Xp/QZOWNtg8BQZ1owCMWOG
KcDFhjlSz8Ng13pbrUIcDGxD117mCcy43FozNjdFz3w/NlTsKEruTYNQJhXKFrW0lqxjBu3SlPlx
AEEeU8w3yQRdFljfXgegViYz+XWxcLOy1nQDM2fIiUtp3an5VS6Su1DjAjuxIYd9O4LD04yIhez2
IaKXok3QLXGY5I3x1qaafM/Vl1khUAUPubXQA2DOYopiq8NYtmHoWpl47Zna+Jh78zvI8is2EQt5
20O7G0NceZkHyHo87jQ5hGlu0dQPOShUY5l7q8g/tSB42sUzxS+T00RuwZbgzNvMCmSxUtZQ3VVj
u0LZCvTKpDHBys3Jqb3gcS1ob5g/5br6wMVqZQmQ2BIjoPGNwbAUMctgo0k/SqrdS+IK3akSvWnE
Z4l4DHegf3G1gfCASlJXRQp1IWovi2FscK1wpRhSgyzVK7PG9i9HaO8qIYr0dsTJuOu8LJ4AsYTi
pcJ6RW8WBGMMD6pc9i1BEo4979/ttLDBSwvnJCF6nyczWutkyS7ujKb9TH7xOpxBk3LZWla1QWZl
A/9HbJlsq2KGrXCbbIJ4wa1iPNVZGa8KJVpFMeiVFMHiJ+QNGVLcI1Z8tkBCk3n4hkot5gZqbL2E
ozRvjB70pUlKl8gPyxcrhvRZlOBNctDJR3D0kPGqpiNkFKU/bey+TbHjr4UnaNDzjvqOC1bdgnwx
N/WekHj1usg6ulsiRnMkaQvFyWq5R0ms+ijAF7Ixt2SPAkwErFqSl/djpDFMwTJJMuAK4YRCZAIo
/dTKNX3OqQpzBLczUtJWwxgAR22zygntWAx4V+NhsjglRmY/ba1LjjXDhhz7u6IoySbL8hNEhEnG
9quGUF9L3GqMxBRPFBqvQO379F0yNrNR79RJDS9VQlAOpvVtA1XRVFTdV+vuw7CqcZ9b1m62aFcs
rVoN00ehHeQKByqkwp5gkMRUzEQZx8ZbJGnXLsPZuOe9cpkS2IR5kFJApq9zaH6RCqKtlVmx/Lbo
LrjvhvtcZSsr8JPSUgFfOS6oBk5KksQm0qp3TAcDarr2kcsxcw2xfImDWoMEPBEcRBAYMTK4e3dc
BZxQaUoyJE3KVSRYroqHY1iB7UmrOjRF3yRm3uqonOpi2Y9a9GOMOakH4VeQguwE6ax5FGN+0VUz
LnjSSx7hbyXgKq74OEtAOa4A1Xq6XjZ/qz6LFhOVLi7bVfVk9iZ1v7GMWnCwhMfJGbXsMgBihNSe
LQqRWptx78sRK5oxLldJK3mWVu9qMffK1nwvZc7hMRNWqQR2hOs8TKEW8G2ehVODtOBVZGg2xu17
PiWtEykjvMkxNVYaxPx0pw8yLbQ87HSF86OLsIgzipyvZrhzYqhg3BLDT9OIoIljqBpNjKHV8C0S
DEL8XMEnPXc1GugRSVkkzaGna4hDxyGGpjiHiR9gHgyJPL3ibhbj2MWslrtByKCWekOG+ZBENrxD
Fw2eT9hSTNuxwa/nJBk1eFfrp+K8FeBNTDjYAksOlOcF8CkRDh6HFj4D44Yn2bq01b7J/Gjun4gb
XEEeHjhOVY7bL5l9JTb9QcNYeY66M5jCTSCIjwRAYa0E3EBBasBApv4j7YuUmB/To5oXnLYT98HM
tFbUcliQwI0zZGlNP+t0Q1tJO48iA7FkvidhvyazHeggkjI/DwnO0njYZdyWxjdNElSHlClotdZT
L9veEXdPO/kZ33FUC7KLtXJZ15naw4jVomeS13kYJDrvhmImUBKg0Np8UXSw11AID0RKUSxLLE7q
Ugg57YF1nrtmaDHftb7Mpm9Ao5KdJAwn3C0PfHC811oaNmFs0bAPNWb4pBQpabrCWjl3e/xGsWKH
JWiQ4zfBHh+UDmrJzPUVn/c9gE+qYCskB1b2JuqYeEUCzpndU6eY43iYzbgy5bWwyjqNWZ/I3GXC
NAojmI1KSJujpU12mJ44X4svWhN94Wm8beYu3Vlmy+owVcY6TYjKB0qrSVsRzgpD6wW17agYmyi5
lBk0hjDqvglJ+FMawIG6o+mxmKtPKrlRBtr+YuTqVoAzfthD2CGoK1wJJc0FHkloueepWXMKIIBu
FHi68BH1Wh8PUUmQj6WNTygDjbcMKS6Wg94jRAnC6iIXm76BX9erS0G3rTqjApscf1Bz1cNxIUTd
1kos7Juh+ZvZejWLGPS8xz00mRsdEiPso9HSAlcNgvGlTaP1MCyHRZTTXWHC+5uWamf1XetWTQB3
MIg9LQnOaQP5mlilnfIc72gYotpq3t71zGAEJ7r6+LaEuPJiCHIfVAUy10CID29Kt7mf0VoVFlgx
EyP3Qst3StEjlOrgTs8z6zoXfEVD1zDflQyfWkxqMOOqYFa1HAchq35cShHLN9LL6YLfoGZUYiN/
L/U1kmPJe+76eBlRllAZxy8yLpOIB0i7gNhRyTAMq7letyk+NpIQXMUGhcjCXJgPlknZW6Yr/vBM
WUNbISjxjrLwDGKyQLYYV4Uo/7FR/kRLjYt6QXdHNKLEE5DjRU+2fdMpjNfkzNEKs/T02KKhNa1X
XIx4CHUWqsGwcKSHP8psNoizjO8ljuGEQHzvcaTzZX18R0HVcRObZo+/k0BiEg4WVTH5Qp0w5xC6
6DzrX2Z4QeJQgUnh+tZbnjHKH2LHMGV8To/mhzHSuWR6+0EQLgGARC2qj6BEW4oEayt28DyyPvrs
REChBM+ApEzcWB4pq0hE8dq6fvDIATAF2OopovreKP1oSwrEU1EvZGju4peij9elYabR6TidllAB
Wpyo/8feeWw5jmVZ9ld65biQDS1qdfXACEFNo2mzCZYJN2it8fW9AY8M94rKWtk970EwKNxIEAAf
3rv3nH0siFfpkHyFkJBvZ6T6ckGrrFjWsRpLOIk5XDkERwHjhDlQAhlT6ejPkXmv1TREBppXE8Wv
QImks1GQaw6XzW56pJpJOeb3syJ+mKUUfrC2+dKISMsk/SG3NKqaSvPF9e0106m9aG3ALOtSVF29
pZypjcHoBlX0qooquqxdN3BBjVTMvE1HWY2h4ZihcJlyfPvk/kTAAD0tYBJjwGqolcHl0kVrQi32
xpBChJL6D18mE1dGKV74zE4mv/ZxXfewjFPJJU1t0bRI76lvPeZzjH8lXQcrmk/+eI7G9NWUmsGb
4aseqxHmGAGekq1HYoEgp3rvBxUWE7/yAv6iMwHVO1gWYZYx85ZirnO3l/wTA11MxKel3gTEzSGG
kh5Kq2JtmI0CUk9McVr3wsUruiZjC/LWtO5NkgEcf/ZR/VfNo5nntj4RlTYWFbbUQrlXW8a/XFJr
Ow3IaBJEwUOjSj56yfohzbjOUeMZGfvyUayhjvS6m9Xqvi5yfWugPFBSo/N8gUmoiZNT8XNGoUzE
j8AsSYwKfPIs9fqQEcVs1R2RliDkg3KT5LG1VZhb7INC/YwywbpEcXk7i5g6B1kZXZCpUDpNHC9Z
zkRe1R091lwfrBz5ivQsrRyu78eA8CRj4Ce8PavQ9oKYNRq6Dv6zkpPXOyuI9Hv6GWH8XpeFcWtS
jmbVMN3ovfFkIb7LsPrheVEnRyuF71ztvEE3dVZuwsXo6q+AwptT1GglhlKZPQslBhT1YFP5TLuX
qn0hZoUbGBBmhzAwtoO/8HpHcHoGPVKNRFpMG0wODAFFsS+gQZhkRgyJ+lUw1zJS1hE0Vte9BoHw
FBeGRpQoq+SwzF/kac62spYcfL8RN9OA/VDpFpFl25Lpi49fGBhIC4hiW6W5rQUTFEOQUecIQs1t
3jrIaXUz0U2aB0wdeg2voOkaLlYC+DsJL4+Yz42tRTm9/ZlyxMgVbhNLVrqNZdFwKpm9Kozip94t
SWSZRiY6GiszLt9ifSSGSDjLtX7kWns7cGSfSiLhR1FJNyGEv33c8BvMFlp7/jKyKt76NRwZATVD
fiTI4zOIkb5nA4N/iy2LCwlRU3rP9VmvPtOA3IhIMpEXFwt555/fDaf6OrSLoUrTsv1oaUV8Wf95
UBnmRKN6WUT0w2Sz8CdSc/1Hy82vh1mlw0RYH/+8u/75P33915/Pfc12/XpsmHQYB08Shm8+MsQj
ATV7BXSv99abFcpdLwDwXw/Xe+tz66u//vFfnvvLw/Xf+dBmyv5TAm1IpJnurGxvPyn5NtPyFX/e
XZ9dH8/KyEtCBu1DtohBWbZkveHswnH767Ew+/94TDoLtcPGjl6MbIa4OgsbCxibvFEpZe6JO575
lkK7U/3sJi0hjPojQYEryzbrQdWFYqjtZ1jctmUypVkfttX8xwvJ8k8MHbIrJ9X21x+s/2x9KFAU
8vQhPKxPRZqq7gmjxsnWiQkxtQrcnvXfra+sN0VW07pl0XkXRwrGbRikPFw2Y325lTVtV8ifkypr
CIatHnerjlYggiJ2YOIAZWuhFRkVzXw/5VpclXR/1bi9b2MaNH091Ru9IDxsvZHHFkFEWNQz+sYZ
hQjUGaNov0YBrUVualQ/YwmIJBdwtaZjFjYN7UIiOxJgY9tooTjFCygqX0/w5eH6XJYNSLc7Axxo
Da62kHrsDesrfZBLs+OTYZgOVOV//V1K0C7HvdP3PnA0ssGXd1jfuwyEhTwi9KSwgjn99Xk/P2V9
25//Zn1pbOmkSEOOK/TPjUr+3LL1X68v/Pbe/+3Lv96hNOPGs7pm9+vf/vaZBYkmUVIfUokJMMws
hj8zA6RAAKUdBtb9oCJclCV8dsbUHhNKz+CkoGf0Jik5mRBRunwn3JbU7MqnK1CEO0jv+Y6YvPoo
dANdpYQ+PikSfdg7cZuS4IhupSpAeYFYIQ1MeO9r8VtXw2zfVzTi65Spfs3MhRWnxiobUoGg69TE
6FnKPitPK1dGCDAwiHqr8Xx6H4JOKaBpawpv1gMTsOKcDAxpViUinRXJiW0T3y6DvsKsRLO+z2uE
nyZrEXUEatDA8MizH31A8HVdooFiLmB3yXTbUaKzscujLtKLh1angVARhYvSB6wLVTKbSTf97ha/
IllRwa4apXvZyC9Mb5vNmIoIEaJ4m3IJ3vYE2kBLhcEjsS4TydgG5oifq+huU6ngYhb53XmUaCx1
dDAlhTZdt6jBU3JV+2KcbNI8RoxraIm1uSTiB4MkYVXaCe7HhFDSLIX6tqC36MeX0J/TTTZbSGik
9ksLEoIe48qwZUs6FOHQIT8lRp7o831gYgARDes5QVbZ0gchXgvSa9Ch6CFgiAjr944AHrfOmw/R
cJM0bWk0anT0k+SWwGk00VqJhjrEr+uvmOPIP6jam6Ep73LSYZ5tKKapk7TVdLTjYYEwoLj0CXJD
I62ecRlkZN7BOanbILipTOqkUkKaZSw1M0AOxgdBLcZdZbB2COjBkvBeH4xBONMnqPv2oRKZF0us
TNschgnA6A3N4POQSMdBMTX0Y13stGZxEloC0QbNvwiy+pFXS92WzRE4hSmOyKQkxh3IwBxjTOLn
30YaHVJ/wDgeVMIpzKmhcTmDKUREuaun8jmAMqKIPVTdhnJAhQQGLrK8yRPpRWyVH3pCrFqAuYI/
PVEO4AcTzreZoN/3ej3eUnuUwSA7iYYCTNcMa2vAo6kohuwFVZxwTSXJTjJZBeWWcDD8+0TttWub
yt+ajIs/Sh9JDEBBpufodtXXvhHBpbTzc7gVAuLaxFmOt2qy6Hr19pNm4LLwGwTHJNXqti0w8Sld
6pQxo5qSSTPNFeasSk5LGwlskxuiTRtLdorE+Az6OnwqKG/5vlXaRGW71QC4zaeu6/qZvxeTiES4
7FFeiPwVe0gg+4lSZ6E9SkV7TDMLDRyhqbaaDdjqVG3bK6G5bUv/1IQEnahqzjhSkIcxYjDHhDU2
/WuV1m9iyRZkJSLYzL+WhXTbhCNLP/Z3Lzi9xlRQ6aYvKdEFogzwCcgNJTwhlFDToMNKSO6zY81/
CSNE1XMuwtQB9b+BqrxpQ/9UzDq1Xn4f0COET5ZrKCrEXQ4F+SboDioKuwFjT1ODVGI4d5UBGl8p
ZAGa2qz6yHTKBg2ERFvRge+p6NskSnuIX5LGNWZ1uM/aGpVhjFCGfYuAuQ2FM3N6AH4SotspP7RG
FNwaHdfkgLaQqkaBOyrSm0kiImqYHP2lnDxOatR5TbLExYSGdu5D/7OlhNYRF3kmrGE4jB3bVXXx
bdSW4ANJenDpmvDrHvseWcx0Y/VUpuDYGw7wX1ebQXGXRjs8dMVA23J4qJpGRFsa/pAVsnsrigVu
q6H5HSVZYg7Pm9IlRuNCTDSaHcva1AsgvclaeCex7Aj9hU2UbbkhAq/uKH2oY1N5OYxK2vgoYcl/
POTB0ILOQ02KkMObBeDEQ4ypAhpQlqA01hst28kKYCFNCC+QRQc0WgsJge6d6wNZ37UktVczujCa
VY8kr2Fq6q9D08wb2aT2MZXEqvpioO4JT/qMIaVSaMu/xhgk4VCTcFz24pMgVg17HZ6+oEHKrNrp
IGomxrbOcPu4o4RfKBR4FGPBgOaYLarxfmxl9OBqRLVYsGe5nA8t4ppUC7LTIjLjzDWKPjom5Zw5
dZYdqZMSRrwK0COI2TGE56kyaq9r0f8P45zsp5oDbc0NuPIIOE3Z+5QRxlcjQQOSjuMloW6/H0oa
KyTKAM0gWk9QAPWLI5kICF7h5b+mOs10UY9P3Sygj56wWugyFiaxVjaBhhR+6qdjV8fpvnKnIbuS
W8WYmlvvYIMp5rdYfPX6KTHFCM1Mea/T1MrnCIqozpU5E4wvffmp6jItnCQ71gM/IGp2zPbm8cMX
q/MgTiXQHL59jONdErFkmxkW5Cp8IJlLk5Dqkj+JLierECJAAeXtAHrrwO1oM2ODWp5bX5jJmXUr
Q30omjYgx1x7iVLIhjHRO/tuIdgMy400JJgpgvwxFMJwH2a1tZ/U8SUUAFU0uTLtJWZ7yEu4qQUt
cLQMOUGMDorU5VzaVRaJS0v1kMBCb1ziekSDxUHFOtJsCskjVZanlhv5z3vrw5+buPxBE0U05pz1
ib6Vmc6Ny5abg/QgJCmQH2MQbRNvObrI52xsF7547jF9nCk4TUm7N2WTuzTSCZ/Rc8WWLAEASW15
OUzErH5VArT/koXOc53SrzeqyakgLzfrQ7DsVNBZsNlqW3f7xH8L1A7E9rpRStMMxAtOzTVczvBE
5XrQxsl8oy85hdqyiKhk0CXFcrPe+8tzZOFx3dQxGNVyTHFyjTYSSqa0gdKhvkwInug6FnT5cix/
3TTLHLWLtGAj0nHeqBXNzq20kFlXRGqQBKxZctEbmxZWwnITGxpSpvVxtEBZ54pqjJUqW13oE3T1
Rl+ieIHMmtV3fWtKO92AZ2QuN3OKkFdoq3QzkOMFqQpY7L4rcZ3VhXYKjYIBQpfl/dQVyn69V4uC
vC8HvaCYQSk2WBixFbRw5mIaSw4erduw3tNZ6tq6ioQrjI5kc0v7tjGlPTr2PtT9nVZBM5ETRL8B
Idsy5Up12oXKHW2RYp9LZuWFsQmUrXmdB+Z5rPWyDW2DikNYiLYfCFh2jEbZl7Kk7BsF4n3HNfSm
1VEfGDJD5YJOhnVpGeD6F55Y6kNTKBGUlnTrpkYlJ6NnLUMf87b0/ciTiBalxM2S1yFr9HtY1jHr
TbfckwYfMf2sUBj6BybXILiQIE0KIitHPu8l7EsCFzSoXqWFEDeOUDhzQ311V7Sz5I30R/fzcrPu
//WhQkkxzSjmsLsDAHrLMWDm9seNNcJQMdEKbGaLqDYjZUEkhwqi0sErOhQvFRNeawEJ/zoB14dT
jKe8mGbf7hrzXlGG17LEU9fPi1YynuPGDcXxQ8Eez7hv7IaxPPxbpvZNqLbCeJaBEc7WjuIO8M2A
Ky81a+CTiUcIReIYuMPEt/krZAERUyZ0kFfDc3Ssh+pDeCgOtKZERKootZe5IMzlmAnxBkeTcQwf
51fwYl/jhY6F/xg+ZGg9PGOCcLrJvoEoLj/K0aPsSQexxJdEK4CEXZWAGibuNMupsbrtS74Ax0CQ
uAzq8z086XoA9Op2ogfVMey34t18aT8LHk7IBgk8cwhcqugBvsr8fCViRe32hY/S6cUh/6pvxDvM
aDQJM9zgCG/0Y/QhsYrBnmrxRzNyBvzGwgHvVBs7zJzr0cMRIqsEB3wihgFWUwIafZBerwCsnOiW
kEn9BpsxQosHgUqp4GI7jxfQlHmcPoNb+Yg6DXCBgz8WIkFK6/Wr5HJGwt29/qWd5XvhTdn799Tj
mes12LEU2Lvkrh2ZMzCsyK/x83Txv0a84c8DDOzWC45StFMx8HebgUFbZyHpqhWBzxtw/cMR+Oxc
sui+KV44D3DAz3Qn6Bod00P8geOyJFjEkVSXYA0VjlKK3gJjL4CHTrghRtFAgUJFjZiUW2ZijBtI
4q3rEbWFN34E1Y1298Nq3XZCKn+c8HmbFRfDrVptLeNeSL3fcO23P1nn/yPvstsiytvmP/4mm/Dc
mRdOQZEvvHaEJ6ImMp3QDBNpqqRpOq9/vt9FSGfAuf9bWY1DnCoSRk1xXwpIVpzkWzgU2+Sj2wd3
UE5TdAuu6N9Ghj1lHmVF42ie5k/OEOa1aPTShe0y6TaxgD7TJvLJFk5qHHihufPzW5idQwlD1VYE
T7AIqDWZN3gykr8XiCYoA5/mb+h+buZmr1A4TnhAt+VTf43vsofyqaXisJHt+kdMxpL5kr6rGFy8
/pzuufajwxQ5YTHWbxVvoiPhGVcGM7QGpF9wnWUIuMG3r2BsmjwigVWbX8cGzBvK0lnFHdU+GScw
zCPV7KPeO1bn/qj7L/0hO4LjDb8xJmBoML5xQBHsoR9YpdkA017jD8SQIoFySItvhnsaCw8VBx2r
DaxiXuFXDa9BQNaPlGyHYdY/aldO2Zb24x1is+oZiYV5LtwzRgm8utSGU/bfHknUqxExyd6mH2j1
XeGqPEHBdC0n+DF/EKzmKF70kC6cRvnFJOjz2O3EbeipZ3yhZAyXG+xTDtb79goGEMFz9lxAFsH1
grLJQe6MOZLfqYEb4CN2NtEu18C13vALmy4LAuBBETc/AJNFhsPswG43kb0FZgnskw52iIHw0C3G
iwM+BXDqjkSyJyAfZjpHSuTQxRd6A6ctMr7zZDPLsIVqC5Fhx1cMXOVW+iJfvtqO7yzB2VQu4J62
r16ng/XKutJj5uYyN98KOIbsBbRwftXeUBKiEHX2sWc6/+LMX+D+/+XE12VRUnVDtyxZ/c8nPiD7
BkWXPJxlsz/jWSI8mjGG0+vRsF7kRWFKAoidv2GbQdmE0egRR1KzEL8XrfK/2BiCEP7LxkiqiuJZ
VMk++OuvUIvbUa+tfjhHMrVC/iNkNMydiV0Eog2HDdcPG58dWdasq4JL2V4CGrjYLB/xj0SXdXP+
f97Fv8y7ME0yIv7n//5fn+O/g2C039v3P8Itzu/Zj//42y7/it7z9/+ceLH+zR+JF6b6d1IrFI15
EaF+qm6af/tH4oVp/n2JtVBVESG/9vOlf2ReSH83NMsQRcPQOB1Vk3Pxj8wLxfi7wQuWpZOuZ8kM
0/8vmReKpS6n9W+nPXNzRTJ5O6Tssm7KMhv4+3jfyRQ3ZppKhAA5M90sGtuMV3GUXfwpxN1oiZs0
7IxzE4+4IeOxvlEnk9+1xHKNHjYyRtVT03zAzEWHGiGNDrAk9bJOp61ev7dNRi0hkT9IxJlsNZeu
tS6r+z6J3isjDN2BhI0NATrtoSi6AHRUR+Ewo8Y46KF4bCAtzwWE4Cpvml07vrSobY4ipc2yU/rD
NAQ0FWTYGVnFtcagO6tkeHrTHB3k1B971FquWDBfS03xRJII7H8ZXUxVxR8ICaqNQBGAfCwkF36D
+73t7gQuWrWF69KICK3xMw1XMLWiVlEg88vMmELkBJNmvBWE0blTJtlBSYhGhUqKf1J5RTB4QgDa
oesBQktwDOqFw6jSh9a11zgF+56JJZz+8rt/JkjX1RCIH7oiZoxTE8uWQ82x4szwJgG5jC5gFqDZ
yC4egRnR7d0OteSk1qAwbwNKUZTZToTZ11k/qI3cVLJxzNIESIB0EYNU9irk91R5qietIi2oJPAo
bUPi6IkQx5dzrDsk6FEU3tKhTR25UD8CNWwvIaHPEHr1alsE4r1wn4VS4EYNwBsFQdUa3WGGEvyI
3Dpb/iheq+47bi8WkuTnAUuHnbEQthVD/uxUw2BB3QHoXTIVrGg+q1nnZbNxN0UlBGaCKi5Vek0w
oBs9XAU9SQenmY3gtklbY5e1wp1AttWmKpIvvUIW0c9djcvUIm1JGAIvMrK7oieVPZSkeRtGsUJH
hzaUZCjXxkSeRdQl6vEy/fQLC1C7UXp6zqRQGgYSKgyhQSErPEbM0Ky8Vq5hCAW+6zOYE1OQH3qd
jc5BizRPBfLUnZxOdy2LG1tBGbzzDYIzZL08SjjercanxKHgixkbWG3aNBwmcQjOOQInh6S1Dr2t
fj8kRfmM0XdqUHKnGHTKtCD2S+Tq1wcECORt2tozze/ZgM1N8xmbSDdsWyF6SsriHkFzbvsjUjG5
aVwhNZqNLGr6VrcACEtJjj88ROOFXzBXhI4KhJq6cTifdS6xtEYeuh7dsg94bw7kaRej+SQeT7Qn
WfAaRHo4G6uLYar9ZsyXmn4GOl82jCO6c5fiOE3zLF0yvLPwGInNezTrwKYnEX43NASre5Pj/hJP
gLTMBdWXtOWdYAbaMa2utDnMcxKHeElj0Ddaj/6+N4CpRvFuyHqqtD3pWCo4DqENPgQycZJmCj1r
zj6FJDmHioBbHt2TzPHGRRIy0tA3UzRmzABeIrDVSVLCtUQ5gsAr1p1xUik2DRT1tA70YA75r1AL
mjDoUNwh2gytgZ6nal/iqTrEHYpb4ntvOnP+zLHUgH3XT6w1IeIhbAWJ1F47rfuRiAHtHblVWT1N
tqEJI3E7aLdb1WDGZqh31Ulhd6nICWjbEAg7K3Rs2qMsN+dAEu08mM5tBWM/TzTMmuBqDfqdYTGz
8isZgFQtMB0JuXnfxidBQYWq6GXo4BPZ0xgi9kOCfSFkLPm64Shxduzwrm3jAPmaEOiDHefVlRy2
adMjxFgIsmOnKSc1ZWhHt08eKer8XlLuxNJ4pfoKnybLDoPwnModxkhMJYIKvlSLQiz5AzqXOVGv
goX9qVWm4CWBQ2SNJQncbc4YQZMpFK2XcBg1B60LWHC5N72xrt6DSj73UQh0NimezKk0tk1PWTJM
8i2q/B9SUQxXy8qh8czmQ9YLvqsKrXlf4I0PomzwWLjf+nN3N6KNpJMigt2v24GQS+byXU7ODgIB
cl7A2ZjfgRT5FIu6x5LwsasW/TDbsfWoC96UgwYDXhg1L1a7lxmhQzPrL1YZn7BJ3CFUuGvF6ks1
me5Gfda6xmAe/ZRLXjR1LbHmF+qFrinheAzKES+LUPaOaY6wITsvmMXEjdFklOJ5aCLwbxIRJqE0
n5DsgBouQ2wTAExElUKFJByVhDVTUszvYxWX3iyFP5S5GI+x8S3NRDin1g5rS2WburKjROzksdRd
DQXQRkUWjh/Pd7gEl7wI3+kopLMX4mlbzxiyER8UXjRol9gCo6gZFC3RstNHqFmxNNqNQultM47G
fTBMOxnJHagVDNGjBlUh7ZiMdwJVJHGujo1JiKuaLwqq5Ek3xOFsldouKDOAtOVY3mVjtE0SM/VU
ldFAJwnAjAINxWZ+HfClbbKGNRYaCpzoNf2iRix/lFYuHusECJqCEhFtf/eu13q9n0B7mpkcnyof
qrFvyh3Zi6wRU2QcMRG9rq4pePR9qzgo4vAxK9pZpE3/pOi106nWR28Eo9NWpuYZsUwfAZPATV7k
t4Km70n2o1RmzV9J333EmAK8Bi8aIst8OjAokfYIJgRbDaJF7X6KrdEWlthRVEYoeWdpQHBaPYgJ
UxwhYwmoKUQDSjRvSZ6tbDmfWdklAqa+9LbMuBYKE4Y/uRB9aOsPIY0g1OcMZ205xqcaglKsCzop
IBgCwzicNmWyzN2xBdqj9C2PdYmOXT8Zi8C/M3R7AuMTzqjOEkqzZ1b4szRtEwUycV7CIdYV0fBw
qlAeDJMQsgwADgG7qDS9NHWQ2fR8wZ0HCY3MEEl4SB6sgYNuAqYlzz2rwj5F6d/L737FslQ3OuMU
9ChK1UaQPMrx6MPU9ksKtPFYZQN5WynpGBrfBKd/ZZGXW9RfowHBuJCKR12t3loqmmTrchkJVEV3
WsrdRZveR20NxUm9M6XBtOlFPYdRhZW5B3Q1pSVMpxzcL32CG8R6eAKF+SNqQrzecX6mPIqmRwMh
JUXqk9xKsovEnvmb21v1U3kr+oJXmJS2oha7rYQfwzVbGqNkXTldsPBmivkzHGIZzxYLo7ToDhiM
AzJYUZOmJXXHMqm8El8KsTkAIxCsMomrGdgStIBIz1jiywElsAmqDkFqPnjiWaInUlDtKbpevKQj
SSGFYsL40Ltdr0UDAFGZkVaEkiYwBynm+MlUKvESk5MmWPdR0go7hbA4WydOXa1wMs3NIYvNed9O
UW/PBI5nI2QFa3qaGehHUJ6jVQwI4bBoSRIAZSGW3bqIyZApmAUaI+CcupJ3rY/oNyvPFNHfVgD+
xCwfoy8q0VjVownKhlZ5owBUxsjvZQOW1JibaHuVmvK2MVG6tmQRpwta48YZs/ArE6Rir2PwhJnm
P0Rq+BD5iNGmvoZQSImc6pNaU8Ur4LyZfoTzfLnRFpWLK4gU+9fH6w1zbAnixp2yesh/c4kXYexg
TaKjXUT4wTUUGw4OKTrqCWNtHrWiq3V00Tq13HMVwWa+3PtnD//Zc2NP0cVKUB6sf5viO9qUNI82
/+27rP/OryTymvQRfh8zIqwif36mRtI6MU5/Pm6Zw9tIF5cksD9f+e3ur40KdDhHhGCiIP7zrwWB
Bn4QFKgqTCZTP9/3//ZbSgG0Strj+oafwNtU6SAhl3f+7Rusd5MS8lmmCNbPD16fK+pcR2OYmJtG
pZlgaUsMK1gIbT0V6iXBYX2hWM6A9R4Of/iAPpezXy/UNcMN1RMAhOi4aCVjxtelmVMqXF0D9dK1
WW/8OD8UTOY9aYnnW4a6327W5ywFMlqQU1TDTDp7bZdu5aUD0C0SoiQdwVDQEmeOLqNBF/MKzUOW
PsrLAaWzRnj00tBZNWviomFb7/3lOVU1t2Lcd95kMG85yJWWe+hA9+qECnTQyumnlE1fGiM/pW10
Jg0i42RYQKCc+wiQD8pktPbZ+MdH/FLJFUuD6dcLhU44izFrnr8051aRXjBDFPeH5Ljq+3493/cj
yMACGfYSPdgZJSvujM9c/8gK9TuS5gvX0lSUWUFQ0dtaX1EMwFdyX2/XDS6Xfb3e+8tDeZo6d1YP
nNFHzQIItGxB2qDoEqqm3idyXO/XeyY/2Z8PwxIzmIk/y9YbIjtqLnb7Wi2r/frw53OcdzY+Ry/Z
3U7uvKfCfHMbA1zIWpQg7rNo3XjpwCQrvAMv5yZH3Iyn53FPdWo3uSQV2BoYOadB8tqBG3Nv5/3z
4Hr446jnA3WBajHFR4tK+bzz74mY3mdHVNQexBhHu1JadY/U/TfIHzbtdOPNe7JhbmrndfmwI4Mz
2qDbpLafY3NzHMk0eM4N+9kUXP0yffJEZ/OBGJzugVnNxReZa0ICt/7Gy47PPmYtygfAmbpNaG4Q
Ku6YBV/ZNsljCnD1eG/ccd90n2/w++3nDcVQxPgwpuyitkvrHojAJmRfTMqGbwd3tDqp+YXdMmce
kIVC+2T3TAkp5QTpai+gN8a3cbrk1uDMUQsIBZWp0/pOMbmi4NJn6DPHmlAS3OrEVwbOOO9EWWeS
c+az/VPaBk7KTH24HVwOCW6uAUlEfEyTbV/f9N85LnMLQChiDEj8JH48sx3JsTM9NoNGRj0tJNbB
1bko7OKBr4WwmY47liMzcLjDQ0t1gXgT+QCPCDQQJAP1EtLNHw7gVAGuchCYEujWyWTB/InFRKYT
A45W30pvaAV4FjNDOdBPtOvkfmjJVcT0gGUXQnN+ZvK/fNh4BqXKUSheQErjOkq6DZ9eNFimbdQ6
AUBW2oK2eJm5rp26wIHqymmB8mWTwwGqGJ/wkTWOeW9eKhgpl5S+BCFg/I/gJkf2GO/kK81arbJ9
LJ6tlzxN0yZ6Ui5wOEGkQzy8Ue/ykwxl8xTuse7eAJO5GR5YYUrEg5gf4qfYbSmsDqaHn+AWiCY7
rCeKfpO/sXey6cm/Y1S8sWRyR947Z3bDB8Jaks30sW0eRNcZGVmPxS6qT62A8vYHYQ8ygMSNcoc+
5SMn0G1AIZ884bqrgxGk10m8I8LBjmx8y9/oaDJb43jNm3N5CmX4ZvljWh6F3bfKD6caXvvdCNlc
3hqEtO00RgzyQKAackb3IG8r5C6ZothMcbR0r3yP3wpbTnMqfl/6FRqtHGOnoqyKne6+P2dfJV6g
Jykm99Sjm1WC0QOT8KSXVwuQQVI+SMTQVtcmf+XPKfBD4GV/qBci3OhvcdTxPXPyjuObgF12unA+
csi6zfO8Fz+9xRT9Qq3kDUhuv+lZvMPXbhxOpHTe5t9WapMr1dxJYMTzC58dT5yQdvrN4S/R7y3I
GnwVV7U8cXLBhwtxF3OicWTN+3w+hU98Od6SH0TIgTWaO2ABFUYV6LbYLwSXE3+eT7kKhgvvILac
2m2Ggyq4DAaT/C30rOW7d87kpt4hK7KEI0xfTsrUsJVyA0qYJ7sJy9DiMtqn617KE1Taj1X5YJWf
nfIVVhvPAiRW74p6J4IuprBVu7xlFB+F+gMdo8obaHSOazcDL8nkvscHkUueNExbqXtX/NseWxg/
+ay6JhNItfGtyl9F8rDS4lYuT+b9LKEKQnbEERlowvL7loiNieNdz1o8lDzeIiy+nnFoFk9N4wQ1
EzFQSAxcfOea32TigjgFPUnbeqN+mgAU3aTedfOt9WZeOMKIdNiv/eYdbPOlvTlHxOp40ye/YJ2o
mqVkyIIItvq2peq6zazLoDrvypWmzQ2NVoby5IjQSPK4x+EwvH6PaZkxmDH2lVOJz/CISPtkXB1Z
FE0OfzTv82+NBw6bcsyfqDNNLg4p/GJ80wBJUEg0kfADCTtnD4ctupk+RbcE/41zQE2Yk58hIN+D
xTsheOU8QZAGOJSBXtlzErIl4356aUlLYB9Qd6OK4c3qS4ejJnD8y+QO8DweGDmjIwcObgF7y+ge
2QSYiqysN9BWOXnN0Z1c6MvTJ6MPQ+nIb43YOZPLor+V9mBbuHKo8EGcaIOfgAb2E4NlZ7O4h3DH
+izkquUv+OroqF/MhCspZ73wqLZe/i28FVzcBbffc7Ao48gXneQb6NOYapmXogl4e1XvhdOP0XfE
T3ZdZ7MVE3hiJmSYP3n7+JlKCsOuFu1mn1/+hlcZqtePV0gkMTbFkW7bu/HmsPeFR+Pa3gwv4Ene
jCuXP46j4bGDwvfhkzse4Jl6uYrQskZZC+6S6zAXdpEDvVwJl6gN+qvCIyI5UD00y/LbUuaMvMSG
zcVsvs4cUU4ttjW/iTbZkYU9pwNaAA6Hwu5iKkn+EF95I36+c+ZxuSAR4KbdV0euX+aFo2RhrNvM
XImBbG/I7b1mvB/XA+/ZeGMZdsSktQnpxKI/KMkAEi/CSXgkUZNBc7p5jp/GzSc7Qb8fNxwXdpN2
Yo9zl+/P1+LkX+gN++V3qh1KB8kP3s0rlxca/VrxlD7J9xzG4sjl2b83Ti2w6I3CGIW3hyGLfWWc
uPppV35l2ZG3jd/DnEDCPZ1hII7Tlk+cPS5lJoZCNhpJwTI94Xvicz8xVFJndRlFm5dX/pg5CuEZ
sCUODJXBLp+30ZEDz+CTPjEM/h/2zmO7dWQ7w0+Eu5DDlABzVKACJ1iKyDnj6f0V2+1z3QN7ee5B
q3UoihTJQtXe//6DQqA1rxZqAVTzXfXG4W4c33kVGokOgGcLzlDeWaxql4204qms23vdHCIO1Btf
QDwnlw01eGbZZ1sImtYDFpsTlxGfSw4bZBV+5Ma+4ZzctktCZqgVcECEJFTysfEOZ5gbPLD/81uj
WKTmuGKZpb/8WRz+PAWt+LxBT1f6l+aLy9pHns2ePW85stGe8Ifx1M4RI1r82b1WOvCbk4kg/Ems
Uh2yErY3OP9pMoEYW0DjkWJBXw2X9Bcs3qbaCx7R08zraR6fwA9CgNfuyrnZsqdWN2hM2KMPF94C
UgEu8eTC2ep6N9sSNhEs873fQfZf4DO3aB0GvHySQv+ZWVAWuqP0SIBvtBl5izE4KZ3mAPjRg5Wg
xuB+NTlmvUl4S7SZNVr4bYviFr0QIZ3oqUjoMJ9LxgepUEvjhX/8sJ9o0rEHWbA1jGKTU5H0u8N4
CqwrmcVvRLqLIKbbwAcvgwagitbwDyGAkVTNtt1iUHMQb76S30u0FXb2r2kGsriibCrxg3Ptfk/8
p3IwszNblAUsMXyNO0gkTiRAgNJlIvLOcTrwMEMUozrtFzWn2oj9OB6Ax5Kc16Pp7Eo+RAYiytr3
4dOcSILXe7EMoKOXCBV4pmuA5Hq2T2G9mqYLlbk8rFXyu1muVMT6XvdkjRhhmm18iuG34DZPRHW2
D7MfOAXSC0erdY3pKFnAwVLjOg08Rj/UNGKBHSr2EWr9L9Ysxzl1Nms324yOBytGXzXvPVQfKn8I
MrhvGKsKD5GtvPURc5E9von11aivOAPzfB/ap5Z/kqZ+UmQCUNBdeKa2XK/XbHJt/Shd63rFSive
2K9YASNmV2Da46pzjhB7+LOi8oi4ACLIGgL6zC7AtjK5cHwUdctQkA6DamV05W87WmsyQubnod/z
B9NxsLbQX6OcpG/dkpVAOjnRN8+4JYE7UqRzYjTdRjnhhkJtgJVNSCE8cEC52hH3MTXwskPzNTa/
GSaG0gPTPTgZ82Nr7NRn5VZ5XJTWGlPJBNlcvceWwaY0ZkPW8b+eiWGSvFQeLxWIdOvrG+vTqRUa
/vC9Uk2ywoRYlVYmcp7SeGe0LwkWO7uAFnUVZY9zveetsLfZrSy2o7XTDS8mgRgpEq4mSEb2Mw7D
D9KS2nJpsLg2FLb1kgXYYumZRQeZgkQ7Nu+E0LGuOUipWttHE3IXMzi3k1yMik84C39xyRXxkos4
tjDm4bEN+LnCdBKBKzGaXp4LcyLYt6/gTRN4PJp90KGv9pdjyto7mMFz1h3ZTPhwQ50I2COy5AAO
Io7Qx+EI+Miws3mQCSfIbgx3qx2TFqYn4UoGQKR0yTAigpcDi8xckmVQL01GYgNwrbnFAx8Js4SH
NYPak61d5HcUFSyhkUsZ/n/3beO9ecEiINRXmQQc+22HqCRw4XkZmHQbu1h6S1g22GBrR6nac8tE
5/1SIH8/kd2HrlZn58cndXwbDdWF+YRsp1s2zo9psgu9d4arlOu42AntEtOjmJCNlQzrsntow7Mj
fzBQ56WY0brMNwHVs+lZiMgRsLn28yPk2FV4uhcmmPPSHN2cExeO9egY6+wnuE4XDjzcY+xor8v7
GGSXxHu4rz1AAKcuEimiNw6xRhmyRqzzHQDSP3a4xu1zjsFF/ip1KG0X/jPEHCS63aoLCdMrsAOS
Y6ti/j8w7HkwHlE5o6SKqzW57Pgr41Nd3UjaAzTu8W9oAzqn0KO8h93j1K7x6GNmsdC+CaTKXvyb
LrFlQNnEYOkpOILvGo8O3rslqm4Ga9uSlGGGkU/knGm9xzam3PyD89hiyVq0NtFOy55I4oFTkY9Z
77fR2lYPfsv+Mu7Yf1gKFhokkXcAm7eyDgY+5Aza6/3UP5DmFAzPMy6g/bIIp3UYvmv8ASC62DMv
Mr3CtwPSwUHBWfScfs0Eoz7k78OtSmnlPU5gdsk9/EcoSxP2wQtn15AmDUuHGIdF/cn/w3N6Vq/t
hUFMQ2BttgCMNvuz05+gPfiwpgcRABXES+mYITMnDBqkDeLBBztGA48NRuOAJM2FupCry8Y1DsTX
rSdSA1y4xgv/NhMPYRxCdrdlewgUdsIea1eRk7A+Bpv5GaYpRioOfKKAd6TfNpYnDIts3M/JxLJ2
m7ikVqbfw67ro5Hsi2xxTZVb3S1uzkpZsWdymC+rF+z2IBJfAVmWKtCwfNQNOowd2Yvta4sigrBq
Ju0Ad8xRsQvC/pL+aoOHLDWK75kYIWBKC9ltlewDCnrnLO33U7ZljGE+BPtqHVzVbkM0aLJOYs8A
mDuzm+I3dyQ+XQTBE0qkbTQve3QwrgwPIdsZ7rILaW+cFQ/Em10h4W7joSDkKfhAYymzfIg6yLc5
wx/Pf6/WMpl5COmRCezKtQ6DDi1SdXnyT4YXHqyzBKSwsM7FstgT4Dg+RZsO/y6qUPWQ/Y60d+dq
9MZnTCFW5uAG8xsxprfu2qKWJlPJq664/rH7HPmw4vkgw0dAKIrv3rF8VR4JXCqOU3JCREdiRd08
8UHj/svuscCeClth4vcQkkubuoCJQbG1Lo7ocMSeWLgOe/6pbGEUWsvmLX5lF5XfmZAFa2LEW20b
xezfhLTBw1hU/bKrbmX0jHMNV7HyWOmXqcRsCf9OdHe/wmyshua/kOstfMGcqjuDkQsaKi/eaZ04
/qgQpF40MVkB6aPGUI6RsPi/0PFJFEVefLCX+Y7868xttsjNEvZMuIEkgOwk/pZgm5ka7TwqWiz1
u8PwZkFBoKa1X7NDtM6wRuwIyKtf4SgUAVEneH2JjFlpzzCLroqRDqM2G2IQUZSL7kG3vemoOi7e
AAjzdKLTMINvt3m3UbEDtdYQfBkMXik36dCnN4KoBC+3W5RLy7nMygNQPzoq0bPDJFlGPAnWjgRA
Dp50nFYfrALCuih7szVjmym+EXSG7fcyPIUbvBtxqHtjW0gs5iaL4Eo4l/5kLQmwNvEHdBbRC2Id
fA31Izmh72L3JmOU0dBCW41vyW/0SkIIKAzwu6d8GaAnnrNJJmxbXdzK5eaQTLfmNy1JN4QxwT7u
HCVeDl5YD0SpQYhE8wtEt8gPSoVwaMEASm0womLOt8nDJf4OW8ZM8IOAD2AAUSGwy8PoKLHfeCuf
UEY164EJxsbeUuQTfbVr3OwxYmXgc1R+FA81CRElZJw9/CfAIecUnnWcPfJN+mpzVg0ugkXHWvjf
cU5Syjazu0OjGZgnECzWeeMueu/wq1oHmuhewpdeWXeqB2k2fiQnrKd9dqr38gVI9auNH6i0pHWm
XzosfPWTU+wUfArHkjHTvGHrSHYOKd74F/bb4aS82u/wptfVmvb+wCWJDctT+2q+h+yijMRXRWBA
le2McRPEl6SDvUZgBJ37D+8AXSC5cmrxY+BY2eoHjXS1vXO1sK/oj8mHSt8bLGeWCBGaK9ziUIYt
GRIUjJdfiZz8LL6cI34/dPbgGmfoArAFtOop5YImZ5KomiWlyk/sCHxkiC7OSduzOqINwUT22jiP
5QP86GjXIuL5JfDmM7qWr+VSVGVn/znXNgEsTlIACSAfE8/0fyqMoYT8D93D8ExeZa5ebYyzfojW
hce7CfZAAxYs4yV2JWxuCyoANuBNtO4/SbRZ9Fw+PGqI3zK5aC05wrQl4n3csJMED5S3R+eEGcgz
/iSnxHqbgdFWsk6mX08WYv/0iDncjXlVaDFXfZefwNhePhgAmWK3fQlfKaFIekbo6loFO519ITMR
21aSCdn2+1frRKwouPhZYydPSNalboiJA1s26+xovI7fyA6Km/ZYXP1th23ja7Qbn1mJP1V86XOy
o+IXPdhZj886YXqLr8qNrriJnlBezrCZT8lOOnWcyCwF/5J6Lcmha4wgCze4ZVAWF2dhUaQuVflt
3puuuaM4A91I1Id2IGZ32LaIrwvp0ErBJRADoCAb6f3v32KNhK1BjUgJiiY5kAMaAbklvXoQk6ap
k5AnGz2jj0HIxe7Tpyral/B4CBlnhBUKXQsUCQAZFRs5dv5hQsj/908y8d2ff+pBD+9Bfm5lrFBa
MZ27//79y/2urR7zSFNCfK82osT5x+8naq1skbVEMoOdVjKrv74E4p/32/xyoEQPbePDgTO0NGmH
rS78t7v+4zfvj2EUzIr+PFpR+8UqTZonw7B3CFfDJYPajV8xLbp/CSrxHPdvDQb2yvL+LZYceLxZ
MhKNZgz3f+7e/9ef+ec2J5Cq/3yI+433+2RpHW04ajBy+fup7rf/+edf34WIV91//CTRQ8j1DUfT
nx/YGqqsxf3fBUKHhVIiXLo/xL89/f1lwwglIEGauKyagAKSazornX4JMwrwS2C4EYlUfYlsuK6y
bdxXG8OwQpzCsdxUteoYZMItJQa7mtGvJBL16PDUKM6mK2n/ElLbpb41yDihjzINYbyJk1doP0aB
9Gkn7bHR1ZuDM/SUw6Ns8amvJTIEO+011GrMghhZOEiY6YDAfyYJMzu4vNhzOvEM1myv+0wRSUq9
jt+qspFraAWJj35bM6DJhkQJDYREoGjdtlMNB09+RsYE1yfp0Qnp41XDbZastPgJMec+8ynPZEJk
+8kjBE+NnSVuZYegSi5x9oYMf6WDcgw0bzgIbaVmpFRErRUOab1yMB0rw+gcNhkWghZ7lxZc5g/Z
1ndWh9bFiKWdntXXMpI+ZHN+QNiO2/vn0KMAxW40gCNgOmQj1qQTwFHBtLUw1KXZtUerUwBAZ0Ad
37qN0EWxDMovUM1w2alLg+YIdiQdANNXThHDwTMHsl6pA+gUQ49YnqQX38KAd8Rvt1S/YZIc5cB6
CxIorGo3E9z0pSi7YEi/8qHGmjCfKQJC8v6y7jfM7U/GyPm+k7V+XcizsNyMRFjXXEFNNAza6VaF
ptvmr9aE83er7GoSgSGT4FDEnGX2D2OkPjZ1T+In2ShDDTsq300JE6GabGu5XWXkAdeDSS3Gdu/X
sBp19do5695+xu6JMGTitztjXism1kxgnq1x4236bCD9YctzVtT4U6faSoXT84ydsorrWwnqkfGe
abHyU8bdZxPISL9mnWqPM76G5MI7NpnWobUQB0q1gaPKjOqkVVDIQJ3F9VEzvXJ8qIJS/5oJGKl9
4zFrp7esrMFBnQ40VUvhGeU/SoD0NuykPQ7+3qgX+SaprPWYAYMZ+EdiXc6cmsIyjiUUilX8XSDL
VhH1B9lwLW1O16k1MKrvm3GLuddhhA/kNYaI7KtL4rbS8hQ18vtcYs1RqTbxLxr9ZKa+jJ1SbJts
viXmzJaiKnBlGswErVHy4Aa+0+szfQpcJYV5GdXkrGr6DytpqSjEWw72RzuZZ5+p9GxB1Zjl8TqO
/b5Hzl2bFczdPiPJV0ZaHTyh395lCrmrFc40R+T3j4S0ZAA6qdOrGKY1y1JtVTeI9KvW2RgrGepH
9SVrzm+VZGQlFrxdI8bkoYWRqqH4q6HiwZ1p4vDq/X1rRGSrVshn8aXBzvU0y/4Khq9/gvy6d+L2
Rxkc1fNpHrAhvcImryFiwr6dKgwWe+PDzKEvjAV1NBOxGeP+pVTLTC0mQjkxAZ58rTsncmEjmj5B
fj4rFYokpZ6clR74v742xIehezMUtrlKHndGappLRWO6HU6KDRudwLs0+60t322dgVPcth9qTHNF
drqc9796Mz/Bdo7gMdAWogZF71gQBWY2r1FHd5GpA4bfMHqZWDPsSO0qWZYvqZKRnmXMp1KSXkKu
Td5dJNemQwCHBCITyVs7mJhVYizSdfFtGpRXPAfQoePNsZYlOuYoNBAnYHPZJmTf+A3emY15NGxl
b0YqGqtJxvEzpVIdgkvx09flt98y5zEYQGY7LZxlr9Ijyw2twLVU3+2QxBIfiD2kZaiiJGTigqPm
zrG7WzEz/TQkYE+JvWdTpz6I2RhdwrS6GWVzrfLhxHt+wr8Ld0zfG7uYqakkvwY2oBcmMHgzX7J5
XktleYl0/NuwwMfn3sInyM+iX3180ooRCzcMNcniCS+qriVQg1MQeTnBmkjBOBmGqSsZPYwuk0Bh
neQSuU+/pMJGuTS3v7oJvFWl1TbQk8+EzdtttRCLTWJLoQaPOHfQ8rN/pxVS3RL3NEjhpFy1T00X
/baROl2UltU/B7DVdWcAguAUhPZQrDK7j4AHMS+Jm+otGcsB5X5+1i4aSIhEQFaQ/RiZqrrfps64
oArf0/bTDGcudRnhYzHJhEpgggpRf6dmD5Jfn4Kxak6wqwWrFEBdKSY6G7/e+AMe+X6bvUhh92mo
WokeWYy6BFaHH12fpQiuixxZ5TRcIxO3MonZJLRPlWjtkBY2Aa+HwI4dRFrupNGy1nKhMwZOJCIZ
QMzLFhDEhts7lsVFy5l9QcXNsSkeXuURn9JIt7d14QtvOyJSIsd4lWuZil3OWbVdCxBSJ894mnwV
fbgsmm6HwdcYANaWJPsRSGITDpnAIJhM44CwejW1dJ8hiNiyIGDE7f203+Z6obhD42raTuoOluYz
bpIZMwS+A9dkTDdKYvjHAMjRySB9Wtr0hSi9WsgNkFGWAdH2APqJjbF2QW5R3zn8tcxJ8nzEmKdS
ANrL/LFryK3udSLhzQYIwFZ3sj+zIUbj6EW+tDBr8lAiyGHLpiu/MC/Z/L+kLG+jdvrfJWUyEqv/
QVKWUjQUUfMPTZn4pb81Zda/dORfmmU7sqka/yUoc5R/GbJpmNxsm46iy0h3/xaUqeJH3K4ryBAQ
oll/BGXmvxzTYls2kT+JR9T+L4Iy9st/CIgRlMEkdRAROzrOSbgA/HdBGVuyHqdKE+707toUjoOw
jLNgarBZfpv0uoHbpKvYWE7AUlatk8JjMpmsZHtFIfttjuUvsgxJxFigz5qIrwl82R0i5zI1fbbD
M9LBpQT6lQTbuNSR5qqAolnEgCEN9qUSGy8ydaDyFWiD9TRWxmGWRjKADWt+HBoqmSJDM6wqKJiN
jjnZqIbrrErblVlxatb1hDHpDHipNew16dtQlBUafiTzvXoYUyhceQ2pcYhfnYlzN+EYYqZc4oxg
6NUykLH3qulrFfyc2c4N49DEKRqIYN7L2tbKc3U1BpuhVeNljqv020BfKorgKc/ri8rQZzI0h9gz
yB8+imaMROkeNQTBwUgccdqpBGI32qXNbZ/8bo1wZSICjKnP1wHqicSJazaqGtHQiFQKG3h5rZX6
BM9HwxqGqOzZipc2WR+n+5fWVLd2VU3LRKZIhxjlpOqwmiieNgl2SPRTsbbMYpTatjAh0yPpUSfm
4WTwfE1dzmtDGfYlpNBFNGEpojAKdkzGflYZNAuIliW06A77WZDfKZ8VJgLTT40QQXa0YZkyobbs
tFibxXjWhftoCgUX5+bxUqe9Ba2IKQxyHUK9JVqBmIDUhPEoRjPObsYyiClirZIXX5bNczZYzE1H
8uPzgektjjKr0MwdGq7C383O2Sauos61690tNCuo43RUU3GRcSa2s80niOGCEWevURic7TRkqBCU
+1Gy3mRf2SdDgw5mAEXDw0F4QPnaxVTRA+eWffONcFihtiLrPS33kWNFECvATrMo7naaM9BjmWXq
qZPUMLICGcf+GoxM81qq/4XVtcTej2b61xdemjGF6VMfpXj14LHS1IVXBuU5UPN3bD29YoR2a6jV
vJBsWtDBLzdZZUcbO8JrUwuR0+dqV1wKGktmTKRMGAS5NwRPjQnEskBWHi0TTRciA7gn5BBranRM
8HZvAk1BV4VVXSsNz5U1BaeMphbtFXWOVtiglaTd5vEhK83mcWo4j/AAD5gWeBpMdHJx4h/TDo+5
r3zqYYGJvC+AeIKhzlVNTKI4dvCKmphzE17cYplFRRX5HlVRMHBc5ZxbijjAxs6sFn2rfNnicJMa
2ZXFcVdw7kkOByC+qIjDHeJKZ7KHgz24OrouDkxxdJbiEI3EcTqLg1XnhE3EUWuLQzcTx2/FOTyJ
AznEktvpd0OPwJTz2uDcLsQB7oijfBaH+lTar3GPjKYSB37IyW8jpVvo1YyKXhQFojyYqBPkgf4h
1yoscikhCmoJRRQVwUR5QW7BDicr6hFyIrKVP0auqWd87omEgooChXrk2ouSZa7L1JUaXqJJPYMO
HaskUeAow6eqFS8q3kgAwO3GIMFggclwtzBFgcQkH22ZVJ+07GGs0l0InV83UGoOyX1KpNGF2591
+G6J4uvHFIXYoH7nmEtThiz0S0utloqiLaF6m+w5XqaioEtFaYf5cbnwCzD8voGEEVLjGTnucHKe
/lbB8IQuohKlYiaKxgpHFJsqMtK6ET8jfDA6KsxUlJpAFJ+1qD1LxARqO/xiaAe9MSm+2rRsXRzD
cVSvR5yUUNhr+NIv+go8Y47ydedYVFtZfAkKzE/ikC6UoVUWpL99T/tQ6xP2OApj97moL7mooaml
U+c5FKV1aMyvjg5yXlJ1T6L6Zr1NTXcyqcojqvOcKr0R5XpgUribooQvRTHvU9VnorwvqfNtUfBr
ovTvRRNg0w1EdAXRmFuuLhqFvN+1ggoKdtvRR+Q/IT1FKpoLlS7DbKEXpKO2jzP7qFrjNswQ9ul0
JrFoUey0J9WuJLjNkvFfM23tVfXTW5r6kWvdexx5Ww7T+1RimVb1GugE7VBbRa+jrJzCsDPWylsp
DwmUw4DuWKfbySKZfjSyaAREn0W/hdhvwLwEzKCSUQtqdGWgvL804YhlY1fz/QdDQWGIPMEN1d9i
Ro+Di5q9Kdu4ODtNYC3NdMarJ7QWBB2pFOuHwsIGkWvdWY1hoTFPHM6yc7JbskRNldgJacqXfVl/
44o/unkMmYAmnA2wW0YqXvp9ZH9EUXTsFfzWFJ/YFPaWq0Qjq947WlpbnRbXrmMcFC34Rk5wDgzQ
RnrhMmfnjkmS24fSvBnymgRe1fZXaS/vsT7nZ1wf5b2/nvgjo9+oMT500X6H9OGVaMgTOvNMtOiN
aNadt1jWH6eg0o9dCEbVT8VukiLY4kcbbZXXiLYf72ioB+M+d+brJIABB4SgASlwQAwMqX8RUkUf
JMEWkIIKtjCAMWAniBH/RBKpJnllMtVo0JVtKoCJBh89yohi28WvVgQHoqo51fLKSoAq1PfM78sT
fx5cRW3yHIuDA99ZWgIi+yKFATazbmyku+mqc2F45M20QfbNpTpvpXDgLAZfMfmIJwG4pCAvTj3k
mxEshmppbyAzX9igNANojVPBtO4ieIS+Kb81IDrYJbq1gHiq8cEXkM8swJ8uM8gUo4oKGoChTkBE
M1hRKUAjo3aV8DwJKAkbPJ9zg60LlKnLOEoF7EQnoinhsowgaOodvXWVfargVC14Ff76nyr4VdC8
jMAeGPSvc9AtwmKQ0tvPfrLBX/WKgM2EkBy7uWnhIZO4LHSYq/DXQc0s0LMYFG2mc22q8eKk+qMC
CoKt1bcK6taAvqEo29mgcZ3B/HXCM8VkickCsKukDatxVQogrxeQHuZ9Obmq9mfe/SI269ZFo+Ik
L4DAIC2+Rh+o7guD7XUo4EIF3LDJsYoMjG/yu1RvBFmM0lMpgMZ2FjPNmFlQCgqJZZnvaQKYZA5X
CqByEJDlBHY5CRBTAs2M8nKfa9hXUiAcgxLA0xbQJ+8SIChoaAgq2lD6sWBdtf+cnXTFoOjBqoPP
oG+vJpiqLepKudJ2+bcO4moI6DUCg63AYslfQV3TYM9ucZDG4IJKI20LdvBCMpBWhxCC3ujdL/Pc
YXrP6NfeFGC/ChCwgIJHMGEE4U94ugISB/K1VYRdXsbWMoIkQ5HeVra5TQTE3I6oD+pOFKf+xsYd
YGFZ6mYMsXiaTcaLUeusFQFaq86AKClx+FQFpF0WjItnW8aDNh9cP1ReUwGA+z2qJ0cnlrdftwIh
BymPQcwtkHNDmQmsVUyXcAjMfmbcgUHZEf+jbijszZw8qXcY3jSelTqHFRe32Lo0R7WJlXWb8vHj
ebrJ9XxbJ2x0ugD4I8jZJqldgP8xzgQy3jkx8wCWTLTwc3HIiDlLJ+YZ4X0Gcv/WsDvohUTdQNfg
x/Z9tHH/yf3fUYV0xO5I4rrf9ucHKu+9DFmKR/vz5f4rf/5pqSHUiina/OP2f3v6+53vf9g/7pMk
8V5Tu3yNc2SrLO/344RlSHP/ln2fIfKfp6oMZWNrAxJ0eOtG0T0VVoKAU7yk+xcF4sVf3/25DZfG
f7+tYwC2gyJJeteEo5L9kd2f434v/b/f9a/b9J1MnUpwE0Oyu/KsEyOxOesIbotEbvh9rna/8X6f
+5e7jA3LHKgH5nMRgmT84/f//LNPoEd2Ld7VVUodAXH67ydSEKytK96hQkjL7pbtYTVSJQs7uvtt
Vj8yBEyJ70jGyF81TAjH+6zwLr8M7xPE+7cdU8Uc5QZeF9UQHiSGOSdOq9nAewPW1RWGqAnFcwGP
u13syDQe34cH7QlvozOibyQBeyoXnFuvMOkQqbzOr1SkAKjFFwRbYqtcKuld9KwI8kr2ZB9ga8WY
2NEFufArf+IzrC/g3tfuOJbWQ/psX7RxXnwxNlYLVBAHhXrYRR/EnLb0ymHV/XD90qsgHFQJv75h
Zx7tyWOTrE30MbDxZEs5WzOJwGsQE+Zs3X7lcFTJ6J6gmXpFD8+OZPhFyNHiaZ/N0S9cnFXWDKsY
pOfDChgPl+mF/1I+J/ue1PPQG1AsC9NoT3qqFnHHkXZM1+RlKc+6vkPFMBLSpC9N3JiywL2kZxvW
hgsHK0EruJKVahHQzIbnbFc8Bu2qeJSwCyTPnRSFQ06kDqGmW1V9Y2QzYl1sQ96RjnyF82JLi+aH
SM7ZxOaOh+nHLX0PrK41fFyYatIGJzhaVuL5YLzXyY59tLVpMDeaSjQkZV0nwz10I1d/hlunP4+P
sXyVPi54fre+N28M0Lt9+pTd2KDTS7RQNvB+nvIn3BlcaUEoBfQB28OYcMFwIVpgjvfhrN4s54za
ikRpH2Ka5O/IX+o8+CQgfRHmTomKefmiJ8KYmE3CjuIPAqk39XJ608/lUlBNg4NzbNFNvEG+lG5C
hAGv3Hh4HRESpBDlkeuMmIpBW9E1T1AQU9+9VESzbmzvQhYWNy90CFa8Rub6rn7xv21407ZHksS7
/2xv4SutzUt0NLfmd/7J/wfWWv2KgQFUBhLw/G/Yge2rTrYmWP8FLgUsBMov3gBt40AxuSHi8Hfw
k0zvR77kr6QiXzgV4UaaW2kpaFH4xkQ3//3LgU4A8Qz5Hb79zL0gzO8c6AQQXYwLIJIFK2sVlh4K
PsiO+K8Fy+Ja/SS3VnJXMuYz3q04nYPHN6T7ikfe494iTvoMvzstKs+AAeEiYMSnQ0f4CPHZHV3B
01ceJ8JZrxi0nX60x8eo30ruT1su60+YVrAc4nO0xC7dwhXo+hx7HXa1+5nx5kLUIg9juE7JwEHO
zawQCRPkcxdyCzycSvoJHvLzBCGvJHBmASXsOkBN3kfsOOt5HzGg49Wjf9pjUr8tri1g0g3mzd+3
Amisgh0ZzrAIJ+DbgitgVWmxB5F0Eexm2A9XHjc+V+vqh/go1rLbbuCRQ8sf3fKlOdChqGSErsFZ
wHrc+YvF9nVkqLYCOV/BfYlO3bE+E1+gsYVMZ/s4wkSMXuDDbys3XP3o23pTaYsUaVrrWcu/VspP
gtwJHRsXhjV59etXsq43WN09g/lwfufYVsf8KZlrt94EjfQonYiQkhYwJEHtxOXMh8kq28NLCXbi
zWx+tgo/Hq7QFH0oTucyP/rB1gLjgKOxl3fGF5wToaGY4UdDre9MruQNovjoFF6CBYikWxxHmK+A
JMxNX/GiExTDW7RMdjB1oh19TvFAwcQ7V6xhRfXZA1O3hfUZU6Us5eO8DcP9qjBX5K1kp1tRXtSH
7jdH9jSda2nVuXO1YZxgYqUM0+tUOG710ZyiRxw9O65eCFk39Rtusqy8UOkCZUG/gwJMTy0cC1wu
5NJcj/NBYoKvf/TfBsLS9liRkzZ6zuJG5uns2r8RDgLa4hPxk4kdpiedjGqVXJkevVadZ0fc0uPO
kG/JQASJQth0Rh2OO0npZT/FupaQMLjk3fzkxnZmTIz3KmKZZbSojiwWTEOWwTKABL6YruFb9zCs
e0FlhLtauYULW7r+tD14P/RGUFY1ewVvkcdnpRMLpvfveFvxEUFqfEsgl0KxWohh3o6rkOE7nL/5
wDUSLeX8Uds06+6qeBypun1omb08QkMalBUeAoi8uX+2JpJ35KMffoiXgiPEifGkfXJYcgRW7rgn
3IvNgYzQ4gYlmAjoAOE7dJ/gAW54uho/JypVrOBLD/iHDRoKkNh59OIj282LccO4Wf7WSL5moRzD
Vb+By5Yh2nCl7iVb97742CNKvFh9BLhMn28Np+BH8JA+zVxRj/yJ8k/9xAsWL/rI1jP62whDoWqB
QmXhbxscgrz51G566K3iPwya5k8UpBC0Vs11lIlnXZDmuUxOyJRc/yG/FNfiGgQgIwy1FrwTOYau
BQqZ5WiuUySn3cL+mfWzQbG7jiG1MZ5dOy2a1GVTuCQJElvJ5E9aM8ocrtkPJwPbyCt8KIXQdaKo
8LU8s8453vwds6ElsRIbllX8bcMfXEGmxNpJ269YQg3XCr5lvI+cpLzAcZE9KJ8ET+u8K8qn+oMF
Ntt56nxZmUvgiQ8+h8NM/NQ6q9k4R7utzkG0WgmVbQOtabEzq7WXMeVyGcia1ikO4H8HC/9h3kY/
uDG5cVPiGnsqLYg48kv47GBKyxo4Jc803p/tq3zlQv0JPYhkwU7bVzd4tC6bJ3sGwTAEBX5ae9iL
SbBYBXs8ZXbllsvgLfjwb9Ke4Ml9sJI8AADb7VccsbuiuTDsApVPL+pHsIebN4KAIE1a3jcmj83J
G60VIWXpy4VpNENpQf7Ef1GQzZqrTXbmgkSlpfgQcbfi9cbes1imMM5AjRbl3oZ+Fy/ZHUW80KLF
G/eDxI2ZvQ4y3KpZ27HHlY8f8h7ze5emQVIAKyiH5uKGiS8Fj7DyzTZTdtH7FDENRlgJlDFYgIe+
dVVtpWQbq3uy7HU5PBFltIhC2LryNuCjNeOtoe9jnEKRFFvuz9o2XWmz9+Q1hMaD9OQ4i6lGHYxB
C7xGohgbDTPaRXerz+Eqdi7lxlqu/RVoluevcLl3WeWPmhdhc7wcHsazP0BL/ExJffuqpOc6Ddzx
W6ObVDVoqTiIyzuc66Wowfz3onQlRtmo61/iuTjBPfniVdkfZH3iL4y176a1PlKbxdFtS69VyLia
n/UyXcpbBGwcV8BUuBUBcRr+IcceWVBDpfxLfa4xazCZOK9UHPttk0gJ/+hvnP4/2DuP5ea1dD3f
y5mjCzkMzoQkAIJBFEXlCUoROYcF4OrPA3XbfeyBy567ape2pJ8igYUVvvCGdx3CIAsoOrDtKPvc
Ky/pbtH32id7G+cJgbRiYe89oRC2GXhyxRUnv9bxCFeaJ5wjm4nCWECgysK7sPPEGHMdhh/wh08g
ZDHXrNk4doSgBNT1yObx0Ok746HB6o19G3aHRgTpfi3HMaQdA6hlg7abgthBt80oJatPGkub48o1
WWO7vryiLwN34LbU+9rTf/Qfqd53W/MH3SubMOKtvrDOrZfM7QECb8aAigmoZ4C8FP2prmyKBwX0
qtjGvUuRuO2xu/IzYFbEuZSgIVUBNVzg0CPYBxwYdWnYLOYNsWviHRVzZXoRVILQfy0DldWqTodJ
v1BSWXLsKTzpIUzpv29pVrxbr7ARbP1uGj2Gb/zGfe6f48Heh674kLk61+xzJsAYYrTzi0TiccSN
uIaasaP8KIug0YHcM3BbpKZX5SSoQNlzdkhTj/VMX5/GE2fvoy72RnQyEMjdmuf5ILvj4OKmWGX3
0xGXsXh9Yn1zKHL8nX4k/ZQmblHu3hPE5xRXJixS3RAA1ibDanG7vAI+G+7a+/mpEgiqowH5MDZu
k/kDuNphJz91gAoBBXMFJkFaoJlnrbvN0nM4vdnwK0FlEDOkm+Id5goR4UtPhZkQPMZgbKsigY3b
jeMBDcVilABj9qPhQoAKUM6vmPNAfcHzoIMZgOCo/BRo+bY5h+voMZWqp/wmZY80dQ5zA3k7MABh
gZW7z9EEoX/A/Nmo6FzUO2U/1vu2uJrxYaoxeH3MU5x5SeG25W6i6bapNHYzgM09uLTqc7WxkHMs
Z7xcux+UC+EM52NfH9jsxI/9IwBOUZJtd+nsOZaPJlMGHi5Hxw2/7VjyagObui3qlDpDc6FJG+FS
b7G3AapAM8hbme7t3iqODTS1FBjLL3kCJrz2jVoIvqWUGlGqpUenYRUKDQTR33Qn134OoM9xZ+m0
qgzBxrcQwvMv6/TbOxfcxEvHpx2ToXPwVccPaVBae8UzIWCmp3nerEEY54ixo9Mzwz318vhEObp0
yFtPGdIzuN3B9H0okHmCuoXvFADlEZm8lUGU5nj7EWvzAJZPokGE8sxDBt2EyXBfZKhE74AKj3iF
ZseYfVD/sK37FuMT+cCRrajbWv8U7zq1rc8aQzNymR9OJaRaftRwj63WPOzle8M1aX7B/eUsJ4id
6gOV7/mHzUbG+Sf1hOZxTNM6llFPS/Yz8bL0ZHh94cXO3gTf9gJeFvUlYBfE7kCHgEgFyfTIRbPn
YBuioUFHLYSjiICJvW7JrwDZxkeOB86nTX9h3dgHjRa2d1H4Z7B01MM94o7+VuypX21R37iLPrKP
/vReB9Xmvf6GFvPyhQi5iU3ftv+udXZwAPIR+X7CxjSfeQhAuPs9U/SZskC3ae/JZffJubimCJ9R
Y6cyS3r3Id3SaDfdwCY5H9puvExQDb8Iu6ytxjFmnYCXwzvA+wiIeNB+ji/speWuuSbMPYVJPLV+
N5Ia0U2ii0yUytfyUpyzAze06W/Gfi0e+K3w1oOXqvsnSlhsN2R62aG8lPVePEzfqIIS0iQqoHd5
j5WrQTGCWY2mZfc+MStrFwCzo1L3sJFT2YXMzG4dUKoS/CSgAwSwujL6uffxrhHn9SCZbqwtPonM
3W+e2Maq6+Cz4LCjveAkbLNnncobi5cVidAmboewfYni2YM2KuGT2MdbgIpToKD0s86y+QdDmG/M
eQBlWa4V7rAXzNZEdtv8yk/KleXOpxQkDfc9pl7fcByLn+RaXK1j5VtweDZA2NbriRDa/EJO5gTi
fk2bCfLrep9fwuFSpm+LdehUhIfIvWERFVgqp3DLOCPfoaZ1pK4wJLfOS/pKTm55yggRRP2hwCR9
Zm5YfMH8GK6qS6TDBll6mFnzHMrpnqnVX8hUlRfCS0g8b5q8w0RN8y5ywBO3/PZCrSTb2FSeICs0
LnSnmcGB959slS8KR0kH09alWE1HPw9JXLADtb3VPA2V63fzras9Vg1kAVgH2ZmgyXAef6zRA7r6
NKFXA8kCknG5wyvcV3bYG1QBaYYMDSy7tOYlKX4hN77w4b3wHGY0x3GzwkJSWPvYF0Su/Ch5FZLn
HNXGqb+PrM3wIBBu8dQghPNCNKtr91W4h0lF7cO8t1lfP0ygIPS5B3WLaRdbFlKMSzDuso/21Kqb
+hGva+krxLsX9iLAhdGNPOd+pImjb0MqL8jUnMzSe2m+oP+f0JY5hi/tk+DAJOkU2ERsI3sTX7dR
v7211gsmHEq1/ZgOKbp3nDqFt6vm3UgIsQNrme047Bvw4x/h73irnBOWY0q9p8yVJTeBPaW5YyVW
5mPi7CwoR+OpHl/FB+cZH/Ne+NDEmv7tpf4tepof1JvI2XTpt4Z8RpLxnt8eK+i2p+5KNDK8mxzX
1VZVjxhR8JdltQdxQZmxJ46lOtD9QMWKkUDfYIa2jBv5Rzv6zgOx+bFwyTDpi+4Gapjqm/qWogBI
ZeYuuptFMKjerB5R2ocUB1RE9UgmOJ7LG7FA8a7O/qNFN4yZ2sCFI6EjCFv36U1C9dlbix0/aevn
Xr7r4M/5/FZWjxJzaAokGhrdWV6oNbvpqcs6JndhPYEyFvo9BKz6hZpvbYGGwRqHYB8e/7PdX6b2
gad+hkRUD8cMsnp5Abi+rfLPioOgoQaHzCpWFMfCgnX0SoUOoWvZOoUlXlWf/EdFxgGCs/7vTguP
BZoQon5yrOvUHc01DjWTezzf93W1f8Q70o6/0ZEbpSOfAUlp8MPf8sKs/6I24uj+BIs2sC23DXds
aCdy/LU+Ak10D1fbZGPFIbDadw9WeITyAz0a0lD4Rp2OEB7d1hciXrIlCpbAHMMtNi20ezbNU9hT
Pt9Cznzhf2vFbW+8OA9N+QD28BgaW/NtkPYkXnfMezQYEZLGzghW28j2s9QuYRi7xoVMwy4/ZDFu
OKrskhvYTfmZHZWPoXxN1sZijtnVCX8Tr92nXlrjYbNzxDNv9klyiWo+EJ7hEpGvU9BVjyiCQuYk
+XyR7jiGYNCzw4A4ofFDEFW7arSHA1j5anaXZLjpedN+HZB3rqgTbKQ0wjATXLNoTkTQYfAjMRL8
2wGLM9vtjVy9vhVkNWZ6N30yWuMLsRbbGqISKep1zD42PeLS8G14ir9IXYiLqeWyQeLdVHsWpIcj
icXxJ8fn+C3Rb4SYKUU/ekId/cdPdrfptUAwjNeYiAsdoeV153omUaaowdK6I2rPgy46Y16OpDMy
Z/GLgk3bp0ITe6vVlGYgzGZ+QGq/mRKwIj5crPFFxqiCLOyYWc4mfcQeLskQz7h0tishxuAnCGFT
K9Tx13GHs3jS3fnQNBviao9Fpn32N7BkJwoeDdUaAlD7jegemUu+pfpPKkRIoVCzIkYAbps9A/5v
QXW4BCOKtlfSywBqaoOu2y/sLiKqzNxScsfATLiYwTc+YQnICGQlRqpKP8J4QacJpFV0SINX6UZN
lC3Dz+IDJSUuiwek+6P4iSjn/Oocig1OHAiKLng8b0TqM6IAUzJSpAxKYhu+zeKsvZSXzOVse2PY
5PQlJM4i/7ap0CCrioat/Dlt7LfkPYsCtgaupniaPnknthWDhF2G3kCYeslBTz1Csa+2doWS5kn7
1NWjygb3Ht8wWpjWGZg9hylJghue0+xiGT5vlnc3di2VkSG3uGn78VY800k25hP6YM8xk5DX19EJ
E/D+E4Nn5zYdWcgUq0GC3dlnJjiVJpvDp6qpKLoMCHtXQYiVuSTqazoCdkO4jr1JHVpKvpw9G+1L
Mfu02miGkr9mj7yWwk5DcJG5quHx3Hkao0FzyUXKg44F9eLEusekmW/4OzHsCND3mAqRSQiGqfV5
K6cMIoqjxgvdGRsPwbdK+u1Bx0BTp8KUHKi1T+Y7VG0z2td6QOTcacfCeJHY+rlmCRp368/RPm/9
CeolkydZMw+2bFJrwC9AJJiVJb1fl+egw5m7LCNpmxtLO4mTgKlyIzDByVmjWFHtuXqulXfmG01h
PlNP5+k2FEibdWy431574gPZyRiPmi0FhqCKn/gWjXXI71QT+Z6Uq3qC06ArjylUSx2D9Wxbsbzj
73r6ZlAH8caf8zlruoK/8KYnPUfu5siwckfcV024M/JEdrgLc0kK/XpaYPwzeo7K2s+xxnvOQkac
8dJxzHS8FCM1qEnkVxsuxkKoaqDYQ15c8xQpUb4zO3lPc7py7uGQVcmv3HVOsbHJnin78wOXT2W9
X8MRg39SqVuzU3LykVIjPGvQzTSQwKOqySzhmXGvZIO4xxI58lA55xlVuC8SBQ20l1jxdLyBttQe
Tx2KC3fF3GoJmWHbm1uukUfErsBUCg12uKsEa2RHi/LdKbbc0VfsgU8Yq70s/eqU7c92tFeooY0e
dRJKlYPtrpPWdk3llbnCj5RcVWN9739+Mp+AkSuXoJNWg3TbcGfMSdKTWoMl57JXc6Hc6wwiqCcZ
9qc6YPj5eA5+OPnLgWHl7+mMrw802vJH3DvClDxGbodJr7lcFYuIf+ElPA7hTzGt4fW2uVt12nJp
eQdPaB0CrhH1Zu5/QeQZfDsyJCsic8skWB9SDWxzV4Jsg7iywTiQpBEiOCLac3cKDyQbEbYI1Ltq
Ci0ocME4F+988HijSwDfIkGGY8vt8N/S3XhDkzKPccfjoS6ckTXr+s0yLqwKQw9Y8oUGoScY6AoY
8gY3Vm4W/BsPkTdbFwZCViwGOIENzbpH64jaRG97PFgWCJ/BC3ns3CG3ufrK70bTb66RupfYGxZ3
Ka6Y9PEiUP349jKu47qUt1AOC1iIiOXQ1XV2yqOZHymeSBnFhBtzng8PQT1LQDnd2bpPEZqTd5V1
z/0IphLx4N5aTjwGXotF4ToXAaZQfsb9muQU6CsVd8Id5iqwzifxY7Q+uFFGmavgdTwGxcZUG0/R
HRF3i0Lbyrh64g/w+BAOhh475gePcsLwB0Kv4vNJ9NzjnIAbQRWWOk1A5yjW1WeR9nFVXPZyorHB
ssjqbT8cmWT9/fBAgzRq0dnZRfiAPuLFR9WjhrbfELaA0vFpsdkUsyHn7zQkNUqfq2MdG7FL5Iie
CX5HMkSQQsEXKXiAEcN24gzXsX9LgYnhEVBhPamfgbTJqmebm04997z94uGjWMkBrXFHc0GMZYob
IfJvvPCMucwxfGTtWd2NH7ndFcFVb8FwEJeHyt5aVZl2ysi8pc21Dmx0dIDoQF9OgIQzeYO/4d8U
LhWcUtswJ220JabgnyPMXiohrIG4g7LJyh25cNZuRenaz1MA1o07myUsfNe1yPgYGGwXmHbTddq2
9/ozNTxGAxPjKttDsGMWgimw8EqVXAas7PZx4fHoGCi61lrsgtXJAXwysOxA/NwaCDpT/YHphmwJ
MPFtVh4YUwWfBARu/hYk8ln1xqMmh2jSlufKtAzp2+lrfVLkR+ezuYbcE4kTkzE5MLCkeVwS978C
glAKAshqumj9Yx6FsFSIwTE4oUNbPC3LkY9fJ8FIKXM78jxRp8CjK/R1qpxkZUhJ0cVyJwenS0pq
GHzMG+E0W5/dc9usjEGwQA+J+cpidI7xFyhV1BCYr9KWdx7tYDa9tITntWGSkeCSA+tkbZV4zBx8
ZE8yenyN9CKD8fxbdrbumeM60tiGs5NR5cMsp/UJLZANYy+pmWNlkBg+DrSF4q4DbmI7vK2drfEc
kzuwlwPvosMIemo3syjm46hdgfQ3j9TZQHI49lHBFkcpqRBdrTz0WQbr+tG3jQ2+cFcDv7tHj7sa
TvyCR900x7Yhqdg5NM7BsNyFz4yorJ5BdqVU7lFngLHEHqJunG5vGvAf9q39uc5r7cqzpNAq0xCl
7dngJ0ahHoK8lHusrKHzAFxSyWUHKimTAucqUOWw4BPYB/ZhVXXY/UnxmzsLfD/2z4hc0CMfUVVd
1YGQZWN7rlAzsde7GCOfBFoiUGeBtm5KUvJOutukgRPf9agDSl4ks3jcPvWhUrDSQGTaaVCJD+kL
xArbmP7THCQHTbmHAvoSY0p447xa7bXu0CuENoWFQwCyHKKdQZBydiQEu47tctSiOzp7UXMc4+Nc
7ozxFdvutetFKSF244QYYZu3B/YqlZJTvx40rMVM3uoflBEc2jR+3eyZmDwKpiyIf0pSZeLPd6xA
g1ofQZa1YYmUEbowhKEwuNcmnrCP/BNb+xpzxEF3lT752Y4D3iqKH01uocaofstJXsqc9gcpe8jp
mc3rXfDKCnlAfoSWi14fwEgou4CtLWTkURTbruteAvv5RkWEj7e6HSuPd6bjxLmN+DpvoDIbafrP
6wayntk5lbSAnQSAMqpGZekxbQbjyrIEnB52zw0bfefV40HlrfBzTTC0/2LC0wMJtStLt0/Y7HZM
qDh9mLghwA6sCqnbLc3OlH0F0WjW5TLywMDADEcNuraA6O/JlM7RRsTrjkYM1t/jUV/2FHIYbqm8
hkRcbCx/mxGLtb7P35gzLCmujJ1oGdeHzYuYzGxG7Bw8okj25TzgobHzFIBWTFzHaS8BBd51HwBC
2KA47yQj4OWDL8ibiZfxpAezVmwr5cI2NiTnFrIr8sfZLpJXyRk+jE/l7KNYxo+MIcEZq0WeyFHv
6eAYDmX7tcnAY+WvighiDpjxs6Nw2EHJSSexKfVnzN7pZ67xHm9FCJL5bCH50sHvACCcZlSHR2Z/
JLbyELBmqKfl2scDmABaMkRi3L31xSZ/T22UZJ18dT2+QZ5Q/gRZlKMOBcyg70D9BSAtKCZzOLdU
mEIiciQLJcX27MkpgJPqOoKxMpvHn2h41GB9qjX9xGCuIuJSW9ItGg1svfKSDbZplu4wtI0KSjgl
QjLF3WLn+PKVvXWAhgxxP8XYIFvFCYSMWJmpX5N60g7KgOet06AuIKeAqEq9CCCsvac9NApo5Ooh
k5hTcpMFsohpdEuQWhKY8fCWM3EIZWs8REMYQcdXVVaS0NB9kNnE8UyQkTlWxGFuswvUYMlTFp5I
J/QnYYp8i5a9BbFiYufqdc0d48dGt0mkVm9fe/XxtRbjuy2iDxFyyNQapzMsVX+wkCFmQ4ts7G4B
TW9E7+RuZim3ycZRwVz/8u/PQ9OcvRBFvr9ftZlWEOSgmvJnEVxk836iclOutKBSnZBa63BNEE3C
kA3jKVlV2bP/+UWNFoCYfz/3qxj7oNY4t+OXAuOhbg5RFv+PL1rnG0bFUSLmhnBDfvj3C1Iz/bJn
c3C1sqQJtH5pxxk90n///Pfd2DH9ihJB0NX2OPmzPf77NpcrJFGkqk4xSl+Of6LxUtbOcPknRIcs
izWSgPffITb4r6v905RvmwyJvn/Ly//zDxtwoSA7+Ze/+/r7ZZ2FwdiSg/UdtZ7WAgn598l/X9L1
yWR/l/P37d8vjbrBN41O4qTBVooKuSGv5KSr14H9+yLWH/+33/39w9/voJrvtRT1PM0Sp8LK0Sgb
owaoS1O7IiWRiyPYr1nz3Mpqh5cYEtM9/Q016sROHg1jq5qgzJ3TkNqma+RW5XdS/SSozCyAxQx7
LW+nVAbK6bfL5ZbML/zEzRl5sLE5VKHTu6IxaIwsYNpSSmipNQIgGMsILxeAMquMo4I2hOvEHTXP
2k4JyTuYTRY4/kZm7ObBxnZG3Nf4iXmjjNpRmaMTZc6kRPldO61sQlvPdt2IkZQz2Z9Fd2sNCoJG
q5SPMq2QhHRdxmjJi+wm9Q21phFCkURvzeusKveNPFe+pgN8bQRKvBPhyQzm0DdaDJmxTV4Nb6jP
Ie+rxTnuoDpHWjUODx24ypqqlZ3l4bkuhsAYAzlRMGTLW+TXJ+z9CptcyzHGfZcL6lC17jqQ+9xi
YqSjGefQvt+1eNrDfT9lETLPc9Z8T4PEAR0RBplU26KaZjp6OHTrOYTgHlpbugoxum9khRJdmSWv
Ow+fdwZ1tHdiXJWqZM2rBYiQQiHDKKrkuZL7ADx9YiKEh7EKwCnLSgJlAYNUUWW2KRCaIgtpEw3v
Y8WgtY3Qqbw+aw65QzkRbcooIkBWhHUOow25c2HgF22NIP7RZNHi12bGmzjGqgwZ6Ur38wozYCpA
BvTt/aRJHF45wSN2XR52TtkWuaCOBImUIVkEmLY0gtI0lOeiUW/qmnVBhQhsSohAvWDQottvO1g9
C1bNKMFjj8VbNXDFkoRWHqJ9p6Gf8E3i7Fq1fsopWgjsAXvWcfZm9USjsvHppI5xigYOuMKAaFon
0YtikhmCYx4CSZ2PQzwiIY98z9HRRogSCD+NFqpOubKG90oVupEo8zN0MIGiCsa/o3Yu1fq6iAGE
FI1eKCjLUbGM10bVgBKMEsaNScUCsneN7edqFF1Feek003lB52JcMD8Umn0spjJIk6oPBmRlsrDG
xU1qz5ZlCBRE+nczMhRPiAasCot320jIGCsJ514yJ7s8spN1EpHnJBYqlLX1XdaLQP0Jbluq6994
NVJtLDSvN4lHpLEssbKyADMUXRkMiXyMLcUIBEjadEEho7IE5L10QGZZogu09Dh/KZy/s/5tRZZA
AgNiH7SPO23M1IOWLYeoyon+5/DD0EzoHJk4d2MU+fNj0Vhw7hXn1NbNCT5Nj6ZqccxD5VebOwg0
NYUzjgB6DQCSeuNoGErqS+moslzdvlCag4wWrAl5tuta9VACjoDmF9gjInWjOpMk1Wm+bXOzO8CQ
GrZyaHzLRVX4RWViS5JzErTdk2jLd2GiKjAOir9o+d0602HqOrJrSLl6suIZ/aE62alJ7NoxlDcB
RaVROn8i/tadvaQpe5HUUJpNqDYYHC67dhE4nXGOOP2Y7JYQsrcgK15Bi8BArAYGbGNYgTQQbxlq
JXtqZB2KeuRgscJ5lw0x9ptRFyiytARCK+erHsfoUBpHpkjxmYcqKqCA1/tqelIK8rgBmpsp6KyJ
jrJh3L7p3bTX7V46LgkwDWklSNbTgs+w3T3Ncj4FmqydGh4NJUfQ31HsbOdB+zEE+Q2MK0FNgKhI
Uea7if6uiNCMcBJjuRi69tI6GD06y5IEbaIRE1YUotq5JyeEhGXWGXizdpyCSkGHo4rpImOFESra
rtKg6ciNeZvhvx7mSBd+EiIJgXEmQokEMmZenYak1q5Dkz6GitPgdtVlgZo+mVEl3/VhfXKiRTsi
Y+SaWaI+9vNIUwcoVtfiKS2QPZqdb9zukz2GXb9zjIaqqsVP1S6CchpU9ruULOPJqaszGle5n0I6
hj0gf+QrREIO6WfZdXuS6zo5ZUr8XJojeR6djDlXzoq0sG3ao8AdwYpdpaifmaXbupHqs1n0pOej
IG52jNxNOmT9+si46VLr5othulBKf9IpPKWdqgGnLdASrQk7K5H0p5xsN89ouzQ6bSA7U8zjEI6P
fap2QQRDh8bDWiKBOxy1aYJCaOPpVvHbWQr8AOUrhKQOCVSIoNOSDJl29aUvIuHGujH5Yqxx07DG
oDFmjlodzUhDkB5ZqEgjGPSsjBoYjW6+SpjIQcYeF7ewi51TVQizqk5/UiesVBq2lkEfVU/I6nBS
6+IeFay3qeovbdFRI8gmbb/I40lP6sjvV7/EyhQ3naohwvdbBq/yJRU1raKPrJ1lYraUZTMQF0mD
Ga2GgTqNOamF1B56A12wzqSo0PRq/gj95yLm6SSN2Z2Umo5rLQUsCAL6pm4aTlSw8woKnXEqld9l
Wrl5arjE7/pHKMN9ZrI/lLpCqdyyg4QIfV9EwDrMeDhJs/OgQEOOytahZWKXALh3UtWl+3rsntDe
YWuXqCoqJsnWEtlfyUK0WdmYrjQmdapWjQJTpqSZlRaaYcJFISibSA6VEahJH4M0rXpqczaWhYas
DL5uVaDM0/EM63HKyl+I+xtM7oyPenlt2tFGEilE4nTk/k0YL8viJOc5vthGAbZheJv1CTDrTDag
HuclPfZNO51abBvBDX9HhklgHrX9cyw9CAM8euZ0jRem43cy6+HNobMkV/gZYLBtn6No/Io6K/Tx
YTPqfVPTulX7iTLAUgVNQUifKQiVt6uBZNZ9Kf3otyrhRmNTBG/t5TUJAWI0sITreWYZv1uYaujR
0ruGMtJuVkKOoCW7U6bzrCXxaahpodqp5gkFKUhhkeSQhveVQcKbxRpqTBU29rH11iZOINThjQPn
wbTVbFOtihK1L1inbh2GKPs6+XFSlh62+VpjkqsbHrpVkIKDm/OJm1Qh+BoU6HF+pj3YafCfzcZt
m5ORqMvFSobmjDABZf2ZgIUKgR2PnatM9UVTevOUObReJ4g4WYyTuEiXkL0p+7SrMD214QA6KM18
0zQouU4GCg9CrvbC2sXqjhzJOCqT1HnWrLxoZnZZBmGelbx9hrbOOWmD3kwhpKsqW840U9ybS+ce
Pa70iFAEqCZV26B1QJ9TFiiNKlcqZn1eYF7e4zu2yCU2LV1KBRxfAGHWhptH3SEdx+a5A7bo1fTX
UXd4QDOb8oVe88hyArpRpkvfKCWl4VYvIe9Vtz4dSIcNCHcwuoJkUNVAd5z7rpGT/YDn+xp8Uzmz
uvGR1LT2O2jYwIH5sbBz7Kky433GHH4X6+1RQDKmaKm8t3pzKSrNAQG1rBZoLSnD7JI8MriGqa+Y
XEJSqfBKc5o9vUcZrUkIIyR2pnxod6KiDhKm+ntF7ItMvvxTtGilTbJAJl+08TFp9pbDIq3ViG1M
Y4KHtGtzMShBOBb2VquKw2SyTZYCpoVmw5UNu0dNzu1zM1LZrVQkg5OVhrDK6SuGcpzC5U6WkQJU
EYfYk09rYlmjAqDrWSSjn78AZwQQRkJ9ULI2uw6Jk/pYf4fbbKVFVpWVgJ+fUV0NMzSGUcLvmiTE
rXEKTAH9yMayGBFokR7yHPkjM8uoSeFdhruQRnji21o+Q/2eo2fbGMGbZiXcsUp5jV5zCwo+InC0
tKwlO3UO5ZQGtT3XVOXwbraylS9A+yQ08idZpi5i6opyX9uQYXVCG8R10Y+aOhumvIYWhG7hVi2R
2tThUu7jvjrCY/xpZgu5rqVKqJx074NZB4tUdpQccuEtlXIIW5DbjtWVh5YyWolO+CLb0aXXeLgd
muWNvJAYGricClsGRjaDzZBS2fCqsnuVpAQpWnV0iFnSNmhn4OhkEZScElD//dIfFvgvXX8nqWN0
tuX0oupCeiTd1Tg7v5Z2df/t8JtOqNjY9BoH6aEq8f4qSRSsga6mHHJ85z1d9NK6IxlC1Vj7Ells
gmtG1jrVi5K2wwJ+q38dw+mZsoNB+mSzyxndvrLaBgKFU5/CQRM0JPIA0bf4YNUte0sTHzo6/QjD
hX7WZCOcSB4nlGZfWopy0wtjzULl8TB3GsDJiJ7hQOhcrorjigb7RBFFYBW9dq+LMRgpj4xRmODD
IwFtd5rmjvnJdppq2EwZMnun3RNum9K3CrPgaCvJ65RwrMpIRK6zhQVNCAt9aCq9Vqm8Dthrp7CN
zmZkbupIt3lB+1ZpuKAjXvkuC2NV40xYonVN6W95VRL5KU5pFS4jbXnbESHwf1r94TwvNKgb7DIb
xdWmiCYlWPOuBv4fN3Q/4ngk7SqyuynRbpIlRhzTZou+B4r5nyICfj3HNVANyVw1ttvcbeNrvmDc
ucxQyBwKwENV3GFW/7TE5V7Ko+iWGy/dOH5NqQOINiaVrClzIFqW1Ahag47r5EM3FbBDQJAo1QRe
wT6MdnaO25OmyO/tgiRDoTlHC7WBjWOYNtjb8aFzivGayeJHE9BIbANWyIge2aazsuxmJPmrKZ7r
qjK+F/1WJtm1mNomGMqFNlA6rU1nOkGdQ7k1088TBxL65/3v2Djjvnfo5aFbg2FKuTg+Ckp4kysg
GtFv+ZAWOguKiTrwDPdMAsPnKtkLG9boDSlebJSJ0mM9Jl9JlX/XVtRQ1W3uWyUcTiVYypFT1Vrs
b6eTFddcpUGSfnn+GGxlupMRVncKBgndispvtBAcgNvmiXqvtOPeygpyGtF7JTv4dlCm0zhGWqBG
GgF/fF6KaqSWYNG6qPHmQF1jO80ztIPVqCZBcVNday4rMVFg9eDMfU1BfGh2sVgIptT6AseX1kXD
2o0b/bV0nB+tkCovHbrP0uSJq0lY4zljXrRcoSKdWl4nERVZ5Ha1DZVGR+J8wJwaij6A8UlHCcSB
t8VTZ/no8a6bLLAeSPjS44xVNmyoAlI2h3ejU38ntCn7vvg1QhGBkIeD2gJgZqcJsXuQCuBESoR4
+ZzTR05oxkmonTtd+1kqsKBC25u7pgpavWJ71UnlwjHGl717ncZlueTGvVPANM7QmfXR/CjBLiKq
JElEzB21dIf3kPLu2mdt7MWiGzb/X+jt/0boDbVzU/8/Cb09J22UlMnHfxd6+9cf/UvozTL+oeom
76MaOgp8f1Jr4qfr//M/JFv7B6JtuqU7FoLLhqMhD/cvrTfN+YduGDqG8LJmmqoiO/9d641302zZ
Mi1bVVXT/H/RelP/PqWu8jmqyuD7P/+Dq+LzcbTnPbkMGXm5/1XrzR7NqqrmSNn3S3NFk66hgVHi
7YKjBuyTPqL76iA2YDWNny/WsRcwC0cFe3aDenGhhfisp2I4CGVmKVt31YisqjoBjlv9Yqu6xc8y
I9dea/5FLT11beKSAD8tCur3xgCUBy+WXMvhrcvIsBFBhsr0YCV4XQw2ogPdzVSfFrsbN10J6NqC
YKtQDrfiu+x3WdoXqpWvoVXLRM+cAnM0vYvuPnlujU7ZtIKNhdKspdbvaRd9ToTSh4KqQVSbD4lq
nuyuA4KMs9AoBTMCMzjsWWboRd3aJ7Gscd4j4LdNMtU6CBmgIxJe9PpL88K5rh66Stf2REw71K1M
TKDiibRXt4NFZ22bFptRVC+IvszLTirLXyrtBoRiEzUtB+UnR4HmPTQf6Z/NY5Y+tPJz7nxrwKW1
ZDynifM0KUSnxdpoyNdGA4/vIQlHFD80tUGjiS+Fgd8BSZlsTDBZixqA2hAN+O1JnK8xwY4ql7O8
VTMaSZIMFWhyDqZuxTuKrvprKon/Yum8luvWlS36RaxiDq/SykFLWbJeWJIDQYIRjMDX38F97otq
296WtRiARvecY2Y7U+T7waQIZ3J+ftcjBFzx2L+lovtskLFwcD3Tvv63JFF7YSRzLjs+dkX1cHJp
yQWNnz+6Y08ATFo35ymwWOnElO3qJDt4OstvlY01YZ7GvVgKsxF0T961r513bZxjS6qb29mCYWzl
HPScFltpgIb5MoRaUTx5MiJbOJlpBgv/NlGv0T8tsearEWgMPMFZTFA2PNquniHkr35rNVcqyZDI
h8LhR/Gz85QvgLY7iKcKqOBRLRZ/byr3DcIQoZl7Z87XmI7NXbpOp6refQcLTjoPE6lTvqjkuIQH
aFHo7UqSpaqYNmBR0nVKXmcQB3PWgEeyGLNjTphdOW/tVCPmQrdQgqTvkYjUgUeYUn1RzqxO7poL
nIv4FGO0yQ0CnbUMxWAlnxvH8XYyY6BqVdW8VhEkdPkkOWlxlsrHSabIR2rC6qU1RU+Eu/5ZFnfe
FuvMKWEClYUTeVDrqxZg/EZyg5nBW9kY/31R1TIiFIrxlK1zJCvTaHnWId4EW+00rF/8EYgeI5RD
sgYgL+WvXCW/fLu6pCqwkAVAqhh+yxixySBxqiuIcr0fR5tK0f6vFS0uNyj//cfN+++RzfvswvKS
c6GbP2VUfagK9nFabrORtFzqkgLMU2Qf5xStkRURRrd+Sa3ymGsz74M1ybhfh2dweQ0U/qVKG+QD
iN4LYeEvmOLlkLQA7NYLY1XdtYBCLosBeeZCvS2DfltMoTmldWGf0grVCaApIgvyrD83dv+kRnAh
pggf4rAId4MMyFIIrH245jm2xWPUEQjcBwLvFZiLIYPQP3vNfHJ9wmKG0iCvTHaAkgbUJeNNFOhR
WhcawbSG2um5sklkU4TCWM0hGi0Fqt3v7qd1tlVMsbdTZNF33QytIMzQKjHV+t/PmQcv0CLm3QTI
G7WAT9HZTFgdF2JrZvEdQzIiPDN4caKJceA6lpyREJs/tkwAW6xfUsOofH6W8zCQZmxDgx7u63Xa
60XxQ0vLex+ENLQAvJM8C5lxicgtXR+UziKWDlQ8vElcoMmsYJpZsO6s+nuumIaO2iFbibp3ZCm4
V3X/A+UK5FIDOaAfIRBMTvcEAhtrO30ihCYyOkWeXP0HhX4uYzAno1l9CBZx4ccmCxEvubH3QJI6
J5aIQUOB+o4guHhR0cm02asSS41SlpEO7cKIFSHeFLMmOdH396HouRmB/ONqqq4wRAJFM7g5D32Z
bzrytISWx/82okX5cJ2KdqOzer4sC8HRMkVy08sn2Sj1sDj4C1WS7JlYqXetGtatrv/1368y0WN8
8HJ0yMPHXLvO1XVgwZgVWtyVVrZvHOkcxpEivk4zrjqg4k3GGB5dp+MT7+L+HSZxIvBcPcn4MvtM
46Z4MN+uaJB/ow+oKhTOXGxkHV3ifXBp7+JRD2dtt8ulrgY82yCSQOt5u9q4CESSFilW6SFiClMn
c5EyMa/MkmQTa7fFqTzhXJJof6OFkMrat+adXVopUuAqvDdNGJ148PsdJXzBubghPUP8+KkJzk3n
42BUrbMVy/iojIlZ8rucxw4XX8A7BcUx+2lT8vMYLjLJcSCKBE10chNMeaHIL8pP8PSoudkwYfvo
B9++BPSZdlZYe5dmKIj3MJhr45h4Pqux/G1a0qPsswE0d09IsS4xPHn9spmDFPayU3YbGN8xagPx
EQZVzawLQUabk4ksiTM/LDp24dlgX1mmBKOZ3vhp2d/Sur0JOsLHMbLDvRzc6V4K49ynDjqIqvxT
e+wiQ8I97WR8nnN/PDKTeM1nxz7MVGSsE2NzNrGDc80C/uHUWXm1+V6b//6AS1hvo3Zk9sIbiZ7s
UXDIKcw4vdReHe6bPnseLQ5TEOH0Q5jUNRmM/IqUjudytNeOWfKacfixLO89HWT61QcupI5Jtlco
rdNUyJfJA9YX+dMpXsy4cRb0NnGUD99KQ7iZrZMwPcG4oA/3hR9DeqvKcb/oLt3Zilbr5NM0ppG+
PM9ef4wi67GYm+TJn7G5D1Onzj3zQGRM45qNuURIxRrNXTWwnohNTg5zPLzSOa62UyVhVejy2xqT
Z49D802GCq3w1F2yONKXur2MCRNiSH7uaYyWazTQVhKK8PEm828m6uddLm/j4mVHpocQXyf+JxOu
I/N0/jWaGMf5UO85WybbYIjv65ZHNp28F27RyYjwQnU6PFu6NbvQsT6nHDOck9TVW5X517IoCKYp
1CWlj3LPLsRES70IAztDuHP54Kd0AnXlNGe3918CO8TXUinAnbYWVytkaY2/dJ1ljxQRJE3KdDmM
vtgXBWBNhkJw1K1ofJv8HDOyItDP6fPxbYxlwJo5o3oyOLp93jYdN91b5Xya0VGcl7k9OOIqgU7W
aQJwbDEkwjs3gg5Solw4FIF5GfLcuQwSGflgN+5HvnbXxvCcDAZRYLTQOB7ys5W4bL4jhNmiMNeU
Vvup7ZE6TiIxu9FI9n1UPAh4Rbtv/dy7zJMIDumCIHfBeuIFiO87nq/7JAn0VoTZt+IwAk8dZWmi
4NYVWTMAE0AXBT29OZZ+FT8tk8JNrp8mk6hXI9xl20XeeJWRlZ2gDSirPLeFBo/YFtGb8twvlj4M
rvnwli/Dzst0xUfniaMKq7ZmwddTCWi4UVf9LooGo4wFscUUY/Apd4Ekn0jW001QIm41nVtUWP7A
tHaKb0z3noErBlsWfBKSmHRs2kAwDsrbYU/djO6/j8C8grQ/ZUvAkZg27cHJMpTF0kO32mvnpWn5
drLuU3ws2KZ6uFIkhLRvNjKiu2ryxZ9gImp6auM3ZSL4BPIerLx6qwtHYeRdWNU70/7qi5ZRh2Nl
uCnQu9UryhFy809UKdRMmhZa2NTBru67N7xRceuIn2JWt6CpNrlmofcbN9ykmimqk4+En8XMlbuy
xWQ7cNApwvFdVJI4VK8mBDnAGSaNvQ9Z7VimcCgiLTDXfPzbVyEYizmieBJs54OkIJ5Cng6uK5Mn
hA0VRXKqPnTqKPzM8HgpPWAeWKF3DCrto2fTsJ1EeFaJQQpX1SUHvCj+FFV6zssweNKaiYgXqwt8
zdXQUpV7GXULkJzim++SnusuhIIfNcH3lGTuzVvnEXkyZ3vOfVuTLs7nwNmwM9lztmSrQrCuD00l
AEXYNvNhh+teZP62HSJSaCEDAhlmKJkYUWE1x29RMkzZB+Xwb/Ea8SKJOrhH6fNRq2neVB7FoY34
1Of1xyvkXWNHDLuKOSSVWnLHEJvw9TJ9GkUQ8OZY/+rWK4inRofQHGkmJdu6wgKPTMrseNAm2lcW
0vRs9g+xhueQ9tbVtfSlWK0zLPa3qEjBysQCK3zDky/yimRYrmhuh9aV6uuGkouTkYs7SsX9kU0C
6erY5Mc6CH5oTjno0cPozk5IHBuZYe3zac7B1lQQjsqQxO7hdU5aeaDyxYxBGBGnYKxIXYsmy3Ub
vrPhlciSQ2/4zlHn0WOKMHy4tkKbURc3lhvqjdbpn1WxEIlJA/S+KoZkyyqJxTot0lPtoXGMsoqW
FBUGRBJUsgS+PZBrZ9OjYvKmDhVNjLt+wUNcV75HpFD0RF+byDEgueAxcmIzQgz0/iTLi1teTYBK
iZ3JJV2gQeYqok/tiX2lovKtTu2b5U88i6K6CNON3B+5XzmgIuGu0V/nswULiO4Zi3EgmTBEaLVO
ddecrWziVZ/Z8udKXhLji/MoDRcZr7FVyJGpLw9m4Wzz2sbx0w5/zeh358mFK9bX4bfKJE4Uf0IP
Vg/2yTKY4+Z4To4OA4usYF6p+hCb4NL+coQLSQvJDFWf567I5xKpBk01epziUJVMvyQxqjql8Ri3
E05LG/VOB+CFcXG8pTeLDyeMh1Nr4t8DENhzoK0RMZeLERN29tDJ+RKBXvFrBkCRIQW9LMbr1MhX
q3oOvFG8hHGWXzvfebStzJzaCQSeapK7OMnIz1MWjd1qulQFhZ7wo0sjwuQmAjAr9USEa4csefD9
sxX9sZuB7BmZgR0pOu5lic6keZnH3jvJiT9KCTKnK0mAo1XmxxjqiNu52bnPrJDWI1gKfw35i2CK
LKb9GpjhVYXzWKtI/EK6QhengxDsPvSMJbhOqiaBz2bwYSsEkoFU2KjYcaPUwX+4VATV6TUmMxuf
GMLx9M6FfUDSg9Ew7LEARApm6hihnXXPUxMPcG88/NIOBWLcv+pE474eGGGHZUKuLr3WrWsHiB4k
86PBKw/9aqMcguKLrRr3mFPrUzgi7RPZeBSQXQpOgUfHD98yUY97qRuGPm5dbRTK2FP4VgKlXxoq
l64EPJV4zMN7OruJFO+hKilrSt4nl+u9Ywu4a39mmRFFbVASm2n6g/zsVTSjj88xOHhzF2x1jlrd
Tv4G5eLiBah+B6GkB22GHVqe8IqoEbJTiG2yU6H77vlH4STJm5vU33JOQZomsHgXp8128UhLJeyu
Q+0pTto9wVQOAP6J+I5v4fQvXIlPv68QheRnSkHxRLY8+E0qRNcuP8Xw0Lm1xltpwIV1o7fRnV89
V158TJpMH62ooOE+vjv0PraOn7AdiOYW8IqfLWuGlYS2cGsGwn8aonv7xD1mAYpwvuBdAWTUtdGL
KKBBEJRpzSTPRpHiiZ9wUSiXySzl0i3Pe8wnk853GW2nEDWk9LmiGiUWXhH1K4wq0qSkn20FdgLg
j+a5tnICbCk9tUKbNX7qvpg4vo+7WeGf4/cKcFloka0ab5i1KxEQ7jIJszYbWla3IWcaJJuDYCR6
DyS53qQVmLzaIE/jNiH8D2n4Tc53x3xh++hGy8c0A2iJloatcHTVYTSowctZP4xz7D+y9AePZRWC
tyzZKMOxfUoBz55DOwIZYMVUZIRXdarNf7liOnKgKr8qjf8+sqAj5524VomH+SXqCehcVi1jJ/DN
KTox/TL2N8em/xLzscgZT/8Ekrh1ozCJ+IiRwFVXxXEqBvBGxnvsLQ8dS2xVm8Wj7WEnxI6bgg8d
5hbj7UD3lDWOOCgeua4BJRX5TH7bv1XGqd9BEOv4mEU6GqyPfjbO+7lUA7u/B9UOWdQVvQg5qhpt
9BC736VJEEhm17IG8aTZ0MeAVRnBFq9O1eCdTS85WuJzEZMb4Y3Va4BQ37NDDIuj/5LPMIFRv5xV
Pm6nJHhtVpQ84+3VjdqJ52n9QpzDVxcN1VNQ8YBy6guzdlfOuAJi5o13Y+/csHFE46kvJHlXXarv
Mlygk4b/3KdMayW+8JARet8QKmdJXtIQI4hSbXTfWDxhTZv/WNOM2L37cEb/oRv1NwkNXyob9ySc
oS9X9U3N3rhp0SyZZMAjMHlvXGUQebiLA7f9taT+QS70ukkzMOyD1DmrGzr2roHRd7QyfgJMGRW1
YgB1K8bZ4SIWZcpD9zkL+38+4Sl3iEO28SpjKKl47mrtAlTB0+kG+3Eez7StFcDKCDCHDYUxF2/Z
rBFgdm+i9LNNk1tvdTkR+dMRqeXKFqKfELxy4y+ysLLNFFyjnKKpyWekpB4+nylBe7QQfTEjMafp
3Hxgywkt6o1gxoqnp8tYA/5zFv4WCZe/XHKtBJVCW37yTH75FYaNqfayXRv2vwbh53vXwVuUFr/l
InF+W/a51eN8YI8npGGBi0JOfA8GybjaB2nrPAeaxik9CgyDy7yRJRaV9eH1Be0V6zlyOmK5Zi86
03x7zzQa5FLULR0CPH6qcve+bpO7LC7e/KY/uiW4ZhraHDIbjJBE4TBRsJbt2IMFauhZEgyIPxJG
ykh/8E76IXoOkgaHmQ87VOZfiXJWopV1F/ZJZ9nG7SWMmXFi3kdlMh6iHpg0/csfYPI/kYWXq6Z9
IFuWWq1tYE0Wshhn26MQxciL+QixAUfL7i/s4i8T9kglF0BFTfmAgDzaZot/pmZwE3WKku7g+Age
/QoPHTKIES0cEpnavq+c6LGRdGkmtRoXhvkQz4SBmqb/wm/wFDmM7G3D6d1J+lUXxBFQHvzk1M0T
yVK0WThM46MrmhVgclZt+zuLKOQMwGvVTfXVIQV3Nj92Wa1Ca1AcdoGfcs5/UCz2R0kgNf27x8LW
ztHpYnAYZEv7I2tUHHmXkD/yQifbpKQA4MXs/6ZdMJPXCD7LyX7Prj99UqmgVYrqK5Lc/ZzO7xE1
971vZYKGN5Vd43FpVYsAY24JqpYpDh1SVuVtgNF+h7gq3sV8NtSlGd5tOt4I0nmyJ9Lf3VYdF9MA
NChwy85ZTFSr7z5kMpIXrDOQZsb3uHNO4XSMurH6sj0mtZX1zypcXAKGJ45shuwYeB5B21hE7aHS
LFRLujM1YHkdrXicCSZEsiz7ru0fkyiiaeOWl8HDieWW03TXTFRmJUYIFI1e9xpQ0i6Oxc5Rc5pt
+Dv+hCxF9hMIUcHps/a7D45k6lcRtpxbFzSdaUCSfGD14IhSoM4VLS+ESct4sKSB7VAN19gLLknd
PlHdQZ99tEya4NCcu70T0YXp7QrARxJrxH7dsUd1Xi9T/VC3+jlcBiYDboeRtAS21ftP4QyOvqmw
LACzrxJ8UVkJzlXMsbV1LTrsXWM9es2D07PwuqQhj2NzM3P5bGxYuMUs8f4+VArMLCFs/kaQ/HLu
CwElMAOzP5mv1LV/RpdQEbVwSOIc88Ny4wwpskgbdqTX/2SzU0KfvOYTKjMhJ72LsgBmdD+3wMY7
RIcpxLEkFNG+5/kryoyIHLskuJ36IB574gnnD6FTbl+fAYsjx86bNc67WvG4E2DsKtILc/NPSx9Z
H4LEu6RYnhAaA8yVbApr18rHNHEX5awBtqmB+inrNeq+lpaNITDZpyC9IezhNxGBQFgA9nXX/UZv
Fpyr3HqsZX8clga1k+0MG58IF4echIfEbX94IirQhlPatlcfCQ2qKEde64SKgsESREgzvM1k/Nzp
0QwXr2xRmyebeYhhd6LaBBen3otkeA470AZxx1CuQl/FJIgKPYQsWaJwpjP/rhvCoRfTORuS093d
pHR4idphY4boDX0bXuC0gfJjN3g5c/fs2cWeva7ee1aCF6GaP0v7qxET6kH6AQfd1eOu05ZzMAb9
Fg0YJBjHEV9OCVHUldGH11WvET3nbZr0y8c8gy03jDjTfG8q94uspeC+NeLNmTpxVziWPKgogkOY
u6CMFdSApapuUQXKxSUwW/QEuCtxqPPPibLyWsAg1BY9WIM9nR486du0EUyFqMuhwktafVcRVrnt
PKaEM9qqwnGfLdZIzoeAH9KU/aitT1kanrToHGa6i9qRl8c7yb/Ujjq8b5cGHC6pGE34Z27JcK9a
pBkk9pDfsFD6d9Vt7LhiSA69zGV+pykLmSUdxgYBZ7CgqJ8MfNS0tZjejM+Da39pfrhdOsEy9SNy
4UOhTlZl66dwiJ6mnnWrW5Avq4BNLBzXYcisHkoHI5o+28Idcdw0tKrUKUWWs1PyGDJ6Pfh1fKSl
jutjdvcZszcQlbg9A0A0bUEKmjOPH4mCMeC7732Pm3lYotfJNG/uML6ERbTN2/6QEdpHkGp1zCZb
PraTJR8LysJTYCcvWTvZ59inLyfC6SFgWW280Lox+wrba6WGBuoom6yNKSYSFl0yl6M0eoT6s7ZY
mHCM+LKPYXd3j5TaZNAL7xhbmfNgSXvlMbFXVfm7DDz3UtE1UUD7H3mHKYDRYRo2GuyGLdVFgxkt
XNYDPQwSIP4s50DPZ5teedA+xPV8mw2nbjZW3SIzLLsnUn+oC/3uc/ydV/Z0qE34FSRBvq9tWPT2
WL7olUgxo4nzOadvrdUFNNKGjBtaFE7IGNts5YxWoNMEQMWrwK0qbIAY2n1STo6onxCiZJJMKapp
H1vcHlRFafIq/WW8JowYSLOwd3OKkVoRIxlLCJREHdGuT9DRRYz9iw7nFuORTvhvWZLfs6mxZkjs
4fgMGlsTScdEtCuwGVLJbRhClpANWOpEsB46EqmuGhF7nz0Nw7q258Ls7QVwc+KqjaMh4MJVYkwn
qOF5MMXwU7SOg3Wt3jULjibjsEI3Tj8/zMnPhK8Cy75+DUnwIEN0BjvOodKX7t9SU8ZKw3hSWOF7
UPwbC+/vbNSljdCwLiUu6zircVi3NPUItVmzQhZcYU70hPXlqCFpVYYObdK901+rToM3vEetgw0/
AAzMqZRZS+XdcJciNk3/yAj8nl8H1rGzIm+Dd+V7rGSz7YJnx2Ed7ef0LTbx85IqzWDddi9tvBzd
cMYn7kz0PlXz24wFRwcjs8MUxQ7C6gEgLkrrlHK3T2xiycfle3JCZOkw8tvoe0E9ed+X34mDATPu
EuiupiKw3sa5NXogxnLTEsPmeARuwqhqrOJhqsR94gIfUNMttlOofNkuTMkLFC7AXwnieUw3akaV
nWY48Hl+5abUwyOSKiZXQawpqtv7MQH0rdWMq8x70LqJ9lE8/rXkRwfin+Q4YECh92Ak8ujRNChf
c2Yu3hO930+nu+/TiMMlcst4ya1NUob8q8FjHQ/iczFqJsQdkSo2LgbVnOpx3do4kINlN+TtQ7GY
P1YD+c/W8x8+UHBne6O1F+q5gcedPBmTzW8MvHaICbFyDMFDwAiRfHnICT4HWqI6nmUVxTQ7m+06
2rsTRUfTR0Lc9uZr2Kkb01r0y4N4dnLkrJ3V49lYcEUH0WkQKGGqokAyl5T4qfqPFJ8ycw7MLyM3
yFCTMGlN9sNEA1vUzOcFvrsmNfsqRLlLIBYCvSjj4L+Ed4Rm7dKmRFYdYo6iB4RhMoT00an5YAGB
Jjq7u02N+GTkF27z/KshCBeZTXQr0+Cpc9yLZXvPI6ke1O/lNciQMTguvaCxyl6T5XdVZfl9q110
GQStOiUnQKwxw8ZL4A+0Du9bzXZkrYkhXvsphcaVhbaJ2rWkLOrnadtMgMcsAMsjTwTWapifXje2
GxHNZFggIaciC9NNhJgUCBvWZjE1O5om8YbTnrykQn/28XBtajAYXTWelgyHbEkcRZY7B4Lm5jt/
WZCglM3ZCYd+N+ZqvnMc/2EkvgoDHJPjVVt6L2pUzYLDE8F8BGEwXEnD45KiS5I4g1U8smsuyZ3d
1t/rn+bzcvVVdOus5MzBi0RccgSc94KfHOHtXbvmNc0hyE3EOWJ+Wob+3Wa0aYT12gzTfClb99U+
9BBzcF9dHfTom14CmEJSD+A7fE7yanlNSxAiAkMi4qdiR+gNltMKoF1GBkObTfQHJjAF1uCAeCn4
ASPdXs3IIGAtgd3ov1levuForm9TKBiKZd+EtuT3nsZzGeL1G4N4NyzTy+JQJGWJT/idDVXRsQlH
Lvs1kUqSVd/6SJp6CfNaVxBcxt72t86c4yEee/Mos/EazTRF0xwkgOu+BMg+8JmyrTUp2QOiF8yL
yOxajWWVA6IYqUY9IZCaZXOzyaRnS8GkkAG9d1NAbdwTRNzzLs7oYHv1/D1rxs6BTzOmj5fmOMXN
kd73Rnrx1vPItPYtbPSeUx/6UvKeEaAQy2iTJ4Dvsl+pXD7GlDAxr/Bho8QD4STqVIoR0ON8zuoY
nXUCsSgSiLd5a5G/D0iCFrsmVz29DXXwbffchiAnZHA9NOiOZrZCtz6RxqbtKTyqrZSKVDwwpcqu
4KCq78WRNojtBbucLxUGtOw2FnR247T86+PH2fn28keACp44quH0T/ZlxhnZa6fxCVpXi0jq0Lia
bHenPKCHvZ8aNeKBqUFQEDuCEwpsX2ijOtL3TCajZ9sP9jkV10aMOenhTTttbJTh9yYYbogZ86Ob
5hTfMYgKdSPZFKyK27243tq6QWrtDcN5hCBCXjSwnUXwnrgtwTQ1DuWi4SeLXEui4jEvRQp1Jeze
RgOh3cY0yc5b0OgFGtnrt6QK3gqXdqEuhj2Cgs0Urb6LCYZLH30njSsO0w/p8J+a6cNd7iPfmXPn
uawK3OCavkiShz8iLsk7yLtmOzbdP8REi7UOb+vF25QBJXvHaSRqqrd+YZMtCCjbdjH8hyHr7cOY
mGOZh1tioO+otGoTfKPY1luLTeJUMPHaCizZtL+wBtf4/dYM09Qr60+JJ7mtiz91UJ3UnEVnLOGg
lSkCF7arnj4o0AJ5bCgX33V37ZWevgIRAJaQNjLLI7VYwn9P5n4Jmmtny4tPT54O80udNE/e6PYX
7JfYJPgAftZAk8s8Dp/J0nNIjsgHG3mcKLsU2ept860swHcNvLuA1eto5aT2ev+KuPDP9u+a8+kG
vXdwDFqEm2FFIGKOBIFFAC2XdM0uE4G6oMinlHH+5UuKzSwfXwntpX0QRp+jD4e3Cp1HxxqdR7pz
zt2U0Rj2GAsz2jP3KSO5Pf11tV2IayJHNvi0czDmjG/tjCO3qNmk5uBX5eTzrXSfluQBlJ37wT7B
5y7gGuUeJMTAjPRUYnebRaipZA5N3B+6u9IGzkck6X0r6cU6/chpKWEhQ3eGs6nw3ofpK2VkeDa2
Kvd6AR8VOVh0/4OipJcSowWnhbVZy6CpJ/N9MuE2VmB0Os53d1LlH1ELq2yo3tRS3Qb6xLsaD0PN
NrMVjPPus3DY5rq4cgu6F5RRjzrVIH1LQXVaPuswvk5d/WuIYkhLCTSowEWxIpd6G4I5sNyQcZRG
ETu0pWaAD060RXBVpRGIKvWbyGKm0/qeMvwU9AGkOEfQSTXWE/FXlJBtwrBbyM3SeHCYiTf0wxI4
brOeDPy+3NdQkXi8ly1BwxF76qbsmPJQCsHVSg1afeSatg/PdXDIHrZs1j0dHHRUQaoUKcWqG9Bc
HllTJwSH90PU/Exs+CcTQ+6y4GJhNSBB0K0/JOsive30hhoFIJUt9IGuQa+qQym6+vAfiEOG9DPC
JKawL45Og/YlGW52zzvhGVwNuoPUkqTVDuXVTyWmbi9dD0gZsYs7n8vtKdpNLgf1exPheWlFKBAQ
F9FDQgEVG+CHEj3VRsctDRbBK6gT/1oXULajBMDcFLISBOR/ddXftCimHSfpxf6lhGE6Zxa0tM/E
UE9nFanhaJXOQTUT9X1lMA943GOvNGizYv9QIozRNHCLqdk0+EA3QW3up7AIHsQwIWKkj8aWygEO
jsfCY3dXLjyWuJu2jIA4jQ1ULoa5mV6KZ8zhnLv69M3tvx1l/b8euCx1C7gZ136fMwEVPsWKbgHl
tFGHdmLV/NV5fsx9fOR24fzFHC+3mbdKlYu0OhH8yHgznI9WOwTHSokH9G0QKoB9QPm31WuZuBB7
LaDqihQ9vjBQmxAQZksqT3a3bOSUduwgAyjEshPHICH72Yd2gjKqucfPlW8W8e7nL5EDPHVs02dv
LLvdfxLPusPjm/buIYhxtyy+S09+FVuyE9x8g4QsieUpxKC1p9+9gLHPr7Seaa4M7Svm/OY06cE5
CLtHPjHfohCzO/ZLzHj9MNsnFWja6IQQ/ffjpGFET5JfbmTxMisbTRjW7k0V6YFYzFX9bVb5ej4N
zzS7u53VQtKxXEWM55Riu5kgEdyTl8o0lUkG9MZgfBrTVkPioLDBP9x1kKHsZH01K+5qiEsSm1JC
S3wF8WQ1kIjY6m4+ggBg1vnvNsaVOfNyhFaQ35ciHyig+26bJISBTt1OT0jGnfAwFzmNSeJejeRB
7KvqeWQfLu+GVVTarPwUK6q/G7vCSxgLaGOTn2xMPBVEsOtfqxKDMU30amwIJFWFmvPeUZm/j4Lm
MIoKNJ2xvhw6EIxX6qfBScEHjnW05bW9okPHeyPcLyxF9ol5EV+6Gco9OSutaHrYjNQwiWscso0l
hVcQb0L3WdotkESfAEUGh//70sGS5YVb9tCG9GmW+WdYI3l11qBdeZ41fe0xg52dOySx1Mzq0Jxk
/NYWweNNxeLNRN9enE2oOlALl7CWvaDAVeYHR+m4/zJrSthm8SnJJMVKWMJ+QbMM9Kjt/G2HxIky
U1JIpnLYIh8E8Rgg2x6c+d1zHQ+SKYCxaAJfQd/9lMo0PmHi2Lh1ZN3FnuPc05NatbRChz+l664S
RkxDQvNIDBl8c3dovznifsSk393rKrqyARKuYI/61JRM+eOm8Hfd0D0jnZ63eRU9JxwHAk4k1Tzs
qyxOwTPR1dS6PNN57pA78fZZHG1e+qV5N8JvSHOwPsOeKJ8xT9Ebl9//KYcjqo//aZ01TdS9XyRP
HBwonvR3IFdzwGDkvvHHGzncRF3Yu3rMHlBr14gyByDE1MJZRppdm9bEh1QzkTbQ6RLuG7LTnR3w
Joxs0Yy3HKABtDLbIPg/ys5sO24ky7K/UqueG90Gg2HqVZUPPpN0J52jJL5gkRSJeZ7x9b3NI7IV
EVmdWf0QClH0AQ43GMzuPWefZtdY2ePlqjI1dGmUUbutRHRjqOBs8drby7C8qJ4vfyy4t5wsuAsn
bBCdce/W+EyoiAvcInW+k978kpn+sGPR8W10FTxW7Iq72Y4CrkAUeEEv9mNLimEfoLubxZFpG2Gy
PtqmRL1S65EiAoHxeA6jjUiojU/OqO8O84/ItNprEDO8BLmYXYWbYOVqutMY1Hf2wnaFqPDvZMGf
AieJDxZzkjPkD+AK8h0GLoBOWWTw+Ybw0y9G7nMNkJcZgTOq0Xw3OBTVEqlRvnp0J+o61fwj4CsV
e+pQHeTMZt+h+TMqcmTsMNjXi0J5aeWg8dgqGZx3ERDJ4IP59sl+Izaz6aefFMi579sFLUZu6JcL
MLSYEgw50sk0KFbHIdDMQU9yMn3sTTAhBtjj9LY3Ydq084QwLA4fhpSGqj9kwJDqnYvYB9xIy+Wm
SrRXkHDM9R/sUOffbET/VvT5uYyLrv3Pfzcl7qE/uovA8tge1huLqpyJ7wWPU/Xx9hAXoX70/wh9
oo1lODUo1JPPxVZQVW0PCLNDM2mObMIgBsav9Gx1jfBEUkKhazY7bz5lvP0/Pxae9A8HoyzTs6Wy
XLYi0tYH+4eDyaJhxvzbwsYVyKddWzW7bM6RHKXiJKv6kR3JJgoaMudQX1EKIp7J7CwgGaBy0C2X
4UtZPqZcWkc3ToujVkJTan4Ax5MSR05PANd2Qng31Sec/mPkFRuCXo07xXIycVPK4nFsXeOQ7zYY
C6DTKhcRZUenE/INIDcvma/x3AOxSvN9bKr0oeskYZHLLSCB+IvO/bsYhAfgs4rQ5SI14pbTc8HT
jxVE/IKC69XzbO+wBGAoxVN8b1Qxs/s42FdZStfALlnbK5v1T5hx2wxVA/Y/AcSjMuMHtk3bqq9K
XUUZa+NWTjQL82iKET+J+Nvis7R0MqATvoVDJQqvEoI9r3rVXQWicu4AaXyXzZgfw8gob2KLjc0c
FA9G1XjE6DjYCprBvC2gaG+qBlS3tLHND5a+Yy6edYdRG/g7uBE/McIXiihZSM+cXbe18+zkdnRh
KjstXQkkt9aebHUEbWXiXQlbJwKw8dlLplIyIrpuj/jB3JWG+J7ZS/4A0etB1dlyKilGb7pKgWyO
q4ExnbR75Fm6Ft28p0ER3kyoffFIYOM3ZWYcqRz+5FZhXqczh5kmFBFHM/duVGDtY3ecjm7BJFjO
3XRCKYjHV9l3YqzL9ykCCuvdc5co3hAaxCsbFA5dS/vNR/S48WT1EgdTejToUqJqU4z7ID1GClQn
lcp1mUv5JA18TtmS/MB2cnArjKOo2joUgmr5hseWoJQq+7IqKfciZzDhR5nRT6fNi+92r2Zmwmke
KIWNcyZOiljdKxXk517/lDjDSLFD/7VgQJ0s2WU7ryrFKvDqrGa8uAsVQbr9Yuox5IWunDaXZ16e
w1RAxWguot8eKFzD3TjDPB8Ch6oE8rP0WnXESPd42VYLGA76JnFPV8cGI2P700M7Nc0BhtLKm/Cq
ht6LStAPFDSiI89VRDe5C5rZ7LGcy/pU+o7G7SY6/4Va6sJKChVIWqy4JgluGW/QDuVnkbvwzh1r
TUt+Pvr+6K/wnyMJ6wg6NetmJ43mszZInvPdljuAZsXg9iLtqGzUA+tNVNXkfNQM/b4P0P1GZFuH
JQT9nBN7143kvfpj6umQc3IOOoBpNsXCB/Tn5Lt4fnIVKHiNfYBrbwDoa1ZJdZfaX3U4jM8eShrb
7MJtm1KlQ5lp38SJgCOO8SX1wHU6GQpf10moBc7uuxeWxLnKQR2DsH9sjbA6TQM2c8ecdoCGxl1X
NdgW+4VSXtlkG84ZjDpFbrZNIcdAU4GVCIrAhMM4Y10cFdZtAvfl2sIjnqVlf5NYzaXGpKOzcw3j
jdS6m8YRgzqiUprTzQ7BaLx3HUIRhgo8u0iyPUy5g5dB5rJDyjL/fHI23X+Ym13bUcrzmOoFtti/
3CjSxpSB08ImQVGwZukL/9kskmsh8+RojzJgg5J+NoxjHDOguaQXl+jfJ2jWtoiPcjDuzJqNUlFg
IqHX8kU18V8cotRO2D/fyzhE31G4eJVnyb/ey7zGociHBuowmeQEtWED0sKjgYfWS96IrGXE53ny
GTCVqzSv110mWZ3alnEeknFjivusoPQeUT5cD4vX7Ydmck8OYrW4BHCHLsmk0E2/ipohPHoW9JQ6
S/kv7oIm1uG/fApPWJ7vO54SvgVsgN//4SZYGUjpxazh62ZRn1RonzHgrRw2H2Sb2cWpxaRP4kzI
HEgNq97HU6HoaCLIY/YZ0bdXz6oB1OBPb7STUM2VtYFeN8cT9s+HhLL+iyNVUni+NF3L/4fzjQ3R
CMqgQQmfwCyWdYjZsBLOQXoj6WM1Dpl2/JjC5r7uvOZ753xMM61412lBURYYO7wgv3GgY26mAGhd
mfvfgIRBTYfN5CHi3jYpt3q7qX0W2FISCJqzYSkq+3pQeMhsGqArmI1wT0byy/ycCBz2FN8CZ/oc
ljtj9qb7qgIxMmXqEMa+g1sWqb/oKO+kLsIIKvuQQ5ZDI+jkXU7N//qY/nf4WZ5/G3Tt3/6Dnz/K
am5w+3V/+fFvT4g7yvw/9HP+72P+/Iy/neKPpmzLr+6fPmr/Wd6+5Z/tXx/0p1fm3X8/us1b9/an
H7YXK/19/9nMD59tn3WXo+Bz6Ef+d3/5b5//HUO+FJhJ/zCK9Dv8/kz9Ef7z30+4nxBP/PyjIf/3
J/0y5AvlYtRyhMJd7wvG/++GfBfXvS9srglb0HiULB9/+fFdyc6OIrUHx9BU5i8/vvs/PSRSJm5G
eueI+63/Hz/+fzENCsfDhS984TPklZ6D/nB1FqJPmjxKl0MFi2nTU2cAYtZeQ24hqR0CdYkTEH0d
Ko269u31MI2EjKdQh9FHsRFxfvr0K5Cbgx8nWf0Pp/L3QfenxTyf8i9ThwAV4Alb8jG9f1jMd5kf
dcbizAejRansgiu2oIqs7W68myGfrVTeYO1297rpbuZIrLght/9iVtDfwl8PwvP5NhTLVGVKKf58
hjq7FUNtR9Nh7tC/i2EWq7oa0eFUnBQ3eKooeuShdUuR+/M9KYtqaw8W3b1vIuUQM/KElI8piOh0
mXSgw5kK1pXIXrPuVRkVRqmWYzYo//+LrZC07X88dNMR0vcs5UlGmv+X/Uffz3h1Zrc72Ja7Cfz+
G5ITsCSWdciAIa+TiQKul8c31CYFjOrG3rCdxb78IxZ8ys7IzuM0DuvLuV7SgWxO4sWk02UgkVGt
2iVo/zF/HkzxNElELExK1BfxeEB6OSR5d+MWvE0XxfedP4xA4+ipTBgzQkHyS95jhpC1RzwgUCbS
zU14e6RD0YsRVkIzv0wsFKPpwkqRohjuqkCZKexk4qqiBJacC+bIhytkIWNcL4pUqfQ0xc02EHjZ
fTzdaxOJWOtBfG7mYNiEBF+rvnoMQ+NsTGHFYobHIL3W/vRWQ7swGcXyAKyY7g0NaGba6tVFytZN
dK7dId8n4ABX3WKn8K5HPABkJlq2PpP60aiqV05yRglGf2jp4z37ChgqVYOWQAUzbcXwpnKtrWkI
fxO1SESt7HtYuCCjKTxTilTg9GT45YdlcjXm5In1HilxMuhf6Ux8Lz04+7Ue4IH0GFjYUVbURAY0
mtXrGGv7X3qDY+YjE5B8rQSBwWyE/iqyMewADwd1CE9J0pR3Eb1A4UOFYOFxjJMXqoI1cdMoCv2Z
q6q0jm6CjrRdqnONmh3tLYV3L3H2hQ9IK8BlsG5fwVtakXenCB+rayKIurHSnmJvbVdIk9MupBBa
yU/HhZSLuYLXRXuB+A6Ykf4QxiDQU/ImHm/C5RB6Nmxtg9uoO35rneTVLqLbqiCZwE9fG8iTVm25
JH34T72FTq6O0I25IApA2GjdB0o0vpq5CW/GwSHGNplWk5V8m+z09fIbZKX5ehhHCnwKtCbfuVbW
9YB/afKStZFiRxkisOmhY4CpHttnJaA3z4l6MUKylpyAO2wBGlYVJfjJYk3FZdm5FZd1vURfLmFO
U5I9S3WpqEakBSBTcjwf7z+pWqnnk5IAG9rt7rLRIKDUZfJoYnwPULlvA5OBWIxsjVEsbDoVknRY
iCsrKSbYwij18ApuLp8ghAsBVGl+VMCWKPIzUpOGXBgxxOdUf+/LoL4QKh1UMx6tZHwalzwj7lar
XPnqyhQ7dlvsTZywVPja9GGkkBhMm8mI3KtiJOkI18SusHpB5bECeDfJLY06Fr3BaYh5hdlTBbSM
mi6lHhiDG26xTE2ri9crbUq8hFAvk2Ee11KQAj9Fw90S6+ScicfjCZqXei9dGzBb7SFjMujSL9lL
wlLwWo7WuzSldjzN6S7My+emwSajo7/6ptpWmWFdJeP4UsyEK1UGaWQROhNLlOhLA8R0pcXojSmT
bYo4f6bJRCJBxhNZgR0aowMn2/p8pWw5OV+cuVIg0W+Rke8EHm703OWRVSxaz4GhxNcM1ntcXSa/
GosQTjZ5FxovSngfvWbRZMo7IoUmfgeWAhta2+9fKISRfZpQIL98N1XP+Cj97HVeBOQ3b19ayb7G
T7uqei4SalRsG0NuE5Eu55iVeRKmem9ybhFpNsutx7XTz+yHEq0XSu4GdwR6R4sOKRaX9uUb6Tsm
Zhx5GF+NT3uKHpqJywsGCMIcjppmcb6OD55Z9Rik+HQFUQeFHDpmN149GtN9ngebqOA7KmXyVVaX
YYpexuk4KVVJhp7b0Ld7Xsbop5ppr47pq0mhcnt5I1YpXNHTtd1blDkY7JjF45fWq+/wHQMa18OE
ewPt0DF8WCRhmMXCpTG09sr03xJys8s6/H4ZIsvIbAby5Av/C+7ySONK0Pbgo0Nw+xCNHKFbFa9+
1qSURdIvKbgBVS03jz6ZsIlJjHiDmd3ZNpC/IbbZMqVQGvVKwXJyjneTlv5dkJL2orRWPxcbX98r
jFxnWMiP0BLo4IBlrfXYt4KciUBlJZ+BE+rhb14tXQ/KT31rM3PirhBcXQYm+BVGWph+Gdr8beBU
mq0pJaCufe9AgNGiaDb10D9eRpHlM60AAn2zIvJHUbi6AXcJIfk66X1ZV22q48iW/AhWnSiqOkrx
+c7gGRYGbMPYpgCcrw2nfJWZj0ogTHfN4PwAvfLlSyaVXE/RZYMgmF43aq4Ck6NNxJb+XZVXFIjr
jwLjHWg9wqrNuA2uR4LTcqbihQ6b8DmnRqdfaMBEUcQvjn7nuayIa0vvcqt4RaxHl5VuKqXUp0Hw
rUDXqNCsY0kOfKZkYXM3rPSNw6eTBLaExN+Q+05CSxBA8J2pCvzPSfITszyDuKoRNehSkNXAJEEp
XNv82ElILtz6nAhTlkpR6E8tyQG+u7ncsan9EkvmR58Jso3W5lvMKK/RBLV2KrCfBz79ZvDy18s6
wJgY95PgNsl3skJ3zHxf3IKsoqDpsg+1pm8drGrcl3iV5jb9Sqv+R6Xcc24ba7vsjnM5rBOT2WVJ
0q9iepJlScewDl6NicE1u5VeOh+HcoL3ophZfIe2yhSs+oqJTC75VSFmAufZletzZonwbYibw+WD
EDKc1mjFMoO7EFp52oSN90E+SewTSq5nzmXknLJhhHJRD6uq5eT+tgQxceEMgE8Ln3msahkW7Es3
c6URwMldZQV7R1qgb7nMIeo9DmDzfOd64oJOQ3VrpQWSXyICKI+wkEV+uR6wkyhYIm1LPkPTMJD6
wNjCTUTpmp4aJIm18ZNNCXbfjEulBySxB8p6Uymfa1BNxKQ2XJF6WjUjbrFpxdlpyurVD5ntaosn
ylunxQ1nRVjB9bloe3ikVR4w+ZhBsgafSD4D6ytAAnBXputoggJ5uWQlwQJhYlPmwJa5NUJeTLnz
z9ATdCrpPEEL4splIWavO9v49CmJrNJ+wtZOmtEQ6KXuWizIT6WZTYRfGi/lmH2hqaQO4TN+sEHl
LDa+2G/s7MoHWcUteC7kdxz+7owgX7jhfRths2OlPNNKZJKe1AUG+lQZ2bKzZj5kUYaHqCdkRzIr
G7brbGBm7rpZHVC0siwCEAPRMIY5gnuxdAQFwZwBU7T5R9v3D7LG5VbHXOaWy3lNyFFkuQGZ41b2
P1o9sSeJeRN7pQsPpZ/3/fiS9lTH6+ELWQNLWlVDRphw4njMSZHs7joWeqsgi748/f75kPqr1F1R
nRu3mUN9tslek6Q4V8Z7NgH1kYF/VyaX+2h57sJIIE1miDik/PYZqVAl9yGj6a5zeEiQWHFE5726
mWNKtwrOcogFEHFIrj1zLBHT8vUy/PxBEf9gYFIYts5Sv6EA3nJRnlw9qV7Wc+WUny/LoFj+yEbo
yJfJODG9p8sa5DKJJ4gSIFmL+8Ai+7lPEVmJtHmVYbDVX2Xfw6SGtY0Hi0vEKrynKo/PExLHBE+r
I/dwQG6n6NmqiCxfWGYgvyHHS2C3A8vzcVn7ug75aQHidc8ybvKBNXilagpCVV/BZc2+RMW41wtu
Wl0/fLY3K0TGtOxEcB338Vdspq80dJgvHXL1YJyNKBuJqTLn5gy9cVf22E0Kj512kmiTSAqbVS9R
Fz39L2l6CPHtrrkfsdrwmtXkmj+CgSmggWYZtfZrmnMjVbPzmPnpfZFwrnGEgJYmqhVGigUsW2H0
EaP3BIj3aSos5sjOuUHHQZOdu+OCz50NXH8L+R30EkMUTndHi+ysVPYat6xqSnf5yQJlgyabJU4e
PMmQj6w/+zRGkOUHYAdMKH6uWH+2XFRl8sUqkW0I9z1bIXec+UCmvgX4aXmk8sEioD42rbOd9OI/
jO03WXz2MZMEZKCbIpPndF8Z6edl7Luo8AHexz7eVh4BVgnBabAeEBKui759zOvm5Bb6/pLCdsMH
otcLtvKfMo9N9xCzHgYsvcn1ufFGCBYGvhGc/+9l95rW3DAvX/MS4eqZKVcnIVAGOzqHpncwVHYc
I+aeui9eZcuxNjLZx1aFnSj2y13VfghApnNsMlknX3qLBExQT2iPUJEhbOh9ib4P10odxMxh5T3L
9jQ/DyMUJvN+FlPM4pAl0iz7T5aar8pxIGsN1g7EB+02krCGAWZno/e5Y9SSAUzaObslEo2mhzFK
FaafYyVIpKqq9Mao+CJU6e1qZzEOhlH/QI3+3AnvLfL9Wzcrz5nD9aVF/TQnYBAB/YYH3Ka7u1Qw
xdTDU7w4FZMSzFp1ZejNn9C7lLiUmBvgqyMstekA6YaSdAs8ZQHSMB8Vl15U6hoAOja5LbXLRVH/
vmw6S4TvmnlYLCwIzUo7OoLvcN2PPUJPescsLaQTPDvcIEEnG/T9U26S2rFRkrKyxw23LmsJjh5a
TV/5RN0GCpsa3rhDFFp3ReZ/DYGLD3PMNlji053/Lsu626M+Y70Uklg5CBrwfXHkZg0yiJVYu2RQ
Xy8EGsQGgY0fNC6mmTMzv4mGL0mPcxfMNipXwBkO5lAv7x65GMvrS5BVRzssY8FcEjqHOH4lCigm
uKjcktBONDe+lpqkVtJcj+cii0pBt9QzySV0bp0YKN+vPyoWnvTnJzKSRolypQqB1TE18I9jiHvE
tUFwAwNU9fBsXaQ7+iACyWLl0OjnXv6xDwi4Kl0zJroU2VA2xHf1EDo7MffD9cBC7Nq1O5RFloZF
LuhOcEbWBeBC/hCm3MaZFx1+/dNvD/Hy0U9XUlPZLr8y2ognChmzA0Zkldak+/x6zuVvvx786xeI
/iD56T8u/3b58fK3X//mX1751z/+esz/89/+8qpxjpJ2oFLz+8fDgs+xDjY8cIIo/v7el8NrXaJV
uw4x/+UXlz8CkV1HCZFFZm40ILT1M9LOV/kfT4r/s0T3dWWVJDdDayOgxzHSdi1ylWzNxkJK12gV
mDWMQXuTehYQcP1z6Dr3feWRLKCRhj4CM4zw2EC7or8W0WvfuZAk64lYsp4QOAxzRMlFmXPdu6ok
itxDxc9x26i1+cfLH3WdRRvUisbKDi3jmioYrf8gXbYtHL3rMEu868vfLqC1uAK/OSFMs8323FUB
VKwZX5rRVPKaeCh5HczDvcTGBCGNHWbb1B8p81YVsOHA9eWv26ln9+XmW8ekZ2FmuRZJEikT2HxA
wVYkp/myChwQOz7R8pG17J2CjkOs4BW5vgJ34fg/+3mbzNZ108zkrSQoMsOARFdZ5VvbyZ2tIqNj
KNnKX/k27hH63imAGdCYQaDXIAYp1tZKddGt3QYUUwqDqPpWIk3xLC76mAVEy65zsJ9w7t9DMXFX
ZlvcGh6QNbIqbgNRbt34ORThNVJeAFBBnzChEdrRmktwsDxjNxvRKXXGY9zGOHFc56MN0nNlYRYx
PRPV+bCwpcG3DeOkWPf2wjo8CO8mESNrDs8LvWFwcvARevkIngsVWUZge18TVmVZ3ic+9Q+voLds
YFui7pSDr+5BytbdR42odxpQcSMMY4VY7cu4O9tJf9tW+ASQwKJnmNmuoNaFVzniQlTeFW2CU0G6
0NDCXaCrB66u/5mZ8/DQtjSpLRVgA0WNUEccssOA8DL3UBLfczXhg193KK6azCrvptwFGm+yApxD
95A3sYme10wPeYK3xiGU3vZINepLt8BSED1MueOwaEkRYNsoN2Z8FKtQYbqAUFjQjHyk/0/mTT5/
h03BDXqwKvoEIM88MKSLb5Hog4scfMGMRAWTqJvAkBjRStR9gmG9o6nthT/qevC3qh1ukMeSwD1Y
89WQNfTeAEdQvUWqPryaqgmowAyb0X+UMWXokfWxHAeTuu0IuQxbBOIqATevPlSWh0WZzhrS4e4n
R8B+xQz8fWpVN+C/NsWAYJoYgoWtVaSD0fZKEDbvC28TRk3HYSTbPE6vljDunhJflrfp4mJuhBIH
4qBIyzfqcQQuEcY8CHSrfo2WduiCdd9WH2wND2ElXxW3xn3KSqyoR7HtA5T2ARkUQ9LwVhAOKafC
zg7Nm0h43i001hMDiEy9RtScwngn8Smi+9+4Y6l2cFGISrfNV8/GS4iAEtUH0m5QKox74l1Q6rw4
XXSmjPDsBB6yeSYLTN3n0vFPkACeAli568YLWK/Gd60xzk9GK97ZuFJScZKb3ii/mRF2ON/tz1U7
UcsysfASkbEuY7JsC79+z8bkYI7Ak5fZ0hJo59btsN+mYNTWXUMucziRKmW9UxqCTZucBtO6MSBL
cau9dW5VlPS7BgLhLSYabsZAI9vgiCGKeQbYUDEZ922evpk9NP62DRm2AUUb5DtTiAXKoVwVOli3
CuBRuIGGQ1O73+bJze4kbh5dnSucpb2qy/oz92EI6j0vsIhjWlBFyJcJ9zHWggSRLUFTzrmxquYA
sWY3y+ipq/ITPm/0Yb2uPfrm3TgMpwtkemHiJi+IQFZ65Psyw2+KAsjDPb4ElcTstGDEq3ARDgrM
JQcQkZMcpEIc8ZBEJznOV8lkxFddnp7HLsU8bKCUKzH83txbg7IfjZjdWeLgI4qCs+iwZPVhlm27
2Xmxlf08ETMWsHvBgIGZg7RiOb7Ms39mJbfxB4dkVduegYXskWC/IZO38+SpJjiOqQ605Ejbn9pf
GXxzae6tXVt+6wbqvbV96BzyNIfyGlc1mV6Gj16IzWkJxw53wGOVw+2gFRTMhw7ZQ06rIAnYI17o
WjGYu2qA3+SA43DPImCLA8aQPIHpPmujD0sN2zgob2fgAl4/r4ioy2qCc2pE/SnmnNrLcFmwVlH9
RxJN1CZqGBNdTjxibb8rXcswqDBSWqdTYmxIfaBLdru08lSV1RM8ltcil3f0tqB4ogQb8nefDiEY
1ifDDJPdcfCM6NiV1tZoSbwPA+7S+bGrSCtof5hwCiZAgXHV3HnKOuEWeZoNpg3InSeiR9Ug32F0
sUeqm0MhzJcxlPeuU+9C7FE2oEHKWjbAcpNleRvFtxMZwGkS0gfoD6gVrvU5B7t6iBf5ncCcs5mF
R4lbRDrUD2yXQjvUCUiN3SbO8ntXZMcmZK3WcYvVrDAQxwsiFBbklKkU8Oo2cx8s9lyrgesyW3CY
ROh5muYFg+INCqT7QqkX/dXol0IgdqiZ2XSQo2xOifddETPMjr1axc3wI/AQLNTuE7ppv2dOntzn
jK+jh0s2cw2Ny7L1zGc7iN7t1jkQp7IJMpuOF/InM3OvwsW5rowcQipmyDST1FzGEzX4lVLmzqME
3k+YEabXacZsYFE6zYAfpGjv1BS+UU95mB/w/rJnFKjPqHiqQCttSW6OFv/BIKduxbTUobOr2are
ELNCbj0nfs6Y2WL3vvXyt2IJIa+ePYo6Wdtc2Un9aiRoV63IeGuZybqEypLycrVBAJ2s6NyfLMPe
N6dukscRgfmqSUS1Muv0AZjRJzWxbyxVNnVVfTQArjTqpNDQE+oHOJtMne53A37gMEFHAYYERwdc
iqPBKT4ElZkCh6uRKj3y2r4BslJo3Ao+/bPSABZ4gIQzVdA0sUJQHbFvHE1rgdpicDGP6qZLgLkU
2S3r6nAza8yLDe8F6/9nBf/F0SCYRiNhiL2oNSJmghUDE5LZQONjwO1sOm96b9P63dGAmUKjZiBQ
o/2jqFwdc0g0JlVuDRKMSvc4teNXhMF5X+CmgP5K5gOu2lVqhz+AmHC2F5PGKssDAiK3owFWP/eg
CYgeeVHvRgitnVozvZ6xalGrhqKTa5xOqsE6xsSWKoe1ozR0B/0bAEPjgQo3vj6wPAl8HluDejKN
7FFo78zEfJg1zIfKSwo3Ci9WwHYQBWCpwT8JBKBkAgXE7PdhwgayiSTbd9Xwo9fYIOpL06qBJFTS
QNVgITM+l3CGhAYOdRo9VMEgUuB5bA0lUmqP/u7bIBkjI9SiXuOLUg0yKjTSyKHcxs31JDXsKBiJ
EYN+1BP/h9+ujtYLwgcieI1neCeck6x+Nob55EBRAjSP3haozLwAWOogLeFCwmsG3RECE0AaUgw1
lAnQ6ZY2CJL8ZfjyNbhpY9PrWpVe9IST6DxCd0Lf51jpu1pYX7PWA/dLJKvGQaVwocA8QMBRBwUv
aujvYGvbnvleL3Re+W9GF8F6fd3Dh02bcefYw6Og+77yQHCYHZH0u5iqWF1Q7LLx2wBCE2O61U/z
uHfL338HtH6tWN43GWV0VGY9MUAtA0TwFmDUIIzC1S3ZiVfmfojemgHc9O9PlVHFbIRYRD/Ep3c1
5Ze3K8kv1y8BDQqsCDlhLjY6Xo6VvP5RInW24udlOevXDetZJyFeHhzwHj3azFVgpsyEHNVkFS9L
CgsnffLKTVNSmKN25hfpzuSGhMNqU/F3FK/by9/17/iv8puVz8gBFYRlhMewSDXrftskFCzE+4hz
ylhZFkgz/l/R3mVXgRxnT2YczwtXPs+//Mp0d/rv+nL0eZ2k8E/N0B7IciaBSao75qG1ScVu6MSX
PrCim1NalJR54/G+Ip7bAjPa8QwzufH5cch9SjgFFw4UXXulH6Hfr4qq64gkdH2sdltn2yUPXq3Y
P+g3r5oeHwAfgMa1lU5X9JKnutjol9PHpd8WwDWFz/y3z85r1PY+ZLelnx154g5U5dbMqZjw0GYM
1vr06I+nT+HfP6rPUcmJ1Rx1s3phM4GnMaZ0WE4KDTd2yITRxr+1dMCw38FHDS+PKen3C+cds8FW
lVQzeGib/vbwWKepk/oV8HI4ZECRgYujjkWFAs0vsQoU9vk18NeDfghmrs2iXWdaOm5mH/qlhEHt
WiemUXSfm+Z9LIuzfkn9GL+8zZY7/Qh9TEX5Gd3+/aBC/lEfcFjaV/qteIvTiDepYPOctObl7fTL
OWN/4GUs6PtsUR785TBGEHh62PBFecyb76KkieUVxXmSFBbJzIJboX3+CRLynqTiQdLpwNf25bLY
xiixTkbwfIvhVPsoBMweZ/P50sCvuuSL2+2TMTFcc7veAaF9ChPp34gcIy8dcwkaMXISwViiFi0K
hqIXdSdgNXDyEvVV+e1hmuhmL/i4dlDl0VLa9cFG0MpnJa70LaGgx81G3rNbeM+HCSGh695dZBCq
ZqAO+S03SYpluimi6icgaDDWYIdsmnYu2ciTaQvpMZJ5dGWFxWM5FE/B4qHWQTpcs8ah3JCRRjLc
6/9yn8ylSsvEtBSsRTQkk3bZDTsYU3SwuImsxyj6ErCLd7H7YfgYfzDHfesCAos6mxK1iKl8L6zY
bAu5gdW4z9aS/LDgXazhRqwzNgwEX9AofJ3t7jElmnG12BTZHUm3ySJqq1QD2zhx5U6FfTXrG1aT
mHpGoUrpVKw9vVA8XcrdHrR4rpLY3RiA4PKjofuVpu7AULAjBpc4exlDYDVUfPAbIhepsTK8KQrP
+Xzueox6SVaewoyFraNbZqJDQYGB7wONarstQ3aPcuT4i8/SK2nWWtkP9BNbYXSsmGjuX4G+OYic
BpKMgdIIAhq76ltRmQWcfqAHATr2xlK7xaTR0nk9aXW9eKwyato0016Dkry8pS68lW5SlCSmHWAb
AU3WzUnWzofCpXZQRBS6Jbo+YLzWfgnI0fAxTSY+RZV5nPcW5GgspcONqDJ1VTUCNDPFiHmMCWfT
zUzido+XEn52lZcc5kV5VSIVW4lqRP8HjHhqqZQG1LJN3YYe4YZuCU4MAxapl4HuuREa/oJwFxOe
tpoCmLzsZGZ3ALvT6hDCvCLVTfedez3k4Z477MftZGfXR2dGuj8bfKs9oZ9jyrrR8LxDAfbv5LJa
oq2C8cG99kvjBf7zR+yhTSd6cHd563pCf+GkBhmSssCFrMLiCngs+i94ftxT2ZMBKvvJVlDvK110
jFysyNy0HAxwfrKQutiGJErHjItROC/Z5EGQHSmc9pmmH7JuWeK7gBijfTzzTDex17ZgRYUi7MnS
yoyROTqJwUwY5kXJsC/s+ikvKDVHI64+OQfXlpIZUeNXWc93G38jtMADk+M/OlOz7MBsFvtx+mDF
WW7nZJZ7NA3ETCyrYJLfhUlzIhqhm9l0V+ZpSXf9WJytqPyg3x2tUN74RNtWONbqc99GR9NJvrzs
BJmT98gahc2FqrO+FoKesW3k0zNal34Nj3FD84FI4oFNhCm6ow++j9yW7RSh3srJ5wRUgcri0k7V
DcWLSiovOR4Weet2iV+d0TqZrPfdDIlIN7I86ghdQUJ2lVO2ifxIrFLdPVbOSKsLpFSSxdc9bknd
Lro0DUCNaF55/pqyYFqTfUsHiZ/IJTnbi/2g0c40e2jccAH3lbztegsQERu4wtgLWo7pAIqKRFNu
B1AJSa1mUZfuApeOAOnoq67EmXeeBPbs/8PeeSxJrlxb9l96Dhq0A4OehFapdUxgmZWZ0Fr71/dy
FAfvkW2P1vOekJdVvCkiAu5H7L124w0bKdHFFRZVmfomAHKZrRpvROlc28x5SiN0QErlxdVB9ciy
THYF0yEe4NzlY5Z52S4gilPtzxZhjhw4h/mmZ8dCN8Gs+Cacwczy9gjolBsvvtB7MEVSfe4ErgVJ
q3euk/RqGvm9VfFZKPzoQ/FuVy1LbbMnNi4bBc/zBMWh1zdOwIXfSb+/tB0dqD69RWH7EakxkDOg
5InBIKw8pZFBhPJsSGZEBb9hM1VEXkUWGL4Ier4bIqz0w/gbgRhpLYmB1Y8RmRa6PAg9mggXWM7Y
k+mIk8m/5Jq3qxzzYqfDIyEdMaNDPiDuwC8RqzfJJnSSc7TZlnXZgs2ynrD5Qenp501c9hNWYpQe
ZeJkR/wOd1bpXBPX/FP17ZeeKKq2pAYATgoVn7fAt+kvQoCUhJOre6rOo1MUYM+OeoDsaHpI1U2b
cDV4Sqel1kx9Q/dg995OsJMioOq3CdvXdPL3icMr1wh22qL7LRLv+a94amw/i+pXGx9IICjs/pxm
SherVn5YEG6kaZx0JetsldIzjcSmi8ErRdWAoKYFSRKExVVt7Fy1ZJ9Y3mznOQYDmvAn1Wtrjk8p
Kb6d6jeIdHcgN9FVxpX7wOfmsWi0la7ZFK5qd9ajEqlK/x001Ps4cQCVCbvP2o84hIFhbYYs+Q+G
DEsZLv67rcTAuU1jQgqbZ6E7/++C5sbkQUMD2x2CCg3F3C9LUTa/OJaxLmCMlohDD3nLGNEGip2A
61u0C0nPi1RobN2VPErvOPgmLnalVapjPg1lU95rSskoQsqiwBfH5X85ATy9Ag0cr0l9ikJ3b0ad
S+oxHQ4++CTr6d8G1pG+WuDVJKbRgD5K3Fv/QRDt/Luc/O+vTfCcwe/u/4sTBRlXmWOygHdgkrLC
wTFJ48YXiEc1rmacYzdp9VvOoOVMgwyN2jOIG8a/S2QU/HjgwUoVQLlSor8jUYwjGCXAls3SL0XI
Z92qAkz6X14NPW7wdj12ktVyizJgW6cICgbMOUczyp8GIhN8viBSg/hXlU2R+pymSoo8Wbwff7X2
SuBAOCaC33q+p8r6GBtObHXC5a5JSwQO2tNrEiWjc/VTx/IOz7b9H14069/tOxDlodFbruf4LHf/
5UXzBFihgcCzgxZbCOCq4FmyoxSqJFp2uVPz1JmsxRYx5SKPYOtyLG3GcepqoWG5CCx1nEHay1Bo
t2Ft7hZxzCJrkmAj1wKkJm1cdk47qIuDy0co0qMHxqQff9VstvUymOxxJS2SEjeEY3wgiuShGyYu
1ejYlMBfGEqrJ/B/tiCIf//MwB9Dtat+fQwG/+rBIjYsNf04bLHwtibZ0BstIGgYbhI4A9JJEGZA
T1Biep2IC8TM8XkR6WkWb2WcKxG4UpMHc3DnVPJi1WLL4XeQLkddPhzbConlUjBM9fwwoTQo1aUS
2vl1xm7I2Nl/LrKcb2gwbkEDwfmjnYN8ZEfky7/SIScBqVTTVoAPhOSCR3wUJUQwDyVVMqHwyKaD
gJcCzm/RISWjXYNoqY6uByvHVXebDSB+78T2sVRCLEAHgGSAR/UW46OYFpzcU9Sf6VUP0B6F80uK
NIGcHRc/ALcr6yoYIE5aoyfnHTcTf4OOmwGYfaxRYv0nV5wu/v0AE5aJacXCqmW5Qv8X655DdA4M
mrE5JGXOCUmxusfKPG1MG81OMd660iVzqMM9DNH65Lq1uWmG6Jc7ueoRNptd+DIrTV2ldFZFXZwj
P7/xnNBdayX/khYXbyTXM1xgf/X3UGqNo+32K8AYyRYYyac+ym8Rh1e0Z7uxjZ9NP/v1Ug6OXHti
zsKF2pjsUFCVpQ3xKW0pbhK7v8qcVFgSk3g/3I9a6TjtgNmQNkQkXs3ZNhfaC4A8ucqrfrzzxbTt
JLD8utN36WBuvKZwzuQmg5ND7pqmVn4Akgloz+4vOMBPgT80/ElB3PdobnCc3bXM6g7WlAGfoEAI
KGJ01ORoZzcVPn4n0/MtRxvmjfKqNPiidhl2cuApZdgiZ7M6FOiO9a1OfCLv8KRSpBFa8Jv54a4D
ZbNybKrARUm1/L2p4qkb7UEfwl9FjFFhkYXZfi8FZZhX967GBrOBAwGyiCdDCbca4TzLoLmovjis
4ndBoq5fQpqJ8qtqTemiLTLmmQ1FWfc++s57oFeb1OmR9A4B1hG/2TOGvNSSissHyE5rDDBOlh9K
GETFD3kvokxz0l97mB7qPIdNFpEml6Chh5bD6NP/JpTpNWyyw6JU7aLPMuy/CN7ma0X0EL69FoVC
a+dwVUtb2w5wsfgrNnZ6XxIIQCca1yQuuuI51VDwKlWXqjjbrIUtpnpLROUXL4uOXuiQS/NX39ar
vqMYeOj0HOAOy/hDjIbUY4ggIkYdSkBnR6ydUp3pIXRmEoZyuWP3hPberp57cDSybmEwqlaYSnaL
e1fftb314AXle6BOISH55npXv8a1+b484FFTRaCApgfirlEAwPpk32HeV8kUnMqGHr9l8BCy0QPq
9uaF4z2WUg4b+h6g6sneoSf3tIZSLqf8M3zaIkPoj1NdPlZxeT8r30THKrmjPYb5i6YoyMZNbAfP
GsNz4lYBmlhANZe2u9MYnAwGowBJeW8o+WOp8S8m0zGKR3jmn0z6NW352EYRmHRQTSY7o8zyzpWL
wj/prPjc8CLbskIkURTvI+jQ2sPIlo4srtmMv/RpaZx75GmOBskE/st9Yo7HefbGQ2lCPvRE7q5G
ORBlpgtGFn36CA6a+0T3HVJkonuH3vKoQYXaVIHOAtAbL+Msv5x0Np9SySw5HS5ahBdMYmLpxIsX
gSaiAdcxBjBxitF76gAvGkDLjLcKBrJdbO+KqDXXo2kNWzp0Dy4rgPQ+27ud5rD+7/NN6U9qStrR
qdos7jol7EGkWUCUd7aLOqnD1jPHEC8JnpwUsQRV2clKq3qXasVJytjdNJNurSZN3phMzfcRMWgR
HtUjcCfzJH15ExV2SgiqeQ8WDZ63XZGfArVF2lJH0PVezTUBPU4NicAhlNXkTx2NGUMJueaEJM06
CUHoy/JPrA2NFKyTZuoP0nDNHfK1Q6Vb5iZyrWfXL+XJ717HmnDtQiJFGQFpwahW/whNOOu7eF9G
6YResdbOpmjOSB6mQx1I7RyLRJwa+bv8j1b9yfJPOOpYgmLT5tWbky33OBk6lncjEa8fbFv4Z+Am
CahT6y2u/RSEBkGZlsw35I06rKZm/Ry25U1P/3MoR3kbCpEcsoRwz5jYPP6jzs+ZVmjrcoirNWNE
5xwNBO/BidwvP+XyU1iCEPrCan/LAA1LUBYN4gei/kYP3lFAG7ouR8vZ596wN8M5gkkMYq2r00sW
JP4a2g6aTSJWCl3vDlXGnN5gebi1DHS8LQrBs5e/1j3yOtMJj6lo3HOlipDAKNHTTS3glz5+sMOu
O4yOtxcGI5WUupNFy/Tq4/uX8byZTPPbGpN0mxBBcrbrrjlPkfGnRpy+yycs+lE1KUR2HgK6nrfp
NBhHYRcsc5gSnkfTFuskZG3IWfwUQFBI4wFLdqAjZwkwHRHz2Bf0kJaVwFN6cAghLFoel8g37k0o
Rh4TE/SDWpscpqewkMbJi8naM/70MiwYDAXGHpHTsG+N7BT2cwdiApAixjKwR46CLvWBtRokS5R1
MpMThMKJALYgAZkUoD3GucCMUAXK0hammExOHie1EmOKzfI1QqS8hxFbxtoUoIuzOLqNUYhTrDAC
pRkjcYPSrGiN06IATlucKCWR58B34DaQWoS9NTosFq4SvvKqSYff0EWvg2CNwE1VqilvBvLq7yxy
X+xcvizVRT7M5YY92X40WeeFXfs+hKgdPdZ9KLmzqzdzTJEYtdGVn8EpGbQndseUZ7tIo7Npiveg
8NnQlruxSb/mMDwv8uzCzNw1HAB6MIb4JbQJ9nPaLfqo3fJTLoJpNSKSQDgmqERudTIi49awIZqw
VFnLXhF62uelTmpmro8xzPdRgtwqC8D/AUxfqnmDgfcabtyDuj4XDTnmF1T9DWc/vwV5nsmjDJj+
5m16HZU0GEQ5hpaRJL86vyo9rFKfuxYKdIxNrBKnTYslIMYEGZSSWB2m5mM4b7j1KaVdvlI1Is0p
s0tLyjWTDqw4KXu4qiYSKDslzBVXfc/36ZA+ExJUrLSeOC71nReTjAwrfXVdtP1DROcu4p3ImBHk
6bg3+vEZdPVwJJItBdcY3TTZWO70drd4thaB8NRgI2h0etEBnf1W1DjLEFL+WlWIpqRlzplb9Lf1
JD1ydOGqAy8+JaXyoPrmYdLq20Yna9OR7CrNe7pbvCHu+Oyg3M2z+FfWGc8qK6hee04VeNt18Q40
83XwUKh0er015/q+FvahmF2MJs5haaCFUhv3rSAvobwb89baDS0qrk40x2yZpik/oK8dm6C5Jy6B
SjScsUS4TFfJhParjcysp0wNNCvlrtES5jF67Z/HqKdosS6OiW6KTh/w34f673hkVjmLgpgDtt+J
Xqe7OmCKZk4nK7BSFjK4qMLgZ4hG6mL1iZCRxSySMnKVmNUtRfS4WoYtU0B/IobsTfjdPombd6xp
x5D9Cr5iyLV6Ahom4Yduj3mPXMWeqJ6KkLrIxTBg9VJi0c2vrabt2kx7W75B6AQIejgfrGLqVonT
PivTjs35wGlbv6nac5kfBGRSd7UDfIr6vK2bp5TVNSYZal9ynUHd0tbDDrrEjVatvVE8ZrN1W2vd
TSxQQQcNSue28Z/1MEZUy/7W9XnpfGjI2zi5dQBIIJBnLtk7z6OTRUAJ38iMIDxM8HJ0I28PeFty
rmb+jwbT5zXk2G+GW+j5R2UCywle61z3hzSicju4sU86JyagWFmRAh00lGazp1taRI0v4YvoxhvC
by28KfGcM61+0a3gt9Jkim4Szhr2nc0kQKJhwbwfC37WYIYW5kWiI0WvvMvYt3L6YHUB0Rtr4RdB
Zth5qVK5sLeQYK5yrK/QwfwPPc9/DfJM2X1Ev8BuH1wvPwxd9UN0HkBMBiA5k198vfoxnZvvgckp
Ua04pql/K9Enm8SXgIo0H+VQQfeRyzI4yaY65paJXMy1dRqNw6jx6PiB7WxgW2+iwcLc2Nf23gH/
jIsl+V0mIh5Kh1AL2rVgELiBnrtZ/liL5lUwGE9e6n16sFiZQW1VvRQR66kPZD2gteIVUG6/MrwS
4YBDsifnicTWVDXsf8+ykDd6LJOrP6WfsJd/isitmUZXOKl7or1EUOwmYzcDGCahKUBf2OKbmNmG
WkBwO2tflT0NjvLctRqSxqEWO2VaUf24akmcmfaamoxvQlxsjX5mLmdaBeWvT6zPOJ0xDCqHx9If
VRG3dhgBYynheYvBf16MU4sDw1AfKpI2XgpYzwV26mUAt8ytTXX/wIQFKTDivgGogK4UxP5I4Zer
ObM9khBq8aCmDCIP/WRgsyfNalkALP4cHZ8jYHpG/mJASqu6Dqg067jdjfqxcR3qXir7wdBsvM8P
rn8Lvm8PK6ZYGWhPjnFrIMZyPbY4cXYifbTgannpbZc3wzkndkg4numsrRZMSeIqZh3Cf0y62u0g
3ceugiTmKFeZ1g1Mva0/szplU3rQsQOkqpF+xKXCjZm6FQ9RcbCnXRUpVn3siq1tbcyOd3FxxOrx
zE1UgO8mZDgz2rVR0OjnI93e8iPYCScu6L0POyIAXD3c2mTftVPB7cqJlOQ0izXJnrxQnHEtxUE6
gnAM5ntjNhBg4LroJcRyq9IFHC6MRJg1TotBdAwPttPTGnUbrJ5acbcsOJcm1yTvp7LEpdeA4flM
35u8/LA6DeCTvG1HHtTFdRsI9pVOPfU766v3p2dfI5a6szGoLUycRB/xLbrfJTaIXZeLCzFSbMkF
g/xq1q1jGXyB1WP2oJs4fYPDgumYe22+Me1XSNtkQpHttFsmPk5o4/lrveLCbPokyFJFiZ7+NvP4
S7QJ+k+R8tCVICyz+yRGJeRRNZXKYrh4lhfnSSTrIyfas2/XH8vKbZ6567xu/pC+cUl0+TDk5DQh
hVfpfqlSKRSb2k8+FscbTlHu1aj/EoG8m9Btj6V47urp1Yb4JlL3eQyGm6Z09p7qX3tGFajG8Gwp
rkMQauU2Vy4vtW52a8yy/PBLP6np8BpGDbRbVKaMfOISwTlpEy333XLzJVVz3/Zsj9lm7pQDcXm6
Umve2XV79goT6VL6Yof8KmVSH/0eDR252pkq7+qO43l55HK1kVmWGmpR1A9fwjVg7CLe3Wfza6bi
mzs+XFZyHzv6d9HzXBKWuxtcTk7yba+hmhx7Aq2r7iP7UFeyl4ZfWlIiVeZV/ruSNsB0IolylSeq
l9ol0JynZdO7vIdILdjVJwydG5YkDZlWvWA30YpnFk3cLKpGKnVOpt7DLof++jhNObhtZvaarv0M
9vDeBeMD4zAWDmmYbKJD7PJ4AKh2lk+D1hDmsTwXywwB0BdTcNz6aj65n3XxqGpmRJvpZtlcLAus
zvkEN/+0eIl8rM0rDVGjI5N2M3nhzCBRvkaThqQhiHYF9TCzR35Wm6HhKsucNatGvnzKCIrsAnRK
UYB7gBeHQSIYAzXOmOQlVB/Iqqd3VrV0b8FToAc9ak1xD3ebZ4SD18g4fFtqpjjUUDyg9qYQmg6W
uvHIxqaS67J7VY9Z5QSGN9kqvyBsCDX7UpWWQem5vMpJZL+N1J3exMBnsXgZL0K6CT+lzl6y1bjF
0lVItQMo9Dzb4a/a9cUR+hRZ31ZDsl++FvFycicJjUC+WT/T+P8WGpZo+H8nj3eekBSMxbk6xzn1
GduRRAAOTc2AJlQny7x5IipnatlJqK0L+jN3rVPtscGtdgnew3rsSOjmIkZqxs7L423Jm3vsze8t
za2s/ResDywumGWgqDdv0ix6X56h2jDGnSD4KDBEuQ3Leet1OEwUo0ZZ4tyJwO6M0PTFSOspA75y
8wrtO2NIgYvJ3+MtocxQT6Y3ZFcGR7qkD15Oip6FtjFP25RCaUpM9WK8LisOmQMlqNynOXrpfxxS
qVaTzd0TiFt8OVfyg7k3GV3AZ2C9VAAeFMU1zsf72J+xW4bGsv8mMrW20B4v/knN41I1K25OkkxJ
AqGFy0Va7KppD4E3L236BvVhnWNq+05Np1TZwo4s3sxtt1tchaqeixUKwcqxvyoH4iIbcax8l9kJ
I+OapTbyKdya2sESJdlcFtz9WCGZEz616sFi7XNyJvvBDNmX6do87kjm24yVfbDC8ncRDCCxZ2da
dJvRAjJ2bRrigFSjFoOtXrehe8ULc1AvGSfdu+7PO9XOxMpbS3DLfUS+3Fotv9Wpl5AGh9of0HYd
Wqtxyr7VDHLsqSEXBzf3BwmInORVyefaS7EG63h9VJ1OKvLiE5WBcxxdqLXLrxANE2PvgsQB0n/R
hT8tG4zlszl5wfPCtQBRTIAha7ZVFx4Ix7ymld4rYvyVFBaW4jxXcck83Qvl4wRPcFVDL+LvYQvQ
hlQmftWw1VzEwHhabNzmtBA1USL145yBgFN9a9vztvgV/tjegemOkZiPxVKs4IS6LwoPH230q15R
9d0iq6EjU46O1tT/zqRzm+A6ZksrxyHVjwmydAqok2rMr9OYGpuiyb/7LL5RlZNMKdGobXdZEuMq
LvjssFZ51Q3GMOTboisZx5Up3+oeA65g0OGqQgLyqwG/Q56XM4NcE0AkCYKmFP8kAX/WOWimHWNx
KIEejR7L9L+2eCqbqRe0zh6zXHLM1o3LmLQkEYQgaXI1+JOqDnPyiJZMZ9Y7yuFAxNaPzsJDA2Oy
NgcOkvwX6SjD3UAce8NnnkIHZivDrdMN5FepLFXQXqgxhj9ukuzVx305E9Mk5tv1yW7Zh7g6rv9M
sFKiBFvKTD3ykPI7f7yyB6SeXxI7itaeVwQndpoK1epu1Ax8QRZ4sbOjj7pdUAWGMsVHM1Pe0sEs
lVNDLs9PZAkMHIx5oVvm1raR4UXVXrZgH1qF8pZYp4CYyQYVn3iZ67ZCxv2yDBOWOYbWziFKIPNp
gWM02aziNFvUnviBhpRj1PMjemhLnKKM2AkSWWbJZeOaXrhrn6XN1Z2mOLNIIMeu8TvbAJBSDetp
7ThPERvwVaHJw9TxGSgKLnbdH8C5podeYV5yUd6AuYVB4s6f3vizuNSDOkVe4vOa98xqPJpUp4ov
EU5dzxu4CiS+Ln9U+YkIAzo6Isbw0OYHDvgS8OoUcQ5ZQc11DXid8I3I6NmjFRu1fdcF08dBXXVj
9UqQwVZNVvKSeYxRHQibwGSH6A/x8O/SQHeyfbIIrBxGElNM3p80zeL9wlgKWJdobG1HspmncYpo
zxHfjjQYwk1/UvLpQbJSAqp0DqGkvmpQj7rsY47zTzPiiDB18Auj1DnrkGyZAnGGhkknrrd2hZBr
zNxzHOgzkjr7IVeKj2wcbuuGBPnZjG9tDw1WI9HB5Uo8BWhWLxyeSoaz24GrhWRWe5VJpm81U9KN
7pM5oiQXnevReTrhxaVIWRMojE5J/ggKW7Q5uF4KAVb+79ZV5u95jRvDaaAANYKvNyXOhicUYVfq
bhfxEFmTnPoh7Wkb8PTbWfY+OdaiYmiN4TPpWqjm/MiiuVomC1kHSe5a3eRqJ7aQd2KXBUjt8EU1
mxhQIoOWAQpvdU1V8rbAVeK0vtHK4UndmzUadAb3/RlCFTZy1cInbIeEwWPehtmfsieGgiN0Oc+K
5Bq7NAVWhZbSfsv8eB/EzAfcYapXkGtvBLvXHW3+VYucrZFXD1H9M3j9Z1WzV/cS3rPMpGSLUdWt
J4EB00ovra3ESRw0CyqEYrxaQfNj/npV3V0R+gcvJtQNoY5VqCzLEDA4VNNI4QFa5jXol3d25Z81
MrJzI/1aoBy5xgmXq9E0HoJVo0QfYeA9+x0VWGBRgXkc52r6BSj5d9F0jDI6jV78juKQ4d60Wsac
FaueNX7CvT+I+LCAoRal10iSQ8g9sAgH1PIvdRHRemFKCgaDThH0wcqu058FLOS43Ch+aRFrbb31
if2TtNmLAhipa1MvQduCLP72yvYGEeX3sq5D7bef2+pNetRBUHcq2C6K24AYTWmGhg61ZctmN1IP
H3mGz1g0j8sC2BBs7BjQILH0iXSb7gLkfltMGRy1IZr3LnhS7dM0Ud6XAJlYSTLMG4QiWFEd5kri
19v5jZv65loW2s8yHDZdZSeegMuCemFDgpDV4X03WpTwRJKqgFY++QPIT539HKaifjcgflsvH1IW
o8PaGdx13hok1CTuYx+hnlWvPh9udD0sIPOuujAmvCitEu6Fw1L7Lb1bqd3GebCVHjtNEs4dPCMC
/1eD8BFhtgWgCYluvJ/sdN8l7pthciSjNv2KlKQ2Mpqt35qsSKlDIPs+evS0ZFdUb53h1RvWO2vf
7W7RmiGEVygx1aVNComE389e2fGHmvkOeQY6QGP4qcbrZfvc2miul/aGjHXcaGqN2vfmt2ODVO2d
78yZcBQqnITqbNR0lHTB36KFx2BNAlsiLVvGXwtln1VSEBtpSDJ4RGXqN1EpkQpY9Ge2U5+gdXKM
FuJTPRBJjjSN+KaVqqIXAVzaUmkJGX/Ud0lDQ5GrXzRSFUBHlMHBbfIC2rEHJcRoHxZ+Vyq5rmNv
h27eowM0Yfexbt26SMPbksxFdwi0XTFjnDZZWa2rHuOm6T6r6bgsxXehNZ+KaKV6RhYfL3haDoCx
7xVTpIydi2TowRCZmnGy2Z76T2BL33ER4sPkJOe441y5z6X+vLAPM/Xj+9pl0jV9W6d4iFtFo4Mk
ku8DC5lue2aI+blMWYyJkyNqJY1o81Iy58d4GiMDjImd4iWcZVrxIw+PnhLzlGVgsUBBBEOrRX7U
a6YvW/VFQqkaz+XJlYqup3qwZfbEjOJkUb2QgvGHeFXGXvxOXiVv8oqYi4p1nXT/5GONTQaJrp7/
zop5JOxvM54e1NtjOW66I+Jhoi1mGeDyOeTd0BgysbOpyUbveU/t+hELHxc6azz11yYl2oRLY1Wr
ykq9zEtFrMbpS389CR76hVak/t8zdDjU4pTMSwfYgVfAeZyeZ3VQqBscz1HaQd7rpwSRRJUAZSO4
CAcvR6G2dXL6YbqGK77kD6fl4NUal4IbTg2vhFSltqfG97Au79wJv5pSecoexXVTe4/LTTKg8gF3
pFPKs99PKioRPqIfUJJ3ucxPdkD8I7/EQPhq0X+os2a5+51A3loIj7boRG3ikEGx9chxVmYY/wZw
MAB0x2ejgm0YF9V7Vz7NlvO8EKRU0eta8poV/hkHnsIPWvFKhuFbd6u30UelWd/Vg71L7dLZNBVv
qKoqlstG83CDzvMOSaQXqFJVTS/M2xZYwsoehmNSjEdsUndI9F/bkYgW3PXPxfgY5WySsUQ816Zp
sUgEa05hwxoUmlNhA7MPVnHrvJRNPf6dxhkw8anecTaaofVXBflPZvD9/ycaY8rdxG3XxH+6/won
Nlgv/I9E42M5fv5f/oV/0ox9/R+GI4Rh444V4Gb/STL23X+AKUdVymoDVq7rINn6J8rYtv7h6GxC
hQ0E3OXfgzDccgdG//t/2fo/kG/5jqcjlLUBGrv/byhjX8GK/4uyFby45diWC6vX15G3WtZ/V7bO
eccAWcTeqbbSNxgYq66hYmpZ3/c11mqsyq+eOccXT2svbSxblt4OdcVsftL5osOq52wfVNg7EjmQ
I3uN6nk8Apxo0/glxsHbE4Awz318wIP9PYlrR99+pnVak8alHUQam7Dd5HaqPOtc6c0lhjJ5248v
AUjuY84eBJl+9myibHvAen9hvHvi0ipOcRiT1lRoIySNwD9BDXhi6os8vSPylmgOM2y8S9gwHWmG
ifw74mkIZ6WzDexuFzZYnUsBVNgQ8bFIsfFkmfuGNlW/K83cXGVWtq0AHd06wtgkLuTPoLKth7pw
f0iOA/gRDT+xA8teNs4l9rvpaHvtC/tNfM0ZeQmAECM8eOhXbXs+9GP3gU+E+qFvNgPhO2tnDPZB
YUwvqcahZ9mMm/v8izDUc9nGB0bcKBsDWGpG3x09K6vXIofdFFCr7SEnsj8d4IZRK1FyiKNXV2S/
aWrTUpHjzGjFTugAyAQZPJQbVDDnpiKuwRshqIMyl+cmtWhfj3MXbiaO8P3kHPCRtmQ3RVs/rfA5
RPMXmlLzQqOnbwWtJrul4tYeerJWGfNNTXG1m/aFjoX2MLD30G7zPVFU33WRk2VDrsMpqBJMLibJ
j9SsDD/H1D2W6X3XNuapd8mlNORjj4kZV9Q2gauidL/JPotJVIy2Jiy4tT+N2HK7gcGabf9aVnG2
grE7c/NfQAT4Fyz7O/eVzJRwL/3pJmMyiKwh+rLHetg0pn6ySUVDJuPc2k6Z7wonng5x+YOvAulF
qKc7TJfYH5L+oxAjcis5g0GgHDcKpjumaZzHWi+OrQizLWkMCsya4WXgttrFbDmGgSKkdJKtsM2R
biD4Ntx4PFhUQus0ZEKWxnO86YiNwdUoHpxiCKGa1PSuoYP92x2uhQ4iO7O7mxTh3ZkgtJVVjt0x
18qjI0L/LE0XlfzKo4Z4K+c7RGfhg5scrMHfGFFTnlI+YPvasDdO5b07miXPSpMwaGZwzM3qAaGt
pYgxwyUxfu1mym4irQ+2QIL1dQO2f9MimwEI3JxdYywYvOjTJmn0c44r+ojPsQABFL/1LrAGO2UD
FSH5uujlH22C3u8P+Uc4d+OK7EOJbsuKWJmvTV84t7h6LmyHSaON64BP3fxheTklXgcfQ3M0VvGE
MuY0hh4cyCTSj7mnw4K0n4rMJm3TyBmMMr8/FL7L5oW6zJnZxdleJ4h3Av6d4mnt5pYtf1fv4Fl8
FfS8e1h7ISv4LNz7SfreUSkEYrgNJ6dfz9c4i/0dljPs0t5jw7W9NWZgCNQZ5BrFZ4g5+IIDPjVJ
cWUQEZPhFk6rKLc2gC+zrV5Ss5ry1yZXzkvzcxgPW7ZNLJkc/cdzQ7IXKAnNoAo25EMepiT/w88N
GiUVx6pk9F7UbbNFUQXQoCSu0pGom+ZpU2I02nfxx+RaTNJIj21zpYOX3nbS8UpzaK/cuWPBlZXg
yFReS9NW8/qxKW3KArQFG8ed0lvtMazVMLaAElJldzZxySjp3T9DFKEEMJJwG7h1sUP86RA/3ZvH
tivJQcsAYgHfBjM3bH1FQrTHcF904JRzsN5IY7xDYt+Ra8mKOVXRlGWIQjlIky0goJ1fS8KM8vdK
NumOi4rswwQwB70ZDae8tCYTpAwL6FabvxkgAkCjfafKCne5zTp3dpurO/H5sSd+SwSA7HWkeMt/
cDJk+7Ro5LHpckiQ6OvikriY2EIUEhd/ysm/ML1Lb1PWdKvO6LQNeX8RM/1jDMLkUA5juLKb0kew
Ygo1RSWEWvtBaALjeopwAE7kp1jjTyrIkCN0i/UvIaSv3Ll4z+J72fjxhkVxs0nm+ZIkEWdSkX/Z
rvai6cHZGNsNwgSJG4j+utOGN5aPW/DkgAcSOP+NgSbKN88RcWBPfj481kPh7ORkEXFJhN126Gtr
hw1BEKwjnuZA6WjAo21Eq+N/Z9z1OlseQ0N0IOsWo/xmnMHNwTma90Fr57e66Aq62Qp/YAvcNRRg
2Etb3gdp0239HmVV0PLxcdhjy0TM96lBuDgsRZ6NRML4oIsiK8g/eezbkBPDFpgqh3UwhGDEAljv
bFwTe+RIB8ShcNX6ozbTp9FVyw2qWZgJEQtbv026E3BUmjSHctqtsPMSL7thtc9wa+RO8CZ4VMgt
PAX61Yb6RddZ/XphGyFsYUhD3BnzVt3kE27i+egkr1sjDeTCQ5ndYl/n8A263eg2N3EPmcEN7bPV
NM0a9cHFbXlMnKlM7kBV7V0IObICLm8SHApiJD3Dsg63ZnwAesdQTOuM7eQDn+NmxykzFnu7mlgC
VaUGKZmFUjK63MiyW7tl9BDrgJxaiN2pVtdn0eUHH//uaopxNnvYohBE0exlWszA3+CTm1TdERLM
JotzCLRIVdgjjWhMTe+mJ8bq0ACsqbRDZFk4OePwORDQebnhCUcOYAWNkYp56VElQi0mtdi4OEFd
IFBPnBvmhTZv/a6utEkNJFRAsnNEmets3bEZ1E+Z37UxZYCfogchNj7MtCcvJvZL7xhOaBooIVjE
2aVv5/1chyH69Vlfw8tgbjIazFBVoqiXZUn/1Ek+AGFlHkIpDCIJMvgMYTg7KrO2hXKBwq5RKaF9
432b3azh3z6GkNhPy58u/2S3c30SiFUQ4hXbrCUvnE31CaINvvhSQEaE7neqTGgPTpSkKsCpOyFU
vyYIYlZJMUz0edaq4RA76J1+cPR+Pi3/IbPe2KJM/0yVWSN0hj+aDGrOMEWPQ3jDuw1CmzEJ4MDc
kf0hwEThTka1saMQd1Xsg1f4P+ydyXLcWLZlf6Ws5ojCRXMBDGriDbwjKZIiKVETGClR6PseX1/r
QorwyHj5quzV+KVZIuBwJ+X0Bjj3nL3X7tMC2oRbHbDMsEpCs8CyM3W4DqQ2lhQt7bZ6qM170XXv
HTU448qSJZZ6kkAyGr6OTI/RThKD19sRYcepvjHb5yaXfhASjRhqzTNxlSmjxaxGTekiH/TaG5Id
w8N6K6zcG2MZND8x+SDOMb6tdc9Q2bDr3nWTW5RcFRiDXozNed20f+3Nhqmd4lBJ+eOLCis6l96j
GRCnWAeIjQbOJ/hmBRrENNkWiSQO0ka70VG/+sKq7tenOzqme4jS8Fd8Ly2Zkjg3NubYJfRB/7ot
w8jZh4H8smIALcU6HKowK4gS42tPesSwaVjLcG1tWMg2ZFq2iploDQ3H1t3W4uVNlShu/bzp4osY
RH1yFexvQCEzb9fdzG5T3GCgh9e3dcUDunYf0gpYt+sBgeR9kTqLb2N6DVfQo8p9Xfeum5X4uLIf
LUQQ0kAzuSwjbnxnqKAPYvO11Wa92czph06EJxkkfx5KK6gGIH+os1Qs5PpaIEbkZVmjjlvDRvwX
B77xVDTdcsY9ap2DBVm1u+AHpDEeXdZNq/Za9yd0VMQVYwl6UbeAh4asUcqiRpk+AIGi2DkGDA3O
141H7hk8CAfbrbc8gwrXzhWNb0YF6jMX8/2sNdokWt+e1407OM1el+1Hpi+jvkWTthyi1jky92rO
gab/3rjXPSyc6KEWklEnrXvtgNiQfslGjQHE3gUjROHIua9va87qGKcwAS5AOXtCW5qQLidDLkg0
zaPnjLO/3jmoL7tZMzNBkwIYZY3i7DPkhjrp6RDJOXtIdYpo1D+07gnynOmbqttDF77E7hj665uy
vhfrGzXg2fFl4Xxu6fPQkUs45dTS851YyMP6zqzvyfXz2o50xSrSLLbXO2C3YwTwTkZfw6BcP8hQ
ivhkWUzOSH9qdu76gnAd//vr5U3VwDQr6fHLMZ68/pXrnsUA5Hw9xmm7gOoUnUAR76qhQRyimz/K
zB020VRYR6cTD4IVMblq+c42Gmpvk/wpfbFe25AoSGOQ+65L/Hkun7WiR7XtFoIB6gJXxWWMybvi
trTbsnH+2qSQyBEYMIUrspjruGfuGtpbt9cNGmcyFkR8aW1gqypMWi6wSiFt6Q5dPyO2H4fIBcXk
3dYIcCFC3zeStZsWcaG3iAJMCMQlwvxktdZjSR+stnyumEBhrIUgvJTiXXFRUHaRfIePvPjOHPQF
lcFAIzll5TfGX3L9JYnSGSlE9TUciq+GE8htYvIVEHly10RFdkRi8KA3TBXqxB+n/CYOGWnkusGQ
YmBI0bLybKjeGeK3fq906DrTLh+YxHEMZkofZ3hKKqO6hE1325mjewyz6LkWM+E9FKrEe+ATSGPn
JHSur8zOT73rEOZhIq2ap3svx94MGmlLI+LivoOWBPIDvmru3fHRRrszzu5wbi3rNmu+T9BBlkeo
tjHoOXqZdU4cpD29syABGadpd1ofAoOFz4Dah9W6S2OfyUq9kYET0nNg+us2n5PQBsh7P7vpj2CO
icWcI06gGaadnmJFA3i81fv0xrUndwvI/Wgn1aOLuUst9YygAJkjmQSV3X3q5NQJk8kgMs/2wZjf
9mXdU/UNt/r0EjiMj4k6vp0pMrqm4SshcL20zS6iZsafXz1D4d0LU/FqE+oqokhPS1fmu2nbWelb
aw9PyBO/DbwIS0QXsh8BSHnS/txk6dnN9cc6A7Bozua+apbv5DbJ7ZB4dHjH9sEKHDq9MuLv8gx6
xvFLPzFOHYxnYKXI1z2sTrn90TRmgz6oPvVGhCqv7e/zathHpU86ygVQIiQ1NMhxVwDnAS6vOqpg
dm5IYdi3NtTLnkhEUcfOHss6L6TePuaVRpj60UgWmr9d/L4Y6WPizeZ2SuVtNls9kjFmisGqajp3
+XxJrR6jINqdwZq+F724i3KMm42j7OivHk4OoCBCgQrtk06EMGoW9z5TRDA9uxtT5hvUpIdG9l/L
Mn/kWeLL9mZkGYl7KCIWXkxOfUBMy24GhE2npEdVw8rdweqi8TbgFCObjsIx3etHgRobtoF0/Hhs
NqY1zFuIhs7WzL174CFfAfaeHZtYpKBtvzZhFGzGNj11TB+3uesCjmlC5O1TOlyMmNytYtFemyLF
M4D6+KidehY9SJ0dH6wdi9t6eNONnpOf1u9tg55zt3A6kEoF42TdfQ+8YRtouyhtyFoJqZW1LL7I
QjwhgcQ9V8OSjhI68NjomGgN+Hcah+ErbbkmH8ZL37aEqKJ1mW0lZrS6aduMzJLcAe5dUvzMakLU
B1l9dUF0bStwpqUQH93staDXhruKEmtDAgxjKQVLgWrtkJ1c70YrQogQP87EAlz6fACuOhxAO9Ej
gqANzE1C1HW0c4Lk4ga2502kQ9IKRz25r/p03nqNeWht59EjohKHkjHsCI7bWNmECHmWP6ksiDDv
cY7xHXWMUJD98DK38QPr4uVGWPFN6ZFVpcn+p9l79daraUg05ttE5/6wNPprESflflmsS+8Yggm2
tplcrL+9+cPKGkLa4Wnu8QcirgBkDDonxnllV7lKNuSLvGAAs8g09BJ+dwXIaIOa+pmIwvu2oBub
p+Zw0DtLnClgX7hqwPwIaATOmCZhkYCaG2/KXn/0kuVd6mZxi4QIgr0DU7vLoL94kO4yrY6xWdtM
a4fjkA4h8cG0BTqQFkHg/sRhMyH/FARwaXG/S5w42+a22Ed29bWlY33DaQ1tLe+mHTY/aXvMPpiM
nWml1VEPgs/gRPsz7NOfUTZuOxPRdZ43H5FiPdXjTxeh2k4rbqBQdORJZA9xNKD9GUAw2rl+0zX9
J9gZP7jE3LScyPyc8h7a/leQNh9c0hmdTjPOUpKoRa6fiENJbZxXI6jOG4ledEqoyXoIcEbrtnSv
/ETh+TMuaXyRoOlr6UTDC9N5WgLN8gbc6FixSte7FwPaKVvjLENVGxOQBBius1xUFov27vTEvFWz
S6CKBP7WxI9Naud3shgJg80lENt+JFyCC2Lm3P8SsroVhD9rNHeDhW3ltkRwJyzrWzM5WCqHfiTq
0j7qy0fj8pXPhed7JU5AU3SkA/DUyo68GIP++XYkxg9V2Sup6cV2IXC8ZvY4jMUnc2lnDEaBJPwj
XvbmFOr7JZ6wsJmfrB5m+4DSVEsZq5a6AKJryMc2qZzN6KbJEZypadbjDf6D98izb5VdeCetnPQa
6wnSF0DHJHVolnJCC/vhPhhI7W0qEsIJHDHyiSCYwbo1+VTHy0iI+jjfWOZoc/kyeh9Ybw6LeGqz
S8xZQgXvLLw0BLEsZfiFjKG8azGZgvsJYcxZtngM+ehnwjczBxX1+B1v6FPZ37aFi4yNScIu64Hj
D73Bmomx/5QvdOAkwhYCWmNwEPfzcJjEop9pkxUb4nWqrW7b3i5u5EMcG/dRPve7zPqS0t/GkM5n
at04KAHqtAiOgJieLE5s42505nLjdMDWEppDVR+We3rBikgQ7Oc45eIf/iQ3vLoEo6WTS41ks+3R
7NV4LjUzu+Uyt02j3sMpZ8tNNhWfk+E97i6BUduAfSAnOioCMTDN5wagHAKiZIvp/s2D9LVhFtEc
52x4XcT0Tt20F2H2TU9JT0oz9yFIYIQO1C1N/GBmPJ/WGX9MkXWiU3mj5a6FFR4JQGC92fZMlH1R
SRbKpwU15Tbuso/ech7LuoAM3HY720zekRS+L3Q8oOCRCjhZLDV7PnWuq90aMcC3roQrPpGojtGA
71aWFjkNAqp3rQf4nUVYE0OswTOOPlqmj2YNsrOpgZWjVuuEdwpkOfpGlsBrW1Qracxf4K2V+545
Ks1M8yRN/IaZjQJ4KuQ5AnLjiKje526CtiH35K6Ny+pTl+EqSBt8kgMmA0xRVChNWt9E0sPinVcY
TogzIiGjGIZip+OurLpg5/E+5lVk+L2E6Vnp3tuIBSnB2lMr7oS1bPmK42JWDfNezDdOfTcuNC0A
mD3lmdOwvpoRmEAyOXcIvhB+hlWH5IzbOiG3tJpYer1krcQ+ufYR8jghDl3dvm7iKuJ0YXOm1woH
vr+AbCdGIJY0/nez+g0waQmqWNdsLp+3KE5wY/IPFVPxwExk8il4+BfUoetmGMeFECaoAcQ39ecE
91d7HMgiPusJJK781aWVsa8yrz+7DiEL00zCQUHcrkD/ueATjzE0O2UKfbAjt/zcM3U4j2rDE7hZ
sBwc1uMAFxLDmk9xLsml7sHvu70aR8+2wPhYNuephlbXdExG1pvYQD1wEMgNaJbV51g1OSJ0o9Wx
opwJ6zg5Me6C8VEQkuGo9oitNnRu/r7JOh2WobGIjaYW9pYKdJgC81F0GZVanOEKNBrfJhgFxTAb
3IzTeRlgNKE4OwZq4Zwk3Uhri826dz1W6uN9N5J+2DiCprxagYew/XGACw/Jg7p9PVg0EZLMDPRc
MvLWLh1hxLI6ajaLo2WqIq7ugdJuwaEnPKzjjVedIjhzBvCZJKHVltjAiphuaQk/J5Ult1Lm3HXP
UjfXPfWI2nC7o+k51q7tiLTsonvXdJKz3fW4e8weOL1uCP5ECYeMgs04Q7MxzpXaG5I6PDlMPofW
FecA7w1QKySHvtOkn9ZjmJB5mLpXTBYqjV7S4Cz6D2Ga0x6bOtWEFgkEE/iX0/p9vbEetrqiO6W8
Y51e6Od10/y194+bFLztPq0gW67PT8PtxUcWYRZ/MLgH89dmPTx3XXCayoce4SLxn+htD1WWYLON
uJmpJ7s+45QiAc6NKVBL8BytGQe0VJv15rqReMZ2dfOYVlyJ84y3iWyu9d//25NQL5KEVJMDK+d5
rPfMfBDigJKZLD97jx7PqptPyNYqcF9VyJprU9b6lzxUpAynJiExauQmIRQccxoIl8kMjmjNzKay
7pbcwxtW0tLWBrrZbdDdCMNOtpObvKVT9k4NtM3MedygcJI7UcYfZO09l7ANg3QutlGJJmRJVSAX
misCjXi5Jrh1lPmsJTSGh0Pc5ntBo8I3ZwjIrGg6iFOHFAP5rtGi3U99N7HehFkIMcsgzZOmb8OR
E0kFz6UYPrSMv0AO6GPIw+BVgBHGpJRP7kAShrK7OoP+WdPAP9cSP/FKA/pv0cjTXBFm/fbjPxON
SGEARvpffw/a/pcY7Mtb0b61/yIb+fUjf8pGrD9sQpQdW3dtyyJfHcrUb+kIot0/dJvYdela5Nxb
NqKNP6Uj+h+6+p8jDYLjuYfn8Fs6Yso/PPIYhEvzBDyVtMR/STqi6/9ROuKZOjg0IW3TNaT8R8oz
4xk3o/iQFxEEBK9m+s0IePPG6UZOyJyQQryGh2KuDmLu6+ESq6641U7I6taTf++4ERaOuMQGGWen
9ViqHrPuDeoScr2JKmM7dA0ULXXJKIJvcWBVJ4AixVmojvS6Z6q9pu/N0wA1/K/D1/vWY9mae3O9
uytbTkBmemkcI1u2EcWcH1vh3oYlnGvx65CXws8IXQxq7bSwoDqnOqMCE0nj1v2VytPGREYaRIsS
74ZlVgLSaDw9wz2oPxXhNB2Fpe3GSIsuGRK9vZRSKWdruBNDZN2Qv3Z0+wYEe27r53XT4jDeMDn7
wjIHyKg58S3Veb1R/u/W11GZbLXO1Q5ChRmtl1D+PQYO/3pzYriytKwM2mX65GRY/Oyoi9CP97dr
mSKIsqwkCpD1KrpuMrSjVNY5Cwmrg7bh2BtmId42MYhqWjfawrUYxzq3Gc5Ux4y/GaoUQ6Ihpp/5
19NYnwvxEb+f1XqT59H5rT4+eOriXqt0putmPdaVDBUY6x2LBOoTTeeNraY6CV1MWWZMDbZ4a6O9
pTE2Nl2Xkne9iq4bnRmxQMeML4FFVJdXhE50meYvQ/R5Qmt3Licbhobux6KZWFjSdqbLMI8Rvfcg
JrimrmA9LYh/wPnRc7QHsJmMcNYKICYnk5lJeZyItB28MwNwHNciGfZFbzpIN1BU6OCuqEqXcwx9
QeSxA6nFQ4dSEclS1l7BaoLx0SgQJVS1eCc49CZxSUEK4AX/2hg9TGPdheGpDsUlUWVuH90m9JHp
X6px3boJ4j/3ytkeTiJ7ZP7wxZmZy0m+VfFCODoBYNI9mfJEJei7EdzbAiHm0Uv6vRdgeQdENv8q
Q8eKMMq0xBa8FqQRgWv7zvB+enUOAjdmgpYv6sL769EVnAQ6lap0tdqPqX0NCFlodfM4JBaOdb1/
sGh0wTJ29L0YjO8a3jw+og16B4GrY63JaiQn554Iql1VKch6lVTwBZR3U70ckhB2Rhxqpba+DHYq
Kl+vqsd//O2FmmGGLAAOGIfJwR5Zi3Rq+MRArTive736bpJ1Sut73WUwSAVU2Mfe2eZqJGDF2o9m
qCNfy5krLwGCZUrxsQURUpMJtyNLkVXVrBe4zVTAiza2LMCR8QCuZTjaV09ySmY+Yo48O82gopxm
PyVm1Y+K+pCmMaD0yZ+MID+23aifRzUlkdmh1Wt5MtR4aVFDKakNgJKNkEAFd24xUtoZZs3J6sho
r0tFwyOlHS/lJk4iFY1rj0eH0VajZoIYzzWVfm0hh+BmlU+CLnb4RlLJ73WD0XiZr03hezjzAYV6
sOyzTjIgj91jOkA8am20G9qgED3ktwg1kARJ9ruIX/fWY+4oBvzUyff12++q6VJdp5wNWNmjnZJw
gUF+0kRB38hnguK1NlG+A3EeGJ7XyebXU0rh69WEA63noPWQ45mkHGioLoYMswxrjXXBwZSBkLhN
aiHx3RZVWx6d2t7ZS8HbuX4Wfu1aap7dy+EIoogLAm4Nr4jNfWoGHRlF9zNpXvSYF3pQqEusXWdj
7TBSb6LQHO4iQrJRcDNqTkOxox9374nKYAmrXlmVPGoZl5FUZWygJAUZD0uu7eOSqUZHw3GnZw2d
mr/OeWirLpMlk1/nZTdiZR0wud84TVwcMSNphzQcHzS0F9CfCAmtqtu4xHNfxb2FmjfG7O44M/3U
EmjmEoc7Okb1zk4aeBMSrWMQ9ywaWeqteybS/60DljTvPfxfJW+H8Bj2RXT0z+vNwOh/1HrZ76OI
lKBZ/VNdHHHac8yPOTXFvozzDKKJnl4qUqv4wtkhF15y2akZ191146iDv/aMNkFOxGmzAe20nVjz
baI5ZopnUejimChPgDHzy6Jn+WWGu3/pR1lhWiCoLe/sETo83Kpi5uQxkWh1CnKmCugMoH8EUXKu
GV7S7j7rOmdY/PfSt9L8sWj7Xd2ZrJNc94FR/JGcXeCOYIXOZtKWJ4fJiWeoa8F6DMWMsfMy0njy
kfM8bcv5IHT75BQ6odskZwmEA3V0CLyKUczonGKZ3Q5ggY/jOC3nXsOIO9OFHQIrQMk6wxYy7XDv
puLkGkgMiWE51DzqwuSJBC64bDVuXc/YgaAi7YReOc4X9U7ljf77nVpvRhRCB9OZWNRu847GWRv2
jxPOi0RadyB2wiMkDwwdHcKEM31wMoAgh6tN4VaJb1bFS2+lJbQIyp5M1TfrplB7bpUnJxuPF7Yb
7DO/7vAkpwVEWtlHM42fcjDlNwbx1duoC7epAYqibcRjUoISZ9KEe43xYA/+v8qGL3FY4nageDNh
KG1HrTcJxtaZ+zKGnJ3PeUXkA70MfdfOzpnEbswd40tmw5wPJMFx6fhlTrN2b/erFhCWQ4QADkHn
GVTCQUSmdmzs+ks+yCeCkNJNpLXLQalObQzALf3wkS8jrYb4llztTOFvseRbxiGrYoaFsfeSi/im
G5f5KE3Tr2bzJ+qMu3JmTIMTYT8NJF4gvVxeGi/Ep2ANPnx8pidN/SKHGONX9uJ0U37H5Cw3Z43Q
7gzpUQIKIl+cuzbVb/S4BNkeRt+ckjnXknh7k/ppPyypRwcjPybOMiAx0VnCufUxq5Xd2ek6BYrZ
lW2prgNvFfgHcPi1fepwEjMW34sjAbbGfQ3wKi/mM/+yE+XVpyCmw2Z36urjcWlZBgx7wUTIn4UG
ElBND95haHeoVCM83/lTbMDZqeJx8adlEi8t1yR30H/SwV02XqZ973RT+kNW7xj8SYyAclZRfMQ5
yh9i4L9Ilp8ELVmIB8QJhRXDn2JA6bxQZHjTIvc5KV3AvA7h0PKlE+Flqk4B7lnW5wxYYh1nemt+
nedRPAxRDmmKZK/JrRBzZSH9vG+1XUYXw2ZuOccj57S2RProfDJaszhZ48zL6wVvbmmfrY52PAQ5
cn9yULHmPTPo5DFV6SuGmSHdy52T6c6KDqmT7ocHSQJ8qabkdpIMWhEZVz6eMrRVIEqNuoayNy8Z
8QJMOSCcnriq+oU1GNuykKafTdYuWhzicqPidWCmFccJlzzcIIXTCNpCYFtyTJw7Sxu+uX1n+bDX
X0Zb6R/k48ig5kh47Gs657hTbeuO1ABz095KYyAcxWTg7EzleNsjoSyQdNHeFRvddDtfLN5r5hL+
5PFMh6c+fEglyh1Jdh9nOmYxUWMwS42eofFts6rVjwvjy00c46g3afyUKUNFa+Th00QWlB2To8T/
R8RnOHH2dgXgC7nfM4qHalctyQ3sB0rSFmhlhcLcHM0FbOPwMIcRUsOZKW1jAEy0vR9t2HAitJBM
WIBcD5iu9IOmT7iVx+MUyE9DUnp8i3v0p7nlIpJCq+cwXKz6ieGTR86BsHFvARpFlElqEjKCcCyZ
ApMQkA+fGXP80LTqUAn+cL116fEn+9Arv4RT8Q7KhKc90oZhykJ6MW/MxnCi99LBHeMM/avQrexd
dPJtqIf9yHIZvV7/tfFo6UqHHktXIJcIbWdH+w6ibg5miULby6ecTptkzTSr5Rrm/MTH0NywxLKr
IPDXB1w364OuN4v1J1d53HrwH3f/fx4DY37raVWs5ledSXUUqlWNqa64YlJStvX2uonVPdebo5n+
eTe2c+mjsb5tgqI5pwsVyrrXSb06haCM6VDeajlrhvXwusnVo64PvR5b96Rsqd7+07uvvyYp7d//
2Pw5HSi7r79Ih5x0miNMu+pZXR/4t3/g+nuGNFDlIunorI7/+gNKKucD1usTQz9vv1T1l0Rd42JV
xvdBi5a+wadFVB5qhfXgurk+5nqsnFWq7fX2Px7jDEGMc717zWQCqFn9/uvm+lhkhlSY19vrYyL1
lK7Hir5KFgDk6pH/9pn1nonszS2m3w9afzRzdbJsx+ShshpzIYTduRfMg0mvoFs+gHT420aqqms9
Vs8zbKoAwS2eAmqtoVJtlOv9v27/+/sg5/3+Levj0wZoUzfBRqTbHFCT8+ykvokHnfnAuhTOmP2N
n9bdxXJYVEy1BtymozaE239e966bWAkFrzd1RPQZJ9Pj9dC6V2hhupXtNOKN+JcfWH/+3x3jGwNy
4frrr4/RPe+hqsoFop4pzlE+sGmKD03m876vNPe/fW8fXD26+f/ZwrRcenr/lxYmv6b/ns7/2sRc
f+h3E9MVf3gONGPbU1Y14+p+c70/YMRDeLLxoqoOJn3K3y1M0/sDrpgn6GKaUhpCp/F5bWHixaOx
aQtLkC/wX3O/mSq14W/eN8s1dOx3ro0HjgmPYfyjgWkC6mP+HhB4TEJkoVY86doAkpN2KqvgNvBC
FkpLc84c6ymvMgozt4iO+vQQa1A1tXE6FV2Da75Bd6A7CnnllaQUd5QLCLRxgJkEK3YV+jLicFDS
JJ9TrbP36Nwy6KKsfwld3oxeHJzGevyAfx6LfsFq+Ndb8tu0+T+KPr8n47xr//f/NCz9P/6dvFL0
kXWU1RbN43/A3ycUgHZquPIUoLDHMN/5E/Fkx0At3wOleIxdk1UHRPKdpxSioeBYWLoAvOsWWsiS
HQuhvxSBeV5snYt5w6BmgYhySRpWfzLYoz/sz70nnmXnAJDry8+Fpr+zlrHu102Ww8VRKEgYlIFv
SXxn0KRjTdXMQEq5jhMQI+m0+rinxwue9xOhdz3+ffK0Z0BLVBfGePFabHxTbL2lJtLjJp09nBfN
0zqxkmqGBVahPkMquQ6s1p7LnJbOadEeroc9p0k2Sx4yE+7MXesZy9FUcs51E8WsjwLhMctX/eh1
s/ajzSB4mFiv4+Du6JcIKlAff/dreawc42MAxKwYGJSyahwYzvVX4sa8faLmglHPa1aA99qFUtfP
5NzhtYEKSCeBRRv54TbFANqO0M6W7wLaCvP3hyyd0vMyRq7PKv1RZgPdWnDkZ0ua1d5OuQQU6ubS
6VBV/tqsx7TKwR8wO8eKtIdDbLb3k3pAy8dPSYWOxhRpu4TCDWosLubUoIx0BA/e0NoAmdw426D3
rHON5YDYdfZm1QJsv2CLIJaPFg0tKgwaYUGxnQFCDWHO/W6lQt45t3wddqOGG8iNgRtY5gJCq6vf
jBQl/zpCX4fpsyke9I5Di274OcO/G086NGKjgXAZtakkwnWQRfFl0DAy9jAcfEBmL+uhdROGE3fm
i+Z7tvmw6EqamcE7OK+byv0plPoY0zbzL+tbRTAWft4bCV1sU+uTg+1vsc8RNqadNUJnSmHNG81y
iU2v3w+1eWnK5ibj6gfMwvjmylcdUSrZTjoN+r9G+BUN5Q1uvJdSo/qoRpmcOjhMwNIMJIOFggEz
2R/gPFNChGASkJ4pfX7rvXgyyf2gSPRzS/+iyxd5wlwTXQroKz46dpLuGtYEdobw5R6/ZHxu4vQ2
6/P4UHvhLppq92h49rjhu0FYOJIxLZuQNuiEcAPb1bxdOnXzQeuym0zXyCXVanOrQS08MUXprV74
IM5mUpHpdVONNr/6fpOOOkDUZOuVTGrXSXzlZehNNUntXX7h553TOqtdaH9iQ+2JWlKxGd3MeipC
oJV4fEXzgYaAXtb0f2v62InlW960DWR7Sesy3hlV99LE3ZtcMu089Uf4wAQxuNO26J2BxlGUHaK4
/hxW80A2FKJqi8XeWDzX+eLuqkpfwO4zLpdUMlbu7uGKeCCjqldzjEzfoBVIt5BwaRLKt5FmlkQg
hUc+xd7BMAVnPFEXL+j6cn9Ks+U0hN/LWTrnWm0y75Fm7XxKaRVuPfAP2/VEybUP8FMOfb6268My
5Q+t0zu7HIEK45I+3OfFU5O12JtIp9l2JRCH1K0a6q0J7InA+mFi0Fsb4qVrmCcvfAYibp4nrCmy
S396YTpuZ2reNND2qTF8JKVOzDAZza6R3GAAoU2deV8jx9oWQghfD7MXhBvlKRrJE5mDeue6DoF1
CmvvxiqBIJFvXWvS/Eb/fo5qzUCTmD6NIcE8tQkYNTsvM2MkplF3ZV8rIWnwQX+H/LdvQcfJl4HT
+jGfM7pNcdMeJEQsqOtyX0PxOoeehXoZ+yxSViwwbSO/anLhWSrYlmN1fB76fEMNG+z6iLqvDTeG
IVs/bI2XINaaI+eJR8d8aQViAYDULUI46ls+EI9Dil3QcGxssHMNTzLfV+hmmEtgXNDw5XpNf0Ql
pSukurNb6t6+EzhbrVzQyCj0cjdnu4k3Z7RT+xijvNj2dg+Ay5Rb4LPoqGbjWDtNd7Kwol8K85Hm
wLQrpH6bR+arhY0UAWIbVx9yjhSWCXBpmzBynyBcisK+lTYN1VxFUHQ90RoujfWKnzDnzrkTphbh
psYuHKSArowGJmupY7A2GGRg/MOWnhr1QZ+99ykh45Fl9cMSwibRQx3xkj18qpzwYmKBr+lTA4DN
9mvtjd+qOGKtPDazP3bVfIS+inDMCz5lQQZsJK6/GIIwFNujyWPOHtp5ypdoaN6dJmJmGZpwpyYN
IpGWdPsYuBaSHHlMwgqD2gjFUGchj8NPHEui0acGEVxap83OhsliDiiRofDtWatzPlrw/ZN0jpi7
AlPk1XR5essflpynAXLXwbQJv17THmSr7k/ozuXG2SAqwdWgocjvQRDy3wondWuwMJc8XnQwaEk7
nGnzV/s+VS4y24BiDFydcTGmAkBbsU5lNj5OfJmZCJqEjLnB/SiN+rOssluLvNwOyTAuPKvZN6bm
q1OZb3blp8mQ+XOBO91Iv5DaRLUnkY3Ehi33Q9PcL+Vc78r0HC1AQIo0vF2wMI+OyPme9w+63mQH
8uTLSz98szv7Jc5Q3ocWxGo75mMprBQjaicyEmKXQxk2uEr7cV92vP1VnJj7uJO9D+RqY+lorWs4
hDc1FduXrPxkR49B142fxtB9JQqngeiVk/pL8isKOuARXzOPPo+F7x05kWkdDIKOtg44m8TwkJj3
I2THXIp75kbGfR6NB6sMvsLBdA9VNT7VI2IkxHM/M/xY5Ry3Nyhr/IRM3g0z9n4HRxJ+vbDnXesU
8pQw3tu1P5GQoWEuSOPtgkPn2uIU9sR1F9gZltgq38oWfODYQduLZeIdJyYLGzsN8CBmLc4+jRK4
DyokQGF343g1l5Any8iNoyTdW0z1rYuxBUsqOdFLe2KsdBSMZiDqhOO3Wb+1iIF4ccv85E69tQfL
umtky+eUcG0k487FoUNCz+dH61YQUZbiK6NaeoEpciKrvO0yjJmF1jKyA0d/diHV7iGByzcHegwg
twUAo2ExscdOg5SQjD8MxpUDD5zyD+JlwhzBZqNVTX7rwFLokPc3+bvruTD9qN2T9gdv+ufSHB5S
O4poueb35OXQdc8LslYSfTt4lqJLPJMtQ50XEpCRid00F8QjePP7QhcZZHRExKXp10jIcbc+OIvx
aSkcccwLXUCko4tPHN+nMIDPs5gYh6eEBYMbkKpDwCdj0g+oYqIO5cMyuZLcUONWo8XoSpgZZYco
v4s83wj6b1PmUkulX+cMoJmTvBGTPm4jC5WE1vkdT3mHux+db97eizIgzXUM7V3m0vLTK70/BNqp
IBRzU8YGJsmGbHsnw3luNOWXbiYDqMfuUsi7uSZSaCjwlMMjfzaM6QW019eiCj6XRmbg4BjeO4b0
vrPkzdGbXqrCOTiT5R5Nsh5xbqM47qMtwuwtfP6u5xscmwCmDJHvzJZeo+qCbUaL5i+FfszXqfPt
2Uj2o5gQQLXdHabEY8i77BduVvjp0u7C2lNwCphldnsxl+wFEumdY1r7IKT7qYtw2eNMvLGKEDdn
YRQXgS408tyPsn8bW+OZ683B9JBZyf/D3nksR460WfZV5gV8DBrwbWhBMsigTG5gTCYTwqE18PR9
PP75p7p7FmOzn0WFZZGVRTIIOD5x77lu/5dVz7FeJq7XZITcvSzNkZrzr99n4y7KQVOMCLiFJ+9l
GZ2FekJ2MV7hqFAWNh7g7uVqWsmVETqRpwYE09j9XopfUK2AYIWUQQi0uQ5JKXOrqwZ1i8x4zUPs
fmx3jgZjdX4b6XttuKvSA5foRcFyLNJBc+xJqupyQCnY+Yj/WM3Aro+DuZx57gNUUg8mSc6RSu8Q
ef8GmXVtPNvY55lNJ+cm9wBF5p2rvEerc0ixHyGpmbVNoDL1E8pUJPDRES5UTQIbOgKiWGmcajXt
a0bAOGeBLIYmGHd2E+gWIRCQCLGas5oUl8CuN7YB5DmJhq03yJr9dspbbVBIRkH6Cq/4yXbH8diY
j6OiHm/4mV2YlHtSVB5kA0DSK92zqKw/S40iItJdFer50wSwOgTnu/db5u8RLTc2qA0bHnNbxe2H
XwLSTLn2yxC5L0VME/NDT7mzA3KXbjoAzwAP5KdjV9Y9GxqsoRabQ7lAgbkUU/1m5bAFBxfaZRO5
nOSMBnhi/vTiMNt68QJxZt8DKC+qzlxLA0puIcU1Do1mN9VzsBeyyXeLn1VrZs4vqtZvKWehBy+2
DYFGStJLMO4jYFbacVd4l1IwK5wyauK+bR6CHjf+1DeMwxPrK8IYvbVN61IsnF5sIc+1cF8zz743
muA7ZJ/sI+xfk4lhb50MXIVS36npuxsWXcR56QDAGKeeLOd1ZCK4Ac+vsNwl7M4PPT7eyI7WdWWk
q8zxCPaoAVCzMHvgcFwiKsfIDIhg7R6ywqYURCIppr/9nEC0QZoeWeabbJiBzO2pj8fvqssqiAEH
aTsJNE+i1lQRrbddmgA4GXVRgp6NlKnsW2fsylx+l7Ab7J4WsczKaFP2x177N6VgkyM5/ohMOvvs
ic3y75i184sQ1ByIYQE5EbTdUXHnHgasrPx2Q7bLypsfBdYXJgBwH1tMsrFr1+xfvD0YMXcVcL7P
vZUQSrWMbDsTgGIhtqckTdhbJykpirjQQwmIgKEV5lxFCe/nKDDI6UvIfALu18XdfpgQfILGeMJi
/1rYCXwvAilahUWgqH5sr/+x6EWcHPStsXN8okqmFqhf6nPTj59ZHzwn7JsGoR4gxfE9wEpHQSRD
zBLgldm1jsibCpBra+jtH1m7HHCyXETmF2unqZ/5H1M2ASjatoH6ID1sWynwK0ispo0RUOR1pYp3
XYc4r+x+JdlIeFU0n8xZWMjTJKlZnFUGsFDlg6sIyQNvrYiEAo/ckrHqV0VWbqoYzUOaegTG2/G6
rDswMJzuZMXxlM3mlKuENGKDCtuV1QADM0hZfpJ3hNqf/A9WMxAhtrGZQh8kC4KInOVB/5OjRwIL
2U/EycRFpXad+4sJIpfrlKy7uapWPQXJ3C9HEi0/oB3yfBXlOQtq0mp4xlYwgVERKioGbgfKgn7V
ZViVqtzn9tdvpKqs9+BuqBbeDN/DpMgS3LVIwzBUldJ0kxDA6HElpPUJZhp1D5w2Ei2qkxzJkkE4
/zeL1XOVkJiQ/QhmAfWEIhhvfriJHffRNVBLFQMEZs9dyH3GiURt/5aWPjb/8JX8xRneRPBSUESu
7SaEYFKGT6LmQTaFCjeFFvX02aVegj+4V1A8XOUgMcUh39bU6Xos4C2nCIwL1QJ4E1iWncyRq+5g
WAO8TQaPPBy/EzPBvGShPXN8jJ+tsujleU4gOJww5/O+hSOaIFXi42vDEKuGo0OtajryaoJoUXuA
SXo7wXEGR3N04wjECDEQ+GExela/pcUPLOLkGuo7kk1wvpVVeo6RIe3nMGZ8YvFASt+qiKyEgcjL
SdZ31Si+x7HlGdt9JliJk8o/4Ga6b1yoSPM9Z8jQi2cXmQpRFPnLHF0qDw96TuA1sEX+s/Fg9eFD
M4UM7MZdiOn/UwH+HXaLImmB0iIW9RXNPZAgd8IHUS/2mlU5OP4AsZYgY0SeSQbezTZvIFX+62QW
OHixWQU8KHnqOaxy+d01ESmGHYfogptyldAJZLVK1oFOqBjDv9RVw0Mh52vdhRG5EKE65ajBagGM
oWkPrSzvLGCZq6wcJmRHyyvG92c2VZcucAyy2+IfmFV7D20pWhL36mb1mxM7T2m7tt3+rXSdS8sS
sMcBM1FT+FN2dnz13NncLQNVf5xb17zZqBCWcZGHeDgj/yxx1TdEzRUpD4Ys/BXS3Yg+YVQ1nV2I
bUnc/ZB/QNdiwBuw82Nf9gcpuouh7zW7/Kmb4r306SUW9uDu0H0vJbTY1MTvRFf+2PVgbAekAU1h
vYbms/AcUDql+Nt2830A0oprEZkSV8+0gfrOk7eZvhXeHn/xYVuZGOAa8TUJA59OKybuDPs3BRv5
Fwg6+jb6qL3kCAvOp4lG694NySPCHi/1/lqDesCRwqzMjL5iWz6GdJza/eMVzl8h8udS/8xi7F69
Mt3kPQd5AO8Dx7kFHJj8bT91UM9lqEmL4N6SK3OKxx2GoT+mMx0RsZYPlXFPdriFULk6KspU0seC
cNcU0tyBK0EPI7wd6pJxNzUMzpjv04Fk5AOuZnQe7ZwwQkyD5TRTSWJqI+R43loJzPBYdeIYCfmc
0CvYtcFTOn0TobkcUDzmqwQjS1OHRDNhQjuSaIB4AaQL9DHjEhXVGjQaAg2n3LgddqsgmdeTRXZt
RslMxgF3aY7zIOy7dpct5q9yNlCkVQphYVWcINiRP2EppulGew69hQBJjf9lnfud41ddDb0iWNwt
mEjSm3t50DAiQBDSGvR0D6NTvxGpjaKGxtu0dkbivAUuFQ0J8956qrKHWhFGRJDl76yaxBZrOpvV
gUw6k1ZiFwwVAgWoAHJR722KkUq01zrMMBLmcfY8AUSZJg8MDIoiPX061GX5WXb5Kx6rcgea/o9D
rbsWT5kXw1tHBjIXTYI9fZjugrj508WRXDuJY+7Jl44REir/PqTIp9ZavqZcTghSMueBzEVK1GCG
5eosZ1JZNiK30vuqUqAMIRdZM88QTtC8Cy5xTKKQArS48lG277EqJdvMjsZ1uJjzoTlk+dQ9JEvH
LM20V3HveziYkeOOAPp6hZCdTIUYi7zsCmedzQwqoSUSY9Aism1BGPdalxLOjJvl4iDfLAEX9mT9
ORncFTBAq3xIH2chieKKppcxRtpXmpCEmY5vQ/YfW864YFUX/L1qJLa9wO+/eEO1mVI5bfLAfZZW
HpMnbENSSU/EYs5nqmSOr7mHwec3v5N8+lMxlsEI4578KnvMCnwdMNSrHTGc7t4HrLYNU/836isc
hEH4VgT2A/K+3xOzn3MNeRBlu93uplGQAIP1O0TbwnFvp6ugadN7XFxrz5o4Bcv2C25PuBqsqV/T
OGLZDfKfdHaBERAFsbICOgInDAgLrLKnVpgOLGfmc4yvdyo1EXVx9XZTVl3HhpsbBtoxGerxwRDx
W1gI8gir6atL6/quQf4G0xpLrTO5+cbvQOMIw7jE43ycJz2sdPo1aeR2Z7Vbw4rRqgB9XNkpypp5
ti9JDfIBFqzkrvWnQ+/XlPuxhHcGqyhNnfk6lxcShUtC26r+KSmMrdFYRx4TSC+NY1w47rFo/jaR
wDErwz9jnVZ74utYZuCzSkxxRxJTcvYDmN1uuG8VJb4v6uW+b93X0bLLi6weCiI9oXBQh+d7w2Cd
kEcKUUvJqgmDOB63oeEOvdRB1p1CQi4pOL07RrMw+6Fxc8vWf/x+vkZzegUZcd8t3gfgI6Sx/YcS
k7uvR36jPj0oNEqYWMlP3eXOU2X1r7TL4Qlr90C8WIZ8aAV3H6gLLf2EuxRsEWm8c4JyTCz91Smj
R0ZH456jcOViMXguBhHu3CV4CSWpvlZZjk/tmPwkqjh09EhYLXnEj6p8G5OYgRe3JNSjr0JBF9Lb
wk0yTu6W6MKPxCtfTCxll3AC5YD+eNXbc/QRhXQchnKelhE/FF0dIXkuTqowSd4rtgS7aH6PFnXu
IoaoS+X/6k0bK3O8QXtFxmQ2h9uxd+17Kog+oDaMCgS0SVE/pVg86YFy/ZwYDlaAlXEYsacwx8zc
VKyrYHRWcdiefKXibWOhzMGAej+N88F1o2AbAAVaJ+WitpkfBhszR0Ol3F3V1chys/FhtMjEC+oH
9yRwKa7SsAbagGt2Zfn+XXWvWEtcWwf8pc8I3NPdJEGtmyWqnDV2tACyVPvjCL7PGA1bOaThxjOc
ezyyzmYIlu8czZzqg/hgh+UZR/0HdvIAEQjzFYhTpVAuZ2IbH5zee3THuWS5BHXEMlOPRZ4pYPZR
lccwD5GULWh10SDPkFXCv2Fp5lufnZ0JAJl5nXoIl/yb5iomaxCAqSe/pgoAi0X8CaNEIAAR1k2/
+SGoICXqO8GLYsmOe9DxH1ywMbnt3GFPvyoSkVZqtrk90+ESyP4zIhdlaEGOER/0XufDVxmP8Z1i
272RKdtOq1Q7m3dryOuGvUfFcKcjUYPZ0kXRNm/rNkQV6pGqi2hosLv5WLlluRpAgvLLm15891PF
C1x2J9uxfutPpov9kUeJpYp658vZwufreocoZy1tg5BBAz8eQWIXG0KonnuRvFX9eJDO7KwYLGab
oeIQyBnPpDpF0dJ6SLQ9MJ1D1vXeVKjNr5JR9Xs8OPztlkxKhMrbpM+jh9yoxnPXOTA0ix7aE9kJ
1VhvQ9K/iUIh/T0p2yMkFXNjJeMVfat3VC+4m5dtCiDDGxFNY06Ydp0R9xxUwnqaEZ16s3xVmdMe
AG1Zm9pAZiXmcm9ZBpsbI/mmbFg2XZCUa8u3nxShEBs0jfYqMalAKpCNq9TPr0qAdgxdoBKwEjTo
D0k6EvM/EbZ3QCni2mWdz/viR4++ysYtkA6GjSnCxAy9u+NdlqSy1sXiX92cpwFBvQ8ODSGHdr8e
HN8/Ob71XYwU6tOE8ja0rOhddZem/xtSmz8tViEfWgGaVivyF0QPs0I421s9l9sTcr9ne4Cb2YWM
5cbIbi+9Yf7OZ+LdEyUubY+6kor/Tpg8noesi+/rSh1AWm4MZ6zfGm8hJw1B+FiY6LnVvrH8u4yA
i6SXPyr+Gn1IwgZ3U+XU9pao061fOodIc3h7c3T2s1U0mK0g+gVp7iNOdrexAzalI+d94zhgDALD
3PXv6VL9LRoS1IcuW2eN/Uu6ZfHHJs/Uzbf93JT3aewTFmb3e38x630jOF6qJjsvubkB4RfvFten
KQopvQnw5J0i8ILjIkdBsxaL4W2GEpNmk4hVNo7XklxOFochiZhTuyaEgcPIjn77M+S8bjCBLabL
vRItY/hZqh0JTXcurLZdCkWp7xWoGxoH1htTQ5CHOGZVP5xNtex7sPR3/fTRFG17NKiNoFgmKGtj
407luP3znLkeIMdoUzlBdx4HQQrjCMHIn8UnI2P8S/ny5I1q3gzj8ptqQwDB+cp66OQd7M6ww82P
9w9/bAYD1CLJF/8GD7/ZzJ9sXd94HXqOtkm21Zj6Dx7jcuwtNNiDnV0IJAKvQupE7Wwt5R3YrX2n
BEts0eemOK4FIzHaDzOE8ENy2clvnSMsBrYNXtruqiK7Ju3yiB98uMAHTWmN+XWm9fKbdeU98t70
Z/GNIz0eD7NoO0On2lDgtNd5ju+gwG0q1/V/py0igD5QR88oowfX6Xn2geGiZTS3qbJ3xHOTgURP
xa6tu3ge0b+LyS1NnEmT8DUtzorWCEht6VwsL335aMWMTvxEECUA0h4wZXVg687SmCBK5jxhzpyn
3Qiz+CXT4uKWOXReCyZil95lk6mefYyByZTd3V6ESPM71w/pLAZywiuuhRYNB0UsUmRXoV6WTAgg
0fSnpqSZT3IrYXMUQJ714Rll/rDzK+8zAZ6F8nixH6VRc2qyV0Q1wCairY1zN7kfUVecEdZCxY2j
S+Gm+Xue8buGE8SaFKtf1LnoSPSm02RfBb/MelU4MuZLw4rwJAMKrlkGipO5JcZElsW597wVMR8v
dj/7yPyl2DCpw7xyEi1Dr8C19rXr2etxIEc6GcUa9QkyZl9Nj4qwGXvqICKV04Wsm3KvWox90h63
NWUgRdzPREb2oWSOOfb9sLUl2wMPZjIwYbfcViS5beOZAqVhQuSY4xldyrKXRb4H5Jo+RCK4gpNg
ar0MgjJZMrjrSOOc0WgfqmnAE6o3hyUIrUohM/Sso2zD+uH2YhCGlwA2GVw7OTqVMzP0j419BZmB
TrQhsEemzXtMReXNQ7E3oH2sa7wGfRGED73R2kCgeusu1vYIm5GrDbl3XUAXWAX+gufUlnd2TitQ
FM0jECRdLJ+IHI8+po4NyBwdgqKwdiZ6gplkLTiFbxExTXdWnCDub7E9IWn/wmYMXCOrwKkQKwio
GMOKNabvJYvNOVPEXgzW3TRxMJVVfRRvJFiZq0rkw46583hIWh7ulh1yk2Gn3GcktOdthdp7ovKO
xgEKiByWq511wdpc7LuoVz4A3OU7WMnect4qm7K2EsQZVXjhPR2R1QWAwPn92EruEy8nsyHxHyN6
hMYK6q20c5KC6kwc3Kn6a6vkj18bwa4Gc7it/MbZugls8V5nlsVLWe0XrqbScn9nuURoA7RvVSA/
M4RPbhZSlCLyj4HyADQlTJc6eY/7MHpOWTymgE0oizkZs1do6OMD4i8LihPR8Rc2IXR0RXCk9+cp
w8HPGlaHcRVrHiQMC0uC5nxrWrd5eqjIf9q3dAtwWlmoJQ1/pY+CnTV5u26JHnsWZIzv5lbs2xp5
YIGBgafYQzPiz4j79hwtFmg5Hgm9gYmuiZmhVB2qdcbdGRbsvSApDsDRxHcKedbKZ+DwBctqygPB
ZnfXlNcoCZedTBLnYEAz24i5+OUFL7bJasgY1F0Jb2UVFkw3mKtLHEN2kX+SKkO3zQxIdvOVlj88
dinbGFMicGhCa12BfLz6gUGv1B6ZtoB1SEfeM8s9jaVkFM86gh4ZmoIy5ssSY5ZOs6eyLeiUpvgU
I+fbS8dmwj22A1tQml4PvV+A+J8UhHWWGvPGzLpfngrEwXCpH/pEXGoXjG7ocu4uOWMzI/C2pVPF
L4MHbCmolidnapOtTZbhsSghmvRuS+m2yHPeJyS5MvKeqhSnR+f8kTO9fSaLwzCW5r5wGvzp2XxK
C/NNmSnOSO1Qlfrl9idHmwE7smJQORoDWKmQhak5tZubBPn2clNjIE0YAGwbE0voGI1RY6cQKi1U
Sic6DhY+SUnBGtNPoQ4rulrjLKDh6E/dPn97aac62nUieOVbZ+V7swNLeLOk3LWPNzfs7UMR42ic
a+Mh1dI2/OmvscaDOtnCkoozQ0MDux1V53YpJRmZsSaD8oKmEAFI6hr0YTYdn2bB3NAwt5c3ODzz
KdDqs0KkL37Tw8waPJi9+kNSYni9qVH/Pw7i/6Kltm1Dq5//t3B389V9/RccxMtPUfy07c/PfxZT
/6+/9Y+Y2sMkZfiW6diu63j/ECHIGLGRUkN9CEyfkyD4T3JqckYCU6MiLAPxr4lm+n/8W07t/E8Z
2EhdfAl/2JaB8/9ChLBo8v4PQbXUqBzHMG0PEX7w34TG/tygexrd4hibvmDI/G/r/+jY3bEz3m4X
Y2lbFTsPIyANoC5Rj+or9PaZ24sAn4oOUrtvb/9+u5T/+fTtE7eP4bAiu63PQuxjhCpo08wN62VE
Ucx8Vv/7v/4Y2M3RymSH3jb0yFsIVzffOMoeqA0jVpbbSw/4G5lcj5cbheTldtOZbfvvW3IM2Q9v
bx+9+dIpabEkm2yQV6UrGN3U+D3jURxr1M1rC3XS1gnUm5sVNTtoDHYuOMxuOePmYduBgdc0/Awi
GruV1WQV5tb3ijPDYjyrZJltEpblKVSQnYqjL9oexKZT9dqYNkt25X+Li+0Yv/LZix/QQAAxmASx
Q0t4iAVyh7x3eEojNKSXfgSYyABjHsv1TNoumtUGgkSDQlYPEQfQEH2T7g3Sjw4u52KixbQdSQty
ZHAJOvGjamwMfSgQsaYBSiyXex+g51nY/RMR1PvE6QjQ3E/1QgzW+KriId7leL16vOtsMaudlTvv
hpe9tGTtbr0Q82SCsz1nt7k28/wJtqJatz4bP0dU7i6Qz0FkDrt0YTS3mMFHwYOrqppp64Yp+2dD
3s0DOVRmrh8VbMu2SdtWmL8Z448NyRGihlzWMZ0zllcRX8cu/QWGjUyURTPmyKYNDXMDRtFkbN2j
WpTOOiWVezUi8Fv18BOtyH1mk8jzk7k44RAXFTI7900q3yhBsm9m7cYKNOg0Du6dtpoOjmP+FYXQ
Ig9LIpiuHm3V1E+WAjIN8nHOMIHPQPwjw3d2AZbkFZHNzgYBJxQIsVx95qykdRVboZWYSSbPUeeH
q6nBJd7b0y8rIQVSlYm5m3RWHHGOv9GaIHud71U6fRRh3R2qBDmCHSxwUaxkZ6IPu90oy3ObMa+e
remRugvjJiHmG+pQe80y6hv4z8xUhZBmDA7VOmQzUiSFtZ9zGN49AYygRU8I2/ZNjhxHGOMVc/nE
4pAicKyZyRbRTNKmzjPo5IantzpEg00UstecGIju3GY8Lt64rshqvUsE2OPwSVrq6AbDpggGdiKN
+2wlw++sh1g+L+VTh0Kf6nEiz9Di/jGNXcVc7hij7jCpUM2QJtgW6JBwP16LZkS9xtK4nJDfYgLd
pExLPd6NwoMpAYUd7j8edQVq44z96KUBiblNyB8ylkPtOH8SC/VmriAxeqVxZ3YRhmjHYKpBCBFV
afmbqwOlSj8mW1A2yGojaHlFrVffklIYeSVXMeOW5mMAUE6q0f4mlDbBKIaqcM6mMa76jjBjs+vN
FVlrdDhLD7mc4tAKSEMV0T5Z5EEL8AXm/T30UbnjAnoqGdVV8/zRjjJfNY5tbWf9jbEZcNY9sgeQ
vFF7zHGlmN6n8sNqZ4LAMzYjKb1eyzihMJmCQxUMVkBL7m3b/+ldvzt4AbOSCjfexrHYOTWqfc+4
zA6+PbTraFw4obS6tjDOoWSY2zI7reS96Rj8enKAmR1mfbfYpwb1NnAMOlZrSkkoZyHmj+afej5G
efOhot5dm5WdUoPSKTjcGjG29jouLp7+ImWNpnIYxT4GGbcJjXvDJGjTnhr3sTecP0g+Cazrd30y
PU4DypM5c+Y1Es3o2MrncJLRWwsGlzeIPJ/FLI4N1xglm8f2e2bZbgk0UAlhtkNKxCHdniuZ5oyD
8W1pjmBuRF+RWBPFGYHdTfDAFVrUN5BxcJ2jUGA25+TUK7DK9QnwybZRCw/CiZFV1CGxD473Zk/A
kCc286spgo4yBYW1iViWBBFUS2B/DEsKNrfLWB+9jkTfOURhAAwzPMfWaihGRKPkemyHMfhxUDgS
cj9nB6Kbo3V1RI2sPjOvOGJVBcTT5B8uO9C87tamIHoLrcMxLJNoXVZ/g7KwTiocDqIxeyZa2cuU
M0iZBEziQg0IFbOY4TCGv7QgGkMJluom52b/p6qj5RAu9hvh05TkyhQr1Y4FVHoaX67qYcf0gUm1
uY2yGb7CNUX6SGhQD6ofhgSaanSCgcBEMHeQFs18uFvS30vFRF7ZnXsGEwqi7nMY6k+7YRzpmH27
qZn3o8GI2SylxW/0nl/TvKty8o97MV3yoeqRi8kThHeWrPJi+KR0Ev0DG8oKfzXA+45B3POUiTEJ
5PHeZUuwhlHHOB9x30GwCUAIFB9G10E2Ey35I9z8YAVJaxWSSQQfUw9gaT3ZMTYnOZ1JAWVLNHkh
rVb6NE/wZds34MXRTlCD4KNmpTfaM7qGaTqxkUZ34soDRT6mmXqtFru5FPFIbLWKX+qcZ9FikeuV
GXm7VgWHxqj+umDPt/loZwzwUNmkRk/6zjsdwgHa3H3VsykKZmKXl+w9MBx3XSHIzRxwFvBY/hKA
JIDdNs22iElFKHioRO18mdXy0njErwNime/YzrCtrBkOmrZzjZBGpmJxz4zFCYNoHxJGIDskUIAQ
Km8/G96DSHfo8ae9aI1LkjbYkYcafmzJPUEgVLL3HO8qhHuQbq3wF1k7Xb6cypn1RJSfU9N4YLf4
zJ3zYegmqq6qad+o+CSpZ/71oigkVJuS3WVdK5e9sKNYpMXIlJ3BnTgHynaT6h1cjXOBtsc4lfrF
jq3PnEc6CqbgfuoLH4sThzoKnSfgJVx5sfwENoAPQAFhilwbZ4cxcdY5KIMgGr8YA1aqOJx/wU9C
GOrIjQhiRjCVgRApCoovhNjY1DQpc1DgWnHb5FdDIdqfWwQu5GQck8o91AFGP7+sd6EE0a6DIcjU
WSXSRKE3BgE7tOIwCvGbMx+7gqgvEXuw3S18whPAh71RsmX2WMYgUZ7Z/gfl2plTLtOZkXcy71O3
fSoStQlzkR07gIUubaShz+8UFRL5J4j0LBKfdzX5Crcoi1FZWpQ8DHTECeERo01preyrl7rsuz1m
Z41DuoIRh9Gx4Gu2BsDGvIO5uhLceXvPHS+JAUDChmd5y9EwiuLFTk0AIU1yjwVxOvm2BUa3TU+R
F7uw+OPLpJmg4G8aWPkdOvs0sw5lXSEsBpzlYI0D7xoAZ+mWo508z/FbxCJ3Y/QMOW7fjifhyqok
PvoyT3a412qUpROWJcQ0AAjWhYZYFnOcoBc3qQmlRSveVS+pVPy0M5X0rp/EPbEF7jHvMQyGROGW
umKPSMOAR5LDyE3Nn5o95RYXc3ysvWJd+3W68WozJO6aEBe4KvXGSFp/g3BJR/Dgho5tzNZ5+Om0
4Wu6UCy3DqJ3bhJgDde8s5sDRJw328KoAqxm0MaV8WZh0WYWpW0tqdlvl6FDY4fjhVQj49RqE0x8
s8NoY0xpYJHx8cpgY273C+4Z/IysGqmjtK3GxV9TD895GvyMsC6QHZYPRWqKPWJpyGL264RDB+vF
S6ItO4M27yD9ZzKIn0dqY8+iLT5Sm30MbftJ8P842gjEIuRtkbi6ushZR7n8oA6MdxL3EACMZKfw
E2X4irDhiy1etPBmODLivyziz/g2baCiL5W2JkV6MuDoJgIF0C72WndNjAM+jJupqTR8XDRlDTT1
hfl4tC20BcqocB0Wk0Lshj3KxSflasPUv1I1tImKog/We9HOx1xeG220qvTLGH1nfjAfFxaROwtX
lm1rf5ahrVoxni3m5uVaaBtXoA1dzEJPjrZ4obD9RUXBXh/3l48LjPUbsjRtDGu0RQzIxGutTWOe
zZgclw96ledB28pKbTATCDhmbTmbeyRMWNDIGviienjLtDlN4FJzcatJbVtDP2uM8XyyPIRrSjJP
hP7lnHrcbom2vbXaAFcgVAVDn1knoQ2nfvmeaLtcptlat5vaGfMnS5vqULZC0NNX4S37B9MC6rnM
JxI8wl3qD59+WnO5V+DXcm3ai3rce0y/96k29Jna2hfl2uUXaMNfx1sUdoQQAlsJDhBvUEhhD6Sz
uieMKzmhjdH2wbHjf+fb0QuBRAwktcmQGajH2k+XfMx7Qm1FJAjyLYKJT9wfNsVbVIpbw/3HwAiB
nLQRvnaPt7Hr5/QIew1PCS7GWo+4Io1Hvl3m0CCwx2qjpPR++fgmY8ViFb7qXUqsomfb/dZGV5mx
ZnG16TLR9stUGzEbbcn0tTmzGu9qbdaMnc9cmzctbeOsg7+5HoDdXoyb1zPE9clGimtU966Otore
Xlh4vQ3aLjpq4+jtQ/XNTKptpbZ+CbXVtNCmUwP3qS7Stwt+VB6k7QljBasMbVYVuFZdbV9lqoos
SltaySDpNrnGBSceNODsRttTXnkYGUl4OQmjMdgmWHHaKvuecBgRD2Q4UAFzzLT6T4rIsUihrC94
DqFYdckHjAqUTAVqDGoSzLmdtum2rMG6saGtdOpHiVFhb3i1f1hqb+PXUp4G/bl/Xm4fy9IsW0UC
d4jU/0mtLcJeml4Lk2SJacbiZCdPxJTMfMVw/nYYriC3xYCc3rzIJa7kWttW2LvzZNaW5Y5Z84qo
o+7kNEGwhUH1gY+g49kg2bZo27OZGD9wnvFCA01PuV0CsqazJuZiBtlFK1b/KxDrloMV6qekCWgX
LyKhQrcXIx2WQ9FbmD28nGOjpIzVpLzbi1iealugsdKPtX8+jGyxcrmHZs3NNG7wTHB8RefIrQr6
ejPjFA+1ZdwMMY8v2kYOHrsmngFreZSXx0WbzUmPxHdOQlOxrSaiVmcv28liQNMn2APIHWeAwdMF
u5Qds1C4veTC+A3V+NnVdvcO33utDfARTvikYemlrfFl42J8tLpq37QWqXMuAq002990QTFX3toB
tL2xlYl2IvXRw6RvSCeiX1NBvPWq6DWYt0ARH5Ph80XwKupxArLO4RI+xUXjP0NDtKURAA2vuNWh
1D+GMuFcjbM/XSNgmw3BKcGisa6dpUS6kM5bT6mSddswvPSxfSZiFHW+Q2MwWVhWGutzMTBcKUkc
apsOUAJXZZXa722VWuwpiZedbFT8yqh5s4B5jClT8T4wpiMhJT84dl5iI5cHtzdmEk/8fTzSnrHN
mK6wNI/srr7CPDe/oRmeGAq8g0O2r00GCsBNC1YckRWfxgBPhR9NDwiU/twiB4kXyEhDcHxmhSlr
HWId3c7y7wejK1FSzdMqD0Z5l1S/zTGzz9VlAlN0pQOxNqw+x12TSCLgOBGhQlXH1KLzjSqTTAxS
DbZRRD0xe6zOmtHv93S3m6bG6KLYd9yN4RTeRU56dccv9Ifq03KgZBmdt00n+8WT3lfwnkFKeOCp
iB6oc82X2BUw7qTF4qGgcY6L+a7LlnbHNhTl3dzKu7hUyI9bNJaIZjYSWcp+iKdTVYFUR9Y57337
L7FIy9FzU3IVKEdoQAKCg9rwBWkeVayB3zb1nem+Jl9la3f/wd55LUcOZNv1V/QDmIDLBPBa3rAM
vXlBkE02Et7br9dC9Ug9Gk0o7n3XS0XRFcsAiZPn7L22RIHq9l/kEdYXkdWvasY2qBngcIv9ameo
A11L6sAZ9KBRURKiAPwhIHjSt1rmnXOT35uXf2I4aPzPIwACKZ9u36IWGg/XckbJ327GeXwQzYME
4lAJbZ27tN3cv23mGy13V14tOPk8VGuQHJb5zAlIDD3fREws4nnlruYhRmBhEZ4Bp958M5rVlV19
/+dbuPJouhamfAY8E/yJAzPnmYk+39ySyeZRSjhfcUp1JSRg3N9+jsexOPxJCcvmcUw6D2bkbUbz
NwnslhNmMssZ56GOrjPewW7ApAeU7QgOm9frz4Og2z2yU5NNzJTottPJ2daguDW2A5Ly3cCBIg3j
2yhdhVgu3cOy83YEaXhHM6iX+TySCjzaKr5h0m4ZM+aD2GoW3YAYVGu8Fu0jO8qy3XLCZGREKdYP
7cqw31p2fmOgFyrRTw7ypxsH4zja7tF1I4P234RBmojNJH9QQUQmQd8deHTAqn78JCeEmhOGS4Qf
TBct38CulJcXZJSsRqWN56QU14C0r3WHDR+eee+fOFqLFSgIlsicYSqpIeF6Dia5uMQI9Fm3xWV7
DJi5M3bLD7SPUG8V81ITXFvLuWJgiTHrBvAKTXPvRM4DOrDfNLUACmiHeBg2hdKrdTKF2DqK7jmO
0h17NtQXbouEQtAzqPgIFpU2xutwzMy1WxvEykTPSWj9tGOGyyREG94H6pN9/KUNhm1MTPVCAVvf
VB6JJDQXWR473Fdcop0a0QyfUmxYqN/RA9BdRA8g/GFhz2RReDWs5e6YQdDjzXYmnBlODdavscJ2
YyHH7d272EaPA5HsiwClfeMldynB5ow0ePne9Cp65xDFa9DF8aXE/ckLMIiIqVUJ7WBV0OSdSSoU
N7Hkr0kwX5CEe2xHTBJOOz0OBpQIitdoHYV0r2uo+QAEizszTmltapFxmV0IKVRXXXfDOzA1C4mQ
fVlKs98wziCZ0itPkl5pokU/g05Pt8d7MTAPwHCSfoS9hzIj9UdozMlqaqazUWtHHBHWomxwX9jV
47r0mb8UxltX0/ady9is/8Qnhg7E1OsH+H9vAVXRA3nD2HLLiO45cVmneKZyJcEjG4EIyeWI3jQI
1WM9Mdm3fa54ALIBtaZP0kRuQ03c1ci1hvmDLke7vMNNO+SBXNjS/OWU7rRxmpfMS8hKSZ1nRj8v
wq4JG2rxTjhNcupvZE/pxxR+xbkMXEbjvUZ8XoQ+TfnOvlaGuct845REXM0yfPTLVt+41fDaRqS+
acb45LrJxkBGtypYs7iqVXdlJ5hCo/uLUZTQzMeT35JvrLSIubGQD6bJQCDskGljR15PhjxJWnHE
7TI2SYvqkNY9s/vEv4/9UzsSiTeZFVATpia633dEG5MeO2oljYBerDURd4iT8W8HjHpSz/JWpvWj
ec23ZaqzmeXFMtDyhML4PWBU3Ab+fgxIaTGxr+iUBxC7kan6gsBgso7QXPR3RjrH12H6Qu5LVlFF
lqzT6CwqQB+06oM0yt9kmTElhNaYnYiUE3dpoF6z6Bc7VUXzronXTczR3cwYIpMtW3EdQ4vEYI+u
lY1lHmXHU21zgDjTYwlZiP2StUJmjYIn/CBDmDOtJ/cIDXJk9MzGR2vT1KO1iOKARLdEHopYrvRZ
HNH1tARQkmRcuixjBSI2qkpeShqR0P6GHRN1UWw92435Nft9EfPoyFWm/CVLaZWTtYvlwFDHqq3y
DRQNSmW6idloPGHoKaEgBD7nXNHaT37oVTvf6e7SPH5CFW0vScHKSBGk+Ek9d6Mi9L1mmH0GxoCF
Qkg6UphpLCYnhMg9ODRGeqqeurF64iYT2ClcsGzGQ2EBjDEnoNfRHnQg7I/KNl/z0XvP4gIflqG8
bcOSXit5Nv3wdxDZERy1ADlTkc0bNISURsbVCHvoIgrqZIFMvuPsp/ZAcnuoE2YKSN3IZ5tFdt6I
iVVaOVZriHsQrT10dB1O2CTUvvAzboXvrwqjDjZRWBTwJg177VY2puxuS/3xi5N9pSqdjzEbJG0F
k8015mrHvKAvxaIjFyXGW/ZnC1kV+TYnQQcHjfFC5Fu4Zc+8n9ziLsgEXOxhbuDF+coGgEMMabPt
E5jW46U23TWGRTxqlqp5mNPE7o43In4sC+s37JwdkzWev9O/904D6kJ57T4tiZ9/QjLHaniUImMC
VEreBo+H6FRRnnwNhI02Bx7h4if34pUhglhiRL5ENAf3Ua4dS6hLZKThfrfIP0+S5jIohTQe6AQQ
u9zZTGsMzbPO09RWnPVVpSTxSpm1HoheJ845h4nq/Wr8nHdmKuQpiMC+zCdUTY/I16oClNcC9ATb
AVFwinCdqCWt3ozr5UKYEGlrUqvLsa3ZA+kOMakkRGZ+u2ZbzlGIojVxPuhu/irzrNrYGD6Gfu/g
dXtCa8c4aGZyzkVigHlvbI7xmOt71prVNKRIDZkReQ6Y4W80qNnMDMvghGjR3DIiHSrtiZDF9JCY
0ScTtnKDA34kzIO1zNaiR9S8EsRq/NBBgVjoAwM7ENjWqplGIBoFMvA4izFb1cOT7RCSnFYwZUqU
lINiAqkKfZXWyDJjJKx7fCE55vpFiJRrYm50CCpngwYeueI4E8Mo18sh3VH9vpUo6akFwbKWnXEK
GXD2SfZp/4pEYp3NonvXZhdzJXJ7L0DiT70j10gSJMJ0Ym8E4AJ0lvVv1hhnWeqI4rOhOzYB04WB
NWNrdHRe1dSu3dT7gqx7hMYGq62v6Pa4Z2a5s6+G1mHe2QDytw2yq+0frNlc6N7uOTPR7IYr//uD
2/f+fvkn0IDtGD7orDZwRgNZzhorAD843w2hotAiEWGJENafqS9zdCxXNgCeM3v5X34fuRTz7zR5
Lm5/fvudf7n75+Hmx8znZoI0OT1uSRSu1V6MyZiY4s3/cL65/e3fL/88ib//718e+t9+/c//G3uE
zoExsVT7Ub+8/eEf/NT84D0GCGqv+dkbBAbsUrD9izQwn/XJCrdOoGcbO8AfmODlbpsi3pa5m+8y
qut1Eclfcox3HZDoEl5UinNdjSo/Ow6kPAAtEUaOD5WwTCuk/a7Zip02JzCzWWLs0ntUQ/9+NyvT
+oCJC+x6237cUEs3Et3tJnIlipDbXVQHnrG+3VWQkhnzzJ9ujf7yQKJh4nf2Pk+P//7z2+M5t4Df
24+S+b/d7t1upBn9r0f68017oraUENiL2UI6/4fbzd+n9eex/n79n37nP33Pxk+zd0jbmBvoYo5C
7mk1Lhx7tFa3L5UZ8XL+909v927fu/309uXt5vYAf7/8T3/7nx4qBTBB3cZnUc3DEQZt9JWYGwS8
Wg7w+ev/+E2rqNhz/P05OjyiAf7+0e3r249lye6ndff9PDqoWg5p5tXc9XNn/Ofd249uNyJc0SKD
tTg/3N9Hv937+z1cPNbi/6vQ/itET+AKxv+T6PlI7ab+x/KzyhMqof9DivbnT/8pRXPcfwgeCreg
nBVls7Ttn9lErvUPC/OStC1EZbMQ7W82kSX+YerCEEwPLGmb/NZfJZr5Dx12mnDEHC1qWvZ/T4lm
/V9KNI/cJKFDp3V1EsIs/d/QnqSvxxnDqJzwjSbYGn7n3IVl+4RY2MVs/Vr1Xf3Q1UxNq6Gjg2Ib
4i4ajxQSbDCEdLcXJ/VQV7p+enbKe9/RoHJNM9hJMw6MSgdKWh8X53geq6LaETn5i+BUrtZQMem1
YSWxbFxIYQgKrpdDvgrOSAyiRw8Ri15lFjnIibtKBwzcxoTQihiFtRhja9voAVbgAGdIUrnBxqZG
W9TkAq91B3ETfP9oZ+aIRIqBBPQsEEcPsYSkGsL8b6CPcWZ9vsrJMSyyfe5jogQGsKr0Ht1MFXjb
rABiQdt24zeUNEEvzzVsfCRUySMSJ/zxnSV3ZTwxcqFwpqtfHHUa3lie3X0ask001fDskRtO33wO
pRDbdnDDYwFbazl6ff2uWcOwqCtrG0SRB6wutM9+ExEVz/FykH32XZF6RmOzwT2SmwZmSczcGHug
mEni8uywfoOCgsgLF2gDnCSKyOy0wtLa0szemxxVMCAd45D01lc1a8fcusyYeu3JgxdPXgl5AAra
PjMre5OlKr0LBn9HJECAkKlD2L0mqm38nLr6LrWehSe8o6XluDr8/sHSo2w3JYhz0OG4J8wRQYcA
xJMpeC4yA/Da2BdMdikyFK7/sfJtmDSOfhStdoxRcBzwgodnCNbDmgzS506qZoPTgfouVOIOwxkq
b7VO2s6/82sUPr2PwN/CqF4hSb6fcuM1K6byTq+clyF3wLUJKrYRuh3WEpRnnZaDO2jHvcwRvHgt
M+6xp6jCoQCUyBcv2MTZN/rW3qyCB5sdHVqiiJFZodZlml11X/pHC6Eiym2mz6OS0xEtAUVqI+4r
x4KRA2lb8+Ru6uv+qdDIXa49qPsgOCYk7cDvpqJ3gdZwFdHiwCLT/Jv8I7RQjnSudozfI2cAkBrF
Jy5inCt+l93jq01hntXdssIhgglCsM8axS4rdOQmTnJxgIms44EmqkBbDpZwBMDnaNe6e5KBXhzV
kD6gr8Fk1zyiiMSCX6m1qwJ1LAx5h//CAuHdM7Z3LOfeL2pk+GmwNzLSNOyyuguHoceWCe5KTcY+
Ssp23QAPmIHW1PoC1X0zjxfyLt4xaC6P03ek5dPBYVzOAZQ+SjxnZhKO93ngf6ctIjbT0XU+14yW
U9BmG1V6eDJTic00ZAdcsiVHizuAtsv6nYYi92j6R0P7cEbvqQyrEkHhKsX8uOWDUj3x6mPkYitm
O5/TpVm4be0d4ip+1lN7qQkPwWOSXRjX0/ukSBzMAUbRNqDagu1CW/840CBehjRr1risDq3hehRI
dbf1VNFvcEsesNu227gj5KAezOpCzunSa8qNZ2XqqTJfMnZyxIcPK7Bj4TkIHIItPXM5GJpzZaf0
xBLkXPu+/a1qC3haBkclxJ+0Bmgg73QIcQh3rLXXgnhRui23EZQJuDk5Qj5ZnmEuOHd546GLQS60
HMOEflzTaifbbR/SoiSjM5Rq5c7e335GzGlRic6z8ELeH/PDcGyc9nAItrgiv2sZbwI6uFsN1+ou
soiRZ+D7gy+axK4+NlYN5vF1H7npdYWKyj32lfacRD5gZYvItrRgrJtJIwSDRySxCrTrRFtgPQ2K
2HnL/W17/kvFgAdyGxtGhrf2Nn+lwROeRxciFIFkPs97uPDWLlU4pg9l9pMmTftMpbPIYWog2SXW
2Y5att/wRWNMEsicmyDq9vh607Xmm/BAhD6sui4ZFj0XAeXShXHGH58uLLYQB5sZrjLaKTDwBdEP
YQc+TOd3vCx7qxCW4gkid7e0h+fMmSmXA3uIWvh3yqhBDujZr8ktcecbDUHbcCCMIF2acbNH5tut
nVGRGpskOLYYOaUJGS66iQ/J0miol4CPEEESCjtuzDHkpEQEUYyYD3MrBpQ4xUDimFmziR52g4fa
wo2dO9vWhqtrIOrqJ/gWUj+0zgyRnFg4rEpUaxy3Kcv8YC+neeZYa682rZWxHkJyKzxrT+L7kibj
lxhSmMKWO2w9Wad7ayrfzWD6chWNtqray8HuHuoRBXMs7l3dDq8BHldQDHTwCVwScAx5EbUd3oOo
mwfXnJoMWQLaXNo6i+0TRhHipDPH2xhxAJmLEbeG8+iQGCQxe7ZXr6ckbVa6fnI7MV0aWLp4fDId
cxXKtgmhTW+wd59s+uORR+fE7ekVMCmoRXZObRuzZoqJHvBRCsvaxJqYoaUUWSSwGY7NQU6YgSn1
d15sx6QcVa9Mb9TObEJjYaC7ZVubfY7YcDAnRfNoEu2KnMTKZJe8AslJixiwSe7UHnDyq5RR8Dyk
2i4dGGgq1Hz1ZH+PjqNO0xxjk1jsuozm95i6xlNW7/Q8fTOcvnhA3vaal9MvrLhzOh7HTDoSfZ6L
+kILAzzqHtMM0CntYLTVOzTBcod1cu7409r0xUx6Q6699eD4PQKO2SMkQRzF+r0phW9e/RkzWrnG
vSeZlIFxeBvjfTTUBKaaZrw2HTS9tKb8A17V5jXGRu2Gw32NXvWtM9FyCXRhRdSKJ9fXnlmWUHmq
5tUxgm9lM0xhhFmfHQTsRNhBTgiaXN/FpcxXMQPIRzvscxo/VYNRmjVPLy2Uj0wJ3gY5fphj05yN
kOaFBwovMO3PTg/o3zioMhtpnN0y1I9q1vPVsnE+hXLf/ML/VDDw9rqN1pbAhwBhauLc0Ti0nzqn
QshH6EZjBN3GdcvgQUgPqBha1900Ij7GGWsvC2eID60YHsAGdyerq7KVOWnFTkIrnHz1U2qMeYSs
YMP7CUNI9JV7CEviEvW8H8LO5carTCgApdoXpPv+zoOIpTG5683xR7nkbSqn2OOzKhlhAYAqi2BL
tti4jEMDPeQI/UgzJs78trmTePRTQvZKBetq9Konr+Egho/f/RroiRWyfAjdWl/SWKn3BWCFJM8f
eavw7wPC3beN1W4kGp07KyFn1i2jzzBwJFN8t+VDEau8MhD6DaF6ktF1rrPAcqMR8+XWUZlYemn5
zLV3I6sg3hMi065aXTy0RX29absq98P1bfJ0SMt5nJzaWqt8yk4h5SprdYPTakLvGfo/Jhd/hJ+5
BokPZTi5u/AyKzdax4gYQVymyGsz6zfzaYHU05YzUfPqgveY6le7F9U3XYR33yxQMCrfnWUpXOCI
1Ykn0W8sNS6J8Hohv7fGNIjtnXyTECk0+euDmNS7f4X3dvKdfvgJwMEqW03vY209ao74qr0sf8is
bj/a7Yn1iBXEtRIk0OWd7PESGByWi6HtAXT0b6InrjAVVKX50iMibTKqH7/hc3TqUF7czj5Oiqw5
Xftt+a06lm4GikGPUELJoV8PNT5Iw4ntzahBc0vMvsGg74dXaa/SINRe3Bandt2rVe8W+iX3NbU3
+vi7cHHp170xgvgdXsu8XpcFEfHeOHnvcVed/JKnH2FD2olZ6w8TyHfdZuno5u8+Rf9N3QO8sCXY
jAEfIaRd/m1lgCCl2R6zusNmyDB0YZrhSzdHL7L1mJiJdcxs5r+5/WE/KzCVzeyIzCeAHYP/WPQa
hARijhbssaIEdqWuXoA4I5Pohm9XhPRYTbSRSQk2pAdbI3VNp40/6+JuGebzDevzXunFvdaY+ipP
UCzBo3Qdjjgw2GeikLstBdhpADuw9klJ+jMOvM0EbwrIsOvfjRwYgx0akNt0gbDMQ3oAGr+TNDFA
NkA+7oiinQLogRDap5XuMIzmnKeh4/cRKNWiYMgGqdNg/r1pm/Ks1eRNGWIgKCxGkxea8/i2bo+B
0zJ/VTYDaIGcx5rnz+asqO2pLddWirqLGeRXU4JeIhPLAUM+hWTSNU/lMEar2qUdaU3BJgB7tUhn
GXczqvtSOHJDUp+7pzyZSuch7wgPU18yxv3ZfKvOC9g/RJdUoNFvGBQyn66PtFaDvU+0+d0wD5ND
fRs3TC4RgINm0ny1yeJoNwk3urgOyi6IJesgRV3vuo536iCr5got4BDb4QNsx61RymXXehTIZF48
GKgcClH+eMArHpmxMcml+bhOMhxRsR9hdproEzPWW0Kk1DdxgOvHDEtkH8AZUHDCgR+BHdYKwyYe
qt5qHoljoysOLplM7t1YdQqnQfJG9/3djuS2KYw7p1dfSoCvivEfadVJod4oG9wUfmkAGMEpwls5
XbBnvDcQtie9Xug98Dy31CwiGpikzSub0oF16miBZHeMs+hgJ+cEXpOfgkpKQBoIfdyCd9tWqut2
GYr2XauZ23p0Ae5wzVqkE+3xlj0gnOFI7lrEsyjytQ2m6YstBwdVOeyT3p6zHz67iIlXG4oHrabX
7wHfxfSUxsdQvcS9+ykH68q5e83a+NW3CknYRUp2lH62pdOuKOxvD5STB7eb8RilTwQkAWA7q4Ba
4DO7JMrk1QxS8+jnnMeqctkWdg1cwLyASjgffm2c9uyCaB8oL8ECgpTFr9C3p+mIKcjawUGVB6Dg
yRY88aUDMtCIzMZ1jqjqBskMTF5T3TkTrWWzw8Xm1it9bB9ZeO7DFvdNlFJEpniUVl3FdmRt9WTe
9ekltOPqGBDJNF6KITL2RW1p+P8CdEmCiajWfGstm94Klg72NmQFYwUmdRhJxoidAXPK0Cxurx8l
ccuux31iZyUOtlUia5t1hZ6CWih4vAKqBbNYkTCU1UhDn9c0r+0f7SklFKq5mC2Z6zBIcSlr1FHU
Mk8GErod2R39Rg8KFNgq+EU1BNU/CJhHKYF9Tjz3g4+ip9MeMn+JOvjBcI14HTc9vDYnXeM3PuvM
5tYBVHGyBOoXHaw8vGB1CpzkO3UTY+GCVttot/g1m5I9adkfqIjucIzWG9O33RVkz+v+swNpCe3N
+NNn78TTpo+m+SMnMhEH8D0m2Py+A6kUt7NeeMQ2nqhLOkIcMSUS5UHL9y0eNl+hKomc5ssojV2m
KJkm09kydr5GgfGBdbzOWqaArf5OuphxyBHFi3FymN+10S7vcS7WiNMiC8+G8enRkViIstkyBRbr
gHzXRTWigAzMn0IrvdO5HT3vw6RT5tbLsk3hCNMZC9zgKGtiQ7x67BalifBIjDpxopjUAkIX29jq
Lw0zvmWoR+ZG+O52CNPozqTUXzZVHaz1pD2EHfSsHBwAZiV79F3SD4zvfkgULbR5D0BnBEytPPpa
4CzCyO3WuWWUF2Sn35HIn/WiwbiBPQ9t5rSqZ8NYH3ezaslz1podqItTp8D4rD4GXWm2EP2Jho7z
nBSNkOxORJmMVNN4VyXDupiSK+ShPflaPyV7XaZYqJcdJpaEclyKZ+UwRR0wnanqxdPQKicqudYe
QZl1+GEqIox1QRBlCmZWIIhQDQtaTitkMs+c15toLA7pkP4UDYeDiSjH9kuIGFV/UhrAM3DRaPnG
1dSNxLEW2adeMdEq5WOpR8lSkUYQ+5a+MG3MS4i2P8ds2HUWVznPqs8m1xKoaARSSkQLDTZPR3Bd
yKlZAN3n7D9C+9uN1Dd9Q09Fj0MA8yO2LD6g6i2W8Xsv5xbx3q745Iyy2EDiZ1gt7pHl0mYl1jdX
xqkbmgbXHDmSiIhwAu2BuaFFy75JB94P+Qz8b5DIZvj9I5WtbSplDFsAHrtG39uNX9yxqTrqkXYt
wCTQ7bngOXgKu+LRRQc5r/CbaKYQ1fKBc6QJCowW3Y+ctVC1IV+DbjjnkjeHFkUVFQ80mA6hqX2F
PjxYGKubIo4OuovY0maZBy+888lON8p0w6IGbMy2rlWDbMobWHEZNuJIeJ286tfU2z/RVD+DSlpP
8Kgjt3+pMRt72fAr9HG/GNV40kLrSxvKxwl2QheF351uPDhTv9K9bj/F5FEmBuqbnP4R7qpV2yaf
JDWAYu2HbwOTlW82nD58DmxUzjZTNbCQ1t6DqkZQr/FsSbEfi3gfMAD3ahRJRfOel+KpZxfQ5xEJ
9uY+gZpbd/acA7GYlLZNU1wR+NR4sTu1gEHNBwrfPS5A7ZDv/e0ScEx3FFugQ5R52yQvsK94jn79
4LAL0TEOLRpXK1eJiaDOLb5oA1/V3k6/85KBe1WdrKrnwqqj3mIoyElljyfiVL8a0wZ2NRLEI2ir
DNnLIIKcjRQy75i6rNHpe+bJz2ijj/Y5wpN5d+OmuxGnseF+o0B7x0qEhN6gfswzdy2LDJ5ugS35
mqCYRsOf8drzuLl6HFMBsLUSpx/RquXU88HGvrkQBFEFKIIaiz4uDKCFqMmMlo6TE7EKPLes4MJW
LbU1I/vHTLEL8iP7BbFKHLsHT9D/yPnziR50k2kGzdDhd2HHbKNi7xn2E7A1d3pXs9hD+BYWGThH
UUy3xevV7zqzzo0AVFfS1W5d6DlNS0qDyvRTmf+M9MEkYpjQUtY2a7E6y/ahBMS1JwxJ0eNYihQI
DYGgfCLtQ+0NAKncDm6Hp05+XCt25QnAUB9PcRjirEP2OjdzCEUtCBth6TWEgQYu67dVp1t7Q3UV
scbDVxCrjwyqchWqo6Mw5rELT5ZG2i+BFR00mqdwmClhdkzsum2nw6cs/WAVpfjGNAKhlwA6Vg3m
3aWpo0icPK54bs0es1LI2qFU0qry8/FO47QyISGtwrSkJ2sAs3YKe28bFlHEaUvhSf4rnoRPqeC1
DXpJpISHpIRDfyGgly9dR8DADYW8G0htGFwkWMi1LZHONr9Dig2iLEBRt514DsjIBisphfGZJb9A
sVrPrmJCUNXtAlVzdKxHw1hOjugRmQTZJgn0hOW62hhtV2G3MqkxDPqS5AYoHB5AnSKLkIfwYYra
nHa53eyDkuZnGXbs1ANtrXzMSZUodlVXtWdxmdpfemHZoNdyl6vcSNmILt4E44YptXsaTd1baNoD
5kmyZBxaEjqqmLWKYOllIOJNo1/EsNExSUDd57poA10iEcNu4pqoGKdYWn72MtKFI2zjiZQmsVBR
+Bo3+FFFb186Fi3PKM1tKL2rXtpPhhpjzJsqPMkKO2oYJECYOvFQAHElx9Nm2xJ3X5UKnhpUqQu7
Dlh3AvqquVmt9bp+dGH8sBp4GDXQfGaIlMZ9M6KeAH9tLqKCK0RBo35TTZydrodXHls1tYilvCt6
840AaICZuuRI8fU79JRIsRtzF4Mz5Xm5v7PIS5cZa5XE3bvuSrlTZT6uw+i1GrXiaqMfNMi3SJos
WLdJCPMzbdYK11no6S8UuADuCic+EHFWUoGAms81HMXmcxA75T6GcLUUXmpd9GD6qEUqOa6t/Nyp
igCykswFB/GywP0uxoRNXl+stNT/LNopoQEIxauzPOKsR/ilCQ+LaBo1TPdCt79d9e1PVI+HwUq/
e9DA4KLixaTJd1tmlykI1hLbdNlZxON201tWx+FCetnj4PCk9HvXgWw40NWvZrOe/WE6/aOb0cJA
oK0jbKKhEACohmVbbthVlKQ3Y8yUK7uFdl0FSHCqUSdkN0RrnSXQ0eud4bSc+JqGdpMk4tFf1tWj
T0snBNewcCI2cDrRdGkPndx3HmvLv1AW0PqfPKwhRDLrIBccznGvNlGQTCj5vJiGAnOIh7Gy45WH
NwGvYfKp+OXYDn6n47cYq5NDWt8KpC/JbWHxAHzM8CKKb3ubjtG5SKuPqm84YpN3QbkrB+AAKljS
/10WGoZYIR2ym63uGs97A9C4lDOnJn2V5KcsVCypufTyZ0o6tikwEz3aXdY21tt7c+hfmS6u09pC
XOgcNK/9PfGWdML+cYekQpHIo/TBLuXYC61PYFYI79Jv8HxD4N2T/jUsDbNYOh4YiDl6vvKbNbLu
+0qgoyLWhniutSMDILj1R+3E6yqvX6jybNhg7rkdnJMmI3zg7FpJF0meurZ5K4R/mB+rEvEJ9/6R
inXbWG8liUZMLNhsDQeDa2to91s/zI4BBFgne/PM8drr8sHDNU3+jpy6NxOoIZ8k6hmQxtlWgAut
EYXaIauPtR4zA54uFNKByqTKxTphkaqaeX+iT0TTTWx1ivFkFSyVYWo8uuP0FNbZ20Cjo7GiFY7v
u1QWpJiQXG4/8a6tOEv3IbrtlnlIRRKD6NvL/Hm1Gg3dNLrwL8863KFc3vtN/dEXdLWmCAyFbNlr
D2hdcxumrL8DcbKzRrh4ZoLCrkq5Mtr01gurKmnTl/cyaV9LF71cVXMFMB9IEgADKsC0T1cZzSFO
+YZx9nskLNK9o/K+9u7xMp1RMe4rskskfr6MsnjRl+IlbM2NxA7kt9mprFprUcTa04B3iXfuPoro
VGngFhe5gnqS4LnBz/XNVHGZIH9bFk1wtdr4QXczSS+82w1NBdaBuUGtobGOfXtRdPalNFFftuo7
Txi4qhJq6RC+0HtWrIREYThmYy6lbl7k2bc/aGwdkxFOXzbQtO5gIngkAvU4adklp9OqZ3m022uA
UbDhGEGxfJqZ12Gk9m2knsyIwluzNhPmv7iGGuhrhLVUZOgxdYEB7hcDUyWEta6PiFy0j/BNNg3g
MJbd7WBj4mFRvINbt07D7HE+8Bst+swTuh5c0/LuDDl22RHUUlnkTMUobTUsLTEpkY37zKD9DbLv
KhLDkR02y1Wpvxq9S3jO+DubAfsohe9HTvmFIQM+HKAOy97IjpQeqKztvalX27SewzT8J5PuA05s
ugnmeQDClkXFJ+Pr93pwYbChZVRmunX6Xxnq6Yyxp61Nq5lUobGiuo32Bd3wG9rb82i6z7Wi704z
4pv4vqcxlmtNMyEtlC/MMT8Qb4vW/9CFf29P9e+4VM9EMWxiEd8zc97jFSSJgEEr+gpMLhe922p5
+SRVS1Iip7KXfJk6c2BpPWYBQUOiJVqEjn6zGtv4s9J0XEv1e8pZr2XFXauiN2Dd732jOcvAJt4g
dnZxml4nRrBWzuw7MKtNGXMBSvFPpN4BRuiKa8zeJTnEtIxrzmdiue43z3VR9sjQAYHk6bPOJE1y
/SyN9Boh2rTLH5J60MCb5zoBEFEwjHPIlVLBXTgNZ1eiOdGy02TZx8oqfkKciFVMbKLWvlmcVFIy
gYLAuQqZmcb6fVKH7xmBbEkF9TFig4vOc8EJ9io0cSdCbNw0GwunXKiwOCsH7EHHMEVv+os1FZfe
xPIzWWctNWg/z4jq4FD7YEWN/onm0mPFNWUxMRHJCQUIxokwUw5tVk9h6KBWOT1T89oW7J8eMtHj
YMWqTCtSts1R5vPuC+ZBQvqQcyHjqWQBR/zi4RRfzgeLb6ZXP7gaPtSc/8nemSzHjXRZ+lXaet0o
w+zAojYxj5xJUdrAKFHCPLk7xqfvD1RWVSb/6szufZulhaXEUBCBCMCv33vOdxogcuQE5NxncM0J
gOXrqKJpVQEuL50J9QRo5YX4GN+6fXEA3P5kucG2B0Qhas8hJ6XdarO5LTRMR/HoZMPRmxzECXT4
Y/vVmypnX460gMT0CKSIXzEAT/Lk7dy712yy7/D/f8eueYglRJRyvkRMUQmHuilz9Q0Q3UNdPoVJ
AhFZiC9T8C0Kp+PojT9qA1MyzqAbrfKHaB3M4/NgtW9Dt+ulugxKvSbu9FVgPy3z8CUJuOTg7sMB
1j8m2KMuXXDGIvvGJLQbBgswZlkfoUHC4osPuRAlozEmG+hiUoQSQ0gvrmQYnS+M2nlP+CB3kCBC
aM7HNJDOIEZfEEeT2NvOqnYtZRZYhUfLmEhlFNYz061rWNkr1AEn9jiH1C1e3J7LnmxKXn0+L6k5
jaMOlSX5+tF48tw7at6fEz+PrGAbhpgCrVu/LZ/qQu5j536c0y9qkI++5+1AK4A8hPhCxkxN6Ao1
5M4wEhrUHgRky/21/N588u9NJzwnbXLF4AabeOHoLL+wdK1HUaImTJPwMsbdQ5hUJ7YduA/TZ0Ln
drqvX8RaWvPVs5J4FY0u+5Ck3xdecDYS5s/Lk8ay/dKJmO1e+tNWCRkWpf9U2819l+wEvpphU9TV
Y4CkxO3mTY4g2QYASlXrPZgzmvcw3Mxs4FZRvcBuR8UYcX5x5m7BPewalPuKlCDfpSkCLixnKt9o
8jlpMMNluQI1gPY9sRyMw0GK/jaMfNqE7jEa1O1kiOtEplecALaanaP72nc0saenfk43I2mJQdDd
uunXeGllDvXPbAi+0209+hUz0EXpH4vvLRhp3z7EUfEzcoNrlEBomfz2GJjqbY78h6iEmNElR8LG
mM44kJEZ5RiqAMvELbIp8XJNZNRM4lvFNG3jMSEviNuwclg2aLhcovZci2g6YWwEY9V1pkukC8gG
mECRWeTQARhL++tyy4zV+OqXmMmZ/vhrQ936gXZwa5hELdcHUAWbCNXE1ZuIB6CeOOFw///yz/8b
+SdcgAA55v8ZQnipu1Slb39Vfv7xr/5QfgbBvwWWb4fwOgOXVqDPC/4h/QzdRcRp8x/h7X+oQv8j
0935N2LH2cj6AX6i0A7Ff0o/bV4wRKYZCtsOTS5g6/8FQog85a8MQlJvHRcBqYWW1HKFZ7v8/Mfb
Q1rFhKNb/yud5NDBSpPHyuthoScq3AdyemqZxhGukaK599GDJCiKJjkum45hoZg067bfmAmZDUlu
7yYB+jb080tgedO+aq+j7pDIReUzhlCEOIO1qV1suWGhqc8Zae8Bk6F3H5NjaREo5YKvJnvn5Nvy
K7Nfuodo3zAS0SnrJIlv8ktwi1cQM6BUXCGlXjX1a+Gn867KnH4NuPWY9aSsjl43sLKJC8asbjcy
/g5ojGzyFtUYTcp9UNU0byUH0ZZvbeF2B9+VT7JVQGVi3mtt6nDdu5DaqKv3MXEYZBSQZABk4KcW
vXns4oYKIo23gkoZOu+0g4BOTVsVb03JC8iG3Ww7lbupDQEIju14tgLMiLhAw2C4lRPCEqtGTEcU
w5bx6SHzx3cVfE0s2bA7NOI18ziDUCXbAT0ysmMlfoYKEVlODKAdlBabbotABtB5JM0ZwXzoMNEz
e4PfFrjf0Po4hz99o+/qAghb9T+qrryr00ovH/m/fkFc3IWux7eE7xwpGn/9gmRTIPu6b5pj44RP
puZG+vFQBIqUMF/B6Zs6Uh6L7hZYE5VrYdLjE3+czL8/lk+8TL6rrhs6puMyyA1QvnziZdqoAwFF
5s1xMCR6M/Y4iJJceagNNgR2+WyE1U+W2n86A8sl8PvEHN///X96y68F5mOJwAo8zK7OpzMwd741
Y1crjspICW7I6VQ+fwDVE3ZbWttyPxns9TMW91UjW3B3oMH20aBPvA2ftuf88vfnwQZP+i9H5IbC
XDS+3AtM9OR/vmgz01ZDWani6CacCGRDLspTbZMnr/cjoxZ4gBJWMjk6Wz/Lz0NVzGiLyepdRqaj
49vA68Kf/dhQQ9I02od1sf94Kayj29GxbXIXs8e/P2hnOajPpxEVPGRVK2DG+pl2GnMFpCCcOehQ
YtxRE8tVMG11b4iVzHyLPh41iTO0X32LUAvcqwQmYVlauaFZkzfy3vps5J1Qwy426nsf7XmSts9F
5GxbxjjsUQlSyFEctNl3DYoBjYfKT1CUIDYY03d6AzfkOHAi7PSdbazeRR5zOS9hBx20ms5Y+PQP
73j5Ynx6xwjreafEI4UuhfJfP6Yxj4ukzM30WOnhiGaQ4MI2BaA+PCfBbF8gzG7DCq+iabsZeuvZ
XBvGwmGaEcc2i7uxcRgM9n1JyAgyC1N6dE6cTTrCrrHH8IlWXwrj/6aLiMbxG24CYUO2dlVEb2Fj
0aHvWqCaORKyyuve2nqcD9KgzVmbFX5mgQrW3bp99E/XC4vTp7ft4bOGH0TjlUfx6XopLCUI+nay
o5bhU82wmFM+38qo+G50Ubdvf1W0civbMhDlTMTOYtzc4lBTMSRuRa45KYyalLJ1STrJzT98JP/d
sVlYJmzIKYHr2p+MDhL3uQODKju208GUuTjNRf1aE9W0aZX/1BgAombD234sB3aPJd2H3VPFNNEc
hOjroV9mfVzmnU1HK/nuznjwdezf87VUm65vg3WtvQwmp/zluWawquynOZxOXgWNwLtrY0ti7qI/
WZNsi/SuvAMd4m6MOEVD25QncjW/pW7kX//+bVv/egvDEQheIbR8PxS++WmVBzAwpLHfoJP0IwwT
RXbnqjlcm/QAMPSn9xUiYrdi2Kqdc4ikaTNP+BCtNnnISpdhfgqp6R8O6dO6grKXwwCJbVLKsI3F
wvKXe5iLCN3qkzA9JhFUnMKcb80EAbEsK5Bswj0m+oOPap5taMwbLeRNKmiXqNL6pyNZLsM/XaYf
R+JZNl8H1Dguk5y/HklWkgJHnyI96jRCQfiuwAMfSzhHuzTDrW1zH8oJCT7NJKDEOD/rOmkOeqH8
TUPhrx0tnosAYGLSzWiJbG9b+/Y/HKOzfC//5RgdP0AG+nE3Wc7mn8q0zi+U9OuRW4nybkImfydp
5Bs3rF8MO1DfaEjNsVmeRdpGhyb5Lnp8Ct5gmzdeWt5QUL7nmUJo37znXsgwGpCdibCxX6TftlHE
G+Y26Orgt26DuezPmW08dx3zgHqy1bUYqfYCSZiRaP7x7H9aFpazb4HVhvrrC5s236crsgfykC5O
ZUSjdJlaTdRz20/nlH7TRisaEw7btMom0EhbeDFoImYEpk2kyKiadBOBjq06iDwz/uGa8T5VG8uB
2cLlhMN5oBaH9v2XU94jYqrnSKTHAfmy0GBsVVZnrPXTk2eS8Dlm+bBO8/khiBanfsqsI+GRvuwO
yVxJEYqAQgJ/RCVBKLgXppu6ccTRtScL3wycG8KEkJgUtNRK0pd62D59GjCwNvxDSkTrE9hUIMtz
ZrzVZUP2AILeYtLv6MYaRv3gkCO3uwyuDVPKK++7tk52U01qBt0jskBsZGBhPcgLkvn3CGnpOe+6
m8rOSf3p+Rw1oiev0W/BnKHxA8hXbGud0PQBhwUHJ9wbzJY3uiYYMUqjEhBXZtz//U1A/Dc3Ac9k
fxMKdkghPbq/nmPK1WiYhWEcXMoPcGDE3rZlQiQub7zAWXbnlP19FMJOCDDH7Fri3nYgqWgGQWCt
LawNtLAYEeejdxR0E2G3Znc0zLAz1M1R1tXPGu/7znfjL1ERqgPXc7COQwYUNmXmCnMtikcN2TbK
I1DCdLaaXrpfm+gJjJdi53SpvQJn/By+Zrg+N5m0IUhUEdAJ5lKnWQFYZNK9wve7pnZa7g/jeWDg
2nTDr0EJvYHXplexC2zPN2HhDQRA2lzLb4ki+qEYpjUt+ZJQL/y+2KQOtJlhaRiowuNILipmfbAC
zBeNb/SbgRBuLybpqqqnW46Y8TyYh9moUdqBWgkaL1z//QdkfVovuQgCqEmOyc6NWhX74l8/IDOs
dK0KzhKIgY7BvcKOg8a/GTu4XdbC5tTbesAb3QYEyplj9eQXUAtwxN8nHmPgQtiELoGtd3KUm0Qo
6e0/HOGnIuvjCFnHqTfsgMfPm4LUsPkSGSr9XQu3A5TIiNkhxEVSKwLOOJcZzsJpB5J+3hWS+idu
629TSpkspmVE0sQHdxZkEM5swP7h6Njef7pvBybeeputgxcGYfDp/E2B8pQ7kpYd0H7bp+T6AScc
vhWZyHdIqgEYj8N0Nhg4nqsydcjtwlsOQOz3opcQnff3B+T83tH/dSkJCEoQZuixleLQPlWlDJUM
u2/t6DA6aDI9h45qOVJ2WcGx6ivjlR/tSKavLnFKZHzZ/AwLu3lz6q+kmCBudBz5A4wZpWpSHoY5
SM5u/ZNypjuj8a42KUnKuyR17qJyHrcDIN4d6E2u656rordIH+6J2+kiDPuJ3vb5GN9JkbKl4qo+
8lFeMT+8102dXf2sbg5Kz3eRTbCeivvoJDiTcAvpl81h7+x9mX6XWZJcxsUGkdeSEWdGFeyF/snJ
xF1HhXFKmHoeekK9lBv8oH1o9wyQZIPWcQwPbRWfu4KXysKaQbtLAz8z44fQh+xB9t5A6uQSlBuV
6anB87h20Ivuk1794uNGmUcEF9af4B28LEqsQvKmSlK9lqzdKpn7g+mY9EoDhGGYbzYicbMnO/jK
yU6uiEkeaFhGO5S3M/K9HBIiG2gWucC6+I32thE2kpeIBJtOEdoVVgQR7DEXbAK7kWcW1G8QQ+Z7
h2mbK2hJeHgo1uWQeKdi6VwQfImMmsGVsIzxnBYd0zagvyu2TbBVe/drSfAOtV66yREmMPXzr/MY
MLcianvVsvoews5nxerQJoZINPa1jPzX2d7nrr3od5EwlPYvRNv2Q1dkb2KG2z6JydgHioHliGis
o7u19wfH3SDd925KywCNnnlHkg2im2KJCtQVIN9sHPgkAwjaYWYT3lg24KUZJDeMlbcj0K81qrbk
Dpcicx+3YpzBuI/djY34kqt6rjrjOLtZs3FQR2ySGhynBYtqaqobNZDzAImejHATW5bp+V8D6J3r
LK5qsG4hfI8h+JG4pPNCo80v9IBwobWLrzcb5RPb5nLnk8vEv2SUbsFr20U93+UEP+7Rl8P7IPpu
Hxu+hZSjkVTQ9P8VMcw0L66uh+AzFaC5R/hx4TQ8u3OLSHO5pv252/StpRHZYUPubeGRr+ifMVXR
FhqUv5FK7G1XXhEiJiRjhghQMnQmfmVsLEvn69iDCeI25XjwU/fednqNvXmkTu0IpJpr5C7ZiCKv
iMr4RKP+bu6WX+GLCxwd894E8J/0bBu1vf1ddMsq2mUhfXrGZ4g3UXUhpsFtLBL7WBcNSQQQm2KD
RNRGetSIgrwBLLDjXpA4vqPn8iWyAFArhlrrvA/TO2gz3mpWLF9O8FL3LTYzhPFIVAtrF9Vmfw2t
yXpxIi7IxH62jXh8sZfkLVfhCbMpmEhSR2wz9rG9q321z6M4upA/yX4sIHjagQeRj499NflXaiCk
ExHsMm9GHeHehgaaA7P80ZuDj/8sgl6FigWBJgedqvDWAp67TpZRmyL5kylaS6/TmZN1nzBbDBOy
HWB0t04S39jTDx+5w0QM5TXvZ5QhWc1430VXZWSVh58TfV/TWUswQf/klvYhgdF06UfUT6bBUo6I
/6AV4pvKNy+9NV4jf9Bbu0rMewPpgbW88ZrxH+iWQOJI7caXoIE3FWXzc27ZF+pH45CUlbwNbA4u
J6/qS6LnF/IPw5UwQuuKfZEkKUT3HfqufTnMzksjsgQeUtKfe4ddLqthmuTFmstq1+C+u/h424mE
yN0vkHqwUjhZdZ5sAk5qQ5lf28jVkKl8hLazu2frviCY6E9YxGalyEm2loW8xRqDH/XgwCWKXUxE
mSaq2BcPMrbCR99waXVMmX22vOxbU4AUoFLTlJI3k0i3FBps/dv51UWfvmk7osIL0jdl9BM7fcY+
IHy361ZhkHO6o6OM/jadF/1SGd73uQKII0bUl9pjh7O4lsMRyh+wNC7LgyeSp3IY5a1Z13rjgshi
P+40+3y4iuiWj7LA1CO/i3D06PZazbHouA/1Ru/c0CZ5tShkSk+r05CkybWsijP8XmjU7b2XcA3W
5PVsnNCDUVwsBu1MKYz1xDmn3R7l5huClReNpZSckcZGsS/aHRmapzQHc0xn/ObjVUcF1M1MmSbm
I2AeE0f7zrW+uaPkXkUYEMJjc29PEsNFZTbXWZHB7pSwmtH6GTbpmY2NCdPlC80QkTQ4a6gABp7n
LJP37RTUq0A5p9mKrL3ueibLPlrWGKlcGUp/N1kZkbq1/9BM0rpNaIcL1JRrphTFaUBvv0odaR6t
EJtgHOMUJcRkawwF5bcfRuvCL85T2qw7j6YrcHEGXMR7XIdaPhfo6iJyYl6L7k2XNG/YsUBZD/Kb
MSHeNWOYeEiBNA2lxwxLLnJBbrkrWWQpVWV2C/71UmHSvAxJKSnXBpLdHPIEyQpgVWMRbMvaeUzI
tXOtsxFOWzRN8oj1fDtUZXBR2EksRxzcFpkz39hjkdivM3qrS4Lpdw1ufzEebZkazjsnZI1uwlqz
jew0muP83ARMndk9hPhOS0MB3k9ZbkGSo6rJgm7Zgopt3/TE45adPJtg0/1UGtsosS18TY1zsAgn
WQ25WHJygud8DN9Fl1TX0E1Oc0mTq8sg8neoEtHSTmeAAXJvACQg3aFjF+757GO6de3H423hVuE+
HNS67H8pbWbIuoyHwsXErwjx2U55gn4Yv2Ij+vwkFTyLcpxxmcLmcouw3gtmOCumKckuAO22IlSl
ORKn+BKkA+KaL2Ppj2gjfVrE6DyDyHvMl4EH9/EjVwFqp5DK0JPRc4N9hEA8oFoHhSNnbceudcGT
HQTpY9rRZuSSUyy6izs8Lpexzrx3hmbv5/rNTOvTyEo8TuUtoVU42kgG3XgSUioU/Am5EF1oBiTK
fyHgpF5yi0lAAdULkPlEwAxICb3ghCHfE+QUM+hubhyBekhSO+2kRQiR6z1SUm/s1B8uHSPPOC2D
3dTDvkq64vu0jaruewOIa93TjMFv+DUWOEnGqDgELtE2tEZWJlqPbsAtycjeOmIuh12vSckl5A9n
9IRu3Ygo2+z8LDHpbcpZ7PN0btbmnLXc3hCbjnkX4dBGDu7YJihKqIYjoL3e7DfNl6EnO7KluwFJ
kaU5je2nYX61O11uSXxJN66D2sjKXWc9CgSZQzu9N4MDVwCdjuU2L2C7EgZuCm4KGRRGQDkRAZud
8npbBObXFKB7SwjJtgCYn6UYdOiwNqsB32ZijxczHIkUG4xXjJ983NMbe3uCJ9tgnyi228XI6Nom
8Don/7QD/wFxRD0nbOAoK8SW5+16ABqbOAEV7Dtn4aMwnljkaMAk176iZYdzLHNcvVZtUm5lFp7I
3zjLmsEddj9U6sZtXm3DuYFFPMQrNBbpGkEpp73LvTXBK3cD6Va618TU6gJ3w2wlCNRNBGFZcuvE
+xEU3iRz4r7cfZcQUbw0g8LGfku75orkgrwlsqKlUfywq+kcxpcFJMnVCGLdMgEKU7nd6Fhqlmtp
rpPoex4UD74oHxtfHvy+edb0G/Dl0ORoQzbpLsmSOWZDWHKHMObGF9KWWUUFl8vQZj9y1CLlUNGb
6DCaEGxKL9HaOFHO1sQIj34eW5tvqi6r+zIIDwm3AiKeam59SzfQ7AmLkE3y2EhsTFPkySsjQC4J
3IpIBuS3xTUIt87LN34SPvtYq5GcV4gH2+qklocPd2gAgHydluTKf/zx4wcfT/n44++HaUGOCpqn
q/7jf4eo3+rAe/t4no9siB8sTtOQ8eEfz/n489SaABXYxn386fcTQfGFu3A0L7//+Kdftbz0kAfx
TDBrFB0so+eeM2T7poUn9umVbd3YqFKXX/rHy07K3tCIr34fycdx/umYfj/pT68Sh/YjQH0yy+0+
JSN0OR+ml+IPiLMYPzLH8vHPPx3fn17y03M+nbjPp+b36ywvC7DkOVQ0o6b4Gnts110N9NtTqr9l
KnzAlvJGOtH4FhbdgVq1248GcukmSOaTITH0TD2dfQK88WRwR9tlyi3WsdUPd05AgZ+Vw2tJRE+S
p299Xl1x4qdH1XjmugTU6+bIcnXyMmjIlJpo+62pc00sUqy31th/iZMqvIqywLw/REe4sRVLm+uj
V4VdDGxTrSxEweacS0orozxKkMkKDeRlMZv4orn4Abo7JzyOPuFayBP7HRuQhRVDUrJvm79UEsYP
mfldDlhH7ByTQCVdjDWhO+4AX2LxWBnj/CbT4j4fk208QAY1ie7zSVdv6fYh0+NumhXjFerhcCws
gD5yMM+ZdO7ltMwhoiXjYrxoDABNWpiHup/hGk5Ij4nS7va+kPvE9UmTLpyriR9GeOTMQmBK9oFx
h7kMdWaC+tGBdzc0ggG5c4g9vAHxVrJjW8e1G61bQwimXZw0FWGjHbuJSrW4K8zHlFb3Rs7iR4BR
DVlvuHYWHZM/HH2+OuhS3wtqNjSHrEZQhyyvabeZKMDwRxqbvYSFbBvpfqw6TNJ8EzTGkU1dGjcw
JsJbIzi25XClr/FmWjCh8ejEOfK7UrEPIvVxWgn9nDlRcEnCcpeC2Fo74fS1scI7j2nSXoKKXenS
AAmruw2lotxGQHrp0aLLdHAFizgUhzGa7lz0p7ylmLAsiJ2+vBkqrzhWETRd6Xyxe6NY+ZivTq3I
a46WdrqTqYtkR30b1ANJPDcI0NMLVD1vhQ0blmQdtPuodEdgHZjD5oksCwFNihvoLm3GaO1M5nNO
ni5CPCM9zOQBJHhljsxvulNOno5F7yFC+LqvZAP1dpLHoKPlkTDJnMJqI6rMX2FLTcH+diCMTLSI
H/Wib/j9ypgshUOqjjbeTMxiY6Xv+VhVuxKHVTRlyX6cBmKItR/cJAS5Qvtib44HHtBQGq2mrrnj
ralryTQBpplPgJNJQ0P8BHhNAFsETtFOAblnntcdkKNui2Fb4b8AaEqQu9O2RysdzxWauA2MiuxR
IHg2FeDRlBaKHsuctJB6O9X+N9K6hrMk/nx+JLq4OLREqPSpo64TMQN9KrG2EUTp2vOb51JJVulw
W1TRE672d6ZIrhTzOhHTMfeMExgQDhJG8qEX4IkSFy9kEwcMdCPPgVMA74DF7pWUJ776DsI4TTjn
Yvq8dTKSH+kcrZg055fIqreJZCIAO46FWCLdnlp5JrwOZhdwmEVqRnimgx0KPSA8AhirXyDIo3Vc
ZNuM6Z6Uyu+X8cBEJCWrNiE4TqqechVfPO+76aDNpMtzJ2d0LQmYZBJSCA4vJuSWpjnqbRr3twh+
p3VhlxUfbYO9uvW+VZ3gpuFCBbK8GP1kimbEHrBEOo1+tdBRa2GR0+zM72a2JBhPj6iE9+mvLoqt
9Uh+N/54hdvM+sUXcFjjV6WGwF4Go4XcKWHtI+2W284QE6AmuyOYbzoAROILiBQlKYo1/JZwxzYZ
o9qEfLKyi3JbfKfGGFH9n+vCJWWhAAylSQNehs/IkB+QOyPD66aXwnPKXZ6+hCYCeRu0lDKjDM25
da3FuO9n+2S7IV1Ut0cOmz4ZKRk0zBTjjWgjlNOGW+7lu5cOOFoCilCPRksFn2FtlI7YdmX/lNG2
cNrsV2kE94EmulBH8Mtn4Dnpgyrbdle0imtkKu7JX7xOnm1uGRY4wnrXDmmHSmuQ1e0XnOWYZWLU
AN1QPjWzGe2xHgQbY6AHDgHG345zsxuEUexEPVPPEOolXZoJlt76Fr8mn1R9h2ItvhrmDS7il6ZR
TCec4S1CNoEjAcLS1E2Mruf4Jcvdn3Y7RTu1tJ7m2Qc4QEmhCls8OGQ9CWdtjgPhTaDGLoorIJEw
mTPuD4N4NSSxDa6062uvccB63ouwupPZfptME1CDHcH0JrA7VgYmrLTdE255mkmawAMg2nUkmJ0l
kez2RhW8fCTZtGb51afQazXhNHYnKOEj2mXD6D/N83CwFsuq4grN5xbViwHXKSUdMgkH9rMlc9I6
Gw8meG2/ILU87SDZuGhBc0f3h66or2nnfeto4O5C+AdwhOGFRa+9pdNzHmInH3lu50DsrdkkplG4
Jgakpf6mLxykfDOT0Ju2gU26LYK85oB+1q/YbwTpZO6GTlW7Xpx0hMgTxk29ocwH4E47L80nkjWA
Z1hDDYSj1bg96Gm0bvGkup3hGzjuuXuyVU07WuzyWCyBQTJZtnhK2Sddayxu7Oshyo/rrvEA+/u9
uU9dKn6WqpOJGXKVpRP7QYlPO6vExjBRfns6/hWJ+YhQRewpRbgtD0y2ZyXZRGiyy026iaulQzW4
ESlINQunmUznkbCCOu6PTdUTxkACoHnEr0LWa44Qz8vT54hG5rqyxwC4+Hhnu9NTVfU0hZ102NUm
3Txu3wMGZrKA8rWInZOhEDj3cCsk+Wi41omLz0l775eL1AyjYstvnKKMiMwQ+06IY8IN0HRnScmJ
xTfTWTDOQOUSSmrF3rb06IDQrJCMYVYVY7pLG/+s0sLdzFIEUFMgPtITesgAt+w7q5k2Ynyca6d6
py9etIm5RmbRnGYGtF/iPP7SLdpygt4pjqz2bIyM0avmGM0eNZAscHSHKH81dx3fEHjq7XevjgPm
IrkDOARjOcTuG2Mok20Ut9waevuVTMJdcIqxrx7Y7dCoU823Uo3j1q6bmzT0sptW+EeZQb2nmh92
CsTI0W+dXZAddNNnpw0bN38TlKY4ow6+TgkxM5M5PYzRHvWcsVVS7jEK9WxnEhaJb3aK+6Dcpg0s
gtIi9K02GAlpRPDS6SBwNO5LGw4PE+4tMkm9TZv4XzoQljtjvu3ciEg1W19BA9Urt9RXJHxnM3bu
DCU5A4NYDTq59bn8iWb0bzKvJzvEa6NNsPQ7lfoSdf7InU2gAUcRzZ3E3GDyJRXBtuBljPPWU4jW
hFX1Jyu+1KN+Yk4AptEIyw19/4fZutMSKrtLPjDyAfjvUA02/cJN6Rqinwx5QR/obvuRlFoRzksp
3t5EZpNcvXJ4QLhN77OmH8nk3TJuRx0+lgr3R7WEH9K6pSldpX68zRq6Kb//susZr0vEQbaoGSwV
i3nLIByC5zjPsc2MqiMNaaVUBi0MNAarUY1D3a2hBoMKyw5+IuAXkeH48SAIn0J+R+mU6eH3A9So
Gqs5JIH/wgBhjzwJMm4OqiJIte66V5R+WEcrYcNFBgevdQPSb1DpeSAMJk2YExgFsCWR4FPvxMHK
cc81o0SB5tSXj7ybj4ffeXMLt5nlymfrAPHj4+9y5HFjm51IU5QnvTB70uX/Ij0wRLWGWO9rEELu
AmbGCQ2d+eMd/tefnQ7D/EQSyorkHqcD/JlFQIhQr08LDPwjZaZK2T+sHIKnEXgE8RdAHtGWltCU
Nfizl99Zgc3nZ//561O6b6qMwgMQyeFEyxrfZFjNctfNxuMHnUh9ZdAsT8ny848njSOKt9E2UBY4
ETdorQwk9znIIB/Olr+kIwImbbaFJRmjV7gSpEs3QvbTtMJXgRc3JcuthXlFMDaJxGZPRHVFWcE3
4D+SdnJVFqf5JpgZbZZuxNuBDININUqPYSTg3vTN4fcPl/07HySDwvH7HDgNM7CFMd5+INB1yTth
2H3/ESX38ZCxVGxG2larj/S7aYlkLMlJQO17k/klGlSYHBuqONJqYgjj4/IAfRXJDONyfZDZvCn1
ZJ8wlJPQagT219yb9TFI8wNabu8k8vit9Vtj64DajbUud91EXNnHA/3sjdUJSuWhBe1UAAzJav3H
Dz/+r1j+KIOGSQp+etTYDD0TY2IRX3proh9fVEHsO2rm2Fo6OHZCrGT3XPtLuu2sv7LGgTMqf1Rw
R/0AEU2PJZtpP3KBHERwb/6Ka/567of7IjjnkfkCeYJpZtTT5TVfZva1KySrd/bofLFs68XrU0LG
oh5+Gj4NXOYTwEpa592RmvgnWNJN/C32ute2ZBzqFLw0nOBbYQz3KDBfVE/APCw9Ym7pRPVvZh/y
u60WPGT7HbrmG+LLe7iNbDYbcySoFKlYUJ0NmvzrYKBlbtskRzgaATulGTEwilFfScnIXQmMvZgu
RM2yqVv+6r8eFP0ohg4YSggIhszDDwvRtnvY3qePn316agoIhWHZ8pIfPzY7LbZydL98el4f9ujr
P/7y43mz8oKd2brXOi+ZCuFNOcQTabuMGn613nB1C9QubZi+RgzxsBMSoNJMxrOgAsDfE+pTL81N
YJzLLAoIGTGQnRbmdYxKf81c8N5QwW0k/RUiC3ulWkcTQsQHssSupH304DrLJMyD55SH7GGJnfQc
fqQCRht92jI21o145JKzzF+komrYRuu0At7m1fJqcfO4+IIky7TYBHmymXCHPjjkCFPRU9xggM9O
H4BXVY43XsJlBWKGhntBuLnR6O8g+XEKIvls7fJAI8E+LD5Gtv2Cmo74TQ90hUcujI1GeYP7c976
nfVoZe14cLuYojtiLQ6oMSaW673j3zgyPOCZV3fjXOxbZepTEtlH6SVi4wWh3GfBeEjYslAqorhO
EJnv6USy19fWL0G63il3p43KmSRlTvbajDUtGhf0IGv+NHwxraA/iTp/s9JC72zf/6EWyrKv7iGo
3fk6fnc9gsfJdNzE8aVhKX8m9nZv5so7kmC2HkyK30ntNfHxR7azz6UMbGbDDOosfOe1Cl5a24l3
7TIIULW44ep4TsMEvYEV61XpBLtAJ98zNbxyt+ct/m/SzmtHciTLtr8yP8C+NNKoBoN+cO3h7qFF
ZrwQGSKppVHa18+iV2HQXRejMA+VQGZ5hCvS7Ng5e69dHaVtcZaI42cZTPce6cuk+TAdmzSp8Nxn
3VjvhqoZmblg40Ly9W18cc4azyQSPGN4HbeIUIEg9PYzjpPuxpGzJt4V8hCOq991RRi00pcFZhMw
abthjlkEBrrgNsTCq58kh5XCgYEtijfblZ9eCUrIoS+4Zq42bxctdMc0dvJ4PXaYLFqqOln3DJEg
SNf7pMVkSooOsNN6sOPtaFiHXvXnctKkdxig0gw5rKWZ3Bu2ePfs+H6MhvsUMYCTc6AcicXbhGGE
hy9oaF1nG8zdAI+Wk+a2ydzTXLt32mZ4laEksXDU0kCaniPBELhs4y/D1hbdBeNUNgphUn8B3/qT
VBQAJfZ4n1XeQ+vSq+hwx43DW5wPPwhlu5DseUjp2TtpHazSuXj3PfRneqhXtsFtIceKnFqCmqkn
cYdEeMPjT2otvXbK+GjN2ZmF3mSu9OWq6gwR7Jv8m++ekTwL9C+S1TapcpZIqv5elwW5xR2ubuwB
Z6+YPwrl/64RmtcICYK2Jc+wE/e2+kID8zEI99167npyoFEUD3hXq0/Csvn04+/JB9Tghc64jqb0
Ni7sn5leWgEWMws1vM6BNXEmShEL+BG3KGiLxvZWCNx/cl0Sx216NNkr+3aOzNfOB3acohOmD2/u
QLpgvqUVRlEfpUyGspPtt0/Cx/WgmCbSOgGKFyqCg8JxkQF61HqEXphYMRmyo6y39Nn2bIb0vPBM
4do35ficNqROlrpk1N+c4r772eVmyej/LYEft+3ZVglsp9k3hMGpnSzYmfWqM5y7eLIbomcs2qA4
8yc05KIcg80oplt7cOmCYczEA70fWnCWE4MNDtd3cUS6JdS2xTYkm5eWJq8bOedupnflLWuW5agV
KU1HM5Yrl5kUrTX5ScrThASEjE7QwYQ/9tS+Zv/sq/RxJF2rofM64XCGsMIExKD1i5OH1YoLMBUU
sLyxg9H6B+7SRSd8TEf1AMT4Vxj4j3zCM5UIe/twP0csPUW9NWbC3AhMNvrurs/CmypyDpVF52u0
tsREvtJgsj3zN+Lnsg+YEJCjU1Xz09Dpt3qxxwYivxmS4tzmDEAMvh6QEhtX0MASySfCkCy3H+wM
i4rXBR/CMUFkDz1W7hFSDDDFyHAGYo8TtS/tCpWrQkryK0JLtwqG8F2P5rAVvI6F+BYb9w6u0szU
CGqYV/b2B62Jk3bwKcmw/uy66U3S10lr5XLK+K57ZGitC2I19Zy90anXOHFfmFrQROvpICf5+I3J
mT1T+A9mEu375mdohhOkGfPWLIxLKvSnnwSv8Ly2PpNCBHHbsHM0RUP5arTstlVQf0ZxSiuwDtl4
WgDQfih2isY+zH+Op1L9YJgE4Cb16wNWBWxew4CujSA5bB2kM1rDV0jqEmoefd+65oLQK8wNshma
5eVvk7Yom+vwELUhNyVqgjltdhyTn7X6NBJsR30GitTquhN5QFxECPp3efFUtALjWIOojXge4o2h
rKXF8GuOvORCGNhbVAriqZQZ3EV0U1fMkj8EQwFSGzW2/qIqIMLTOjcYRCBMKDawuWCnGXyeaQjz
aha0QLVlnyvSAjamB8d/iM3bYJHRm3V4E/kOBEJXPjXzkz2QdJxWyCsEajyHxAPmFO6Wd4nuZ2kv
9Z77GVLUnBoNtJwMc2PbhyR89lEDoLECK0JOOtBmIqbCGvl65XK+NE1TMH4GYSDGQx4geyK5k/XV
suqNh5ZxpVukVXjhuhuimuRu8utm7YjgOfTz+qlLM1ooEgwB5WayANppQHdZciqd+aFhnncGXeSd
3aQBredTNYrGqciWC+pNJKwLYewfESTHc4iP4jgxExsDrzn3yx9+lXTbSfD14t1zb6zFdzJPObg4
WuRmrctTYnNAzLKls7QElbd5H5DKNz/PeSEO9M/u3BT13PUPv4cSYhWbonGCfQYT6yZRNpog2vqR
C6xr7tlEhezhe2SK/hhbye31DzGj3DMClOZS3/sM7l3cz4srEdHnSnTBOcxDtCLuhLMwLeLDgOrX
aioYp2yG6zrEyC+BFK+nXplP1KrDk3ckqVI/+fDXMHA41sntK2sFk1dT2o7tcyemYocrgioxTa29
n3LJRZ1jPNjVS9SDyb/+xYU4BTyKF1EB9BukM0puAyQF0kLRnSmlb2Mds6+6VDM1GX+roOPjca1S
nuOh/FaSKDbbat1zrnFWiTY5uEzo1m6j9NqMEf94oX0bwJVGekuMu5thi8jpBK+lN2LEHq1ub1kc
97pUA8sdWklpCUKkKTp+28BgWFdM+WeTnksX3E7+frTr+YnfsrHS7jCzqd9laSM2chAVMjxgiO7o
8jsh1CTiHM1sccrKEDNaRs2XPBk483qODLE+6rk3DyC2jsRIkNxFOZET1XjqyRCpWveQBs0j3Ai4
r4nYxYvPEhMdQwxtXKbW6Td+TO3u9ijvkMfAYq+53RdCoDGlmou0mRGMbruGnSlR/LBtRtBfhnJf
uzTijZq+olIdTO8B9QXiAUyU8iZMEFQqW1ErkmSWy/tqSI+Cxh8VlKFwL736pGSurobevoatZhLf
OmpOfguId2+zgW4lcGkhowVY117gGXqXOJ3yve7au1rLs1ZFuZu8FoCy8RXIUaIlLVZ9tMhbSNrB
4csHgV6Ho2uYnXIiRRlMh7CxJlYY3X/Ieb7VQ/lUlUPGzJP40krBAYup4UCI4NfC1JJ4xtZpAZL4
xQzpZZC/s3BsDx3dPCRO062XhqflP+2w+6beSFRI0LzFiMQYa8btmJ/80Hqu52S+80cw9gPrv72g
a+b4p0GWbEX2BDSgECFLhsILgiSbK/QvZmebJGGplpUkVNmnBzOXmrlxLzdgwT7yVCGotecF71bp
S5p85qUTHBm70UB1lWKRmus9cQiQxkIsxYbrXDLgfCuvxZIdBTTB2uyGxisUeTvtll6zYAU1mZG5
b7hk0nuC0H80ZJmKuO8PZcSBTY/pOUhVsR0KeZqnfrFMBxOG45Gc1K46RJkdUc108cGeOFmnBVkE
fQEblfi2G9uFlzyYefcIF+WQyq8wC2JqcBTXE6PVU5jG970zGMeQmXQXCaBsSYlPKRYnlYLir3w4
dwTTQ/mnR7hc4+a2t2kN6yU+ZO7ErinZMObJP8Z93R5NzFepIxn2DPohF/l93BQuOFlFsCP8rHPp
1MYqm7w79sMXc6p/cguZx9hA6+nrNjguHGHEncadZVWvFlOovdt3H2WajmDlk0dUxYvbZDrPqby4
feJzCqa+UOX4SlrESgNmDWdmHpNLc9aNSDarumHtpkxItH5vQNTRVnTOysQ+IGtOVFbP/c0UOcRK
md5wfSX08up7h7DMqekx/3g17nOwv71GShM9lPUg8Y87J58MWAfRMlMJ5y1HEWE7g4/DZMDQXcoP
oYUBR9qnh85EYptM9SYMuo+rNf76iRVlN2yz5A7KigpBeCX6pSZNw6RrV/semD5Ckcu2UptKUiLm
Ahp/RmWFwhz3JwoR+sA0KXyZnlXgPAz9TMW02ImvZj9z7JyTu+CuQmfqVx4Ai4ODov+2lo/XR7Vd
i0IzwNMKpgCxd0kNMsSE0UIFCPjSQ8iDHUIEywdS5AId0ySnm6l/K2xVbYJGrhpZpqDPmJs0LsKR
zBfrAHHcpQqUzc+CFyB15WrNNCPjI5qLZ876zMx0fGD2cspERrGJm6bKPuIxMg/CpRmstNhmTvJR
SkSsSFriP7z2YiBpEV4HSwMSppA7oE5QV7m6K/dEDDEdXxcLSgADOCZNZHqGdPAsvNv1GK1jZKPb
CgggdWDHd4N5LvJ+5jTj1pwwn1PJr8ztelhHTXiEjac26KJuCoxWK4UDtnfRzCb5s2wmnjrDakzP
BCLkcN/bVFy54sfjELVk2NZbFYT96vpIL+NAe11SM6eBTyPDn+kQPkfdzErHDAn5GqddolxAYoG8
H4YAaGcJKlUzockwULdYQ9BZrTUSI6OxvlhPFwtbdi9qenHWSGSL8HmOrCEbOEYKMVrVJkmHc+LY
vzzBepSZ7W0VU1GbNTbdJaY7Zn6MnJF7wbkzRsmXZDmPDRfJzKvyFeiwHE95nUIJ7zmLuTVTHyPh
y5bQueM5pTAyUJkptVk+GYaRQBt9iju1ZIBNKDxag3BexIV2QdZLL+KP636iG+9INu9xTu8Hy/mM
a44OdbDEhi3tu9ZGE8RDJ2rJqRx+xJrvTlSGgVOzxA6NCIXQ8+zWSu+ksMu9W0/FKQ1ScWgxEKi+
m3YFOUucUCnn/Xw0Xty4m25GIQ+Nad5q5apL2/TdpWLmXjAzPXpZOR2XGtjNx+Y+t1k0iV342Uej
vB8oI02CgzD85VAwLbh83TLhgX1P3MFmHKf0UPbuTxW1+en6hzH073FsRDdghCDREedlRL1J9O+M
vFpwCDmV2nuLRwP5LHynyzyZySHUOMFZRx8Ztg97bZmPtdMRq6sd52T3RHQUA/UQwe01R/xD4zfv
QU7yZ6PEA2xRMByzsR1dNsnlojIXrEPcyx+GxzAx7ZbPj/bajTPjTJPhjZY0QXmX5yk4MuwJ9suZ
/5qkg8DJPHb+wSPvfk+T312hRWBw15ibfDThY2Y4nq6yW/Cg9lpY0BF6vj0Kg2EVUCaMy0nNaq1o
qxjAdBWjP27E6FiZyY90QAmaebgZqB8fnKy+9aYISxmgM9w9qvBQm7YJ19Jo3FZUMkgcKJpyN3uS
gNaR4UA9HP2NayPAFpzWVx7aIV5bPa+rtiE72X3tap9o7oJyKULdU6rmtaUyXjcTa9B1IaK9UgFX
sINVTYTAOswNh5v9Q5fLabT3OPtDjO0a7n6PuQSze4rbZtVM8PtQRhwLj6k/nbUB4PtdYYIsGcO5
OZhQIqgU0YsAZdozBabeC1iNezW8gVknopuyTMKFodRnZNzV6y5vb3C9oLYd2FSvn5Pr/jBGtGlS
4Jm3cAxdX3CtJ1J1qLbMMXrRFIIbSlf2ehgooiChlSH6Ll7wstIS3/McTxvuSbDFEjdWj1jCH0OK
1olGJq46Ogrcq4npYE8sU3oGLFiWYKnJkPt03dBT9TB0iGtmpt6xyhjjJXV803rxx2L+71T+UZRc
TQhpEXsLAxbjYjv3h6dIdK8guagkKkgqf16CZsvQOx3MUyT7ZwEbjhULyhP1CplvzW0WzOyP/pEQ
6R+46MkbGTGiQYWgLOFBVeeB3Xc4+oZtsKa39m1iYKdbBiK2ZckPbwsN11O544XWNUQzcDCE1wJq
jxCZoA9Qq6XtvfaxuojikXP8rRFhEPQEgrllvRrUbkAUgWaflVzNHPgyHi5bSj4MIrQqrfQDNvvl
2lLHRmKDGEePkcmKFhzBDYZ0z97Sp2Rp17uwXigXWXFfe/0lYZFZGcVHJ3oYciHvBvbfVpeSWb8+
FKGKNw7tc2iMfI9/rIn9SFJNNu6CMf0gmDZeNzZmmVxsEmuwTznh3J0zBut84m735zvOJPFtwxQK
DGo/vw1D3OAWqSKSiqP5rcBzaI7+0s7ovxMaOodmcsx7vzK/p+kpCirrnUYFiudS63Mi3fTg2Lol
rsWzNwYNqso085uqqY6JY/UXexqOxcDhLxDSugzUOEWu0VlXc0haFSkTfgghpUS+ibafy7kGebBq
vJxfCK8zaVXDfLf8cEoBwCPnflyukFb0n10wv1hWeYEpcDtW4EDCdkiRRIZHs4X2nCkOOT1YcBrK
m3G5ehyz8Vip6p/mshJMQcY2y6JiE9zELcUdJyP/XZPl4OX4nF2ZvS3rIfcJqgNvW8fJR+yFgLGb
h1LLHySGfOU5fN2xZFVLnR4mP0GHMy38zPWeGspre6RDaCdLZz+n3JXLTdRMPJEiMmqlncUKWdR3
UR2vsfpyeZPJAoSFJo+eab6ZrMhB3pL06h2uG3bI2da0TpjmUnByTr5JGXj06Wk4Wa3/UZv+MZMB
7kDrGIsEe1ZXf4bK55rl4jJ753nymZPLYo2fuQyKeUWM+MqdEQHrks3XH7i0JYMUNr/0w8VMvYp0
cFjuXStVelfwcibDf546lrvWBFtrGN1tb1Ir9ks5MdlQwRvcyn51FxJCtyZXZNcqWt3ga28rdHgA
zXgcPHs4Ne581/jGUz9Ig3E89jeqiFoHt9biDZ41GwHYP7XqiO0aIOvLybttMi7/K4jqertEZCZi
kLgYaKfpLfL9RpgQ+p6YLadmWQoRx2PYeHWXf+Z+ILq+tcmwY1ep8NcSJAiORwTreZa3RkN0gJZe
ywJmhr8Tqcv98u/mjNSK0tXf5ANSISRDbdjwTQKu9ueLHMN+c32u5bGKBQ48EjFXBB9djzu1Z0Lz
trmT+uSCI2rp0rPpkN+dEYoAE9SiHVIaTEvA9jJB4aLw8TTlLshVqqXl4AVQs7Bv2szHPrZwstKk
POQeHcUwWgR2Lm9bB+TwzcXJ8eFTxcvZvjD0JaucT6fmpBIW7M8xLWiSyoN9bpjulsrndQjCrdFy
uOPqJw8ey8DVmut3RBSU1tIpBP4eZqBCFUfxIqdE8Pxg4wE/YriDIcMY7afGAiWOvM1lFyeQIaVx
4oO0bJZtk4ujwpOu91g0jK1ucJ9luDbK5p0UrmCbQnpXGGtEYjwkSkdI2QOmprLnyAh5K2yluRdN
whuFmi3H/rVbTll56526wSZfnfz5nW8yLo/H+xRv94aEn4/R4qZvCVLsA82JLaOsbXBxYEBqDxES
fzSWGkmJJgj7ej2OVz5SBdbfMH5f1268dDQaBAr2qToMULWpG/nKJtsGX1int94sv/PiA4zZ9IMx
qDl7Z1x0CPFzNL04mY92lsw3jWgz3M8ERTteWq+RNWR3Kb2HdQ7he8u3DbqoCJiBV/4T45x1Ocbg
J5lqYBRGHoT7TnAHHWWab8dgesn6Od4EbYYIZ1aM+M0uWdM8JFjOYgMipeBiaFYsy5uffRtNFDc/
bo2B0UoT6MOg1L3gNZJYgpBtdtojvN1m1853io6XRrfkp+FrAA3yWGPLQYfj7ocI1yCJpTcjzAiR
EHkKT6bddXbPHhtRAGFuAMkal3o3Nd092CNMLXOWPwob5U3F8o2RZkDUZ/XpRXGCJzeh2JSGWd5P
nBYfNQLOHj3JH0if//c5/Wv0Xd3/4VxXf/83/v5ZYUsDwNn95a9/fwYLWhX/tvzMfzzmn3/i75fk
k7Nu9bv7Lx+1/65ufxXf6q8P+qffzLP/+eo2v7pf//SX7ZUr+NB/t/Pjt+Lkf30VvI/lkf/T//kv
3/8zOqEvoQn853TCy6+k/P7HTGowK8tP/EkmdN2/BbbrSNe2QDsQWwLf5E8yoSf+ZsJSwGnuuZYL
JwD+2J9kQun9TTo+qAUvMKEjQsn4DzKhBFroeB6gIVME5lKc/q/IhH/lOqBxgfXGLwIOE7jC/Qt+
hTxJ0+gmA8IdiPPVUhcKZhoblM7Wp7hp3/tn4xhtSL9wjtiL/uGD+vOS+ifo3V8Aa4CAoDY6ji8g
k8BmvPKU/gG3U5VO1cDr0DTEJhDxa92d8vEWnTt9Xcz9mNJ99xt9/v/xaRdWzj88LWI6Z2gTnrb9
0eNnLe56Yw+YbD3TVVcnB+xJ8d885V/ZR399o39hH2Etb0N/4BkRZfX6QYBWV1sCCeZk06Wv//Xb
Q9Dw/z2dL4C/Id6xTA9B3l9pkyo3anSLzXVlDm8QR+yhtiyaO0qy0m8og7N4a1cUG24QQZDm5HYJ
CkKhYs8BhW1lGF4QZqRGSEidS6hZOTOZHZuasMK2cGBY2Lg1FWxc7ZlvoTcICOjwz+YCTyS9Szb0
1cQXj+DMK2mOLhYbu+j2GRNiWjMwnNLxLqRbQqWAGsYVFJdapYQ0qnLjXk1x5J8jasUBRsBOZT32
mExw+EBwn2ZsJ5rjh+0WhHgn8U2IOpCo6rcsYPM3kunF9jknGrP3NHl5+HTpE4vDSp0cxlGbhJ2a
YB7pPQnaaAe3/aXmiSvPZv3Ggl2V84tjAoMs+w6zh7Pofrw1zbSLN1Zry3Fuyrg/Msv4tCsqqlAz
Jintb6fgbFE37/QhXsa53iilLoYzvs3W6K29JW5Lp4wFFZ2NTDBXH+m8u2qK1hqpcO5+AECtOWHB
odODJEu3H18mxe5V1+27GTV8McjYy8TYzbNBD60CoOGCkdjYFbHonwzHv22Dn8Mozt2LFdK1+FVW
lNVr3y/WotQPlaj29UimdduPIRmg8cFo5h+lceOiUQKvqBlF17QQSPwqEwE2GTa7lNX7kuqbJkwC
+/k7gwcduxh4IwRD7fQyk/i1zhF9DCXi0szT31ioX6L6qyzUr141YHpBNK/oiRu4ydZzlhZbb6zf
Q+yPBoGAVsl40HaHF6cuvs2x2iYdicLL7yns6cWcnbu5uncbKutMSU6UGlipQwOM6odx+iNOsRpQ
Ak7r0uAhFYlBljqTOV6u8WuNm96omfkug7bcpsVTKD41H8f46GK6Qva6Ok4+YlMCAb4NAC57VOZr
WRAJkhnAUEaBQzL5rZb6sFBMfGKjO2e2wDVmA2iw8vYH/UdU3ZX6CirEl0bsTds+y26KhchvaPvb
zBM8GxHXnKXddUAWhhAVTFefF9JIaEu61NDLB1SvJIldcoxG6AOzddzwmj1VPgSifQQ5RHEjxLlK
A1x4xJ9vbROFa05yJgqKLQJemq4N109Drtsqzjlc0om4Ih3jrGm5ZPiBodlfv+jAZ9Fpwl8wdO75
XcDIOtb4kA8DePq+ZmrAs3cbEY8Xau0HOAJ/XL6lFTAfR34iUndAJZk/QD5JKekVUUXSf8xwxWJu
4d2FhkDarDNQfo7GguJmx+W6ISXjmRy/29lyCLHMu3fRuNEa6sC2qpjYSy8AbxC082qwsPVOSMeB
KX7nBq72OTYPQ4/OfNQnz/LSY0/47aq23e2Qtfco1yBo9OoC0OHFKFu85D0f3/XKMwndYt0tlwkD
B2tuwzxpin2ahtukJWgYqDqiaITda49Y3ngXDHhC8D3hjpNWehjox/RWjY8YEThIE+7OLILwbZjf
heierDG9zSxCesCirMXyh42BZa161nhQ8bvAHV8Gj89YOe27t1jdvaDHkucSLhXMYHKjZsXtPK+H
13BoYZw7yLgLiHd0uMmlZv1ciwjDVdgXx+Vy8ivgVLPFYhZ1CeL65CW3X9vGkjvThzVPZsyDU+F+
dLkhY3Ka52qm8Ya2KDS5xel2QHFhyb8uR8gJZhIQkKF0l97ps1WfY5EvQt5U0DAh40nSSH6j4JWr
YeYbAUZckQ0CUDJ89Gl+rVK+VKmt7xY0w8oOgoO23cfYZhbKC+sm/rEMqodEgiQZxn3fli+GlbU7
esHYB5L2+vOT7naOV70F1vjSDPNLGyyN7PCOCR3+7wS1TJROL8uMDPXEU09UNYsq8nByzayK14lY
ljWmLd7bxHlpCOWJag8RlQ0oiQaGw9XIWsaoy34YZf4gzOKhCJrfgfY2A4Z+Yra4jwldXOmJj0sZ
2U4OKGlMZplrhgH02xEUS2NhsqlLb/JRkOeBj4VRTszHikTVWxOGRiABPAivi9HJgaRYRaO7wMVm
2O7zdGlzg10zQNFG+/WbeSlrZ5o8590dUJtG057L8LSyfhoBby0i35eB33xUQcsYbH6ZQUTzImkd
YFVYFdj+IL/o6xsUBgrepieAdLngYcy9417CHk6/NtBbwJM0OgT7aFI5e091P9mRo3Vhxds25QsP
QpKUTVU8eFJd2NrfYzsiyR33euJJPKE6O4NXXvUeJJIgoaE0xfmms+xt3+YfWrj1Ol1WNWaiJKeK
DG1Dqxugqh1ciTHZEq+yrkYCNv2xJdS3RinQ1dDdR089pHNJoyCAdeO37l7EDi7Jklsobue1GIuH
tuSmsKbxXlYx+Bx1aUoizhc1fL7sfHGXX5jJPkij6tGsxk/s0Se+wnCTDhUHeoSd/vhSY/ffSYcs
tCytSqRXwe8uKvcFrsUNCph6I0oytX3eAhQuXAAOeixNm4kglujGR7OLznp+CWDsp/jEt6yyxr6u
C8BQxAJtEvxYszq147NGoWR62V1nYUTL3UZv/Mn/0TYgTnsrsFcx/oXGG7B8YJ/1OHgR0Knyrenw
q9hUv5Sjt3Uh75FuCDbA6ZzxX9Uh4Z7D7lBbg/WG/GrjO8U+HyhrwrQ/jWnXn1IXWU3j7AaG2Gdt
gIKShOAA9YDRMjo/XY9LualGnmqy3kcx3qgKS1BcK7ryuj8ObgNSLgrudDs9oPzAZt0juw67Ad1Y
VK6HUYEiyUtmNTZvKi59Ps7cLQAYZSD+6b5bOAsYOcObrbKeHVmzV6CMX8U9IchzDDaikcAgqsJG
1xrJG5wVUDjG7pg2JWR9RskM+B4ga3/IOQdo1BnvZCRT6xgzn8Y8EFG5JoZEMV0byc+0rEdj8I9t
QM8+tZgjofRChTftPCBMXGtRvSFFfAZ8oP0DKZZnSzd39uiWJ6Wz18hg8RnQhmxJjNrWjOycwTz4
gYA9JWoiu8ktRoFDLIEKsQsJYjsFA67D4I+f2iPSJrVb+ngOHCnHX8/d8Ix1WtLPW3TBhHx1semv
+O9mttnTWznSmFFfrHbjyR2mc2QzMe0mzE3+2KMW7IkFc8JfeMQnssiWF5E04AZm5yDnO8vQ52BK
3lE9JYvtHD+8ncMCimNqgwoztw0+BGMdeT+G+WZEIfqEjux2QJYHXeOrC8x6mdHFaBk7xNgcQldZ
LJ9nO3m0Y6/YeN0Q3bQWkTZtBxnLDgi0ERXlD5Lddj9N/q2kkVgmtMfYe9OG5gvJPzUTFtIwvY/Q
l2CujMLaQ+MSevoaPG6qMBb1JQE8zQJMUdCFHcpmzG5xVJuHziKBPEe2ZzTqU3Fr0iX6Qu2GoXaI
PyUeWTqTwAHT3FwoKXoTUPFu0rkLt0zkM2f60uYgtlOZY5FDK0B/L+NuYcltDPKloA0nf1xRLBSJ
5yfcL+ElYRywCaZd6LUYsFg9ovksxtpFTFDSHJcWRFNaXstJQqxiAdgtjXBoT0Z4nztfUc6XrUil
3mJcuCCNzrfYXpK1wixFHmuyJU+52dpJ8pF1Q76dioQTSIrwMIC7FDiaWVODXE76GZGgZQfxuIEr
70VqSTNBSGBY5ktiQ9mOLGKnOX0Rpd3APhmdX0UxEAtZHXH/DvcFURq15SC5jcJ9yBYO34Aphj12
v6eWjXicsg9ORWhTLZpydSOphQu4NzbtyrqO2NHRf3MZAxm163LhQO9K03pdFJHrTjD/vVKYRXUL
qoqwwpj+cHKdjMTZY21irV5a9SA24j15fT3Zk5QtlmrwwKesR4RKBYQT4IMb0g3ZNWeZIBQomTs0
+sjgrlj3S/9/kvLWrZyvngMro0GmmMzNlyk/m770vorI+l1KDWnHobQFS0hoqsX36kqCEiYCQZCa
ZWtl0oCm1fmWu8OjV9PDFhWZMg4y3sgHpJxbYffQxvMSDjNuYy9lsNT/dtop3Do14aPVnL7YZh4D
yh7HIzXqrUMf3cpB0CQ+cV7CGpqTorRALWOYTcdhM0u31JTukumKl131HDZsLmm3x7tgZjt3Rj0b
eeHObifUCcr/0WXC2bTSeEpq79GqB5fTRKH2ub2I3mCNI1qhama+h1yMInau1T5MD8HgJBfbCZ/C
Czol51FBWUStgP0CP16aSgTzJADDH+dnU6gvFZw5vEXlkb99eLqLN8JwdwTqyG2Ey2KDBoDVZtjb
8g0pW4cGPXjCCNQdqawYBE5uiJhpAa0GHkv46JwphIv9MHFfB2NwB2KfEzktg7gfIa4qcmkzwqB2
eH6fkTsAXZg+ZJtj2mTW3efRbYpD8ljSmQ1zdwRmOX0soE4WRe4zgYhnO4ZknE0+8zU+XS73btxC
cHM3noyCYzfip/Zly0zCnTjFqe48ARDcyrQdDy62VljJ/uo60+S0yeUZ4AKaohaLtWPsh3G50nKJ
gcox93ZjIRh2dmPMibEVRLeOrJY0XBGuklh2g+bvqA1qfZCZ846vKq6iDR2IQ+mbeNQ8gDyKfkOZ
bQ3yGCCueUAATH0I/OxUjfWlyzFWB+68t5g5eoRfbmKpgVjFuxr728Yt7Z+lqLetABs1MGPwjPh9
TBEQfbamvpFUNavaaX5VEgiqmgQSM3nTmED3YD5pfwJXxSQtzIoHUzff2TxDm+IzDFrc/3Fqzqz/
XL/0Cw+uKn+aM2SAqhTHuaofqsT4VeMAZJbN4avA3j3Mcl0OZFu5lDkMZIPHDqjm5k5ULoqDtv0y
xwyGCdyklVWCwQFrvdPAg8BRTsG6qh57h5Ns2FXxepH/pHZEam4px/UskdDzNE8lcWiHbIEAhNsB
EvzGZXZ9Dj1cS6WJHP3VmLxyr10n3oWiuLV8WmAJkmXIk/m2KBMynYFf94xpZd1/F6p+HIr4ySvD
1+vU0s0bjuwxsXdRzqLqGSfbdIxNEcuWCWj1Br/T2sD8q3ahv7XoR62akbEjc1VSxnx9quGg5hGv
gE/3PLX2g0rkxXaJ42pNGNNpLXZ9bk9HKXk1uesfpCPPgUaExSDlYpCpzSAc/1Su7fsakyfRvOAu
FsM1kZ9yLzmhbLysuCZ0miX9kwmVWLioQrEbkRZeF/fuooUQdJO2c83xroPptOkp7OGfsAiGNULZ
Zrjv7KmlO7TM+0z31aVIAtxmrIu2JzVU9i4GDPOIZYaR/mFGNQM5s//txm6zSffX+XpZM+S1VESN
tIyu4X6i48vBaLcFA8pGhDc5qqoVYuu8yMqDW1Xemu7zC8rLYLec71A/tdu5ebPoYKDDwyVAOB16
EEJkTCKW8M1226a+7T1ux3jO43OeUv7M0ripTOsxH9UPr+zAbRDMtB6K+Tbz2oAFBeKLnbj72cv0
Lsad0AtRrkel5s2csIQtyNqslADO4oyh0jSQaTNhMktizAa0BA8zEfH/Tth5LLeubVf0X9xHFXJo
uEOAAHOQSFFSB6WInDO+3gN6Ltv1nstuXJXuuedKJAHsvfZac44JTq8YN4JS2wg6sa+npfLoYuPQ
IbJ3MR7nnop2eF8kIwJo5t+KWArbXoufcPxm20LWrkqlKPucIshflvoEZrHoFy7y3YZnDvgEw2cJ
pQGdXyUgAqsSMGIoIqqeaVY+Sb67DU15lg0cZ8qiebCmCUn9ULuyYag8ztYR3VG97YZ028vyOa0K
bT/CfVCDavD+EmsyaDh1H9JwwvqCzeMfe7XeWak9cEyLQ05NlsWGrTUhpa5vkLBriKEzzNWjmDMv
60A9mij1wMRwhJcWnYWsm1Ryhn+xlALLSKPYf8KXUk4xhNDJBChzHofh4ceQ4XRZxBM4hSTkMEAs
DKXeVsPfuhjfYZbXW+Jc/Z3e0HWti8DD9dnavZyl61ql1VppD6jOyloGSlPr9XeZCW8pqCRsdSNu
3IRdISUTbVg+QJkpmISHjoLSdEsGj0EyqYjnIsvLjbi2e9ZeKfQ1cBbWi6mh7wVzSIcZBfpaMxM3
M2uoquouneq9Dm89FOgaNhY75jAWVCyJE9Np45PJ3T9hFXfNSpoSJpGLoFEVBd0O48mdekJK1eX+
ajsl8oiIQqqbVUz9uHNSgVHq1Hzpvkq7TpNfsE8cozRfNwH57EkdcDR602tpOAQOJ+7RG+t6W2Sw
MdqB5iNmOJ4VKf39m3gnYdy5mkZZDjcOuafEPc/NPe7p+H6TDUJTMOWV1YJ6TBXh3Me1u4TL5rm0
iAbl5KKWwmfOUJMgYEcWyw+rxsQ0oFtjvlhIu+BdF37lmQkzUCRMSyhOUcuGFm41EC9Kz1DBwK4F
QTNFZ3SUatAQi4aKt0KV1Q1X8JwHQeUAYc1EWldW8p2PrO+TVcVefge1vEbi5du9JtaryqggKixC
igQL8sgg0VYWIVJjZAfNCmnPadx/oPPxMS4zczkXbn8Kq0gZCMYTw3A9+9CrDAImVrVOJ8gCVSdW
wUCXFjHq8pPF1rw15oRXA0ZvIidfwzCCR56yazR9zA2hvHRRjrqAVSFERLDsohEYApuEq5WA8hSm
kWYxkl2agDO98WKoiH5kTMphr4UEUNyHFlhqUDMOgNTzQM+11NYycbeSfh4EGtCtuMV4Y2d9dhO+
NR99+twaNuoZw55CDcBn5LalgpZKUF2tD92KYKZOrT4qbTvVCVrViiN5o/mfuh+5PnJbiivXUmER
WahVjEhiAq2bD2VU9kRKMLCd5lXeSgcYxqsG5mrW8LwPvAuzqD+SmkwDsMBofLWgWzXrou6/CU1D
RSalJx3cvZYEFO5xM62Lp1E/KPqEVk8eBbJZM0pEgz2vxb5Z6s0hKH2mx510E0qg2CY0Q1hJfJAC
wT9aeA0wLGp1IdEZgGAoJsrDR7WnVtWHKU8MbTrhSoX6USIgBEDziAPzwJzg2kgsdoOwKyPGz7Nc
f4zJVNpDWWz0iLdWj8UHjcFHNCq3WVBvQwLBqh2OAjPHVaJYyF1K0NHc8R+4Jp9VIX9Ta/4gEeq9
1XTkCGiQ7QTwS7pQPhEiClWGzTKZNawKKFjoY73+yXTKyDpk3Avop4ovRUCV19asZ39iwuklk6R3
2Kx8LKpMgAz73Z/kxShYyTvyVasKKQaoon/oMRiB4wAy7JTzlYidyFOrGAlXBq4gGMPjouKQONYC
WRqdDPWWralPha5az4pP1EDEIRC5nZ37sBbHxky8uqTm1hiz6HGt230r4+zeTjyStuX7vSeKtbka
zMxAtxsPV2DNG9zJ7zKJyRy0zw39pXWsmmDtyNDlIGnQP0egmNFrkvVj0uBimBrjMWv6q6j3kSNn
lE5hWAxriIrhosD4E4z3MSd3MegoOoEs/uk0wkXK8nfISwO6CGpPSSfGbiiAdU+m8dRoLPsR1vpV
FsS8BlRx84SwpzWMEgxd8Sz1iokulI7ehNcUnc8EQ14uCXzwW+s6ZJ6Y/Qy99Zmb8EjwC0GGr97G
ntWixcPZmzehHvl9MVKW1CLgQwuQ/lAYkXghpqaNXZlpYjzRU14Otq2y0fwaQjiPVapIyEmzK9nu
C9yVBXIMi525aLatJfnRkIwbcaJP6IZpoPakgE/l7q9gqRDQAM/oU7Jmr00e14izjcsY58UBaUp5
1cVtr4gv2QAGpqlFfaeN0SPuqgC1H6EhyaS4QiGG+4JZHZFQ+l2rBnWDT4e2QOQBaff3GbWLyoip
qkp5U2fJE7qM6qSb3bZARurNTRB7QNRj6G1ohpRbOI3fjYBKG6b/tKfYq/cali9hzCz0G4xgfE7z
3TizmzQFm27AhZB9nZWKz4wcdiRGPTl62j0TomCLGiXYCI8KMgrmku1cm6Qu07+qljr1by8EJI7K
V35CAcBuMOqnQGPLBlF0UgQawChGhXWqHSvFxA6oAb8QSuP2J3+sxxBcA5bTyG+YjY6MEUUu3t9C
j2IhXzWEs7cayrYK6d7frQvpiSO+mGrAnJYgQCK5FCAYvynSREdVrIOYmRcRubuTJf0JdinGL2RY
BjovYOP9+6JCM3vUdH/POeeVX6XmuiOXqyOJvnJV/nZBuDZ9fiz4RGimZaE4/oSsd7kbemLFrOU1
FktAYJXMTmvSuqgKjhYsWnYVF4VT5IW+Cicaocig9JJxL8KNzRihfvpTgIXYVzEVzFjzTd2OyLfa
ybH1YQ2MSZEcrcvUnDZxQgUQG8SniBLuvwKqt+Or9DvS3r926rNCYxGgwEyDLl2juENKluIlpDsc
oshdWzO78tx0jL4BMLl8QnE/TDsJ3IiT57MDE55nUMlm6hNepMx5Q4Yvu2mB0ViL5oizF1xJUVib
o/gbSeBwrNAydr2xk1r9mwQ9a6c0gbhCFaA4odGOp7/vkDxLDjeqxEB/jFwSCQDSktSIcBV1rsgW
0QYkJaqEsawGqmOC0E1Srqfyjjsz2UrJxhivssAzS4YquQdhU5IsOQH4N1mtA+khR/6eeWW6k3qB
J5kMvMWyIp2xEiIzH/rAptfghDGJNz7746YWxgupKEBwrSw6t2L6k6rsMqNeQ3CmfNR9OX2tYsWr
RctTUvUNRvV4nbWJo2R0CenMuMEcf+eiwZhUNpnaSIRrkbCNScpg3K9AB8zepyHoaGWnVI3GMQ8d
fG3WStDb+GQtfppq7vF8RNUjJ+ZlbXKYgtUF0gvrR/w68cp5JlGBajVnuzKwHJyuIG9NcAAanQW5
UhASVmXkGYX+NTCA1+SUZ7aEzKlhKc+HmGCIoroMy4aGClMpa5ENL8Y6pcSkaEREQEvR9Nu1ZEG1
GBDRRVx6zhErLYKuk1cerf9vn9hnoc0lJ1VEWm8hwsDMYq4RBUiDjcB/BFCc343eNZQWCf98KyoU
46PR/FjM5Ukqp9VJv7ds0WAyoEeSHvcUyIxWHTWO0BwaGnAqed6JSTHzojju57TOpag6lHnIECnr
m21VJqesrED9yYDwtaRxC4UBluT3H2Dv8tvY0Yq1EggddXOH1V1shwiFJhXrYt0DUWctyRoKGdsN
VH8aYycjmRZ5c0CCfEBzyLTG/qCWaghUD1Kk6t9ljme4uDSyRsObpNa+w8ZnUgZOBBDzT1HnJ6bj
O18ndn0wQCMHuXnEIN3uy0z6SFs0kSPMe2/gbgR1SS2H6nJeF0ZP/rvA8FPNk4OSTL8yAxGng167
k+kteWqSv+Yhw04LgyyLFyDWcHR7MgX2iLO3TVD4nq61VEey7I2xwM03zw1zIgJ4pKBnvCvgNx2G
CAB6sGgnJNSpBo3SKR+eS5FYPl1jC6WwQVLJrM805urJUEFqV+grC+syyDQ69XnkEG5iyhOUxCVz
+Jyog7Qr54xYhURe5zCVNxHnoaCCNkPaArSDQOLYYYXN7u9LwS6+UyQIskjc5//6Vha5wST8vCL9
YVV3q7w5/eN/ZX7If/r7u1Vbz8rr30+IxFvsy6sUsQInC/DCrQrRueY60o/nx5LsFrlK7N/FoNQA
1h5veWTW53QgT1XKA8XjZJPZAKFIBsfBerV4AmyllCYwFqW1kSw3EfIAzmRwtmAXfjzpc1FjmbV8
cgy4WXL5M2+Nn+Q6BYK0jVriQsrJP5fNsE9Ca77wHqKdWGLoijWUtFG3QvJvnUW5LDHyBuspkIne
i5geE8+SIID50TTWsUxUDYRtCfN9ft+zxIY+I5v24SMlqXXAd7XNtbZw47J8S8KkpZMwvMWZZGej
3x9FHL7eYMIcJCwCj7ylHINahRuecg0VTIJjOXQuc/0cqXyU7LNs9KyITyQDt7KSM60/VgXcPDib
m7LgrCdTMmVx7kaWsq8jP6GyBg+XFbUrJMV9lBFmxMSDzei+WJtHrmDWPdoCWE9SPk9wqNaS3F70
GnbxoBN96Df1np4UZL4ZW0yb9tpOWNBcoZSoW8L0kHLjAeVfCxaEFmZ48UtrkSJdSx9WgfE9MtxB
80su7w6KH53SiiiweC9my5MOwAV77Rg9gY449YNhrEI6h2uJdK0dU/xtJTJdxunmonHn6DMETpzh
tQ1EHUkfGMQQJTRJOYPpGobSnLqZCipo2pMiyiAGZwtQ+kgeXMNYje6D1t1R6cQcvCdCj+RySwMQ
R6ZobQbw5JxI4ZNNPxNYzAeCihXewR0hI+M2b9B+RCHT5irH9TZp9PLyHj+nbsmdm+Tc7Ki1VlUK
kaRrQkZfZRKswVbIq07g+U/K8nsOFcMtQ/OpLAc6EyVT3GpiNB0vMqQ+1OK9OmqAH2p9N5EbgQV8
+JXjgRQC7A0WsztjLn5jRXvRhumLWBpkRZF60Axtz+zNoTFEMxJ6zdJZeiDLA/Dc5TduYu2kTqSU
tnWKnTqc1Wf9YgpRd+0iuCtyQMNSlGIHulNOFo6vw/0YjG0OIUowMpirTLeghSkaj0pvHIFJD55m
pDTNOJBv6jYz9/iPYQk3grXrQa5sK6jMu0HjbXD7Z9vAAkdfiEXDGcSSD3rnz96YyMox9kuTHJde
OxU+E/Y4PDaV6p/QQ5FVI8fixZD8fE3SZb6ZmfagcEE73+Icf5LoQzqapPVPdGA7ZxA04UnBLtIL
FHBmkI3PrcpovRba6FaphO0KdSXeOquasGUa2R3JDqxDo6AAJiYYF2s7biWfA5XKE2bruV+/DBxj
sJgm9QsoHe5wLSpfAlCA9ih2+UtbMUQqCU16kUwc44S4JC9iXaY27cv4Bfl9apMIEr78OUElKQle
/In5UkuReh9zRARpbJl3FiYa8k1p3JFXFTae1/qCWXuN0Vymw408yqxRJP79axzO8gn+trgeo9cu
JU2oHJit+5bAaLESLmGsadtIb4aTH6j9qW2jAax0qRy6kDnm8udtNRDSZGU9cypDOzZSu8eVt5E6
3XxpE/PeDugi8/kTOmLkQB+lJ4JdaZ2ZwVs8t5jowprxcdAYjj4CftTzeHSLAWpy04HdN3suhDAW
pGZhkWdeOblRXWNe7nV1XRXMRmtRmo4ydQmNkURZJ232IUzzAQZIcYn1GFhIeRoGpfDSKjEuM69Y
iPVDHsQ7K67Sp0xjOWYCnNF7tVjP+hxdFK/fT7AbJIPssxExEVRLlBIqnvNF5NhCTqlpgAvrOgp1
dAFGf9TUnunJ4Js7RDtYTeruqQ3ifVsXs1c1A9MaLbkAndp09RDvxkXz5c8s8n3PPJkEtoNfmIPd
zju/MnTMFxGVHeUUm0D7novFvGHI1qyzqf42/ZiGGzbWZdUOSB8H69PVhDeAYilrjdnocq5lSmJD
atVY3FlEcNYfqpqtQQ8rpn66NwcIsRCClQgEZLo8oYItg1QfwAl4t620F7mrTChJmq4fY4pNDk2g
SJSp20uAGlY5LeCzUcQHJl97QKIA7nyzcEszwjCY1uOG228JGTsL/VghYsXv2Ec0zw0gDPkEx1GF
DWZraahtOl3nTD/mDoYKaY0LgpNDzGBRje+NLlWXYBrBDNEUY9kmWqSo8FgoaEejl3nu56eANgJu
OrQtuSL6xyYcQlvB092RWbBDEgcQjugxP0xZSoLaTroKFuVIT4A3OUMOJFjOmCWZTt3RFKXk1JAr
NQ2dekgJZl8Te2Lu1J4g5i4KM+gmE/4IYTmXyWemgghVFeUhxOXPlNb3ECEzdxYeu5Jh+ahJymLO
yDDm9MTVs2pt0kCjaVnQq8X8ehD9hqZAPAGftoYzQovRYDm24Gft2Pv99aSHuY3H6lGMzEcm0cJr
0uXgV0Z12IOWVDzZOAPhLZwmZGDTlXK2E8JeZNXvDiPyMoxKYAxjs6gOVGanYPZ7t+N+Y7SeQAEJ
ixvHOgm1EYEdozXu2lGt6d338FVUkNxT27mcTNKdZgj1ephQ4hXBmyBayN5pGXtTV12mccljw+ez
YQ99lWWOQaFiLs2fTW3UJ0vGraw2aezmlZl6RANVa8tfPJp6sOvMjM2zrK+Nwgm4pyCAqT7QQ80J
4ZnHkVmsLx6obABTGf3BMFoX4He9Hxv9/Hdw5JNc1ZkueGE1b4wUlGGqoSDoNQ9Nqn4V9Bqnc6el
647348KjPmoGctw07/V1InKOrkQZZbgQnOZMLg/NzPFCUCYQFbpKW4e8AaodWq5Dhm68j+MXJfDT
XTLD2RVlfW/pLfgIrd2ocXzRiokuSRoQBFyp3Ra/L2ehNkilfVB00n7umQ/CUKQRuvzZ35d++c6f
LWRpWj3RrM4azcl0wGS13pBgYJD+Qc6ZYOOxclW/yrbKOIn7aPkPf9/JOWP+3FoYw2MLSvdo4uG5
9q2nyfYMDYn7dBfNK1Si5rV/HZC73wKn2kaOdMlfzff+yzqQn6qGeI1dgcYvMC1HfeG4oF4rbgR1
PVyxuvkfCka44dpUnoWWUFgtbRVYgaobWivpLejd0os34ib18rX+xR+ci2ed/xUZvcR5o1hlLzI+
r9P8ZsTAiGxEdtqF1ByCh+u7cYjc+SiIrrB5qTHQ4QSlwD8TzWTdGBGKn8ZWPsWKrTwnn7rhqoUz
gzzwRqdKnPy7vCU02qqjUZ5hQevX4IWU6qb67MsjC8KCCmEfYZSZ76VmDZtFkZ0OpyvOySPK6Awq
ZE7DzrFMLyo5MaRuDP3IQwojP1WfBUiKTZYeTeMmCF+8dcR5rnJPWhtpDz2m4bvaIixpGUV+wFgd
Tyoyrdoud6VXJbfsmapbhVUACgO5ImvHFQ9Jt81f4hfhHSkBrSRsD+vC67S18qJ+pvJeFlcKuPfw
pz0qd2sHoTrddBna403AMHHV7wHIZTDgV/F7/5H1K+UaOuaFNzfZ6tfoDQ+yqOEe3LoXySWWAqnt
kUiFEijXM7saEiKPE6e0Ri7Sn1RjBf06RYWxyu+kMqEmEW4xMBvcnP26bx2/Pc3nZnBgxuTMcxj4
0K5cwdsfYht04fOwwf5SuAx7hHjNdGsPNo1rM+3yQ/YinbVbPtiqfu3kTYrC96juAND1HdA713oW
r8ZNnhyZG0fYkqRCefna7fAGzPSGY1s4ZHvzSOOYg+Qt3qbjcgcEnDimTfBgYNe7+U99rN6E60gE
mqt42XZeq/s7wsk1eW28mQfsVwQ1dJO/GkreD5JETuJJ+h5p969AV2NzOAOJb9+xQzxYgDNlW5Rr
KfIG1UOJ0bKpnqxtiPi6sY3tlK1EZRvfTdHuOMmOO4MmM4+q090qNz9xDkdLMAFL3oUvRJpZusMV
aRix1E5zkFfxLnge74IXnzQv2hr3Or9o0ZaYZz9wHtJVvvhbatMEQOSjhbbxU+8zm2WwoVlCb9UN
oEGhBH2D4PJa730Um4/OJSz+aeG0o2NbtZtwyY5bhafxI93VR+NSeh9jaDcHxSvXqHIrB8/zI3nH
EPJsXNG4FK9LYDFM5rWauISGhiRJ/Ma/EGwQTzTVChHiSVQu7Uba0/QZ3lnKlE/mfIugHgW4R/c7
RZZ3UvhgUGpu8mfrU0ts/J13wWZkArno1u7NAbnDRvps3sWF82Zba+FYbcXORgVq2aNtvlZb81mC
GPUFlM+pve6cPS+OHqS4ZIVtkud02Ag3ekVxyyWlHSTeAL18Na/xB7icam142nU2VvWjBAX7zDlx
/gW22Kab7CA+K1frGsZb2mD+dqaBfOIT4rAOxtpcNZ8CSXoe5Ua+Zkyk78JdcdZfB9d49w/1PvDy
TfnbuKFvx5+Ys6duZRGqzvSEH74q1VUnrvxiw5xu3xlP6RVMXuT2wiq907d/FRUby6fqaIur22k2
uK0RIyOtG34D8QhiJu7YElfGNzrOiewU8zQgrcGHzgp0w7NQsddw08CqnKCbIM0jiQykOslcWz75
VfkSfggGXiO7+eLEOq7biZDOFcPYdEU43Ea6ELGCdoQIqX13iGouNjcTOQnL1rRoH1bmubxiNDcL
SELMdvbC4EFxRQCNvE5fNzv/TvSlCpW5fkIQOc4X4Vlm7vgU39FzC7SCV2nmYSCVjtMG4526YWba
2qy6X8HJPJYgDx1x3R6E5/FiHeazwBCViuFoHQLt6P8M8AYPZBzSAWYiemNHhFuRv2o342K8Bc9s
CW/GVvkWDs2G5y/mUE/DIMOPZoeb+qXeIQaKUIra4tlaY2awwzf9N9gjEw8Yvq5k4oltCL5MJGAp
cgNDHlxFHoNca9cE6BRIA+JhdixrbT7X5P78isFa2MXvAIj8J2krnavuIz5kDzhjdO0InluC1G1O
bchk4OIMvJxzylI2+ZuK9VAcPHXbVE6wzSY3/rVaUjRWpqMNbJkqcUA2g17BcgLN4ckiQxiazVu2
bcoNIyU0FQb3+VY4MoJFZT05CmIZBiCb+Rrmniiv8nUAyd0O1wbS7KsyrWS3fbGOkuiVe0yQmrGq
vPGgexaPiXQWXpN1u6F0ly/RT3CMC8f8Fvutzpp6AXiBdqFzjMxDJ0wRpH7lm3bPjDPjLVZ3+HbT
YMu5Pe6XANR1ccrfrFdqdOlQCWC4gTs6wgd9fuS4/rd2SiDCXhLiPf0ZPcuq/bREdHoIjI+1z7Lg
CFf9Oeiv+rib96nTeI0dYADyqiPhep/5Q75NrxlDo09aP+HO3ENpUdfNW/hSTuvmi0cOele7Vz6F
Jz5dVyIYx+EDM4YzH8Rc2cBeolsSbizrGg+rTtrKjNFIKxW4SjzTK+UhRjvdXI9bLTmAQ99I3oxI
47XdtCh3zRWMVP3bh9U2OgACxT2Jwcax/22B8NH7kukFeflLg2DQ7u/C28wn3a8JvSYoCUQj86Z1
Pj1Brcz3xM1y9l9Vh3CjfqrWtQOaibJlsgEKfflbRbAtUgCeYm0jkNBwJxwS/2IL0wfPFh/eHoPi
tCZRJSg3w1nrDnro4cYAvPtLvizhUxrAtyMzee0Ksl0RnifqjcjWXurrgEz+E2o9Vn6cHhdg2khq
UNYaKJMBNK55MAH8eeYmA59H9gQEhktWbqXcCUWbgRXyh26ftiC0V1O+k5/4+wZJSbgN+jUZEf2e
ZPJFW5mALl8xR9JDV8ldKPGc2SP9SqUQF3ddPbat05g3DpJCd6RgK3/qp9aCornxKUPf42wrXVmg
kD/J0Z2mYP7UnKNzjqdyN1Tr4Ll7JJUHmZEnhnHNiqicLakDbvkFtDdk03/RzqOCT8XlVIwyQN8E
BTCIHc05yjlUSNEp+DDf5SOLRPoTX/t3g97dhniT9+JQbcNdt2/f1Kcy9SYmwmhKnyEDElFHSIsd
ziTqOuW6MjbWe5t5JoqibF+QSpCfyT/BAhgCKDkH83PxXb4vOBvcm2geTErzHyJEsHvkv3i7MvUH
b9n0incRG1aqr1DJIRxcBN8Agl3jXMNU2dEmveVe1O2bZ6ad/kMAJnicf4uD/ly8xqbtb8xbQPm1
y1/woNpKa494846l5pRcLKwjul3xsHKVuNmulWTXKFDs9E4d1+YfAUm4tEaPI329B68TcyjmAbav
HaQTDDrmExM3v3xo/VW4ZM84ZUbQijxmnDqQin4i9px/2NgqjBF7aKr0KP29+EC38txw6tgBitCY
tZ/MDRlRfHwEdmtX7YiOPn6ZXJ8a9ZMbX4DSsqNuxfBDHrCdv0eVU/90B4jIPDJsT6jqEOS/AOwm
62pD3eJkV+DNtaO5xS51QfoczUOJF8ykCrbBRZ6pHIJ3npl03xe7EguM6hGRVT7rM0ns7uK3TVCw
rwGVEB2Kmk7SdtrJAEC9p69On0IFq4mU3wUIwsSzfGb8G7xLLFhUVLGDsSTfJ6aXvvgSebjfb8J7
Ob6LxbUnTu+VrnMAz9Clgoo8JAoIqSnPSAQfVYKInrqSsBbK+hauGLWPuLK+uRjsqgllPAeaLVCo
Y3Yb72a06t+JOK53AMLosn9P2kq7YWhhOikROHOpGfm51YOwXQDXT6QGcWqPmn1I4SeTYeSa5Enf
eUALlOMuSLlr4CGyNVk/d0TcHoqP3lwF+/QWnEqOUBa1Uodg54dGwJP6yXyGgygFq7nGJmMdUCxD
AEQsvosu+RMvW7qI7+CqbjQz+LW4ozgjvOH1gQZKLS7uC4eLK+zTd3p3HBTSn8bfIyBZpuy34JvV
mPwgFFXtyXxg2P2Mf+tNzEhvW67VL/9gYtb0OfNRI6+Ko/WEl5G+XnkYdlljg0Vch99ZzAyL89CG
VEOeo3oXr9mjuF868geW/bp7pfXRVjbpzxwanOCsPglvmSt+iZMLzhA0sHBJWA8RfvKRtx+Ebqhf
NXB9LOFOO9uQj4Zt2Dsgmr/8ffMI6n2MmHcrHwTH2GXY3EKngvthboGLv1lkn4w8oXzYv0joBbDn
O3wgBloJxx9dzbOu9bW9I+Z8mDBC8D8i/ORZRRHqTocQkvI6/mX1k1JHB+DzOdHgC1Y/fWlTIlA2
oc9ml28f3TVUDum39srd+RR9+B7x8L4zRo61N04S/sJvZguILqz5BSJ2sTYUpPAr9V04iJsKo/za
goXisPrre0YnTkg0AUKfdbxtdiEW+Iv0vCw2i0iMM5yxlS7lcog1mTB49POC03SXXl8ribG8Q9uH
oS2eczbG6j1Fy26PrnrixuEihVd5H/5gfzWfQIBGv/Gt/2ITEJ4lN3/Lb1PmkWupX31v3BrPrFE8
FMY3U7eDcph2oIKMN1LmgMzMBOrY41sbOB10EDJHFao0O9xSEfs/KMc5rqO9jX9UjhhURiqE3lV4
xF4lPrHKB6sRu8UxxgNzK07FB3J0iyg6G2EAoXb+U/Ac8jyt/Ef6wz3cv1JCT5CobPEanVmOZJYc
LGcrxl3No3lob82D5TF8IoZyFV0qd3hwdlWP+UFyjf02uYpr47XmaasQlBYuiyeLpfZGbX3v34cN
05hHeUegRmorOtJdTyntTq8c2OFdNocSnWTlNK7IyI9h34u14276rK8VUbyBDQ+SJWO4ma/TuLec
/uR/DeMjblwh8zTRK0iXYde3241xIq2do9/i8OEQN2BjXIlvywM0QvDal78EIsibWXUzKoCOPI9N
4PEXC0/bT6fyzCqI5tDaTbzY2quftN3o8QmIB2XdMBC84zEOV0QT05Ig86+gL8RGyXDrtJTPeAk/
c8qycD2uxW+iB5JmzQL+EFjIF+HCqtwYx/KjecVOIXPwlK7CPdLsQGt7HqVO9QxE0IOVAo9nNLP7
+w40bY8DtbSchtgbx6h5pBHvY2h6X+KwC+aapEAzdZOgba+hhif76O/PE0RYWdJW3CpWsm+knoCu
mn0cz5MPqhLDlDKnr0KqNK7RarxvvRFkomFzvg1MuLwqvbMqxl0SUXuhUkYhOnSXRIwrLyX00QnL
HqvzxMMwLF9iZDd2x2QDj/esIINrDqo0Ui6NxX9+Gc362Kml7iV6mO5G8oDVVqWgTOu02lk/1k/R
WP3BApIOnL4oaMKiT1hnpcBJ5e+LPpOVLgQewwWamAiMSXasI8qH0Hwgsqw3YUlhju4RCyKNZxXv
KUoOWrQT0YhafBOSS0DHYigDE9GAhPW5Pg2q/C0n4MXzeOFem1ef97uLILihZeqcouLMRdJTZ1u4
u6tg+lFK/whhXqaEDTrMY6+xLjc8KiL+Yy5Ep8ob9MoZmW8z2+N4NRpiDGasFnRmGJz55YvaPCYV
9eryfWSOMAqj5luI45sFSr0em6dWmBPWSNUuxvRj0EtaqNNjKgXFa1Xop73uSpNxSaZgUwrySeHg
Cdv/KZfUZ4PcuZUhkxJAcChRMgohRf7VZ7izHlrzpexmzU0C1ED+ON+HWT5zOShgyHqlT1R+mwI4
JaPvHCjPX6ZMuKblhzj6QvIg60OTj822w2XFOpOmWyLfWLTGzSBO4akWMJ1gxpg8v+q8Xgwie4GC
wcwwjmZqjfs+p8gkFdpVoIMxBppVz7LkL3KnFbL9DH8VIc6ABu/jH33MnfarDvB0BeB9oPxTV0sp
Fzqx22FgP8VVyGlYMu1/+2/Ez/9GrgHoU/6DkbT9/vd/01TTRLxkaLql4s7kl/4T0EUfUznvBbPe
DCp8iMICU9CzX8jEUDUZsS5Z5dVqvCsVuJKEUd//71//r3yX5bdbkiKaOhMi9Z+gPcaoja1WGDXc
r+HXH1VHbAJaBzFdDGERKBEORLdLxCv9f/9eCezQv7xtSVYMy9QYbqny8sL+BzlHbIC6yqNUM2kh
56PGKVbrXmQMl0nHCz+LqOmz+ogN76hb6DkZJ3OyLZStag27/+elLO/xn6+AJBOwQdKdxSv6pysg
Jf9B2pntxq1ka/pVCvue1ZzJAE7VRc6DJDullGT7hkhbEuc5OD59f9SuPrBTCeXpbqBglLdtcYpY
EbHW+r/fUgfaQ6uNp4JFiEoFLITyGsDB3ihfAsh/1CcnIAzDt6d61j5iYDFijrfKW3+4MhycC/ei
w98yDNe0dHF+L1boabqSh9TKQQMTHljgJ6xAMhSnAC2ap7jmlS9hXBqAOhIPB4mJapv22ZeIqdiN
RaFgsZ6R7nO69NExLPok2Wk1I6zN6fU7mvxRFDiep9m6Rola9mztaQdAZZLsDGwIaDGOsBXkAANm
n7dk8Y+8eIXsFsVVVT259IAUA52pMuXzFtie0FpJWjfDLalchq48fP5RL31T3TAcJLLuRL06G9eD
b+J0EPv1xk1ZCPFjg5JTdlcmz/sgPR85hs7csVT4W46j/zmIe5TOgxR6tWkr6wib5tCmzr5zSH5L
ZkxBCtbpssNYtOAYBP+nc7d9ZN2i/4Bz2CUHO2BEJXXxtcOFwsUMGB20a74KOTFLih9JWd2OAwCN
wi7Xau19VZvgLa/SavX5y9I/0LOIQYZuW7oqXA3E5zREfpuMwjIBh+sGxwHB1tR3cmgFIA4bSi1D
yjcdqzDdAAve9tCe1Cmt7K6yKnnyNZiuQQxhxO5fMX1/deMKYCDMBcOHVjB2/lcvhdf7+e1ejB2G
SeGOxcvR7fc//+12jVrYuRNyu4yseaNBtUFwNR8n7JSWto8xJfVJ0/+jt/aRQe7SpwGOnMwscVV5
7V4uzR6DwK2adNTTGHo2BHwaSzTFHapNbFE9ccp4WEy0kSEgJ1Tq5dq3mE+ypcTuU8bogvTl85dx
cfoawtJNFc6bzUA8+3boTf4egz0NRYtK00kytyFNosOjC2Zzphv5rJ5mHrqsGCDI9HFa/SFyyStN
OJkemRwy9v4VAyi+NM3+cxlpr9KJSbj6t0VSwO5JOGVj5orf+bENvJ9wIvbIKEmYRu1uoizJCUP1
+YNpl9+sazusxrrpfohL9KAygNRqU+d7qyHFbhuoAulaW/WgZnB/ibejJrYJifMI8svnV7+0LjLC
JuKZCnDPOFsTzN4zGzNlTRgmTo9CaqKb2OdtF60133mMrIwESSevPPOlqGWqEJNM+D6Q7M5wcjF2
4e2QdNVm7PmWNNz8sN38x+dPdu0aZ08GPllHJ8qApcnvdrSrtemmV4LvxTHJZNAMwbygyH0+JkUE
q0WXTIpSWxkdJYCBKCJ6BpiVZwf8tEl8meHSKptb9DIHRE0U4+kfTpKbxCv3YdXetir6UFfX8MRL
qFI5ZAyCIfgRFv5KTkxSLOEGWGDDIxwSMqMTMMp37ovQ+zkBx1yPLo3PX5w2TeU/o72hqpZrgOdU
BS37Z2uKaRWNoQAL2vg0p88ky/jMxJRcpwkKIjnTzKmTR9TdlBzA3fhKSdWkYOtbQJH//FbEpTuB
5Mpm1dI15zzolLajukNhlJsye1N8iu2BTv7akRp13AGzS+ntDYAVgbH//Lofdyd0Tbo01jk2bH33
/Q39FniFr8mxipMSU5dg4ejMyZqXPc+LFj0aQXfyn/z8itOIP3vnPJ9rOQjnLcM83x2LOgxHrApQ
h5kQeiM6s9nKfiuq6On/4Tqmrmp8YKK5OT35b0+G7wHissrJNy65m9HDdwkSN5jqK3tN17j0PL9d
52yzpRiJjfcm1wFJIRVhLuj55pRvz5SetgAtN6kr3idhvsXwriduF9/NaOuU0ZHHJ9fQNu1KEVPP
lZFiDG4vNSNQVxE7odmIazTmm9g6mKSgMN0MN6UJ4KbxyRnh/4j8vlDxUtBpb4EUTkcvdJ9GuDRV
eP6DD2tZ1z2O+ZGxtcraX43tKk+DFLtwKnTYYOVz4Zs0wOdyGeTjL3TmyrbjQIlmsqM9klp+0fxq
XZX2gjjA07nMUO308alzFhxPKbVNLGSRuN81h04JsI8F4qZOLvItbUjaER3jzvWD711qqzSuQtex
evMAdftNhYm3iD0q2I7lksMcNWdVWdY3jD+j8SuH5nLtkWHNBQXw1kZuE8U0D7h98BSO49EPv3w+
UrQLCxMbSsciGKh0hlnnu6UkGRWDY1qOnzFAAD3oHtokOxid/uBW4ifZiHamDvEBOc+zSKOvtQhM
IE0dUv+bPLR2Q2Y+IF7/ZmnlUguKx1FJfmg2Xpm6IfF4T/T1OAQkdkobjr//VLU29oqB18wRJa57
jIOqGn21Ex+QtVGlMoOnvKV0qgAENcTPpOseLFyvRtk86JCh6xbgd5RREEnFXVUGSxMZoTT5B1GC
HUffLIIOLWd0SHXzBi3JQZftA5I5v3qJhmxrGNrL4GtrTwHtbZLoMCr91GTauugpPYa8dg83XzMM
E1JNS0jSNFegWZhP96mbXbyoneYhsLWX93/X2jd1Xh/ovl3ULYQKnXY+mYgdVPKNRVmwqdRTHbUb
ryemaeY3Q8+26Cx2SZjdjoH+1bfML34MGyKoHpUxv0XtAnMnCB6DLv5e4SB7IwOYPJ6v3MusvjUb
5wUPc7L5bvWcI0f8GrdY3WTwjccmv+cMypiawPZXRsiFhUIX0FJJPll0ZTpnwcRLoZbq1UB3NBiy
3K+GnYRcOrcFeci0slZQtF9CGthpyahoZ1H57HHdUwT1jG5z5V6m5fwsgBq6Y4KbELA8xPkRhSxL
23ZFmm/AgdCejs20Ek5CNcwQ6ZdrbK3Frxv3K6XoTr0jf2m5+lBXdNYEgWsu87agmugq/raT/ZVF
TPt46jA4oam2rWsuVMzz2F75Q6sEjY2jMZIB8l2FS6sshReay/2911ffvXSETujoyaZ24GwFSrdt
8Fm5sqhNcOTzVwTflvXMdfEBZMfyZ+yXQ4yFxtCAl3UfIQKka/R/qbJ854Yg6pj1UT/ss4TmRAPH
34mmISfNudkK2ooTeOiq/ctK9wlyAtLy/Vd4f+Nt7im0PyEs0c14rgs6Z71KLkZb+Wq0Cc8SSh3i
HGwtM8dZorFnSDaSK4vnpUjF+Qj/V9Uit6HrZ/uwOpZFEqOpgtDa3EldUHqvTjCoZm1SHcsuOybN
QOuPMQKLyU+fj7yPO2hzWk01ByS0IyzrbJ8ZtwXqJi1CjuJSbkKvtOiH4Ui2bhXa5U2np/ejQvPQ
5xe9MKbYtYO7dhw2RoZqnz1xUed547dNssljWj7pJSzi+jTaDdCP6Ivl0SedoZHrT2nkHOiifvn8
8u9bwD9nm6kaPLaumZptW+cbMz9MisxMSlzvLGlSW2wZHbZO6x2evqP5JUrsQ4s4gPK2RU1aAW3R
kZ0oW3PWq+5z1RjHZvpjjN6/DDVa/qJ3yZjkp2G4N5pbMH67KEei71TXvtbHMMGNc+hg025Z3P4U
0n7b/5QWeWu7SblxRPeBgRp4dF8iRPggKK+cDi4NDIOkn81rYidknV0qoFXYc6WIN3EM18BB4eE7
69Rqbh36vJGMcaKU4vnzD/Nxw8zjQUw3gJxPweZ822UWgDUVF5MU4l0silM+aEeQDAu10B7fX3ns
pUtTd66Mx4/bV1PlSG6o02adC59NAqsmiSE9J94oTbMbkhYju/hLaKs3nz+edumdWirpLgP/Fl7r
WQhj29WHIT9742fWwW45w2PIPSXcWCrz76Vi3MSmvopUa+XCFjBromxloLRqhm1IUyCQKmwtDEyr
FO/ayLoQhHgHmsr+3dVVmxPhn0OrV/QeMz9kvxU6oDEMHgyrJwZ4NzKU+6b9rmFIOLMjGFHataFm
TSvt+XycQp9jAQljpTm7NgsIBjSBjDfCAi5hIvQjAwJrQXVy4nrebSVMtxkCTXANkEgyPJh5ArqK
U/wVJ4u3rvVGTKLC23fgrashBHSZ1IaG9rhPY4g1rARYzDPtSZhperVAGUdTSNFkK6/O7hMTEXk/
EWTeoWNy8t/0UZOgE0smRdvxnWWglO7S6oAXvf91gHgCdhLQJ0TkpFrBwXXdD1lbu3dXljFXJ1E8
PtOuUc5hH4PkCH+S16PzrQfup+TtBhCXmOtaeQLwvCqmY8CVATdN0g8v1hVTakZzhXk+4MYIhmtg
EuiGTvnhRfTLBdbSHnZpRTdaCRDFs5pdnkEiQTT1gjpnaRT1189v4uLkwnKA8oXQ4f+fBZLULNk8
+HmyQdNJSxWPrcba0XXklUPbhXwjI1jYnHsJ6ja5vj9HMGo3IyvKLNl0BkUnehPdBmQHcbou2x1b
qCPMA/rBwWVIw8KtTb+pvPamc8drN/JxpzJl6DXKRC7JT97+nzcyRioyYtCsG62Ge9Hwy6Kv1rV/
itPhmzVJOd/9bUrrbhLCp+7P//sXzlswWdBNV1XPM3JMA7uNA6LZEHsv0/uu6C9LK+9KsNY/HpJJ
ghEZqTOQvtfPZ21fx5k25kQMO6bEIOD8z5IioTvLOcQD1iU2MSsy5CZsbTHrJKMc8jyWp8NKx8qI
vTSd5hA5R8GWdyrfhaZ4TmHm6B5mAz3tgbVGg9P1MHwp2mBDYWqUHS6kZVy7ckH4tTGdnc1Owddb
KYoTr3KO5fzNoF6N+hffk27AugN74X6o3CS8JMcm+7UZ+i+K1oBEjotTQ9oUJKRLZ00S/mySnybg
l04BV9WxI7XLXZjRAPP5wHCmGXAeDvhQFHlNzcCc5GydE40O4Mkv4w0iY1Q6gP5dwA8QKDGvikN6
vxBJ5bL+GrCbYEtwEG69Vt3vjmseU3pr8tfeR7oSpu2mZrsUsUCCmsajceSXVuBY1PXWrSW820Hq
R7cnmVEwGFSjOJkyfhKGfEiL/CR69aYAVI8XGFqm6nvlWsvSx3kKGeWJVDUpSHEctfLegNaE+dUE
Hn4Nc4rtgZsay1y3b9AY37cGCJjCqfZBY4C3wPAH40jPcQCe2s9ZyDGXYa/ScdqrYC31m4DhMMPD
FNbOj/f/79gpJrW85aIkoxLkPyP12qpqXvz2DhlW4h/avvOtfeXVU0ohZWUrq10GbMmN211HkXMx
TYiq6+gPCoaNpeEC3uMUxpuOhHaMquwU+dWvJqi3o2oelZBdpuwI2GVVPsDi+DqaVce2VMzjKvgV
/dQEyJEmoCnBHr6i8NrksMjiiTPlJDad0Yr90jK43MKq561B3+MUiw2HP1Ih4IOXKlDrtCgJcv9e
1tSzHOXKMnBpg6GpJsdIBN5iOsb9GRUTp+mjEIDIRpHaTOuze7/3drj+aX75mFfDSS3o1fGSg8iH
K2cc/cISpBEMp00zxVrjfL+va8xqE/n2ZvS0F3Bt34D9PzlasCxF9hAVPxrN2Bib4dWehGUWjTvB
NzV3bnLPOLmtfMhKgHpuQdWvmDJV67qngUL3shX5HiRVQj4EVbL9fK5eiq7ktDSb/T77sQ/H7hba
al/5eb7pIjranGxbNuR30u6hirPtWMQ7tXNWRoBCiy7NIePm6COZdWrzkEi6I5wA6UzwBVPPX1Fv
fktd9WWEBRe5j1o6nOJavXKmuvh5NY2yJLUYznTnq6+piCis3DrfIKe7K+2uomnoyZfFXlXDg89m
K0v65RD568G1rvoKXdhYc+0p86xrliBW/zm2CHmdrM2SsYV5yhw/eAaYecOsWVv5wlKiB5T1u2BU
X4pEfSFPvYLYts46787Smwek+bNYYnjbAJ821Oz28y956bDLzXGcMdiDcXI7i7op/msA5/mSo8y/
gRtbDaP1LbIIl37gzDif3qgZuSXfsu5sX+zM3n+6cgcXzlV8GVUYrs0Byz3fBhaOGco0I7tUDu3D
9H06W2z8Goi5/GaK9gFz66c8tW/62L3DulfQ55FHxjecCl+k4x8wovyWAdlXsKxFU3xldl5YjjWD
rhphmKxJH6rzLXxLPCDLjE7ohnN1/mpZ5TGpGUChXx7cJrtWDL40WAxstnRL03WOe2eDhZHh5Xo9
ZhuyA6sKg7gKnskM8uqisIOHKBj4j/2V6Tx947OVl3q9ahkGFWhTF1OE+u3gXoxdX6keySsUy88j
fYw92nBH3vp5di3x7Vz62r9f62y8CSWKI9OcEmUCPlYdeghMNUhdnHC08FT2OQA2l7ZG01gHank3
FrmDCMfdu4Ng0toLJOvHieibms7Kp55XFcNWzc1nQPUplXzcScAtJeO6mGxzO0fd1kpxRBIbgNA3
JMlaKBJ7Z1801fGdfEyLZkr5ETZf8Wpm2gb75U1ktWBXonFbB9q2zJxllrdfhvDF152lqDM66Zyd
iwablIuOe6DMh7Vain1RtXciBfqiDOtqrPF/Lo8xAJ9GQWqKADRpb9N22BoNKrWyeYsieWxr7tLP
7voMgknqjQ9WQqVEF1ga5Yi056EDwibB27f46W6DyXg2NwXMF0/9hpXN97i2MTFsZspgDHNA2qJf
tComOQZEmlWJHu2dcCl4lJVJlyRqPHNn0xPkRH65Sns6pdX0VNCaRWaxxgdL7kd/SGChZqwjdomT
T84IBC+wNg3sPV3hhztmMEpQSi3ryO9o3JQdbDpAUd0QYRDRxPdNyibRECZgkERN+BETdZ+2RFgJ
1l3QO8EashAt42SwZ5gwfMNns8fGwVhn2AK5SnEAo4dGh1E/utkB1PnCKNiPOWq/rTOWQgtqXIxe
uMU7SMSvAnmQE9ZH13MnZ8zXNswPfpUdlFrSS+HR82Qiac9/1a72rCfoFrM4f4r6LSzDmWODu6Vw
8OwAR/IKRN5AikWwCSx+VuzdqphaNYADjMBaSWU7DYneLg9icPauPSAi5SanOAAkfU1/69qI4R56
wU0XNt9yx+8XWTOsPw+XF+eP5jgawcGgbeXswGqXdSkHm4Ck196isonI+GIOBY4XdAmZg71sRrHn
Ea/EwUubFPIfnF5ppqBX6eyyVjDAUPExXZaUfzRV3GVxSj4/uxKJLi5HFjtMg4otZURxdh2T5iDg
9SLbdIPYNF2DJgoSfIpal2xKTjvdrAiDg6j02xBbnFK7vlO4FPFZVB2bd0wW9vzgKIq0TIvOoqKA
hiMp6Tht6H/vFPuG/3xHowCHPnfm+eM9wX8ZYK29AIl4o1YAkl2Sj/jS3khZfY11LLVce++lOhUs
C1iyhxFNBzlzlmoZU7D2Nn6SveS+vG8CfwdXfC+GFpgCblOthVN6k5HN9zEK8REQp12zGHL7aDRg
4GLCZTNMNcJEmesVtNJgmJRO6nAysnGDXTNN385cwzA5DVQa+V/0OqYxp0WAj68XJuXhfVkcKjen
h91ENKDK8TR9zRwyGPqvPl64kf3EUSpO8WguBvBZ0aGCtwS5l53IDw9T2L8rdgFxw4Cjt9D8kERN
G926bFLxKojAKZCFqlNHLvSoxa28AuOogRBOsDfG8gMXAhrUZVK8IqQCTKrC5u5bsPw0RnS+iaWB
NI9Fj4PpQM+/U0gfvINAoa3BoaD26LT2rlYRUSaVP2t6NLZt9DTGBfSNdGoSR/MZelxgwgp+Pgcv
rZe2wRFd0O/GUJ3m6G/rZajWVprFbQb9kBqT/pjayX7o1HWsYVfz/3Wp8yNaW8AbzkE+bgIHkmIG
Xzgjxw4mcd5J5cpjXdwl25yr6EuhHY3j3J/PpZZ6kZdmxXPFmzrATc/PlkGfr6Z9e6QN3zUc00eU
7OCGrzzmpV0PWRpSUmy1OIed7XrsiraCLCG89JR9IaCnKZIXKe+cQOy1gu/L7z9/sZevaJHJn4xN
P2QbgFPT3QLHcFNFFQKw6ghV5qR5w3OeVK+SNQSq0/LzS76HjvN91tQfS66TbmXnvPlnrAuo/jgo
bKI+CeYmJoctPY6ILQVGo2o1G6X9UMNmwguuSx5c94gRNg0xA3uEqptKfTkac3lQWKhqxK7oTFPJ
jjQc12KgtcFScqgTOI84qbWPaXoj0eUhihu3duHY8xGLZt8r5NxxmW8dqjS8Bsht71s4ugvmyj4M
4UtRvK1xJX6oEoRxEiZcKoxNnuqPvSi/Zko2zDwysTQ0LwIZQBMWSrzQ8U8gN9uhOp7U52UNNIkG
QEzC8jmnz2wOx/975EKdsIDjff5WL45axqxBKYjSND2of47arvfwSgtEuunK4jUZMDgmk+KNW/B1
d7q5lM0iQu84XktkXhpA8IBIZJLQNT+cDOpWGYJCt9MNhOrXaOTzibE+DYk8pVMPRl8VB7g/x88f
9tLqT+WJjnd1+uV9d/1b5FFFFdOQDPkwZgnJwdXMBX1a09Jf5dYucrUvSV4ep/3J59e9FPF+u+75
+TkazaTNLTVF2NyvXazq4QzVd52uPVd5+7e38x/Wzv/ImvRrHmay/tdf4kKGGhdimyYxjqVEhbNU
uexcDD0wZdoYWXTf9223CGlb98nG6lUisXEp3izM3Kg+jetBDdCyuzAzyBtqfGjPq52ZVW8M/yXJ
oR/Zdv8l8o0DrMo+9QCcGglNfor24ttosWoTWJ5nfY/okVzqOm15PbZ7NYzBIAKcY42PsgFpMsYP
xEbYvZCnVkG2ZU+LLBq1SY1aG+e253dxie1GKrZPyO7EXZyjRioVzhsa+OsZJy8Sxjl7fSU7YrNR
Iwkh7+xpa7+18LiTNW56GEPSSrXMrO57O5odJnAcezRprWn3uvNsH5JzB/wSTxOWYAljIp77Ogzh
2OgPZhLspn1zWRnPLjvivmZsYKmw9IP+2fRHbLDkMcqbO+weiqUTK/s+tpYd+NlQCd6UsRqWViB3
eMzKO6sKcItC/IpD75Ul5tKkEZMBNYUHZut5U2eSFDV9lwV59YLTVW48t+AopGo+W4W1p+D7LLEo
uxLp9UuDV9CTgRrCoVR8Pp44X/r4FhIg7MS50wHe03br6QutnpeQcMPJHUqbSnB1KDa2F2FpmHp3
fRhFGz9KH6qGsmahU/ZNce3Qo7fMK77Rb4+5VTtOaIl4D4sXXkIDUB1s1jJpkQBrFjSIz+fgBaWA
icaCPg+dcEOu8mxe+MqQ0FOZwDzy0hX9UyjcVTLefaXdmSlPhf8W5uyI+pQB/nqsBJjtCUFj9pCT
IfcRIipCrtuGKCyzB1z16N9C6rTGtQAlLvx2LD2Sp9ZYebYBPL6AeCkVDCgSdbKGVvF9Ddtg8/lD
veeXztZEdvuWNm2mXNI/04j5LaIJe3BTqRvJpsfiviSpDkrNPcrcbueV3q804RWLPAUdnuraMYCv
wBk+Q97r4w0is3gdxhwDoFa6gXslDl1qxKBpm9LRtEtwPiRm/d4aC68l2BZucNOEyUlJykOQI4y2
TITIEo+TCo53bfVH4I9fgl7eWpS+Zq3HyVPWzlO3SoPsVcZ8KCj1tLmlrwNuBU7Hj2gyd49pDd0+
pvJ25Z2qFyIovRG0CtDgRmHnvKqpRp5vkzZK6c+uMFKK0fs1A2HDU3c4P9MjwtvtxzzcdsFOdKAH
8igeb4UKu6ELXtSh1L9QQKO6nUAMMrzJn7Mp6XrThpM/Ml2G5Cf+kNmyy+QX6KhwT3BWFAU5jsxm
tlhhqywiuKr4djLZBqjjlhveE6wAVGa5s0liYeK2m3GWco1druOQYwTkhafKF9yUYAdADUhfQoKi
bSeuqfeKTvH+uS6NgF5DoSzVsqDzVDHuXSt8zmhDmhmNqc26gr2Sq7g3sfjldIRgO2pefEtdeBa7
mazd0Mi2KO0fEEtffc/f9T7sJz+yFr6RH6b1pHUescH8MW0KZWI811V11JrmRafW1/L7NtQ1qv/8
YEOVx4A9f9e1W1FICuTBHmp9u/DD7u3WU407wWrgm1G8JluIJL0qsUwRzgE7ZI6PEAEJsS3Mr0Ju
xmTijg7qjywffl0ZC5eGAg1phkrTCofa86raQDEhqaWRbvooT8BCGjPwvvepX/drznO8n1AcWlPB
xHOKX+hs4lS70llyYdOCQNClz9yaVvTzBC9212WZThs0kfP5uqR4sh0Qw60oeTe0k27EUC5HdKSz
ENbytVl8IfqTKqGmQxqXHeJ59j2jxt50aZht4gYTySKLNmYOw8wBdL8wSuRVOWKkG9d6sJgDq9QL
gIfWG6/I8X0OpLvWs+jOa0p9awyTBWArgBDiy6Va27bpvVtomQsMk46hi3Eoe4s1uxr2hFX19yr2
v/7YFtX//i9+/ysvMF71A3n2238f85T//df0b/777/z5L/59i3NbXudv8tO/tX7N707pa33+l/74
yVz9P3e3OMnTH79ZZvTVDIfmtRruX+smke934b/m09/8n/7hP17ff8pxKF7/9dfphU8AjRjZ8y/5
13/+aBK3Tm2Hxm9jfrrCf/54eoR//XV7quvTr6CpX6WsL/zL11Mt//WXYot/clp3Oe4hAKDWSYKr
e33/E8f4p0Vbj0HOB40QrSgsQVleyeBff5n6P5k77PJp+eZMTGfUX/+o8+b9j7R/UibksErlxJ7k
bvZf/+clfP17ffv76/FS/vP73/e8H5NOU48jRVgNMS/ps7MzjDAGIK+FUmzUqrvLMQ+kLEOVrCC1
6uZIjF312q7o0hV1CouUftEmfcgjJpnJwbDXIBEta89oybUWj9SuO5PUd+cFzZXNy8dZSM7SnirN
VMGQuZ2VGHypeGNVxMVGS/DtRbmpOMNTMcYnLIqffvv8F97lhUuhr0FzNYU79cMpu3USTeApXGyG
On6Lk/jNU8K3ELF27P/8/Eofk6IaV7JcMkGMgQ9fTSK9rAOrLzakw8RSuGVJ1wDY5rgPr72/C/1D
ZF41whd9sPQpndfp/EJN8Z/mqQwK51TJ1ScXs5WCBCMwadzqSpU9u7vVKokF1VCunNa5M3AOG/Vr
JcOP4Zw7oTZFjsigUeU8S+S0qatI0RUbjv4rlSy53Qz3pBCeNGV46ov+vjadVy/0r4ygCztFrose
BddLEsP03P+5U1Q0KzccLWcIKfE2UuVWd1qwVN19Kfv7qlFA8/s3UTY+kWjw4LzCgTQr+hc75o/J
ute79jGy4ysn8su3ZU5au/dN+fnUtau80ZMgKzbSrEucIa0Nq9vUxYVQTXUlHrO3TVXyHyK4USqW
YDJPDkM8YXGa9sG1BqyGIe/a/pWM/cXPRCqd8MQ5i/Dy5+vCKKQZaNEvaBstq03RYmBcNS27MU7O
ncmMcMgE6fI7lflrrTwXsvh8qt+uPW1KftvUu+xJW6VJik1vGV86lZW98UFT+T32MVX/1Ks4DaoR
BAbb/hmGj1mFZ/TnU/NSEPj9Ds4CahenQd5m3AGSDxzrnf7J7qPTmCsQZQgJn18MidfHt03zlOsy
Lh3BKe28SZetPct+XmBJoRYrp3T2dh6/dSqKxUFttRVIknUJqzgJH6njW/iRwxVP3O7egnQhBV1F
5O73Lv9mSIa98Bg7Bij8vhOrolaf8O0AMN/e+WpzbxrNfR6tegxH2aO/iTA62VptINLpn8ZkJbCU
Kvx1Y6f4+eX8nOnvN/YwEXjmepeD7zEehsGbF7k+zmv3xs/GfWkzQOOYv2RJaJdGc5eNGCw4FsxD
jPRyr63fJxS5mHvTtPGVxNZQCzaJFqazwOAwoYrs1glCOkdNDSLrcOrqHl0V1Hzf2Hl5v333gMow
XBjj7Kt0JrpUMHmKpuzK7CDepqW/GTxjVUcjZHxgIfVL3ESnBPpxbFCEbLF/MnGTKLp2qYvoLbWS
t5zT+DSedMEQ1ihQweI4GFb9y51C8fRmIFLo80CvV0WHkXev/1IcyoZqG2BXGgLUdm7ruvZmHc+l
9fam69sjRi1Ly6oXFe/zPXhIG0oi1b2ZUhXKvB/Sk8Y12eHR+kXE60TFD6C5XgvxylQbsIk8nIuF
C3bns6aVwQy2Cc0vUpAV1Xqsrhw+S95nyyHNd41HAJtev2dFb10cIwVVjpbE91PJ07cqrWl4CN5o
dLgFhIFKakgVDDqBGLYAnsh9mT2PqnSEHmtUn8Cu30XitXdJT1huB0qKdUIfOY7ClYoKsSsDPJBw
EZt5lNpmnjseegPXCxZh4bb3AkenlORxELf8e1GL5QGrN1aXwj8JSlgz/OVgiL6Ubb831eQ0XSIb
u/ugmwZa2Kym6+Go+2MyFRJKcjJGFbsi3hSbn7u+sLHZUZ+ULlkonHrjPD5pUXpqHYQMRv9U4mTB
WW/m5v7BwN5kNlTafYQBp6lKxpRvybnnN4c4BV0lDNB0A3L0mUk2ZJnkNy3g/Bn5s72JTy+tdsPT
yB3Ns0Dilxgq87qMTpDmlTmr4xfbb1/dKdWkG3ysCjzIuozv8tdUW2pfLQdukMzsHfPq5v3unZjn
67X2flp3oxLT6vCkFy5wyvLUwWPqBox6aVqjh4Fkt6kbkC/Up2koUzphKqv2ndJoJPi9dBNpfJuQ
jeraLH0c1donA/PBFUan9TaOwHSFWXVj9txbkwQNv1Dti99srypWODP3jA8D5xKUKO/DsbT8t2ia
uGPKOKiUBL2bf3Bkps89Zzq3T6HEDZO3zu6fRMJcyTeEW3w7u6f3I7emEItpMcRvDTsTvIQ4EwoQ
1y37CBOfOH4Xr4fhoR7ZE76HrXZa6ulZnHc9Q6jwzXnfw0GM5PCkTR8KtZr6C1BoG9JdOdJP3DjN
/byJgzca5unCVQl9svKp6MWPThWf8KDblKH8YYW7dmAOtAwXzY9PtAJIGgDBWDUsWaJjC9y7Gphn
pAjr978gmrWPIQUXaJ/c6UGlwm31Nrdu0DMw07iKxzqEiYcB6h8glzvs+0HeAMnO4Q1VaN5WY9Xv
1SpUFjGtoWrDuxGj0qw7dWOJdtlXjo7XQNivOvLEwF39cEW7/60LTQBnAf3JTqbZZQMdnCKmLZth
bhXMdKqd6bzSJP0tUsOOA2J7XnrJwrsdLd+6iRVeTOG6eOG0DHiz2xV6Df8/6HYcl7eOJIrWxbRM
5r03o3EsXOGydmRuhevIVvDLUty5LuvbcoCDiyk1xmGF+RBM5gVKX4hlUkSPvd9SFcpM4GkJLy7R
1GWE2TyDk3dld8OTOiUe3gfk++YFZ8a3aTlQ0+TN8m361Xg1hDgpYcOhP3opPZUWpGzeqtqh88R+
aKJV0k08NBue5t+faJDPjUjXferv3gc/7SA0z+6MBtK8MpnbZRHAFhKu8OJh1tcDHD3yN3OEUIgo
2nyZD81r4yGMs3L7oczEsO28aKsJgKRhOqoTxwalW+PVK8OvHsuGN+LX4cot0xspFIr2pfbTboDr
e2MM7xBjFjKFeomNdKkv1AnOZPjKurTzkA+Ic7GFTth1MPILiwka2duTrsXfOQiTKakxD01PLqD3
G7MmGlEog95Eh7GJRngYqop3dKm5Es2R2IYZeuVAljh0OsGciazjT5zfZnRuofhg2+4Or6UrUSgS
twbWzJnXvtpqmi3TkpfUxuDjEjwYG7fHutjiYi3BHNe5/83eeS03jmRp+IkwC5cwtyRBL0qiTJV0
g1CpSvAeCff0+yW7J6bNxvQL7EUzJHVViQSQmef85zdYkSRDIDIGaLd7V+WsoWHpv0r7tWvl/YSL
zKYvWhKhffMjixFwZ+TLY9zZbExo3Os457ZDePjgLzIU65Jd6RKvZwN/3Woi25w+/VTQJPmpv5k1
HK8yTEnrXPlQCqTYIqa/wJhwYxfMnaWqZUNJ7qH8NekFw2hPBb9jfGZX17J3XsuJJYDe+Gkpx0dT
7eXCuSy6wM22Y4lGo6UCunt0t9wOIeFmpQZGoHXIWjbXCWdb3YnXyfV+5RPLFkLnC3CeTmpvSq7B
Qpgswy+laeEr7kq+6b3p3NAebO2a4U3NPbfsyFxn0bjtpTxHeIJt+qh87p06CdyQoaCTFm1gcy5u
ltmB/hidO/ibrHAKA8la3pRwls6S8O9V+WT23gDT1mFvr7o7c/E+52J8NFxv/EEoLQFozjGKZuc9
CggZ2na9NjJssc/DYNV7mm+C28fku9cN+qnw0/GseQxokzwk4CQlxG3YNSpVL2omfeM7CeYpZmRv
wEGxWYmrzwR8jKMGJLEE+EyMVx/3VYeo9LU55S8JR+lGT7butDSHuSFWgShB+GgEjPFA4xAwKTJX
4VUQ+jUdk8oGX1aT7N7MObSxdad35lM5Ongevt96cgzeVmOJt7R0d14XGluikNp1bp1L0LlVK8wH
MbUlPojVfeb0yU5o3r4mqQvuCmwBgjaJHvJeyRGsDr1ioGVYckaFfNCNgT/sYjJJMPyJgcWJ5Ixm
i/SF4Ip+HoKSdDSc8/qf2uhc4L7ABDD7bWIR1T3VxQllXsOiyK4+5BdRvHpjhC+hKhnaiRMVJzxt
XYdY9saVExThgC6SMk+4n/3E8aHL0dj2YwZ1orpvLeMcujZxZ1oLIp1udPKeoOLb320NQ+8ZQ56V
FuGPnkY0JsQqsvQd1v/s2/uhyDxUX/HOtfiFfkNq8lILSY47R8BgwvqHv4ixJbrolJmaD/S7zERO
uHNClAWxmlGb6RvZVyM9H/6NLYI6rM/xi3dnvH4NwsPmSHIiTVs5d8PO89v7bByytQA13JS9vTHg
4wWdi8mSPgxvDK2IqFhGzARhZa8sj4wQpJ87n3Gp69VYXbsxvnBDGnQ6vrXdiOde1BJ9IMW+0kIM
LzlhiLUI541T6yoNlnEkuWmBoYU/hi7jceKirm31252+3/WCoD3hxASiukfWYL67nXTov2kyEab1
TmeswymyyYBdsl0ETsB2htKtLK9mY2NMUMTHxIusvfRJBOVU2E14xkeTGd/5MP6tMHrBvqXYzkP3
I280nDYjUqUhUb1Xee8HFjGcmIzhEzZsM6OjKOqTaGfjte31DsKtLNnSvTmkcg53ztzhpZJWKjOy
WUFoqTZuOG10k9pgkd7emyIKxJIy3cAhujR4CBZVUiITG5iTIXWmfYD1iIexmYUrb6ZM1yiTBfHi
q7nOP9SB+Ru6hF4GxUqWUP+kFY8Pa91eMdccSG0liSuihOY+YXM0rIxFO1Vaw/luUmc5Op0ZtiT6
mLEJqpD0W9kKDQ6OBXEbRvct78loDOlm0qGvt20xPky+g1Gq6+/I6eWdWtygUVtl1Hj4jXJNFst7
Jl72gT3pG5y5y63U7ZV4xTOJAOmS9NX0KN4yuGfGqq3MX/3M52715oM0B1UpV6H5WuJGaps1csZS
H3aJTjxoor0J9g42wXA1hdCDFmKh1X94FeCI26ZfSytDivgUM/s8vNdwuFzhc0EVNOLAUTRya1La
tSWFRiGyjdF4yV7bWF7bnmMPXwl4q3XSrlObRIuBWKLForrwJP1dEWpBiJdI6CoHYHwvco3bmKpm
SyqsRaqrEHvEu8nEfQm79Acix1eRtiiWrOzDtLn+49LRcdKnARenx4Y71qfkw+R0JOD8XNwqf3CH
6bK44qnwCAUBOazVrC/tg8FryJhTS0wsr4Jzel1jeF0R0rsmGulJqDYEr5JnmEwNWvk83xpeR4Iu
zlPWQOS9axfbqPGmIEzKt9mG3E9/CbnfQDV8Q0MjxWiF3ky5l/HyW0nVY2yUss+VNF8zMYarugvX
/sKBqtpSp/ffzX6v2fjQJoy/bk9oJPEyQoNEpB5BGTW5Ey2Evtvblp7DrM+I1oNBtzDoCOst/d7B
b3jDNDFfE5+uo2dyn2AJ7rOakxovtKtV+CMELGMfWePVGmeslSiOpcuFp7KnQdsWSfKlMWoOUjlc
s4a6p8ijY1RUd04l6Uy74bSY5uvtHsiEIC3FUoQFzHtQ+2pZqd5C9cd6PH+znflDFtiO120yY8Lk
k1FooWm5dclWvuwnV7tg96pyhwGrF9ahMRDRe3sTZldtfNXalk6B7xh2LqC0GJbTrNbpcpLihWTW
dqVVJNcgqEM2n+FgNmPWWxI5NZ/yrL9H4rclt/UIwadYZyV/Qv3TClAU0fBjrF5sh+AfOeeblGek
tOIHH0gPb7x9Jb33ehBIeY3pjLKOI8NNPizVopM5mekYAyv47fbmDXXm1DbPq1kAVKT83EjMr97B
Lbjib+JLCs7rywPIs+p3yTvpeOCzxLmEBXiPMZ28wniENY8HvjXdWSknpibIYCs2XPkXtWHIEqoC
UQ06u407Gc4KwzseUi6P1tDoeHl3ptCgCKbXkx6VVfN0Q5ObiJ2uFe+a5wCembSXmT2THOJczD5a
9QuBPANrWjX1Q0XJLg2mFUSCnyG+cQIQktSHGDs1EV7tKmyupxPmCeZvRFYSFNHO0Kf1bdUuCh1j
fv+z7mHZ3p55z2pO9W8LbevhkC+792yiAVEbbY12bvjZNsNVbSXqrsaL3DuV+IBR95Ean7jUrKPO
ydZ5XrLNaPezZd7h/jNvloSPrSCIoWP1RNN0Fe5zJuNP7MWWElSldcyIU/3AbBbnZnVNiNDGrvO7
+piOpjBlNsW6dy7CA8x0ldZbAZeyI7yFqpWD5MVkdTSE8a5HhPTBBI1xc5sNWH3jknOPZW4YIrjW
jOW10bqvqc6vCJ23yzgR5MDyRxFNcw/DaGoqba0GGPAuI9JtzWOqA3oN5feZTGVm5PQdCvARUfw1
26AaaJq0NfmZB0Y9O4Mi0VWP9u0lYYpnQFQv8DVvyJNe4XsLF8a5TBOPYNcwYGJgETjj9OA65Brc
gIX4OScVGK6fB01m5MGLEhrw3sfVu+YBN+ZtZeaYUFAJSGng0CbA2TNQjyInkUAhHpZffJCMeBmw
tR/AThyhemueSnMiUEbDqbUDnJtu8Fm6I2gWA3AvvBsxrpw7dnWfi5OSG6U+4tSOPwAPg6Ydg1yS
1iINCr/CKL73g3F3Ww99aHMLySasEhqqGV8Mp3B+igXdetbM/Oas38JzJJPvG6SPvdeTPsWAgOXX
uc8WecCbW6sdougkofFogDEOFT3bPOUEcfJAq/ae835ooi8nYuMW+UI4NG2R42WHdpTXHG7cXJtW
gI0S9YFhR+t4QAWqKmoBCnvrtCIFleUTO0NZYwCHwHrjqfORgQv2U6zrQuPUTQDdSnEeNdqjNGY3
cCKqtxLWxFBHgFMxN0TkPJINUbUxm65fKG+7pCa9F5AyNEZidKd418iBHtTvfTLckickHf4uPaBA
L7dYsGkbgwZZh/kQO1STZU+oUdhdTFJ4hHLeGtKXPqrIJ+rYYnKR/yzbwbjces9ycYIkxfcr77hE
PXGobT+fx3TklAolSRU98ZMMXD9co6BiuESWfbGn4uuG0mgaH7rNk01To393dM/biURfC6jk6xJo
8nbYUSpmQUOEUyJojfGuJLIypTyd3Z9u7HXcTq5jEeIsH6feLy+j5W0L3KvrmEAmBYjVNWh0a3Ht
Mh8ZbU6NvCr9hyotXCxwk69ZzQJqnxlSbJTf7Mn5kkiCfc8nVAEUIbHir7R+KGaOkHQBUVqq793S
39carXdYYdE554INleMNXYQGrzA53XrmEhOv9e1syxzK6N51fjWdRpIQYPWioClTsDBLK3OpGO9B
GVYMq5WJOXTCyN9qxCfyR1LOLFl8tLhweqQMax7WJrezCr+rFWa797dq7vZBlU3UphY2ezNNHshs
4aubbvX8o7ZGgiV50xGC5c6rf/gMGMlGvUNz+hYKyu2aIUAY5e9uUnsbK7ZCIAeC2dS1cWwqybE5
VGWUr9VTP2XXJiN8SvNyVmWDi285v2F0TXHnJpfFfxxJ/OYGhGT55PShvWOWR3mHcShgYNia+6Qs
jikfDRXhQfdqmoJ2/hlaOIbYZb2lPd9hhs7m5s9y3fjF97rpj1FNBh4W/5PHoyXKfFuQnxw3n3Wu
OdtY3IdDddD0+m2JPBxTXXrdsO/OnR3VhzJztRXb5bARc34aCZW/m/RBPs168VJkA25mYtpjui9q
zd8uYrrWfqwFLvDdOtFRacoZCytZae1rt2wXBExV2HnYm1vNGRZpeh9WNiHd+UZOpHboQ3MZMuxb
tXwg4sEcvK0jseWrI4mytcm7bW5QNqRyuu8SSz+bOCjFQ7xsdY/JXB2GA2zD8bmVlnMoiL+CD054
j/woRxVo6r0ImFiiQOTQ1dp7j4MkGGmUwqP0/KDWs28FXPHdKFUCUjiaO1uUD+XoQdjHd/jqNLLf
lubUE8Ph9EdkY/1RINM4pAPZEObkHm8vocFX8q0qB+PIs0D28u0Fb+9jn86U/7qvAXSURFAPc/2I
R5FzvL1AsXGOgpUzRlFFIn3NP5+X93nikMsyaEHmWXwYYwQ/iMGLCStnwTRRD0LIbkdcsblxoJ1v
uzz/7HTNPMpCfytrBgp5mhgBLDoSb0ajON5eiAl489vZD0yrIebAi//4cvtZilF+EDfZjwR3LGw9
kQi2pX3EN9o+3r76y7cWKn1cdttjUjXlCXkihko+xsVamerH/7yQlkzQuY/7zdCEQDjNlHSHlIzW
KqwDoQ1yb5GOzupvxgaRHbuAlZyzyHoqxtjbjr7cTtZEwkKcnIt+No+3F0LgrWOLXQWZSnkc/Od/
EG2dBnkGomFolnG8vQD3m799hbkLlH9cBA2QSoVN4ujDak2aB58QVk4B/dplhn6tmjQiWxxoMA6d
Q1yW7jkjnMlyWmJi0SnROMIT1HI9IirPulaobIpJr590p1UypuniGJKM3SxPD2ToIjNLStKtPUKn
vbK1HoWhEfcZ63XgpHES+H5J2Ikhui32GZgTXmdfmYx4PQ+U+hagvXkY+R2376ZRkJdJ7vtm9Etv
JyVvJyIC/bpYRX2dbbRIXgVOcfuZqyiXvnQebO1+ykjtWVCHNilZUUvyZutVfp/AeoZDjQtiPIDu
L3ZmcxBxnTupiNi3L0UZ/8Ts2Qwct7NoAQwLG0S+GtRd+MPPdKfbDpH93RuJJsrGkIBw033TdFJp
Jz9rTnaJv1xBBIufkMKpXm5fTUP8BHC2rPA0pfrq9OkYOflXyqA9yBgbHm8/ur3oGRm8t6/qtifo
CXcSFP9FfjCZM5hgkkcRv/MGH7OBp9ysepJ8c/syP8L4J2xCvXjz/MlxhC25u4Skhe2qsX0SWo/j
fjXvMQgOTLWAXbU6+5nYSmmn56boIh6/MPC0st+CuJ/FbPATMyJ4uRFk+U0XV7bZSSD5JFzZb9cJ
W80mblR92gZzb0THVi3xLmlhT2JHBNFcNw528lgkqTwOmePp0HXZbXK10VRhBUtX+jvLblKCCTPi
3WoTj0WdnnKXT+Yl9sg88UaTFLFt7WZkXFjdiT/rUNDBt8vUP+XoaADSwruXaR+fMnxL1smCWnhY
NJ0iovxsGn73vLOVWctgt/KIs6RkX8uoMW5fwg9HGuZFaQAUQVJ0mNhHF/+K4+2r20tot79/m4ja
3Ba+x8kpD7Nbz0SHYNQTOza/ZIx//+r2MxG9jBF6E9Bjn3NuAh5HFYgxdp1UGDF4fWBqwob+373P
Bpc1cTmi5+GhjpPveYwS1ppaMknaeW9E/YuZudx5/KTmWQ8yHmaAhzE6hwlZ45K8WKzA6nPtC0A6
JzrYtDxlTvpjUus/Qs/epe6pS/U9LOV3v6lfsZD7lk1UjMZs7UfqUjpfMz3OJiV8NFsvIh2ZzyWQ
UReN+K0SDKPTNHAP+103iWofho44mPCub3O5yyOzDr4sMoETQ7BmR08c4tnEQNaFRmagGXRcyNpZ
iBTG7b6novjROd4PGpOVMFxowTL6MTXhx2y368ntrmWEM0uFKBjUdBtp8UF9AN0cd9RlHktiiq3d
klHrpTPFrcR1jCrZfe7jcQPIssYanzTTHAR1Ym9r/LVhuRflaZW1znuSW2/twj/SLvGXN3HMjRLN
RgzUaIjiW1QTNCVi7xmp9Q/L7X9Y2JF2jbLzw0w/ooJDd0qsctF+H7XsvFjHpTEZxpnMex2888VS
0sxiJHMuquQ7u9BdpsftQTMYT7lNvTOlfDCbGo/aSRKbSdRqgVNcYBF7DT7MAQf5es0sbli1jxOC
j4Bqtj0vDgg4o6iv1Bym31AeWyNcrdJP6mPEqhHICWRySWSFkEhFnd/mdaHfmwRb7DFzeDTIgJQu
7dMN0Uv96EtBQdOtocIMZI1l+7o3CeoZsmKdivG19cn2EihlUugWeh/SQFprQaNjavQtdorksHOR
szZjYDnZR+ITtkqxCHZIzwx3H416ufIGcAHIv1SNUAkksFAOX95sPG21txv/HyRfN8bwn0QDvk5X
AK3JZypoGfZf+EXdskS27ICvrErsy5lepTZ0dMkLuitmJG5d/KDSC2ljco6zAnxCQU0+AzVpFis/
TkXQUXUDUCTGqlCdwe1SRsCMNr5o1niITNpZSh4FC3eXKXWYMguaSxnSb9cCxsj85Vg8BDKlJtTd
PV5DNX4DyUeVOsa2a94QNn1MgpBKbACADvLtwnZNyZ8Se66dHWgs/52EZChC198uChxSnKPwYDRv
F+0PpCs3MqPZAxLZt4XxKqETtRktq3pLyeTdoQ1axn3kt5tpkv9k5Wb+H78bqTSB7zaaYkixf1Fx
dPYgCqD+fF+riXcR0n/xi4z4VQAzaKa4VOZ8dWCLzJPxiiDz4I/jUXVhjEWJwIvwccAvgDqCkXJ/
1+b+YbKBfP77FXL+RgpDq6e7QmmB8Nn5mwtM2U5lZjsZj43Hu4wRSKy9rhtXbMM0k7OC10ojW9cO
sqjIh1cFZawZsy9F5kgw8kaixXRE5t62oiOGa/BhqV7Oy2F/uhWmSG3xkQMV8kxsbZOiLErj96pL
KG4fbhTESFd9u4ID+8a+NN/T2XWJi6MpvPE0aBO+GAQ7GzePV+ZAI29mMMrRLx2jZTpl6l16Vmyu
u4FR3NTmRM7aKOWJWyvEcJ2L+Bdqpnsy7fKratjAeT6cdrzmbYesYvpmKpAxcZqDILsdkke1MHps
rfkpn+L9f7/WhvU3ciwXGw8TfKVc/Hn/Rlit8QcmaEZm+8TJxBrRbwBHle5X8U1atZPZnWJFkVIK
RjMQajwXG7xNzYsx2Ftn0iuOAxBlz02ojNGNnWCTj3tklzv04zaHMHjOUuRucYwj8JPWH652yAC4
Nqrz0vnFdtCXr2JBGy9gpWydZt7ewOYoBrFAdrsu4o+o0yDCGeDVCbdODRTLBJAsHdn7W3oUHY7K
yiqoukwAUSs197UL+gbMULXAbQ5HaJD2D2PMYCozRiw8qvw7mhd2Hpr3Ajk19mNyXc/sPG3ovuck
YpACzP+Pc15u81ap/crTsd6COWhGXwdp2X/ijKGmDAURGQAQQT4mmKGUH5Ioo3Vh6TuEWoy89ALb
UwKAU8tVo5Ek2o6l/kKhB14F4mMDzWVme9YAueAw8KmF319vWHutVUTCZ4e41n5VJo9PWUbGpkII
aQyUe6G9MBjJaLB0eGVd1EFkQXtcduNOK0wMAdKm3jIuIQM0rQ/1h2ml83GENrXOcvEq+J9MCI5R
Nf6wxxjXFmwsbXmHa8qhViQBJ+GcaH1nb7Xae1SwztVbbQ5RFf9CX3qVmbJbcQgmNKQOGUBOr1Yo
IGsQhpCNPaHQVffyD4+rkrb/ZfNE9e4YOBI6wsfC+c+M1UjCMbE1bPAs9ZHVaeDyM2o4/6fWn0o3
pWklmQ1GDnlWlRreqYEZRsEcHYrD0PT5P/B3/8749i2fQwLPUVYRe+tf3hIuHySokY63z0X0VmMC
T/l8UNB3PhJ82c6HUDHOqnF4VdSrwss/Qr35ZnniH67N/7G5kyMCwoZEAtW6+1fquUzkEDpllez7
GKnYJFlVOLOlHQFDNXxmmOKfLa3asIhPp2X+glL3rlP4hqP4Y/Ap1t1MoloRes+6TJ5NO54DkLBw
ndTTPzBxfetv9xHvZksx5PH6wnFLHQF/OAQpsG3G4GO8nzKVYc0UHWbFRh86TJRDUw2zaeuX3HGR
u7boOfUTXsLj0dXtNkBdDOqcnOcsGQOJC1EAf8JdmwqNSgoclS072YCzkl7aQcyrpP+66hhJBvpY
0DyWlYYk1O8OYza9FHNabfQFVqxZYF8QYjjva8J/9emFTP1qtk9alrfBDROPtITTp132ZmZtQPr8
YBgB1vJvtcB1Nm9KGdQyiUm1JXkdZuWLU5hbByt+J55R7eE5kszMLTRr3ETE4h3TlmVjNTWye8NY
tomvfWvrLidTaABc9fXvcw5ZV7P2CnO8UUVLMDXP155jBrg6Z0Rsxg+Dw4a8lOWTH8ONiqxi3hSW
dvB18VDKCAW2LneOtQ/TvN1XnQegXU3ptnHaeO0szbnx6/qKowPNacZuVcz9hNVnQspPUm1ui/f/
pVH/JI3CNo3n+3/+rTv6uzQq+WTX/yj/pIr67S/9roryzH/ZhvKzRo+trJUtKunfZVG+/i8cVA1f
2EgtEGE5UN7/LYvy/oVZHGI6By03nthqR/iPLMrxlYu0EsWwfRE/9O+397t057/Jogz1S/64L6Ne
oN2w8SRBvGdjD/eX9dxM2tQDnhonLTSe+rap7sJlAIm1SM4b/R+TMbVHXVYkyeS9HlRmsty3zRyf
/IVJhfpOGpV3LHL/cc5bG1OP4jt+iePp9p2YcsB0Iy62Rh192oX+qzS7x0rTSLEA3FovRp1vMpCB
ozlirMQ4+BRljsCyl0ZBU8z1WRTG3mrKRvkUvGGU75xcZ7h2bRfdI721XsKUMZM26d0R92FY8GNx
z7V+gCE2XQmWhNXphIxYfL2FdSiL8NQjixAw1u9tk0ljqO8AZqJHQ9ykG+Q6JqKDBLiMVHZ9sy9Y
0vgsDjqno1E+NRk22HPomUEylfYBVg9zL9eyHzF1S9Zu6DwMoak9Famgcu30xwmg5JQIjTfdfDpV
ND65hT3uljTHNKNgENKY83uk63CGJHuUm4phZRdOS3U7nXoTG5gciAfjRH14KqJ6D7/BP3tyiqEp
4g8VDtqy5/Yx5yLE4eLNg4qHVtl/RhqfgWPua+bFbdnPB6PXhksFDlDbUfkLg173LMfOf/IWZy1N
s9oNAwOTLkv1+8oMnc2o6LXJAF8+Srrh7OCc4uhxuDPtIqWANwh1rxBiuco3sJ/ZoBLvjCThWMYW
mL4Ana/445eU7FMtah8YvJeLoaGySG2B/bbVrfl0DCki58FZuC2xiB69Uc/uCne4LqHuXsXY72bH
7C/QuKeAUB4Y1KMQj1Btd4NI07u4197zeUFJ3/vNKZw95n7Na4Rly8kYlmUNaHodG5/gGxezhXnI
PDwZXAGpj/5o8FTuILncXmqSeT7rxkNH9tUaIhdcsjLkwLB4tut/DLL8ywFq0iEiz1PeDJQegsLj
zweo10mIzu3SnkaHqnII6UYg052tHlseLPXuOvIDD8JKnnocBQ5l0r3ZYUqAn53CXyCG8x+6WlID
1G/8Q2nGO7J17AFsgTTSITNQlW5/ONI1oJxak1V08qN4PORZkW4FI5t1Xo+UioV90IEyWJNdtvak
814YuoZrnDi1g7FqfEultkDcDBsj6PPCe2hynDHgoETvoz2eHVr4wi7GN5f7tuqsNHr2P4HX5g2e
ofNpkAziMKW3V7aROTuyNMMg7QT+G4O2HrCKJSsivmOWvmkqf4Zqyl+MnBoVuA/LJDK78WDBDlzZ
Lo1jL+Ry787p3SDxFJhn99AM0BTL+t7IbecUD3AjdKNHodRG08XWD70VFj806qqNTnbOztHiu9Ze
0udIqlyK2D2RmuutPX0AXM4Mck0N5y7TjOiOOpfAkBqSrqzj/g5D9Sdz1t5HGu2r11qBaPXXzEzt
c2V1R8fU7IelDXdxaMRrEEFv6/vDpk9r81nHeThD0ZBO+sGIxutUm+mebgd30DS3SWieDgZq+P0w
fhWh1e/AYF+M1mFxJ8pewyILleiiy6yEP9LFeZGZ1dlJU3h8xVtR9FGQjKUI7NzvN4yMP/B0RmnE
dHmXSfnNdUBG556QPgbLm7rw84OGcdjKVV5guA9ttKJbgnkpTnaHlsiL4CC2mTU8lq4MqEAPvKVq
jzVaGzAgZn5MnqJoxuk8LdIMQoaFaPAauU9dY2Uaw0/XH6t1ksK86ONlbRiRHeDGNq91zT3HIq1O
lJZ7z+06BDIe6UMiOxhqUsvcAhtqQ99pDlh0HjnOzmYCvOn7RVsLLQOvZIwIqY010gptv+jQDjq8
poY4QfEyp9seCT5U3dmvYMX6BYMMM4QFATXNh8vfM7inzbDtE3OBZz7T/eKGTzbYeJDa8Bw7w7nk
CxKOXE7GJbfBNSTUeuUiRM3egzT6drI1Q2ifhvk6NDMkHVbHWp9Dd+sSKekwgVibld+fYl3fV55F
2HroQgtIiV8dIWbgOuKumtBHLiaS+9bwtVXvvTQMJA6Y36WUxuGH8GeY+BgqtrUR7+iGcaYJnzRJ
i53HbnOHRwTWcn52FeU6diBKln7l7/xpqBFYtMZaSm/YTXYTVHX33PXGdPWIYXc1TgAcnua7GeS+
tKfyoNkMrqdaPFmTYd8jnqyNxTp0FuouXHowtuBzZkn4THvwWgnsLjWr3AG/JkGTVtV5RjZrTGuj
a6YHshKg72XlpYYnuAlN3Q/CMnnF2wLFmVOzHJAPbtJ0ngI3Bq7oZoRRNVKcSok6YkxhV9qQlDsl
+Zk9Ku7eI7EWc7h43XFKNVMrnqKWChm2D8qj/JGapAtKrKg3WIczHMXJLsCX+CUa5h92Ldu9bUUP
KZjsqoeqs1PUnYmJ266x83dQ+YFnjZ2nWdr3WMeyaIg1BVW3r0Ppv3RSMFatF8QXJbEko7oOVStO
OiTJTVZhO5YveA6Hz678DlySroXx0OuaTwk0QUaQUQ/zBbqM7/QB2eDYL+rJuYoRZ8W5JnZjbX/W
CSMo67MgFpyaodjIZtzawvgaMfNkYwyh9xO7DV8k8NViLMPwIXaIiSxT3FcHYAz6mPVtj6szm8Vg
U2R0rnWup6E/zT297gTdvzBEc7TH9h2Xp3SvFWunRrHQ6uQHF1WzaT0bMlxTeqt0MHfZDMZK5Kx1
SNXKNe2Z8YazBPWIBo1gLqbmVwHJYCv1zl0xxr/0Y0mQsFqRhZWsCYSsLq7bHuuOgqoF694PsJaq
paofhzZUSRvtuZ5r6Gw9PhUcHA5cxP5XATPqUki5NVyp7UOzvoSt4T1A1vMfPG+GIRiN3comj2+F
Gfx5lpuG97YKF9UrYkGSzDibEDGZXZ1ZO9n13J3yiBK2SuJD79fz2lUmeI0Gl4Oy+TnELXFfQoaA
AemeASDgxpgbN9XSTRmV5l04w45BpMVcJtYYkHnpofBQ35XZKLazdL/GkfVHjMmyIU5EPw2l9ctR
DIIMZkVg4zu8xgzV3RLgumyoSsJ1GorymEeeWFsy+omRbfmIURAmMlX1pofEibeWfKzcDHiEzeTS
5sI8JXIh0BXF05nu4ZCTJXLodTiuHQBZGUGwVRzCqrygTkkPHYMHq8iPXY6h3GjP1anHnnjLzOtD
W+SMZS3CF7m40YMb+Xc4EFGQ5U53VsMcAOaew+ie7PV5E3emt5l1hECNtIkMhl26LosZKZFRX0Y9
bu5wecBwJho/ZG+bGyjjXTD0Kj0rgtdIcvTZYU/bekSzopfKxrU+zOO2g0myKbyYA8Imqxp5CZ9N
YzHaWiMObtvm5NSBC5YhQ1QscB8J3XY3t+/GDIsv262THUcNE3GO2KfcjPdiWfR9I1BCYHe4GoqI
DOc2zAAo2MsNjJ1TML5HADeh6zvMksJvRQ01fR4gxPdEBRAnCOM1hQy1CA9xLDNj3Ptk0M60JUOH
1KKM7Je5fa+ZCQWV2mATtdXKKGVCvwj8yVhKB0PO361iic+mFw5IZozt2JkQD9Mu28AV4Yhv0Z7E
8bXvvV/4P1WnzNSM5w5eiPSpmnJKWuqW9qdBShCDGuNSW8Yzbyfdl1nya4r0HvxAHKws5g5OTrGL
8NHvagPSn90rLDrsd2MDPXpQtz2Bm3OBA/majbLesBXpADDww/1LT5C60mvaVvaV6Ihp4hivZZ5V
0E8mZ3EMmzPjMFiMT+bs8PU9THhjM9BYZCzCDW8UX3d1cecUqZpbaleOLhjGBtxN/UFn293bC9hI
MSH8aOPcPQi/eHNJzT6phIYlbsprjekeWZCSKLtCNtSduGwJf7omutkFBmjLxcqZGGQankVe1G6Z
KVoviIkCnxSExK/6BxQ0UJjw2tnGimBye5Gl/rNKU/64FtOAkWR3ivtNlA3FKZW+4PSHU2ouTPP6
pv1fys5rR25k27ZfRIAmguY1yfSZVVlOpl4IqSUFvfdffwazL+7ZXdpo4aCBRKm6W+nIiBVrzTmm
r8EFX3UNg3eY8CXtia+lGWTL8vL3AbKJneUZdVQcS1xPPftyFS8Q6BZ8yDHVYMBst6XJZIlVRD8d
oiVcGX6mOkCreswaFIHV2HUBDe9qY1bAy/LZhkyUZz/D0PZ8DXAS/ymqKVtF4gg8gAGE2dEu66uv
96syx2xwG8bokury0avq6hbVq7x0ktXOlNP3iBOSn3RNuSsb3UQNQ+Vdibli4l9/NjndoSJImPW2
sjq5cWn4Q2GLb7wyXl5X0dqipg96O833yTCjG83mCJ8Drbt16e/AtJP4uQ5wzBSv+WhzDK0CQplC
9i2rPJeFtQROUXV7AD/rlb4cPC3/Hupe+4DesQcw+dC4x1lP662VUpozYnm2tDhBJpGdleb9NfWm
fhJN/BNx5neOuIKhau0cDJNzw+C626RiUjo1SRaMGDF2XmSl7+OS+NksXTh9usMmx63M721Y0Tg6
7LA30AGi76klPT8FYWgYjMvQm98NUjM1JTzfmk1z21e4HhnsLEwn8Mw4MSbsIRK4GHRqK+lGMcEa
Nt3owURCErlPoXAUOw8uzJbozot8x2c6PoyF8Ux3+6QZSOmysFA7HWBIBlX0kyzjyQ+LFUHaOBZ2
QlwFED2fys52D3PeL/sSmQZKEKbiGvwN0SBvzWva/JQf7BXW6S/HmPSHbFDEynqkjhYEjlpmvxxj
neIaeOHXmhD3l7QzXwg+ROpTZxc1j87F4sOCvFia2OUVEfernMpRCdN4IX7xrcSnukqNIF/RUao5
isUYd2XPxNds2/Ioo/ypr5NPYVzavjkgIU/s9S7wbGSEBguAl9ffw7S1LrLHQtAK52xgsn7oDkNR
uNdszBjlRABO9UZrL0wIrmUfpsB8nW/htDhPMjRz3IDrTNOU+lWn5t6lNbW1EreuTKEntk20lTW3
t5XH4hNV7ksGGN4xm+NUdA/UAClsKWDJcfs4E7SLZDGdbzqNHMMhSROvi+VHBbIYrk3O/9lV5k11
HqWXBrk3nWUt5NUgWO3vaq4wQ1RlibpmoaPvpM3JAQdbt+mo3be5bsV7Z269i451bQQGCtSLhyXe
NqjRH8MI/2+TmKiWu9J3nVI/2AWH2sQcf6QmdxLOa5gI1FaTjLTnkXTaM+SyYWV0lde4Whtfi5dR
K9C8IecY73pjHHFSDOemJKAodNOSdcqOzjFZKuf7T7VB6s0QZydPdPZqndXQeJf1hQrNPViG8RjH
evJMf7J4ZGLGCY2FwFcJ3gGT3+FZ6L9ZYZLeuFfS24TEIrB6Do/gGHfMu6vHGmnWJTQ7WIiDMVGL
Aj08U+qn5wLdo9+4CSxbfQlPDVAgf8Qw7VKiJ38tdiIq5H35Mw1Q42DMvbE1O00xTiGxGYWwKMKv
gL+xFEfrnVXYXiD6xD31kmPE4NSTLxpTex1T8nlV2a8YQlTpOWpZLkk/88pwC3VgfjTypVmdUDFC
pTo/p/QelIWQVivLGVNlSqy5R3pc4RlnNzLzx3FtemmT9TAA8wcSaKt93Kv4VaESOeGsRV8a69Er
q/RymUv1A2BT7LzoteO8RAQ2UcoXqPxm2fiN05l7tvEE4lzqx6Y1nPUy46TSsDbOSbAq8N4Rs5KQ
JOVAz2wo90gBzVvvhi8DJ3YEfF5ygEGAEWEqtWOausf7m06sdFcqFIBzY16xbhnX+7XSGQZM4hxj
uFndKqzDm3sTsjLt9LzQyghEaP4I7QGYseFmhzocHpdwO+vFeOP0BSs4bU9GMpGsMboz9bKTBDQD
KYNb/RrVb4vTLJeGbsC10exn8hBHvwa2CMxN3xm1Jy71tesA8UblJR5ZlgAxY9vWTDbeJk/2DaVX
ICEcn0sZNqAjjr301BWgw4YuYXpxzATznJuG/tRPVaBcJDWV4i0Z8TRtvJJvqnXbV0zLzDEmMoza
ZnlAMIjNOQvHKyOx0BdmHT9oLSazDBX41dKTKtDhDgQwMnKxiZH1LkP4nDNbIktRNIeMBZ3dFsZB
tBg/i9yrzu2YZUEUc0zKBkPbh70VFIlHMuzUEcJszsRYMUU+3x9EaXb7ZRxf5GA652HU0eznU3+4
FyCu1pwW1eRB206oL42OJ1+MI+Ne5beFnoFBLFkvTDoxiRGggflZecXz5NTnsdAsnxX1m7KY5sX0
xrcmO9TO69weR/WhpemxEYPlHjVJ7weQj8PVPcQ7YcmagdADBrQW2ET91lTAj8iBeivyq4nqFx1Y
oh7ywjCuUsOoOWnOgS3DRNbPClqnrXtbOtJw58F96h2s2R7klIu3RGiLYgu4bfXYRLI8T3X7xaoM
7m9vvN7HyXfHqRTLScjyNczT3f0gWbY558Yel4hLQ6dtOdxqBM24oivQIfL225lOammX3+J2+Vni
Htx57WeNvI0FDNXRsuJrqHQA9LhFNjk5HH6S2Mt+KTXbn7M+Oizl6W6WvcMlrGk4VppOFJk2PHVF
FF+lKr5EsTZSeXrf5HrEyzM/W0vpqRiwO8U5E4Vk29hhELLLn4pzSyAXAgTO6qI26TeFXLS5sn2O
vDTzGNXsWGjQkrOMQ7XqMFLHjO8dadZ7znEm0ZzYOsZM2/ZUym8Jwj5klCDGS0t/VRIJbVsVjPOr
Ut/ev39KtxmL0uIh968+a0NX7OHFcBTKhmSHYJ262fqEsKR7nPPsYaALevEcl9O9Mi9LxnhhnmOx
rbLWus6FuzP6Uew1rxAcKmhkNqmkZ4IjFRECNjT2ykdmv2MKkonPkdjqRp9ubcGNrjUVbgC7C3J7
/jWadn1tWZnanjQkg04nLgaUe5E+ylMOOEe4eXKgl5QAA2UhbHqHpdJyyf4umoAgRbwg7mD7Q0ij
soqtV3vkODNVThGQzQzWvndqHyQArptozzGB+GK8I75Mk+YQz7y4uURP7Q2nNiz4FBRdTCqd+LS1
gDkfx8H64qb68tAI+7nI04Z+nvokIyn5aj0czBrdvQ4hNQyj8EeK/YDz8CrSzxtCs2vsm7KeNmFB
m2tDs13z08Rh37VpL7l0hn85hVFftExpLz3DHbtE6H5vpvRh/YWxx3M1pcN2GQiCRbm2gWKAR8ku
klP+CaejOCo+pY3VUFoJu/xhNfFpnvFK9xani0LTnJOsuzwgNP7gIX5du6DIRVWILK00bnPtRfim
XMr/WKDNJQnRsWnb2IL+Dv33HlJF1AZ9RfKLZr+nI9LptmTdQR1dPA1kNahKnqi8BFjtZNjqQz7i
N6cVlBgCXmxN3k/5LeqG8d3r5GvJyrEUDKKS8GrBD4AXowJcE5hs09rjmGlUX11zxFzoFeO2ADcF
D1ZRTJmvXWV4RyW6+Dz1KDbCcbFPXKdfJtpZMV3Qe+fe4rp2RF0/WF383NoctL0FLnnHMdcrzciP
4tD7NHjuQ5MunB3WsNahGbVzX7bQs9ejaW+xhjsJ1ZabIBM0sxEzPfMvpT4nMek7jp4gDMBqdXFB
WiMY8uLDIKzwBNPr4rJ80eMitwl5jbuxSFDhGKOAklt99NLOgrAjYvO2kkjYs7M+IA6+IsXvMEhS
tETm9OSUrbbz1jRzk0unM1wc5G7Y4SU22oTX7dbnBKTF2hPA8uXZ6VHyR80z84u3PhS29skuCVHq
mkiRCDLqD2Xt7fqIpbrrUJcbaRS01i+YftahcIZ3oCou3QzB6al2lu3YmfMma5Vzpk16C0dRnKa0
qi8tOiB9rhRAYftd11S9L8sqoXswhU/tGH9m//9e1p33krJyMS+pnUBQUR7SRbRAmabsFZWAr2Fj
8pekWNtHHilxzE03FblxVC+D9Tlaur/SNbiEqsg4mQnREwIv835K+3HrTcWGEFV3k3dGyz5OXqJo
5jpIJiiqi56fatPNj52Gn6+beua/ISPWtCrlGyXQYcBHsx2HIdwu4K2vSd/QnzHjE3+z5feeu7y2
LkV/4jE2wCN2QN3k3rokf2+qkdBc3XytxY+W1PbAUY5+W5L64o1xtqvNOEeoYZW+GOmCWUv3Zssi
3FlNRbPDGK2zYZZvusvl7FkLE80+dDGjLl+y2m63lvxCDKnNljpWjGvJkiLbGzP1TIHiDfk+Zxh4
0hHeJPQ1SeZDWNgxjmRKe1k8cVM2H3WW6dNnJKe/wnThOEjX7eIO005nKf1SVOazSujdpEUVbZeR
jYWvSNvHVdzeBuTxtA8u3B3GNYkRHodhl4K7p6pdYrffZCu5pYjc50l5tu8Nutohz652RNvPmySJ
vmjdjIMW5WFgZBk6ytbSTkPmNDTjWCW9jgrTLmJ3N4V19bVCRwnpbhmD+79lz2Quqvu0MYuLrZVp
UDJ89KuF84ToN6NrzY99ziEt6ct9Lecb+JnhiGrcvA6oJRN7Hm/ch/GeWx30FQ4EIKT9Wxh9q7UZ
kZIRCgSFNE04EyG3p8N6FZK4JM+jlu+LCGcVzIDPsvwxRyph1lbSBA/FyBpRR2fVRzV7fz6dp5ET
I1nLTxzfaMIyAlwI6Nja+SKuhd2BQ4IgjypY4250dAcoe36ZkSUxskE4FC8JBUndtI/kbloX3fhl
ejCQ1rF2mlDhe2n/GnZx8+KOn9Hb3mzc8puWZSSYY/evISNFqIkXd4N2qXshiso708y5afPyY+yL
7llZWxr4XiBFjQB8MWkxGskvXEp20NTWt8LUX21leygivXQXTALB4+wBfp/VrPxush4hA+065K77
OFGPiexfhDkcEw4fW/zeyPq5zG1b+xGqVgSRZqSMhDlK1JIzudZeO862fJbtztAOCO2c09Ry+0S6
ceZ8E/OxYRcp8bG5Rd7u4Q+RcPzkpEmHBADGwTzkPwzdUMwe/HWUYhvLuDMKIriMXH/vNEpzhu+u
PyXkPeTxwPhAA4ZfVEDUOZDEWfWuVbHJLUPpIlI/qaS3scf6oudASqPI9q73n5TSLmk7ekcICr0e
WBmJb+g7vozKxchBl0BaISOxOlKM9nm4/3R/0JZWPw2mdigIv3xQRY7MrIt+1JaFj7bN6uihCkdi
DYYZgcr6u3793dgOYFME+wTTVnSEpEPjQHEqOItU4A/3BzRtatejx/n7d+EyE/7XMSFxxJQ86MpN
Hij9l6NS+Q0zfPLwv7+//2ToQG+WobGxD+wgP9FO6Ss3OUm7vAhiH69jWf9kI2eJrZ15rSFTv9MK
KO3DpO/4+x1fDT3CaBrCQQ0PmB5Lqp+wi76b85oCbqS1r6MtH7SU7HcilQJzqZutsTIC9XhetnCK
8XKhpXtJaU1ehrgKDN17tm0C9mYRJweTFSHs6PfRi7+Rux35Gotg62YPcUGHzArt95GT16Yq4zcg
mr+KMf5kIeTj5H+in9wxlJg5PNe0crrZQrYc035vxNmYGK0QuYJVrDs5Zc54evxRFF9te/hmMPzr
VWMQDbM3DdyXmfM5MyRjtaglR9G+EOxuQkKyqNpsQm6jQj23zFFT6fQowOvEX+icbQxOcY6H4g8X
wKx5OIZl5Jep/g3MVbuJ3nvju8O8iJOUwKE4kRdY60xtBgV4LUkfLLNwfTGAWCr6DAJqQsC6l5iA
5IeDEOX0KBp8I8L+uhgZEZakHy5GjqTCdZ4yO2PEWzUPchl2HFtRYkJpobcmwpxxtKcdw7Bag7/o
REeyfwppiRM1H2KRzfoH7TCh7P5sycpBt0J9kFA04hejj9dlFyfiL0TD8LXAdaLPRcuyW2/ZNHxa
xxKCDX+nnq2nwvaQkj0BpuN7NkggXxJeyLAUXaCFNqSjLa9DBpaRThtnhk3zPZ28HKdDtBbS5JMQ
NWX4o5fSttkxtaIezp0sMPuWo+/6LhrrxzKGsBPEgupdvngV9usl/jEZGNvW+4JoNR80TrwRlfPX
AlUUO0Wa7SMXaXsFtjEPn5gdE63amfjZ06ne2U14Ni3Qfb3ytq1wZx/5zYyfXL66jIk8p6PFgyHV
dyL500tBjTpMTVu1NvQs7Cw9olHwc4dcWXNghcXexpTuz6S3bfW+O/Ffv4wD1i3YumczmQkyLNqG
c5d4ibAZbwy71bdVMtACBak0yeYz8bf7SY7kN2r1T+noB8r2nZnq4Ay79MgKTzM+2iGa5RsoSFbI
lxqRqCSlcZE7F9Hq3tKcJ88ZmSgoXFYD6E81qGrLORNDo3XrG7qPIiwCC+LlVpcdwqv4p7NCYVqo
UwwrwXxOSUCCmgq6UMfE7jR7UxaPuCN9y55spvS5u+tS/Z2h5Fc+17h6tCaNCxzpM3lOsAr1jgF9
r22ZWrPHlLRRqlasfimqeo3vJ0QSse1J2ZnMtD0CuD9w5iyYskmGMBVN+3QwIeWNkKcwxJAYeWtB
i7L/ScOvas8L6KCx4Zgrt9ZqmxfbpGxuh12RCAA8ccncULRB0cJeXHKESYA+m1E1DOjtZFNNbBXK
qS/grUAHQK7DhR0TkefntW0EaOq2MfKmbeJWPgjpp9JNhB9CcfAXDf9GzFhn7jXBQlgwKyvob3mG
9cA4FCufseCkQY29GT39e5elOOBqSvu0yRgI40XTqh8Ifi0/r2jaL/Diieh8Kz3zkOX0UhpAlAED
9xd8SMUGXE4p/spVxnRl/oay6VvKirZxZK02EYIakAr2bgz193qm5UMHY1NP1if4ZcRlv+a9ge0B
QT38poPjdNcyZ1Qb2jTiQMNiViJReK03xSi7Y2wPOEkp4nV3TPdD9d4gefHHDtJSvbQv8xirjVWg
pCyBNcqYL9XW7Z1o0yMHu89Jkn43IkASksW4aOatF4/RXne913k611b41WQlCmCaTGBaxLNOuz5y
aS4Ll5NvnH7BXRLBsDL/qkr1aaU0JiREbJJ0olAvl/fcy386Q1vtqxKYrXtUVfM1t3sVgHxi1LBc
ygZYDc0hmhENMZx5J3eDNtyMFqhKooUxWBf9ex4mXZAJ5uZVUkLrs3+gDnhX5TAe7c79NSzeTzgH
xrbOtN3YuPofLEV37fs/xWmOY/HP3fZk4Sz6pzitLnPLTbIqPOHHDgDffa5sEtbQjMKiGpW1N2Ft
0JYwBWt/uE0zjHmpdk056AfYhOOtABKBWNKO9orq6D/Evv9PTfufoQLGB8a/SdSBI8ncMG1EvgTI
f4Bgi3CJnIhZwgmPmnVs1vaX7cXdzonElhY9/fzMu3pWH68dLRgPbuTsltjPbQazmkFdNi4EKLYE
gnQ9SlRzfv7DC1x9eh8/Pdvh5eEuYCnUP0j7BlB9feup8CQ45ilMNVQTBUL3JQbQyQsHaDNOgMaY
ON5RpZnt4wf8U0TIbxpjPiZH17GHIjYGTf7hOzSwEmoK6eEJNQ1DiiUFLmkTOiTfS5uiM1u/zAoG
Zlhm2R/kjetf/c8PACuayzfjWjoZQx+Z9rXynAp1MKSFdSTdMi5M4tjdyhEPzz0VRtnI8VsHdtq/
f/Tm+t1/eGZDsn5y5eq2kB8T3Qy3TMoiyyUjqLh+RPZ16kYt8MLWOHQq3s/jSq9tp9dicX/Bym0C
V9ww81Pt5dgHV+tePmVpMGM/uDQFPBuEDgQaNcNVyvJbblPEo3X4kzz1o6uMS5pPytVdx7QEl8xH
eeqc0/IhykzAk23or2jLaVzbNCVDhyC1xHCziKhEmnFAoCcgdfihuWRwYRmhh/Uw71AlJqNZXqA7
nh0NAmnTt/MBm9RT1VXduQdk0Dfo9xxL2zM3RkS+/MhHFx5wmzBwYDSxyRFcXDCwo5VzbJ9WdIJ6
IjH3jKavFN7G679/U79fna60OZC5OhmDDBk/cPzLQtQ6n7R96ukbb1pu4I1u1dt66L+0FpVg3NAA
Npzkc2On+u7fn/t36S3P7RjS40wiTSTB/1zdstAcUb+39smAvVQsU7tDpIkbxQkDZ22b/vuz/b5c
udIh8lxKG7vRbx4su7PMGrWkfYpN7edYVm9ovP82i6VGDisr/Pnvz2euy8uHewBqqKXjieKyoifw
z7eX1nlN54PgxDQMnW2sJSBrm73RCrIV+7XZsY4I4pK2v9Keq4pg1NC02G1LlybgOh6tIUgfLVU9
30WjeeUlfmFxqhqxHhGlu0tZsJZOyUfV1idqaO8Py4f5+wLqEqZHsgonsTVW78MXBAwtnMfMFqco
0RyI8bTvk7a5Gb1LtpXjTQfD0L5YDMJsj5eLoKrfePlEj22VI44uCpEKjE9IaFYmCFxeSvsKdvuT
GVfqdSneQlkv+3//0P/L5ewR0mkYfOzs9x8/c8+EFbFU0jzRaqDBL5l2SJc4axSARyMsjaBYMypo
hatc/0OIpfFf1jyuZGeN7nUJ0Pu4Hzo0b3nu3DzdkaV1scwbw0W5M0C7MCym+WEzzFejcyt87x2z
rlVT20z6tEHj96dk349+7XUpwyAjXLKDJKZDa321/6FrH/QYdKBnk4dsE9BxVw8tq+bnxvUX7Zfq
jVM5Nxz1oeZo5R/u7LsR7p/XvodLhyBGQegYs/AP1/4663L1ItJPla5/pSdYoRyx5i/S3edW9rzE
jKAtmdMCDdcRjp6AHM5Wx39kvzsxpI5MM743hnNY+lI+DtaJzj2ckKYKGhLmfAV1aRczuHychHED
HR/vq1CclNcbZ3gmw0lKvPTmoO87WdgbjIVE3KOpfVCx2lr0WTYYRuQuh/eG5taGn15mXpCI/Hmw
ukNfe8WZocTqI5WzCaWOFewgsLbBpcPZa0dg47KWMt1rDPYyo3hPdPUMtrklaF6J42iEBwULgQsl
iMlpv6jEtPfjajBVlQbdaZjfp9E6aGB8Ry1Pn5sVM0pRe2mHcWEuRg6haDlRJb2+gAwY3EvhZC+d
Sm99GxmczgrjD4vjf9mw8UhzZCV3x+QAcV/M/uNyKeCgxbMWypMahXteUrlHafA9iVr3aej0s6uQ
YaQzmgF47njZZbeC1l+JKJNHfWkYLtOCVTW6YrPP9lBu6ROgZWRYUjXHvpZvIC3gdPSL+YcXLn+/
4wnJYpXFzuq5FqGE/7zOVTYgW6EGPN1lohKNyaLNv3ql5Pc8b95dbT5lmXSu6bKEWJ8yZtJFf+s8
AZqqYjtFQgMok0EeyodLCPyZ7rOFerCZ4JNr1jFVGC/t5JNiWrUdmPLtMTtjOaqYNbSMtQzvi5VA
OdoYWi4gkzHJt5Gpn4yput0rq45z/yW/4ZhiYfQmc5uZMT1kZstgqq2nSWMWkjV/kRlanoMpI0sC
2Gt/qOngNcTU77R316owpeSxFaDD4v1R3Vt8wo95OEF4xg12KDt0XtIcv/77avrRJMwiAmxB4o5j
QeUmvnt3/+Oq0Os2WgaXLSxzDx7NnofW6eotcjb8Rd5KIOjwbRqrajQtRQmtyzH8KUIUkXqkxDTp
H1Z347ctlYyvdX3FQsTaJj6+njpuGVw28wIOXY5Hp0VS4TjbqdSbB+Lhkf0/pR157E6F7hHM1C5a
UKoXDoM36MwtKZtG9IdK9/dVn5eEq8nC2e2xW35c6dzFRJNN8/BkRrGFzBSWIf2KkNgCiAoG7RkT
eZ1j6/OVfv98tIkYzvXBPAPasP6QSmT8Vu+vrwWtsaETJ8qG/WHNz3HnAPDV55NUxsrikcWx7ep9
zBgQQA1fWmiaSF+ZewadrRmB0/PatLF6VGkGyazOb8z1Q/6fXgQ1p10Ok3FyXqbl/Q/X1e+7k01B
sR5KMDdxQPh4NIOcG0925YwnrYFMiXdSP+ZKv6COhVPJ2PFAAxagIpr/xzD0Dpq3r0tubS/Oo4sW
P1sLJpTRkW+RapojGMN+0zRufsnm8RrtJoS+z1U95at5/AHwb/XCCpGfmVhiOBqrrdmzDJdpWwWz
SJvtUnpfw6L7SZ5SvgYYhTtN73J0VlXhBVGBIFwmgubiKqyOatJxB1eiLLTbvYVSX7SOPMraAoQ8
5862M2sCfTELnWVEaxtl2g74rbPvW9irg+EUB5oFFvIgGypgWcQBAQPzI/c0+YXLeKI3GiJvJH6j
BLJ3nizGwveHqpu73TCXYn8/gJQM9FC/Wt1lwS2JO6SwHxcAhcGwzXvHfDNmyvkkVW9gIr5mLUdc
FWdbTXTGEQfnr0ZHDzJYiwubobmqCKas3ffe430RTWgannV3eJnr/qteLngjtO2I0uoSG9pza4Ll
VxNaCkeoq6o+M/BP8Bx43smGMnU/Scdh82sqULAnHtlOFTuBXyzKeDCymD0uDw+tkNMfao7fL35p
cNLHb+xJCw7Lh40gLnDIoOZqT3FqcVoDPbfW0NW4dfEA7yCiMxeZ/+93vzS47YVDsiM37Md6s1O6
2Q1T1JzcFGCIVopr1g/eOdGKDPqhHQeLa+27DsjIqsrKMfP8rVeQve3+IQfV/HDAgUZAqWWyE2IG
k/pv91SB9cOoGykYTWuvteMWF24itmBJwxbZ7x77hjjaUXjVRD8Hq19jwaZ/hL/ofUpSbRc1I6My
d7zGcfGdQoTGsUnoAULHScupnTxG+Uv0ZDH+C0qU2QSAgapK2205TeafVnr3Y3tJ8F5sy7Yt3gvI
BSrYf27sImNSKRBtn6KpjgNXi4zTkkv9lEMgy0nh5c9YFo3T/ae0yPy2muPj6ITLKSH/gNb3+qMb
InnaZG6e7WZL+wScejndH2KqeCTuE4VnI6EW8XtJJhbTp5LKoO6Wk0lYe113HRgopOi9XltBmmKg
eOxnQBkLw5TEtk6xTAC2RNX0/3/UUaZoIMBIhSitUxK581ba7a/cmzUIkMvE/t72PtlboQSGWEaE
EgzIljKLYFeZHhKtYq6diPCUIdcO3Yq3PYHw79YfZ8xCDCROxfpw/8kDzQ46s9B5xJ1MsWrpT4Xs
MMs0yQvYYtzSIelnnEVJwbbF3nR1ZDZT9FL3bFqsYijm6te8yxEaa+wCkbnsnegtypXcOzV2NmYJ
6MU1O96YTfR6d2b+bb9CL4jljpADOeEH6mfGMlUm6hsocwOOSmjlMBQFKD5iWaedhU0LtEWpAImB
RZ3QkpgMN54TYzBei6gPWrQs2ylMGRUQDA1TTjRnQnzjfcYq7c+5616cnIiYUULxF6B41nV0Hqub
SOC0VQqyXya66NBhFLu/Smbg14LZ+xEEXezrTiFfSMuOAy/lauD4wmQeiVBgk1pz0ayyvySInzhc
VEjuTSA1TUevqSuGWxjW+muidG+v0A43wgtf8Pz7ac09pGu1xb7UVloQgd9B7SeuZJ9nj3WCYLaE
g+xDWrGPd7sO25a2USOjK60ZEFMQA4ZJD7s8bq0D16ACMBYhXrW0Yh9NDeeFluO0J1W5a9u/8M4e
YD8br6OAEJ7WSsMDSkt+LmVONKWxqp3kRaYoz6D3RXtQkcke5xaRGx3nJ6+GJZaG9iuCMXOboK7Z
lzl+yBQYfufGGvMf9Yke0SNWK9pQhji4WWQczVwcFId9NOqLuQVUfZrj0Wf0kRa18aXI5SdR5F/c
ViEs7SN8pbjij2bf7DSS1w6WMrDygW21dSz+VYSrrxnMzwhnqZ2LTGzHRsSHNtqOPGnSN9ONl7np
bOzxf3co9RTZodtAGkWljpHs+W5MnVdZ7lR7ryb6LoYwBE1JSr9LMfWPpQEUqdDIiHBH5FWkIn5G
CVvvB5fL6O4uDlHY3gT8bV+LbSKPo2+6Wuy91xrZfozQ9816BnEdNDa2Vo7ruAy4XhfzaUEZ8zqi
EQeUv+aIr3/M6v6KkcdgtdVtdCN0F5wesPECNv8WN1T91gCxi1yI5NDW+sWTWnGwBnzP8KjQ7GH4
2wrCAHBhh9YzegGefmngbWZOoAPMTMhr8IXtZpuEndd3U0ae5VHMdvUCmUH5VVP3DE9E5lsLE9Yi
W/VHWG9JXSENDcspAoLsIFTpIRpS69Y7K8S2OhLIJrrQLIngPLIKtTo3RGH12q6x0jboUI0EAwOs
q23CC4YbePYg/l65FAZegIVCD2fBedzP6U8CkdQZbV910eN4VaZgOMkQVl48AhONsbvQ6s22NCA9
v3YSa0cimeNnWqmO7tBSZdqqfqWu9Uu3EE9UTFhWvPZadL3x4FlagifiGeNOvsEMxRrTtlCRh86j
oSKm8cz7j8DjANnS3emWyGK+oaCKuALgQo9OvZMicm+aao3Hipup5jjrK8SYpxgf/NrAHU9DrV0S
mIOhYkjW61/KaqInV4yvqemF7JTzHHSVekRA7L6k6V9sDExYW8sF+cuph5NkrUxsm4h5xb7DZDGE
A0KomzcZLZkx0tjp9Qw3PCqy05Spcz6dgAA5WEu6bzBsmn2cW8pXVQqjG1nSuSzdZ9iuEIC9b1Gv
jh4+mVPqIYKbEb/vYsbaGzszQCI2w8qafutby59wW51j1OSHYahOTBmTsybZ4hpPhnhAKnSNjqCs
rFhSnrVU7Sqo4QTeeo9lR6jU1OjNPkyTJ1HQ6usqbvyyKkSg6XjSehTmR7j3+lHN+RtbPgsVGlU+
7TUWyWt7DEno23xqYg8L0jQEGcPgvepJUoPTdZ+mJhUqIuG25woPbrwB2KrVpPnSvSLK3vqVKjuY
LeJc0AXgkpaT3MaopgrFvBvhbHmec8rlOgzsQryH9WxuoCGYu86V1M3Z/7B3JruRI2uWfpfeM8F5
ALp74fMs1zxsCClDwXkwGo1G8un7c+W9VXkLja6uRe8aCQiSIkNSuNxtOP853ynucN3za8hpJJKQ
HpgAa5JfxjYpCQqQFpsvjCQR2mAmrWgVjTYpseU1qZhqG8+CrEQEO7Uzz7YynQvXFrxq8GnudOeQ
5MfWijcJ8j69l8127LsVhQzhCQOdWjdek26wbpm0xPHQ9yXNBaIY954jyJzfvjRD4Wxp3WgtWHdA
pQXj4w/RLWAJDVmDHoWd5CDj1Ih54up6jvcoWCorimiu89TUWz30ejl3PoGToSDiE6uQSkXTWvNI
QrYNPLKUVBoQGclOQOxw5c2QBc3oxS8udFQG7z68DQmskrxW4y7yUQ+PuNSWP97fpsgYs6TeZxX4
uArzMt1HRr8WseGeq9qd1t3QXblS/rIzsQuBXO4tc+VylOJiNP7CzkH6sJL3cL0ofmgsb+cqMKlF
crHRuO9sOVFG08arMilPtjSjnd1V5nJ2sNrCqqTgLdHWliPaWmWzv5OEJxYB0iVaHLeOlMInf0Jm
6OUAUM/091UhAMkJ9/FnLKN6p9j7RkdvWl5/OCYOjn7wT9QJHt2b2XpMHGA2xanJ3W5vF4pxcpwQ
tB56F2OeHncO38WqWn2ErrXNktQ6eYN/nMPyl+jz6BJjC3IQeLb93F3F6BT8M+KJvtpZHTIrXqXz
sZ6i9oK/DEux2xp7Js9AXswOXh8PRwakASkIgsCUPzSUh5494hPWZIUn0fmrkGYjuH368ydZ3md4
jESVrrtZnqjxC2lIhSAT9fQo34YhfesYCzUUKyEsazVibV2PYHk5cET2mnk+nlZTU/HZpquwsu5b
1JFc/Wl6G4EZwe1i+gPxlCzSGOagZxK4d2ui935L9F3fIowkRMkJdw6DuvQLa/G4a3vniqO1Xk15
12ICUPGBSx4+eaLRS0uEHdhg1W4z2/vMYsc5e7O8BZXyvW2Wb/Go3Q3zUGuRVmTuA7I+mVn3xy7w
H6OyXRZubhziW6uo33ADLVr9WDvSPCo3WTFEnZb95NaIxXJnEfu1OZo/oO09VZNtHssZv4qOiz0U
WI/x9jCsIZSlF+wkGz0TbwZQEpws1RM80UN2QH+06OJj9UUWrLgwe1ffyF5YxruDRjy6ozSYF6Df
7J0wZQHpi4uavegO6cTPMFBmTAQxWDL2E3L4QP1r7/37H8BJUgTj9ecciml6U0ZOeuK877CMY+k2
RN+tDV75gOJmkNVBgqdQ8eScad9ze7XH5CFXiRMO90ak9ya55nOvDIkT3oMy5Pk08qXBXW663dao
aISKZ4x3MAswqsjsKxiKeT9qRWI1qh46q2BDq4xHE0jbNndkxHIPTHL2NGHwLN5Ho2gfahr7HIv+
RXbOZBe3fK9xKF4HRz6KihJrS8cPqEX4odrCvhsIWSMPAZiZcomZrwirnSy4tZBtIpo3zMdMmvOd
rQAP0BtmfExOeUcSSflG8DtOoSPjrfrkPmysOrs/ZR3TUTGjgvaFte+KmvONy3OjvIWqSIDJluTR
4Et9csiH7nwRfkEHsEmOHUXPlGyOp+pQNKJdu17kENyA7vSXCVgCJ8A8yjiVcNECFqc+wPF5Fp69
TqOWjit46fssDUdGAeo+dKrgU/MCi2ZiQaqU9SHBHPnQ3goIWU32WRISPx5VTkA9vu0ZXLXGKj3k
7psvDM6DtcSS3MrWWvVY1g6yFdk+raZrIuZm47pz/OanuG1Gf6GbfLgmAz0iXi6dSzCzK3dYv6cs
ta+x495FHlg7SzvliZ52qB1l9ASD9Zhh7zsr4aJfTN29J1t5Pww4Iod2hofO/eHneavxhC91B8NF
Kpy/KnDGh1F31iVXTvTC7hOtvQk/PEGfzdQCJBjwx666QHWrSE/72eCexw37xY20ezQqk4Claddb
fjOvlDB6zOhu2M4c4H+EO7TuquT+hpRpId0upmJ0ATQ542PVAy3QxUDpD8FuZMPwsQzf49kDgGJF
jxr8yl9cEV7W3VLOVAT9jAuUTeyJZxvhxSZmjFgDbpHuDVFadAuEMzxX9bivzJ59snNB1Axgq2+d
to3iPFAKOqvCspi30Q2QS9ure2KrmeBD2BiQ2vo3Uka0ZqoC0LarKK+yR4oaLFIR8eg5mxyT3pn+
lg1mnuJYMWza90F/ssdUHEaGLKHXXflymH/zCQtzUbTbPsKqMZq9se2mqd82sflYMwM4TgjSP/LW
LNM/64EZbkTydVGpOD8RsWZptv0nRvBPup4unUGqy+UEN9UyJ/EI19mQKZDDjqyntaUqQdJ4AxNB
5h5YYDI4QpZyHd9STUT15V0rBrmtk4iclRXSJtEPW/LV4cZG/FplSn7avXJAkg0z0wScO4shua1h
9WQ8m9iXE4+bgT+ZqzK0LwzLxvfSI4Iybaqy9Dna0k0Ra+ztSUtTmFvLi+774gB3+VD1ZXMMqb1I
egEmNxlJdLhMwRqHedgPIqnHP7vGtkUtWkHLCRLUBSbOpvZkd+/kHCTjvPua0mjiqI0vi9ZZCJcV
2U+buYufjVQpM2A4DknvHKrMQzBrPEj7TZidvIrWrjk5jyLVG0IA0aJjVIIFHMyJz5DVS3kMa+DR
S3QL4maj3qug83dZPF4SDJe70bZ/B93knSszPE0huQjpkkkRU653KbbMlWk4Hy6O47XPjYJL0zAv
Bx6/XdC96JClwXbY1pXWDz8gKM5GJi/8aGFBZvvBTGA1ty7xlC0GkXZnw1NPlGwB6uk7SJ+hT32V
oAZrSKySRqlNrJvxpL3xEHKHOLQgwBTOujWO3wKqlt8dg9y+s3QoH7if8/S8BWSr7DKE1SEsIveO
XO6xUeWI6dZNruj3tzJfsQ6SxFz1AbbKyUjFqRMtlaSduLMolHtVGzzli9ZMujuJER1Q6jIYZkkf
g3dMhpTfPHiITew1H7rjf/yJHnoatuqo6ruCqNDKSnBfClIViyLsX4RyngZiyMSMJmAn7jLIYzBh
MIiWrPxflZGSQSttcdZ8T5jc3ovRRB+cVRbCDcstsVqOuYga27KrCdCU+VlI+Om3W2ZXT38JpWXr
O/sa8LK0GL3OHnuXeVMtqQa9CDvlwKvKx9j5toBxEQ+nfTacvR2NdPZrGH9CUfxKRjIzbqDjdWrT
tVVaXPtH2wnXxCytVSz7ZEOybZeQjilmR67dAXZMGqVnkoO/IEwT3UAYWPiW8OhYIxGEYZq0mv1U
OEhilqX8XzMdlh/G7CTnJq257YTWU0RnuUz8d2fwhjs7K/edGZTHXFQPScfFy3VcuC/xeE+3u4ED
y6ARl2KLpczacJ/19lGqZFpL7Xifg5V5a2Py9n5RO3fcRU885RtfjnvcKPbKoO5n8XOCa1hdrYzp
RYbrmH9StCp9IIzBUOMp6ZPtbAa/Uws9ilQmQW+FLUBPvFZpblqmAffXRrPsRNJ5kzzXF2ky9Xtn
HkaSVUa9jsxpzTKRbbJeH+2JEehgictfIMibgQz407jKY5PCZQdVYszdchV4KO8xTYbDoPAZ1w1x
FppozCp/jKjIhKyDcRC37zYUtAzjf2uXjhFTy57FPoGZ/ExqjDK9eK5B7xARmufxO/CB881mHqEI
juktK3hb0OWvNs+6HSwRoufD/GVs4fKQ+Iku2lb64GtbL0cnHVY/+C6oArCTRmz7id23B20j1v6Y
JhkUFwcf8XJReABdvGTcukGHCsu1LqxbuXU1x+6o5DrFFuQP+HlrguWLfijWdtLUh6EvPlXvZ2eO
8mLR+Q57F+emfdr097qPnL0jA7aUyfwRTVHybp8zu+lkVVaycrx62CR6eNdu1290X9aUjdE2CMe9
W0eh5qI33iIqvcZok0pz97Pjqx6SRNMMm47blnDIhfGcJIYK1G4sK/3mS3ufuaSeA/NCiNb0Rsqr
qORjiQAvRlQDuOl4xeIZLIKOSanZrUdl01TIIkulpzzOpnk/h4V10R2AEPoLSWxrzWuHi2h4u+yU
ffzVaagJYad4NgsgG6Enm4UZ6fzggv5azqG/LW/DRJNsHtcojZ2+EVvmJ86+JR60mCFm7OKZYJUV
iw/+jPCLrdZ9llknqcXF1qO/NyYC4Gjp1+jQ3C0htvioRTSkapIu+7ww5UpaLZV7vnxsS1s+lF3u
7iu3R0o0qmt38bXn3ntFcurC5k8zLMN1O7hiG2JOQKgI1QbF13oSbFX7mqlH0zXX0oPlpjPSfDEb
AgHzPZbm6SErwVvQCnfzb2Tn/KEUFDb5qrRWLB/XwJ/ABWiRLO2cJXpOJ//ESXSY7tCQV04HwyOH
dnqPZ5UhnfAnig615NVYTHcOKTeCw7T3kYN07o2Qxda1ZbiLgczQC0qikbuyxyji9swVUGGI+qot
8FMAXV6dMAiX7rJhyyWHrWl8Gu2AKmPFvmbYyNVR5r/r6VeYks4yKAa75NR8X0wA9XFUfygP0WQq
n2Rl28/2MJM2xf8I1qM92t7wizt/uiI0VTGzmNM7dquVSw3bSQIq2TikthfI2jAVEveh87z1zML5
2LAYTWl48Dg0UQjkfrWUBb7gN3gLrZZyl6j79tA7k+I5rEPnpJSZnl0WZAtP2clWjA9C5JadV8/f
wJ1Tog1U2OHidl/i+J0b0VOFYvTQJNCts7S461VpMsnIps2cpgRMdUZHQAKetUZON/J4euxak5dP
P3lkvIWiMlNToTajSaV+Iu/JeL3YHIHOTnsy7MzcWjSA0MqTFoppkHgpPCWpHe/Ee3iLIsS6He+E
aMx7bdVv5Ona69TI37WCRmbrvNwW2ghe58m+Eepm49JMZD8KPbsbm6vXTqoo5wBlyEsyXhUUpGYb
lPHKCfJbS01Bql3HrFU0MBUEk0Rx6nBPH+JsRgCkemomIkOeB5ssPXouQldEqXJq1486H1/jxhg3
KQjdE4WNR+cmjfjTMHDa5jJXNd10wUc3XWyWspUxjqi6anouVOJeh4kvvHD50YTQnHbLniG0EsNj
SmRz5w8mL47bh1Mbq0cz2rt+ad6VtJY3QWM9J6leB7ZZvXdMV7YlmIpN11j9cyCqPQf/1eCTdl+s
Y7LKPB8h1ICKND6tdnrXQE9e0ogYeBiFa5pmvbIvTtWMjSyqvH3QQ5/iFh/6/ZFOX+DDfG8SINQ+
MJLOyTuAr1P+evvAf9/f12FBC9+y4D/26zVeyy3cqiOFQNfwqXz1f6EG2+2Chg5NwVkNyYWx0arn
BJGtsiUwdm8dsQpDB5h24I27kw7vMv2Ij72FVdytcM1u3dV6fVlf3i8kyxafVAosabFaj2t74x3E
Prtm1+ElfHN+g73h1Nv6gAWRc5ZkRPkwfxD9WnmMPtZFtQm/RsZVO3NfHqervtpP8h20O8PIgkwU
PR7dEuE6pu+9oQF0o/QWLZ/0Kk4QEiTmJZ2qia7B9ClV7UYCRCMtxaBStWG7A4Q4bONcuUTxu4hG
h8nYh7q+ELtrLqFK33VTjbxQ/TVza+er4CCw4DhrgAYtgl1SN6eyGPRn0wIDUKPRnCcsd1elzZc5
qTdSD+Ur7+Q4k5qEM2ZWvqIkL70OC0LhpYJsueu+OoOPYpZz3Mzro0Pgo+aHeHyFUr8gYzNtrr1e
kcg8XAvAVfHjNbgnVyla7a88OYnDzxvhtuIgwH3+9WGQ5uiILamf3M67QwC17RAL2R1+Pvx5r5A8
NVRVnSzGaQcmXycjPVUotxthj80hav2GeTnv/YcPO6Yju9kbVjnlgoemCiB5pIngrcW8bDOW4cPP
n8yx7y0zr0Mhtqr6EOfOKWBAuPn5w7gZ6oMYkobGweqktW387fNtHSDCkcGpNdWDP2+SPK54cfPm
3z/38x5Ym9uyz55dklq2bt9T1uzX8RyLefnzo3tZy72Sme4ysVpiOKo9xDJptlNPP8vRbG21bcC7
zZ73j68uZVb/9X3+w+dyAcDJ6spuyZz0ea5FuukCmyCTTLN+xYYGEcoQ9YGbT035XQlnJp+3+Bht
lh47JSHEoNouzb+/+flcEnQlkl5zNG6P+s8b5rFop1lU8Hb0R3A3BhYJx2TVp+gaylbXN4fi9o00
4/2/vIP/n+z/n5L9ufb/zbH1vyH71/W3bHo6Rb7pvQGQ/ut//DebIiz+1j/R/tEfmNpxyXoudmsc
XNht/on2D/7g+kTuI/RNME+ej3Pjn2j/6A8nhNMDbtu++bMDTDz/RPs7f7hRBPQJ63aIfvdfRPtT
2IU/5G8WZDOysNyDvWeqCDjF/rGg/c276KRFVPUuFRy1aTSpUEvL9YmgAHHh2GzOcl24sI4BnQ+4
BUeD8A43/975HseSNrlqxrPDpVmexyl2CbdyKpxfx7l03RcL62OxAhrxBeUFh9WogiV9ed7rgBpz
FgA2rrOODC5iTe6xhKdGcOZU71Kv7I9RuzXytNjBRK655I/zrhq9+7Lrna9Au/EEbFqMXDJhv5+q
vC2faElnpBMywcZzFkOul7NATlalj/aL5cNRv3CQdQvKBRhnUnSKFNpu5kkydyvo8XY6Ewhc4Kh3
TSFbioV3qMiIORkeacA0AXWy/JYfk7isbvmnuiFJC1Hs2UonmCVljEtAxUGyzGWbql3PQ+0snar7
tIySW3nQp9upxncA/arVz37OtW2HHdJBWwuSYtPXDrepjrHWurfY5bmRP+nB98eNzgNNHXeciyXJ
dK22Mw05D5ZZeucBVXRtYV+w9gqCAvpvzT1ggRzynZiD/wTg0A73tKMzhuLH8spjZhcavocJ0ct3
YmPdNERnhRL6N8H+F5LrJKNFIs0HomLiqZgmfexVn4RLc5D6RcQeJSywTTnujQPV792Y36eBftC9
/N2V4T0iETIIcxjmUE7aZRt2W+oRm8p+a2dn4ggmjfmJ63b7lU25txvaMR02w02d1BN50uesC1V9
s9wTFYPmEI/UOZcq8ACEpGKE6GOrfDIJtSYeofIqL73Moj9q7pJNemtKmQK/WjY2JoCK033bzOYd
xMaXxpUXDr2/bS+21l05foAJUhvPdu9rP1s3Q3vX5KZeOmGRbuPGe0mJX1OVgnnEySFj4HsRIlbb
0B+I0YMSRRWYB+5iE7Fe3sDExqdqnEVqvAxGXDGBKKAu19CHQVe6to23r0iwb/y0ZUcwfybjm3B0
iLOMTSyszatNA+fGqL37NkzXgRWXKwhmfypsnIli7DPTO9oVEJJjC36QcK0jL77blT8nLToaIL0n
doaEkfdC9tW8MgP7kiXFU0xZFKVljPeACtMcuyWU/h2aYlh2jnWPtwved8uWSXBqtsPXzABZGZL/
WYouTUFiU9FXDPimB7WMi+IccEpG8uzCTetBkOhjYR8iCkwXBXiptTSYZVTQPw6uKpuNDpvsaNC9
sDcFK4Xtl/ZzNNkfdR+6S2ElhK0pZ1i6wGc2TR30tBU7DppSpr+6pisPXebilvADBRatgpnYTtvG
iJZI32rjzozGCkOsMAoBERMGPNkWIuIySVOuSeItGK2cmqEGyo8gHBC5mGWXphtqVrYpOdUe0rzM
pnYr8vmxzxACrYaXzsAzhM00t6789Pkx9yYDv8LYt3vMkeq7LVuOvakzwz1MNd7zYVXcXNMWhb7g
cbjm1dp7LFFk+7mCypzs1YCkACbsCQDwlnLl6MB460FG2R4fos1IvlkLN7iyCAum3O6zFNyzp/Gc
2wa8O48qjq4tSV3HhDGS2H3xsfQu0hm7Ds5lhqbBwgIOC63APXg8AC9UWfUrjBASOLbHmpyFEN+r
DkDVOC5IDYPYp7TwnvoI0u0ML5g4DoQMa9ANYmHLCqv44Nt3jWOpO8AcFFF3Dkf12MkvadSD+2Lq
Qr9R2N+blHJg2AE5YaMlQpMeQzf/5ICCa5+JtHFsW9t9yGzhH5q2T5f8dN2mHdvoPRDpm2nIAc1z
/J2SZcM3hdNPZoJBqwUlwDPi6KCmzFlL9pR7xC0cXuS5GdsGD7Hf3TPqB4zIpnZsckMHS1n4/Str
HQn7IYgH4EV9zoVdDUvRF/0WuKEHZlWoCxn49MEZx+hMoOhh7ox+5ebVu0xwZeSRupvGalMLkS7G
vAVTXssH6YONAFe2iJWZb4AuUsuJf/WTf+KlYAIV5AChxoLpd5b3TyUDjY1d0QMMfvbcGgQeR6vP
nwMjf/YSQoOlMXzKOXrzAc3aiur61uIewkyBrlkb2LXu9o2fbyM7j1HEhHuxLfwsOuz+RE7x1pRf
yp3Z208t6EWergWKYpWWw3Hw6EuvLSNE0BseVdSeMDPjbABQR2k47rEJOJtVLSdP4V9RcjtUw8Fk
FEK6uF0qK9Dv9TAZv6hzFUuBre/FRihn5hECrXECXliGC6gtGM7BNKwHURzwpfYbb4CP1/mYggQK
N4OLqIHWDzjw27GqjyGLC4w+5i0sQpN7Nhgbtk2AIfVwB9jtGmpaFhaNq9w/gXnTv9hTVniZAKLd
pxV6L7NkgVGYqMdETgCUg5d+YQZyT7Uuny13YI1tbs1bbN55hBsmlt9FPWwRjhbK6agqaOArRvWw
H8Z6F4XTWx4U5XocujWjepksobFNG+3r936MN1ZXWdAoqO3B9uTNl9FzS1CJQJJWdgZU3ctnkAuG
M0GLSpz3uFHtA859dNoqoFBy7ZiUMwyVU3MxS/i3Az5atfRq7Kp2yFcevpBNrVp1spOazjXbbnd5
SBOPkxXAudxDGZcANaACGaEHLT2wX7hj1ncm1zaU5YnpRbagxkY91LkR7hl/4M8dnGeQ6O0XJkmD
MXVVK9rpA+2Q2yotzeTCBQu7ayJq+zzFwzui1C5SeWNe2E52Me3kTEyMyZRp9M/FmL1Kwv4bNd7u
erP/Gkq3fBqz4kDktWciBoDPrkvxwTLqYrDEz1nbnoOgYHXczeNuj7HAXo9W2R/RSsCNztZbpC1z
k1sh2kLa/GlheVvgE/cpgelH1kMGl6a0mR6ahLAXXVK2x6wGADt64mHmYae+x/qcbMGZJaF9uIXi
s6jbsnrDaR5DWa/NxahNAgaVA4ZLsX7dwBzVxu6Tbqtm9iMHP8pGwNrn9c3PmXSyWlf5L2jiX5Np
BA90pQ+vjoSqEan0UpoFFYcDMOkgb3m5hBgTGae0HaKR2aFnz3Ozy5VyOcnUyRns9K4vkIZBcBJZ
VlHzEFY25jgbXv09jtdwNwe+eIXsuGv6aXwaZILdI8oi7C9zkZ0Amf4SRfgnazLUMsR+ZONYPWe5
hdfGibZt1E0rj9jUOm59dgWQymDsHcAynn0DXjS5fakBZHLm8cQptyAFlr2cTvRHRTvdWOMqSMWf
RAbZ6MlMWRBhB+uRhVKOa0fBAl/4+Fjg0dYJZamVW8TbSBr1uwgi55j4kwfB08leTAxeGHpQgseF
gavpsUod66suPf/LzWr6EYjXYjMEM29YJUgzxWNuRyya8PE5o7PUBLdKggzQU+3YdzG3JYf5fN3h
lSEgtapMTVKKOSezqyq2Kp0eO6XRY6sheYwMjsbWucdJTDaEyTlur4WsKgMVW3xFgK4XVd+OEE8S
fw/QEbbJCHMKHAXPGrZFqCUA0uk3KRtUotFVH2jAsMjmVvFcih3UswaeDzLI0igoqnFrkntx25NO
sWAx9VAj0i4fDrWp11Uy8/k4jTk7+d2WqVt4zFLwOdShV8siiB6nOd2UWBAeunRwt6b1pSjh2vR5
3KxzaCRWQmt0KexVfiP3WJbVEK8kCZ8Fg8NJMV1PVQYlBec7jqwo2IC2uIhOPAQ3TLnphTWGeFgM
fBmgXLOx1VFPC73hsOmIF7ezxDkjXrisJKfMRDZv/UiuMEnfxEhl2UIPmKOAdo0bUcDvcAc/ui/c
ZEOVJ8q+FX6alsVK2N4gSYV3LYVkvKh4FlUlF0F6HBmezIb9QoSXYU5ZVc9jL4kPoSotx8nANGdR
M+4ASc1TMuQL+9b0UlTzc4WHcYOeyrS7ibNfRWetrDGY70FMZOuRGeBkuqTMxzB+DqzyJFLlAvak
KFuJ+rf0OEAX6Y3yPzcoHwgoI61lYyphz5eqeu5c9K3SVclGuDVeBpdzjc2kgclNXp6LpLUXFNVW
G1oTxcUP4y9T3lAwxehvKfMd78UUGBsOatOCNisJoB7MutnmlxqoFe/wjEp9C0Ki7FhDHWaQbPdi
a7TNNRjJSiFQ5/u8idvHIBZrbZZwjnh97F0vPpi5j3sA7+OYYB+fHfOdLhGN0Tdvd0S1DlFerUId
fIDUuRI/+LS9OV7M2ga1EYlfNExDeTD1tQ0F5eVO46+MxH7xXca+LFXEXxOuOowYfiWd2y7dmA2F
3xLgGDGtif5Fe9Db1GRX4i1uozcPK8DCNIN+ITtzMbCMbYqxwBiQZOoIzv+BHP5DQ77g5LrtPRPn
aWmQIln2aqazqQgT81LEDdeO2bgqeGMfpj+BEs1nxgULuxl4/ZtGmwLqDeXeiSPjXfnBL23Ud0E4
TwQ6jYZGNyDy36lXvZcN5XbrnoT/NMSPVBDaW4p5w8MwwmhL+zgDrmnzlJzHc1+15h2nkHKTZxTF
LVugN8CQUopUFkrpXZLWxWNm+TTAEB06ZGCD9hQsSNyaOt96Vf1Y13bCMmFVxzozrN9eJhXvteGB
IJ+AijYVB9XE0yahPoLDTuZc0xa29UAO44SbMnnpg/ZkZYCnQtA/lbRiWEzOUgN53zM67c49k6jY
qestlS7YgVNMbIHZezdthKuJHX07ROpetO/U59os1LbCAEqjSlldPI6iZ5hk9a7Lpz1eZexVerhY
VZOsGpkGy6qIPqhiz1YiDJwVIb7ypIucwzGtdcg0y2zuA+wEOQ0nYCpJGeUUXJjlfhSm/GR5RUGP
sjsLcilrSoYfB8FY5Ya7LZhonknk5e9DEQHpjV2q9UY3ZVvQcdBeJhkdWcuIiKc3AgOXjYmLhZx9
UGHYT+9SHGqLoseOWHquPJiVfGuNcuVN/W6KShoEOOg3GWZGXSMFz1DzcKYfZ9iai3pCRaeDO1lq
KyDbHozFWZrFSzsY0EkFL7R5cDZTbGF/yH5NY/GnolxiASthXkbsukUlv2tR7MwKo1UHT5dojX2o
PCbdETWMhYe/houIpcv5bpgbKrtUQE2YxUChNX8Lh7YsfJj7TObnNqzeBUwR3PrRHo7/sxcJwQwr
YVXKvfxZ+SJ5JFbcr0uLnpZiDpx1YFSG5rc816+M5P0bG5XCNkoonlhsHmxIjqs5uRXC+RRD2qFe
Jh33pt6ANqhB3AG8gvmJSR/chWifZ4gIC9I7q66CruTQtrHCsxrxFC7clxD7gJxtuoT8T14jxHk+
eRpvu079nhh9Lnz6qXnaFtsyCHc2tpbSKD5SYaRcLG2u7dCkt4N230JvAuvLS/Ujb/Jrl4bFsJSq
88lvm25wV6nBJhJom+zjoexeYTRs6Jua9k6AFkgeBBVdRhx1iLJP2TLLnIGjn0X08WQ0c7ft/ZoE
i678M/Pl8YNS7uGVB4YwPJ4j6jAWI0fK/onWsIqQR0iV2IZEmL9jy8rWKmxfPAJX5CKK4qkkajde
2BZVtsndyBL2grzl5MVoIIkyJvOkKD79sqRBPgUjaZXEnfp/o3lvv5vLZ/Ut//tNTP+zaacO+3P/
P//1Q7pW/6G13xTkf/lg/SMb36vvbnr4ZgbAX+ULJd/N7f/8v/3Df4jP/6maTebz/6xm42tXXfav
YvbPX/p3MduMYLUEtg+0yPt3Jdv7IwjgifwUzf6bhm3+4XN+8W/aMlQpdOF/07Ad/w8oU7YZ8D+Y
4S0X/l+pp7Xtnzz7v2jYZGJuAA9Ok05AAv+mcf9Nw+4sP0fETNIDnj4g7ck9bfL9tkhssvap3RMj
KQE1cLj9+ejnjZ+iBJpmvjN5Fe0H69fPYOjnTYjtBQ/DbVBERWC7NPv5UmRUaLgpRsy+9Lm5NR+9
Gad4r+ruZGEzSJ3q25cNOwcubXgAXHYjvZloD1mSGCEGVeUn6PirZLQZ7CrrDk93RlgqAYzKAbru
QA3XkcrXk8XsLFTz4wCudtvO85ENDl2EyMg+NmjxEmGlV6TZYA7QCg8xaNVF9Kd02LTvKGL1dXAQ
XTS/mtSs4vBdqqgkw81fruMv2fo+gYIYTvFCOpna+LKAzjqLatUQB17a4VSvQspBF44a9QExDER6
3A5rdP98wRnf2aX7obPiBQxx+LD0ztlGFi0cii4zirqwdlNcNGAHssh/jkn6aWWcL0hY1oDfzW/H
foqkNW3yqbaRC6diLX2q6blFctkPFTdRalzXZV7t5nZ4bs0qXfaxR2+kPW1uIWWnLbYwUH4jnz8U
wrb3fZGsMmzD694JrmWaXMN22vf0V6xMn3QPc9ulKyS0ZzVsoeLJEDdGUmbrbG0GmMRpJ7tp5u0K
bnF8/l/sncl228q2Zf8l+7iJumhkhyRYSqIKW5bUwZAtGzUCZSCAr88J6Nzjkx433xvZzw4MUDIJ
EVXE3mvNNUZ4xRMzJly04dmsEZnD/AylXd5dSbuALIfGnpoLe+zNfB9M/JD+ZqQBG6MkgQD4u8Cm
OczvnblXzfhTBQjKIROS2QpTH4VysesK3QkLUTwxONsxqtO3ooLi2/RDsoHsTgxGIFRIWRiXQ5tF
+7Jv8dhoozolWnGe1QMO9uRYUBMkMMP+EpQtrdweR4X0CRjFWsFXc/EwcV9ix/op53LcDBEC/9Hg
8GqOdp9KdtMxECYbB6Xz17UFOFKv7fAmDZ7cEH2VHYkuqmgYI7GlXz2dRjGlIWP2B2b03pY5Z/LF
1+CrIs1lnI2jvyl0hqd9r111ky8zz+OTo8tXNRDEitvP3y4Tx8pwYc9PO5NJPBwzAJ+xVhApjMf2
XHXVR1o8TEkRsAc6Rv/RHhjqO1+lCNh702EkTZ1SoJnbSdWfNNPYEmfcPrpxRtvGbHhCcZ357cg3
7qA8ql0mD779UTCdfEu6U9c4mCbKsz0hkDPAwtsGkBXP/xLP1atRDci00pTGfxrN+048xpik97QN
joFFjaHRkAgAT0HcOh2yBKGkk+TWofR2qM04egnF2l6XyY4iR0SMhrk3EkbUKcNigMigUbl4qKhv
+qljyia2cilOxPeWoljouHvXHuZtKbEg9xXJeeg1IfKQrVB7pto2AjlQreNYRNiIih1HWlFu5YDx
lt7hyWF6eWsa6dVUtQjt5cE83pXT155Oy8Gp23KrMSwotfjJ4tdvMxjGuu6/erAeuxHjjUGqqijt
e1VyIpdlIC+16XzX8SKkZC8eXJCq25uUEtY2ZR29GlqSOP2ajsxQh7xN9jG2psgYEEsD6KIqHlqz
6Ld6hZyyGLTiQAwI54ZzP5G2fJVd96LJ5FtGpQFhsZjCmRhvWlQkQfMetSO+t5mLl8AtmNr5iAWZ
N8QVSaNaoL/HBnpMioxlCqg3GuOQXscvqp/E4dUfETjlO9Nn+jRKskwcFBWbVsGGq5mS70xd8zfR
ZDPswqWyQXQHSYKOmk1yY1/j8irosoGpJxswA0pbENg0u1crjeqDcOs6zIfuu10CgBJB8BP27Qt5
V5ilKuhZKQlIxrRkWKq5AXCq17huWuydNqGQ3Np2U0oYUIZhdJqm94nyCeCVmZmKRym3FFSe0uTW
iq3LSKgCTyJ1I1ImRU019ns/L89mi/6pSM371gwpxh8zVO+Huo+R5OBQRZM53TWbrJ+fPUVZI+pw
vPmz/zFOkqoQjwgjGm6SsblvvLg5ZgLTlkx/ZJWfAfxMBpCxiCmT6ZvX537YTj61Sl+xgqXDdub3
NmVsZbTEZncAlw4kq1BeN3Nn06bFeMz18RexRCI0cvt27AhfTntGoJlqCI6jXgqimzCmNH/Q7adG
COfDG5/dtHhhopc/jWng0OPgqYnhNmZCO/7sg5Lc4Ew+MkD2MTipiWy2gLIbhAVwLm/poi7Kb7OK
mbVQO0VjulX0u4bIOBsu9HQ6NGg/4mDn0T/fBDXfUi/lj9L5FhON96QnFZL/jrtKeTfBeDroML63
KtCfre6BmnERushKEFoMdajiicbRd7IeNkYwgeb2R3mgKfGkizK/MxOCdFJmIJSeiO81CoSyWKrA
OBphLJo3DbdDaBUmiH6i2fa6rPMtohQrTFz11U3ml9Sua8T86c4YHVTE2fAmoFaEQu9f8bH68GuZ
gPQU5rdk8SDrFntsK+QDkr1JgA8+dSNBBT6lZB+BdX+BWZVdHKjwjt9ToHD0Lmwz0vZs35PbZUZz
B7eKyM4YZCtcS+CW8uSXWNeEMZYnCqmS6RqypcrtMLJ5JFDWJkL3DkgYYdehJ7MKpaXjHkoGG0VD
BCFt4ujAs/bqYCz265Ymoy6Ss26SDz1Y4458gvqmpoS/ofR0bNoYlS7d+D2RZ8+DLl+sVOcRQmKg
bqHGUzlaFhjgP5JJ7tzWIcGptulFYu6qjQJ7E/dzpEAnb9AeXV/ej5xGECIuettxGaed9gPsn2WP
2pdAz66xhS9o7vo7oHtFP/fnIE2nMEmxFHXT/JITdcWMGZ0P2auUlavuhaeOs6+mNtopn4eZ56D9
Zg5EwjKJMINltBRO/PgqKMN3FA4jbKdAeZSzuDnPVV+Me12DuU9c8alV3RsetHRL0yU9t47xMyVt
HjsAeUJaQz3Co1AF1ZJwSV8/OXE5h04JoRvxAkwm2zDu8VIVAEmKrwrb5X6m1bNFKRjdMZGewz7w
yeNalI5IzwioY6ywJfXBsF7Yy2nbBfBLAdDEz4iv0aIHBzv2rMMAR8FtRbWtPT1BR+dkZy4vNEU6
3A9H0KSFsLpFk+7uqK1yB0NjapfEU/p5ylOwjjWEVTkjUvTLD6I2zw6dD8QtAUVaAz42suw2cAln
R6rX4W/tpEWim4PHKkjNi67oaKMqhgsciKPb9Ts0Y/7t4Hzh/IT9PuoZtQUCMtEKnDVZ+ttyHIwT
D2/ODKvf4f3tQ8SOFUMzoAB6cgkssInl0DCA0cyfqFq7sDTcN7uHuqLabqcIkD01MSxqMp42GUbY
fZ2Dh7AFk2sNFLaVlaCo+T7RoYKnX26d5EOR5thdrdp+UzD4yXZqL3NQgmDInbfKpxE7eZ380uvY
H82Bx+O62Ug4c7RCSx7yOk+QILjPBgank0PuLhcH6CJkk1khnvTWrvall843I42dBfyL0dyu5QFb
QcxdUDw2lgMbLi/2OT625zLuzvCf6Ps1/cTgGBOVrle3Wc+A3XESQrObXdM8aPpIdbvyEjAz88Lw
mpkYNBktBO/eYI5BEaBNiTVh5Jdx5y7rNOIkFM+yYbpOBOmVFNpvtWZ3PIQ1WP7EfBLPSyD20ccQ
EHqugzM1yxdEJaNhnG43s5l/V9m8ZIpnOXXbsdyRHHOxjd7FGlZfg0RSrg2gg7vBtLWGYu/j8iUk
zJyvHWxw5UJY76yDTfke1a7cM+fovs0Y4zaI6S5TkDIo0MWTUFYUGgn+ZOKiL0A8XEpfswq7vMVx
wJtTOqKh/YgG/rVLg5OZeK/Q7km3zhMSZIRjbYSJJmfkNqrIHozx0O8l3t/ZShP2lBS7OcfIzh9C
aWnrUN5H9dCFc/yWYCE5tz0BzMxgmDi8tPS3DzSr5NbsJZzZ7gdGUvuhoKbYEoJFqgjG2B6aVltX
7tl2KMCfk86LDkksfzie798iMaAgQ1Mqm2wy2TP5UQRds1cOesFUe5Rx2z8nDjm9afJBcUPf4z1R
NzNmyEIzMZOcZ1s1m3x4DZyS2L7kik0/vfWacSskZhnGrnDNW5wPzfwiOWrvU2ZtGpVXv+IQ2s4t
x3zauroxHIJmvmIj5ZpOfPr+0jRp9MxgmII9oT6cSqiIdaDjRWvGp9ZNj7U/EAmCinNDTMUP00X3
TLyfTaYod0acdl/jusuODpF9BhdpUrXBzpw4j+bg0UuGmypGyoypleeA55+EbUwHGAePmp4JyueB
/V6iNIGFHKYgoT7MDJubNLi066ZhhFttOThcycyBQziEd2qCFRmn17Y3iy+4SLhBO/z9tUHYnqVQ
1mtmdIJ6QxGw0hkr870QkwknZNaBx89Ymyh9bh19wiXojk+kofOITOG86Lq8iXIMezQSCRoQ/VWN
86tVgyXUzeFG2tLcpya84kVdVIhqGVh12IbsisvRmEMik+njd9ODKa1xS7zfc4nKde8yuVe26e5b
SqMh8U4nJWt3n9qOOgAGGkPXNb/1dILDJBrHk1aYFCONH52P+8vxyl9Z3kCdytJbQ2KSYrLNKDPH
5Z6Z3QmGxpcgN9xLa/fzLsl5xivL28WMC24qc2QwVjYgTywcZ6iOb+u6+1m7mhtSYQ+dwntKccSi
dNaKMPdBFpCwXu2Cqm5uG9Q0mGSfWy9Ow4D7wF5Brt0bujRufaRqPep2/IVi21faFi0grACbgNwu
/da6YIRmDWMqNtmnpKc82knvPGkeUjvUuFByGWIt5ruYfeOwyZ9danwF4WOf0B9ZbXwh2TxlMMcU
Rg9JJtCSXSG5mdTB4BwGM3+0J/tCjnuzH1P6udQg4LJFU7IxVCUuOhGWiLqXEAocDIQYk3CVTzz5
enNDDNRXU6Q/Z3NJLrAABgz4UAtVfGfk+w7VJ6Pi0N/EdGAwjHC16SWaGbut7bsg5u0Zf7uIzGgc
1jBaAHfoJBCB34jEpm70bwQgyKSmFy+neksg7VXzv6Qj1egsIrVxMob7yjXNc6Nr5pn7lFdu1m3w
rdZ5XVsXqLiiATMFpiJJD+uhaUW2CxaI17ponMY4i2WxbnLzxhlgjgUqnsI818siKUb6aYSN3bku
chLTpuGyKQISXPPotH5at+zCuqitpjtLoEh/74Te60BTcAaFamGDIalBbPD34o9NJCsks2rdyVt2
UF/QY533TmvfOK0b68tqMczmsv2ptwTKMgRh6j3NDJyWnV3XLJle8cZpyA8AYn3+VEPZzGkfn4rl
S4OgZX5+SVZW2VvDNPKtvaTBuv0gGYtgBjkPyX3f29Rn6NrugB9BqW2rsOHGcxbLYl0LqM99rlFV
rtff6BkAmKHZRunOHW0T6zZyNGom/dnq4mEjdegs2oAplZi0cThby/9TqmMCymGyo0A/tpJuTdXI
8zwmfy0U7l5aWX+/KHmicJYY2BI5EbQ2H8+R7kmGkawFy+L3axWjdWzDBBWpaDz3EAc+F+iH2n3u
p1+Uu5TbPOMxJkHyTPVPAM4fDfpNMt2Zi4j/98JYROYMsmvAFLgHfD2mFSxcEujpndM9zuvjxOP5
XJCURKeedmwVIyeyW63hCOE3Z+A1fG5quW4goYNHYS8Vwqx0YQhwJZ4M9xVqxHgmOgoXYpLeKEtA
DFoW6+u+yHFS5WiANgLrKd0zbI7baRrkOfCYwjdFMHA+5/RM5vLVyG7x9g3nXDlFd0RFOZw1jzxE
2izo6+O6P/9eoCLrz7k70WBW1cP6Op+fEZu0zfQZj3ZsWB0WoKE715WeUMXDx0IYWA2lzDtbTk6Q
G5JdeuZuDzXv34tq+dDF+7xoSXnx3lrewWjiHqgJb9gsezFMhc4YetlutQmcVuHR3GnFF+Fw3tG8
wDym8F543Ca9EW+TzjSpqnTMWrES+6R/DgAMbhH2c0837Dep6PNm+UhdZMZl3lCd9TLrNObabSS7
k996yUaL4AvPULw2tNgJSBQIF6QTvZIl/RAn7UHq0tnDH35qrODbVBLvhI8aTyG2oya7TyfoALbR
9EhrSAMtXfcj057IRmhC2A04wh3/eXLiGwtj6n5gtI6Dcgz25fRRYjw/+FzHpaRKl5nFXaHZzj4D
4AeHHeJKxaThCJDP3Ln+WTPLLBRW8Rz7SC0XCUZelHC0AwB2ZSy5pRZPooYBEpf9L4Z0A6hPRqVa
/pzmQAyQlA1b/SDJbd8B+CSHbCmX0xnYzIImXOB7wzUTvK1P5BVVSnGL+Kjals2Y77MWJGsxyo3e
A1YarA8EhMhiYHEULlbqzNRebZ3zQkyux1WFjyJS0Y7YTGvjBu67Vjx3JVlvTutqm6BgwmXCshhc
0I9iJJI+yJyzn7V4dorWvfWqFlmifEZGdCtbMZ0bwfTM5i8jr7EZ7rsBb7tmfW2wHYmBwTIAkG9g
wb4QOTMffBxjLbWygwFTGnIDvXzc7eJVosnfWJ63L85l1X5LnWI4U7untqGZJ88wXgeLp6rnml4o
UCuc4vE568f2C5WsjWuOhzyA7RYU4zLtLB5UDMwAmzbiMJ5vTWAoJMbDi3R8hnvNEijkvtOwKb67
cnitPAXA20u+97OXbmpSeRBPcDC0eED8M1bf+cK/mUUW+gWS4h5nmAftKZbmB5LCp3SMMcuKTRxH
98SWTHjiqXsGpH31AQUQyhKLf4X0PQ+jf0leuU17g5EMyemU3xFrHyNdYWWSJJ2gjM8PAVbibRu3
CTmo8U/IWQ6ppISjx8lSXZMPc6PNR8PMt3MzMLPTkW0aAkqInTU76C5fmSGAfVVMMSEEuWn3Rq3g
bVSZvYsdRfInFUZaITxKklTcT7TrqHLgGLZ8uiFT8lW2lYnvvKVQRX0VN1FyKY379nFGwIciYrxl
CP46W36/d+vJYEIqKYQ2aLLFeEv4HNwpE+10e8ulxdnl2HfZBGsfgeGrXabE5g2PogSaoCz1rBul
vadp/BZpA/Jvh3BoRo+ETWQJlYuMgY8APppUrzEHhnm4sxNxYu+znpSzgRljB1yyrZqU3jrydaNZ
mlBl9AVP5YJmXyJ8vSzbGE5yu+g1l1ZG4Q09IM+J0JlyyVku6n2Rlhj5S5gu9n2NQw2LZZwvpa2E
Wox11hv/PfYFBHAsW0zPnWtt1mQTZWSdDZT6JldDs529TbYPtqgG2mHAvInJ0U6TwngwIv3FzfI3
CttYQmMBfLQ+IbOKL9xbw0r0YBj5Y9seh51iapfAmNwlNV4Mnr0Hp0+bzWS2XxIaK0xNPjSNf6ME
SaZUmgOiptl1uuXu/UL74dglqblS/9WOi8ZVGc8iBRpPkBGWFLv8QqILgcyI23egNIfQI7R1j9+A
6EtJ/TngNsx4Guskhe4NkID6qrRNUU1n0Ixfx7w373UohWEnOPOiunFOQiAoJT7gverE1wrzdo6i
fZc3FhmxfnNsHLvaoqkiw3jCWDNzYzcLQqer2A+tmMdpOnIHJ0xz7/fTDaDXO25Y+PVSJjcmsMEN
oTcuk8u7pHh2ZOps3bZ5NunmnzViApsgRtNjpPPzCIYcfJdJZW12TgBVcNJalGjRDeAlPJLde2On
wXNep/gkfds8GESYUQ8pD0RI38o8Nph0YZcp6tBLpu8xLoQD/IV8U+AnYeD5TU8sjTKWOoC6HM8i
gbXT90i5yxgebtsho/w2wNLckm1ncM2Mz5C0qCZ7Z31EolnUsFu8yQNMZoTzpB9go1ob0KY5Ez6n
Zqos3kUhvzV0DjbGwu/x5HsqRgzTrfHYKQzovYmErSE0D33MeCP14dqhgKcYaJM1nUwzcAGbuhh9
S7wQiM1O2fLa+oN1geKiOpeLVQ4c6jN1TdQyM6OUddE0DE4Hbrp+mVAWm6r4mLr2HeYUHOHtY1ku
fgpn2zbjuZDtcHAJIzyvi0hnuLKuTRHBbtvESKN9Fxk7lIk+hIC0NmmtDJq84JOKDwD6t74xg1zV
4zClJkmbzo52tD8xE9Hyi0GknT0bVl4R5bdlwYMnCOproniMB+hpjW01tuoMR/aUEx7OCD9VZxWM
DbfX2kTqyPiVh2THCIVBrOsVaPE6cVpfh8lrHkoilGvfR/umBIJN2pNp/jhGvbvXrTIgCSlgYC1h
KDjpGVMklcISh31AK+vkIR89ux0y16IHSVdpotqYOpk94EDLC7Ds4jIbQ3mx45GKCNOreAKquxnd
PsBcJJxt4NKbcc0Ob0zMsNNdFuvausANzpRqXa0GPKFiLxM9R61FYUjllkF/2PhZDzaUX59rGwZu
zcwKZgzVso9Yx+Daay7OV4RsRFayyVQPG4jWH9sJNMR6jDyQbJ9HC7LLeLCz9qZRXrPzzQBqRpvl
OyxIaOyiFOEyk79tunyUrSpq53GFwBTKaDw+oD7SDhaSFhglTlhODAN/LyxCf8+dmVLKXVfXn0xu
Q2oc84U8T8pL0sfQc6r0rkrq19W+OenoZLZ5ChmnWgSwy3n6+RqejltpzBkXKjM/F8XtXpmShipn
92oxXdfoR/enoXoeM5jL3DkBBMmYKwGS7mp8DdL6bC+L1ec7z3ZewLrDMmKV1Gb+g9XXyRRJiuQA
7bqxSy+m1A5ZRZ06zWBgWNTzzhqYJSy05zRoqeVZhImbdeNTbV6G9Rh3UUN7LefYMtRfF146BHsz
9u7KZVrXp/5PMVEl5bF+8mjNo8pnGM4QDmoWKrtlGO7Fnce0RVE2WDQdNOxSfLAdnteh9ryt4U7u
htRG5jx/L0hyKo5GzBQWUnCBvlSVIWrTX7bkxMFZ2Hwugr/XrCZwtpbHOeoQzbcH/IG/I+o/BSTu
0IT42OsjDMjZ0yFp6Oaxd3EqLnPEcpktBg6hV1NMHXc9ELGTIz6ZiXhFbOlBMaR9TeWjH2niMySv
heKJCjzs0ljGpacFRIGyVNphdjAex9lMPRUJb+L1dN7iWsjDMNnHYfEil3X0GCFbJ7mRQ0+CMVTn
ES0VH4RdZh9Z40PvY0/zvIGxOrpjy7F7dlYCKkYQNq4TIc0hMDQXL93iurZWqUvqMG4l5Hj7hyd7
3bSrtj9YQX/ql0mexOy9iywdos5sc6O0lrlgkDQpTw78JbKb6QwlNJ58Ehxsa/jumtMjMtEOiRyz
UG9xPgO/JCd73VYxqdqwp/kupBguXgEnrqassEpwFCwNQjuWXRTL+fm343zd9aR5mdyiPa3ucVFQ
HN5Cxbv1Og6hXE3Tq3+6KSDaELhOKOVF6JN1Stzj+pYTbvG/3n3dRlT7+dm0qgiLWhZmp9jR39tS
WrDi7PlBGxDakS7ojol/6OTEaWYuZxdniIGcfUaNqpaby/Jaa7uQBuhC7Na/GB9EVdBk4nvItO5l
BrK+yxQOreXrSW4qxDhnD0bDue+6LTmc1ue1ue6iRHO3gZxCn26Zlrel/z2axNdiKY90DdnfuOCv
6xaUrQ+pShl6cyTgjKtqi8GlI6dMcqksu7VeL+vmukDVCSxlADIuA2ru656j6272lmXeBJ1zF9sF
6hKObuaREcMDEl+Xtc/JqYYhPJxkWcIFsrjkS2CuVNBfeIJpxIKXxaHO2wet2BdN/WThIjsSsn1n
VAbThzjaQK4C1kmtZUOu3K1M9XtGEBQjuXOZRQ/vTJIKkTZQSS2X8nVjJFyD2tkUfKtmLX/U1DU3
Ar6jX5svWe++uoV/19RGsGNGaR+AG9p8285Nkc3zoc4yHud6j2MOfJxXvzoDSQiNoz9qyFix86DK
mRI0Bl35FgfmvEUaWYYFtIAqWZCEVBYlVtFDk9pfh+liNdGtKJhOmg6xsOZwl43Fm+gK7rP27TCW
FYwI8YNyfPcoqVVKrF6tSqbHItKxCac3PhT9LaPCk9dgR8OsHe3awr2lTH/vAwrbeA+GF6mwtpFS
Kje94uIh+bTu4XZPdmiZTIwZpDJQ6cdT3YofXJHzJtIYlJkpFlMTOSZzCLOFsIv8gW5BdZkaB+ai
VZ2mqhm+C/3e8SL7B7FrSIWnpcUjGKPKMkaarj/HtnYNKFyEWIXgyI79LyNgXN8k8oHYPWvb4crc
rxcjRWdoXVlG863VD6PrY6aF7BC0JoTNdTVX+N6aCbV8wX1t6o2rUczaPkiq4KzwUZ1WAeP/Jxf8
t1pPzycA6n/+U036l0p0kav+r/9xK6r+vfqDW7D+n7+knoZu/wuHuuvZWD5oKdikaPzFLUDT+S/d
MQxPtxDfAgzgk35zC3RQ6bpuuj4eHmQKf2s+bftfFgmXgYcW1CFpzTb+nzSfxPyg6fyn5tNxddfg
arcsolV9Gw3p/6H5rJGRmxHTxas7LQIkRiN6zmlbNTMIfk0/zZXw9llhXUjKzMJCpm9+51PPVa6B
zgCXYpMQNIn2BS0FgczVL3+ZEde982r6/aNdt9nWkzYtVgk/GxP/lqEBV0Xj0VcXD+Xo0OTEU8BT
3tdxyvff57kIhZfNoZFiVctb6zXJ1Y8KUKhrl/21gGb2kKCrQu9HYFDuo1OBkue4lC8KWzGNsi2m
wwbjoPtmnp81p/wGgAa9/i/G0Yzz2kPrLy2OgR5y0mKZbwo1bOERHGL+G7MlSiMUy1/Q8w1AJacP
lPz435wFo2PHRwKqNrrdMRQihCmW72rW84eyF+EQwM/BQp/deKZ3QZ3FOGOOzE2BURowMEge7Gof
gOUulcTWHTh6uZE7w+z0g+6Lg1AUWhHMhKUNk5HfUAezjkDT5+5ZT6DK4Bum3GfY6Ir4y201ECBB
YSlehG8aWsy4Lv3dMEKGgxG+y0y49MW+KpRzbapyZ9Y48np8LtvUCp40Mlc2c6vf91LgS8B6vp3z
BAdL/cRca8EIQ2vAS/ditDjcGrN4h/FGrHyaxHvURvRIodcSKubvrax7DTKeKu5sibAa9LMZiPGm
huJi+Db3OjpRZdGKfeoyz8O6+1FAYx/piLwZhXx0Zxs0FTxzRgI8lRjn0C+cZ0wp/nRtxqS9pH5B
407TNqr0ARlPBHEH9nGSvMect89evQAMPOiDSWG+MysCs+0gtM0SeSpA4O90XGnHwmmWA6vuNAvP
fjajqsFTy3xiEaso3zikmB25Um7LGaVSnDEjzb23au4r3DGxs5ETVAmgRw3o9NGq3yF9ZDuNRwcy
h+yuMdpF5zO7e2UBE3bPxLEwx2uzEWIsj5XC/BXoSX1KyuFFT6mEthg2kABaoRI4rqyWvJfejS+9
C5L8R6715Tmr4K+6CTh223KmG8xGS+nHfAhEXu2SVlaPSfIcYUq5oMtFwkmeHvuT7LSsNDYIR9CS
wupU6aPqtgBSM0wMP5wGwHM/7PT26lGAxBZU+yijtknJ9e0ZO3rryAYwaCWtnZ8mypPMZgB4Oohj
Uvz8LZjZnWZ772UbfdC21Lf6bGioc2jmMjnrJgURfXJ+4vu6tfSK985IPi+bYdiodORUX0IoZGfQ
QWQysjcI9ZNBXR/JSiJTBOxC1W1ag+mWkb00iOdOXm3N9yi6KT5j8mslmma7RFyX0kqMEkGSVlWS
PF0cOWpkwSiPzjPI2o3vo3BDCyA85Lm+tecOTD6888E3XjHXNkltHOlvIY0wfI5tj25CixmrVPYJ
833YxkeLDPJNpQvsIun4TtsM092gjs6QwoJzseqBokGPnZbUYqUYT0h5X4AW3+mEqe6SRSomaSxu
0pyAALsYrJ1fzbtA4IEtaM5PZPTtCdBR+FLRlQ7RuA+0gIFX8RILgzOMBGIIlNGVgMNEy8Kh7aaT
MnAjw3ShcdzvTVt7hyv9mBfJu1OlV7gDzlXzsPuMEEZ3DPAesmG6Tb6maVgUBqF5GWVbRROfCteh
GTux193UP5iJsemnIQLZBVa1VjTn6B8U7TXJzJyaPrO4apADnVn6HQTI4LAhU8hpzwU8yDOzLcIX
Y/3y+6X1N7pNpJu0vNb/8/mz5T/+YxvVHwyumYpk5mvynC+Fo3WNntL9rLkfoGcQCFvGYR3mr5Ps
PzhPeesSIRTbv3oqD0CpvE4dMFpd8TcQl5jDpemUw7Xgj/G1w6LkmmjtZDSSCZLYNzM36p2bEFDq
m552hwNuo8+6RHdIdXpFa/m0K4jcXChb66LD6ryd+ZOgwjK1XBcrLGsFW/1+zegVsa8JUgVNzYw5
eYyOzLtpS3EnzOb20UoFzWWaLzE4CyJIljq8fzc78zHp0uI42cNVBw90Xhe1E5vUdJITnmxEYQt2
HQE251V+RuFy78bxtz4qH+j590hGmCOgTQDmH5wsdCcFNci4PLY5OTr42MmOMhqYk/ETznSAk+tr
6Lk5mlR0TmP/taQ3AEZl5wPyOcZlegS2SHlE+e89s7s+s5pLMTq/BBlC8CpoiGded8VpKQAjL+Cs
paige3cUD+aTbWmVOK4TI8/8EUg3OnqT2MduPCPTT5xNbAQUlpZFsIDUBmqCxWZdNXpuj20syIWw
Ju+oISdtery0ngp4gOfwAWpbcMeNNY7QOpfvl2Kklef52X7wHPVk63ilS3FOXE9tUjdBPm3oxGS7
iDU9+aYbOn7hHvT62JR7vTCOZSVNtHKdsStt6gBgSlH/rmeApQ9q29sSE9xSRFo/6ffij9dMKDMU
eEwk4GMPbGUts5AgpvC+i2y7fkttig66TJufv4ss69o6afzjNZ6M7R4N5aNcurjrYkb8jhSa2iYu
Xm3Cl0HNemmj1fboqvpQBuNGLkcjXSon68KKQPp6hvlS5apYT4dZ4/KNbYucXN38ZU6mpOQyRHoV
HXCrpsn3pEh+aIossW2z1ErUcsr7Cynu92aZy6o8rj9RnmrncP1R2bh01GbZEk7lTbn46zfWn7Wa
vbdll2TbjiLM73eSFexF18QAsb4byIu/PvHzbT4/YtmDde0fH7NuD+Xw1Qd+iv7r37+yrq1v87k7
vz/q9++srwnKjfak+fGhzLy3P374f91cf/DHe37u6ufHrT//fGH9zv7xZ/xjdf0t5CwzIxCVq5ui
xbL5x1v/49f/41/yn3/+H3/1j3deNz3cs3g34AAVDMwbq0suys6Si5gMhbZWJyulnYmhWH4Q0elH
9b+slvHiRhLL6rrtlF+5SLjkE+fJ64pmv6CSzlAOTB7q/3G1qxnioeGFr2lg0YFwNu4stWgEvKUT
oBFGhd5g+a/r9rowiMY8tnQClCENiu6F3+/qTg0bu7lUdFb3JCGAxexMfafzGAWsLZFlFG65d5ei
17TWv2weRIi66qtXNsSMc0KLERyiv5xy66YifAvj2N/b64vacuava3/8FzEW/REIMwHpTNDXBQIW
YIPLppnjn7IzxgGklCPHXd5ElAIh57oqwR/Qy14+vlxfXVf/8SrS4ZfKYUDidgApJ2h2oS+aV9eY
uRkn1HgwHxenXtZUBTI/0EKVm19TmbzHpss8aLlu10W/rGUMhqGwBFloTsX3CpgrEk7ufbO65DbG
/i4YjslyxzAUtWQZbGu/7neJiEOMP9xb+w8a7uVpfUMmpuXnW8MHpfvlndx0/JjH4L4pqZSsfwe5
ek/RoiKo1hvC+tr6NXDv9U78v9/7Zy5PTKJGxeb3t1ivBMx8gWHSQ3J2kVOu3jwQmlrwIkmkDesZ
mQu9Y37FXg5waxUvtTKcEMAIvsNpuQfqINoPk+8RQmo9qjY7MCRQux7PHcwzdVRL5deEjTCj9I6R
aWKP3K17GeT9Hblk1OSW91/3KyIx4NSb19mqekZv1sPnL/59aNfNahh+ZNaUbjBzUJgRGYXU9VOG
5QkF6JY36xKmHut2vta1jfJYi3wJHupGPTRKlBST01fj7UAS9XEVE/lLhXNctEWcC7/qpCw/j+96
JLr1rZeD/PvApL71s5AT4/Gg3WGyCrhKCADOcBYUzLIiDDY8S2u+svXIrKd1rEugTEwvImKb1r9m
/dm6QIP916Xy+0h+ntDL+bv+8h+b6++tr/3Xb0XgoWLscbtecuu5tu7Mulmu5a3f2+va54sz0T9o
aL3i83jF2uAe9dmhNcBVtn4sc02u5HVVrZfa5+p6fa87x8jv3xdgvn7Q712Oa2hVinGiFgz/m73z
WHJcy7Lsr5T1HGXQYtATgtJJ1yLEBBYSWmt8fa17+TIQzysyq3PQgzbrCQySdCcJ4OKcvdd+MWWT
U5wbkRIoy06eJpRNSoxas/mZJI3qgFA7xRETRepO7n6dBdCS3xC+bfWMKTpxYZC/VDm3TtZ184J0
YSYtsdJI3vv7NUj+Y92gccuXs0hGGP3I2etfXy3TvZXcTmWX7Qfm23Je9vbk4fSvM3qWtkm+jfhD
TFp5rq6e5IftiSuVnFs/+3WdU/Y8mYeWsll3lm+5Lq7Hyrn1a1w3rK/37ti4eO1TJI/ys5AXzt6J
AGbKZXnm8Ymn3VkuX//4pUL3h5FT3crXkt+p/N7kxFu+hIpCPVZ+8DinQYiI2ajvGcrIH+KfZ+XR
10vVhG356FYCG89wNhETeS2Ri3JOrlsX5TpbjIL/rf3kzmPwbdSa4nT968W1hKI9P9v1nAlc8TO+
/pjlWo9A+QUdzj/OOzl33UvOvl+WB11f9be93r/B+6MIkkI5bL9oi5r48roibyNyTh77p3XrLnKr
LkeBcnadyO9jXZRz8rh/+qqV5vIJrIfIHd+91Z/WvXvVd+8Uigv+BA9RtGnkOQvKHU9MjVBDnOvr
ZHGNCn2guJ+sK+Xcum65tg/FPnVncJJd95SXW/ni666/bZGzyBiGjUb/4fqLtpcCcd16ovy2fJ2V
59Vva+Wy3F+eZ38d6Tn+hJijTxeNkh6D4/obVjZbV82HbEnxk4RQ54qKsLma4ps3wi2D96+2vfrK
5QRm4lQ5j9SFSzzaff1ape3JrLECLjSJPxVmQV6WobzqWuA9DMQnbPVgeCYNDrNvM3m4JNLoBDdk
Um3rqZgSWt8GNn+6OdVlmWPYpmGXnHKTdDQnptxInQTNCcofd8jB9DlU6wZMvYq8xr3/h6+Xk6WY
N714qBKWBrz8fGjy9ipvrOvEW++2v91y5eyfdn+3Tt665brrO/zpuOs7jKl3IaFdVSMe/cSQTkxc
ee6uy/jYeYihdC7ki+L8FcujuEBdV/5x+7vDbQtkvGM7pAt04qImD89dp0ju5Z5DWtMenupHuWGW
p+CfZ+MwC32gXd+0mExDTDX0twAdZGOHTRhoKHaf6JtTXHql4osu0UKYzjEuPuIsMvckMEBqb52b
EdshGYUWzezOfGur+EFr7Is7eXdGgebITarPrmLs9Da3aBBaT2jDvlU6qW4xl+ddzND/OGpoT9sF
TS4UtBFcJDl1Pa1JIE0K4Qdt3/q1lSPjSzrqmtQZD53SnxvgKJGFAIKRYa24HW/xEGYqpgHy5HfZ
XDZYidCOjVG57GPkzx6eXl+z0rPGffbILf5jauvLNi4da6sowZvd95/CaFJ8aEL61qKXOVFno8o3
UAWjEL6pXVGBD4Afe47NiTFBth2C+W6IQqoUtkE2BkbkfZCSkkts326GVuvTFEWEMy4EdrbJxmyD
bFeY5XdF8+5NKC48KncHMmZ+5so073IiIHZVxF+eWW+ZDUnLoTBXV6XzMETJFzyd4RFmgk+ZAM1c
8KG360cXX52bAI3MbD5V4od9/avhFd1dP3dAfmp1byXW3mkCe5flxXdi60+WMlSwoSaRkp33uzkt
HoiUIJp11r45XqRgCnbco1OiCBZtUeg/5inDkEF0C3XeooIPRnltsRPyioscR2/WUrnJdjy2UTlv
AdmVhX3MGhNxyIAecFKb/VimDD9pInguAmatiqrt6GyKwVUAjFC20MxmCzxV3SiF8YwY2z1bc20C
ESu2Td2+eguEOccJwZK53nMydbMPICd+TKz+YxQlhxTRx0uJPxcAhvaClMrD6umZGy5QybnXgtti
aYp9HxJAVOEpEn3pc9FYy64YNBIGR/PgevWXObfKbbWkOnIz08VKmbcXokbHgw3Mr3fv8NnOPp30
FnG5QqFcc15Jrv7C0ydPlbjd90U7HKeA/LsRy50PRW+f90rp59rw1R4z1/dM/AWZYl9qA6KRg5lZ
XP2hngg4accvDrd/0VOTzYpL04eHyNT6UzeCLSbLRzWVnVLFn5CRTvuUAmvdN8f83uyAZGU2vQrI
jIho2+85bnAoS/aLiZNtgQnhVFr0dTbUr0k1Fc/kuiY3hVV2W7vUtvzktLtuplZOvwV3wnj2lth9
HomDJ8UKAaBZIdgOL1NTkBljcV8p6bD1ehke5v5H6MSQOsf0u6uNx5hspx3puTTnOvtubiL8xuOz
3qtfFxKTb7lSpFQQECpzG/qUQoVDdMDlv6nrj1limTukT46Px5KHw+RkCSFI2kdflg7dmWdkN16J
XLoJzI/kZJfoyFK7/WyPtBKS+WM4OvNm6fQL2UufFZdE6FJB8+mhym6f5upbUVvRY6KC8K2I+duH
bUOxKVL8wWiai+NiUNQAmOqOzY+EGvEcxyE/aeebFkT2flDy9N4mvzS2jWbnlBrBUarzModmvtVa
vdyVwYRbboZh13LFACm5bRKydgbRS8yqvParyvueU2rLJ7jhwbxcsoicyJoQ4C5ERe6cUjxhqZZ9
8GLuhsPGLUhzB5qsPLsh7+ER2KdT9ywsMhyM9BEytw054I7bn20RX2jXzinke9zN9XOpNvo3xHXV
UH4YUVpgXY/U/ZgFYB/5ICFLnscE80LD223D+U23hg/emCv7bJ53E+QfJGD9Q04C3ojzZmcQIEgG
WR4dXRMfgFZz1vamAbvLsd4Gq1Rv6uADQBPwj84O9dubyXiHPEVnRISvn90Gb7WZBI96ACG8CZK9
23dEqy/VuclEkVxV+BBK7dbt4yP+sOnOnJRgS6oQd4iZ+1IeIuSjATBfGM9gkWwINzHtYz1A+Yjw
xwWVexiMNOcJ3qROuxSnrmli7q99capNnght3expaHKWh6UGzxI/JaIqez/X43gLnxJgNE3mfUXT
Jvaq5hj3SMoS/ITiys8Z2I/0synskiqTcHUBmEpvzeygKnyCx1xu9IZWUKiGP5Ww+xYuxDZ1xuMw
GijByyHnhAJiY6YI45HdFVYU3hqL/mqpIMeKOU3PvWLcGPOXuq2UuwzMcFZF2e2oKBiF8mQ40ZTb
lBaSXKT2h4wgRAoFKGHyIfCHIY/xprVnN3RQbVPv/8D18Wx7OeneKj/UYibmz+BipWtKtTOc9InK
/LbLy/ig8oltU8NLDkYafU608g4WE1aMdoQe3JTLhlr+ra4MD0uXnL2Gy1sf2F95Yj60NcVaLyYz
ieqdldiIxlPuRkoQ3uq2DgO5du8CVYl9o1miTT+A+aMc9WjFVnRAZsu/VS5HAH/e+Uar6AVPnI5n
VXnNND7dUBjVvQBBoBF/UNvR3WVfAsJjd8qC93lCaYxysT/G89sAmMgf8PSB4gOwZD9Os3GgMZei
JNtTPDLQ2c8Xb+QUr11vRwAh3Zup/0x3mxM04IVKOCTHINN8K9de0znqHuGfAVEq9YMbEeeY8QlB
Jdo33pScNRXtsRLsmuoyTq33FMbheGogDcdQB3S7iBkNDAAiy3IbeOMxUecbQJlYbtGeh0Bb7Hjg
Mk6MA3cohLQQOUeSN3eDle4KPS7xVObTLojJqR6W+LnXZxT6uc1oulboYRbevNGUlhw0xWaQVtev
gfbgLNldOgKUcT4bQHD92YBw3OE/MiKc3ao9icKPZdGLSip0f7P42SqiadmfrYGU0Co9m8pHgJ7O
ITRIeNMzpcHj237C60VSg7G8IFl7iFs88gUQANTlkJ64d0ErRtk+utYn/BGYnarzSDTDLpswohpT
nh3jYXxz2+ioOUV96pJm8m0nXbjJnQKkWXT2o/7k2fPW8kIGzHFE2JDyEPVI0hk3VSQ+G1q1PGEw
pzKcRdBQF4CZjkKyZjDWey+l+aQnDPeb+QuVtoDkluh7VSw45ZxgR7+WTyLW9tEJbvzCF4TDO1e3
lfGMSsIFVm8p8E64oWZ2AyMJxAFx7TfclegE9zWnYDxvgrz9OKC+wNtSfXKt4QTSSduorbsF7/gz
n9NPKE3wxVKXuDRF94T43ttH1mCRAe5+jfL0xcqDFPd7om46B1NLm+FnDzXrOXI+5Dz/0I7GX9DA
vd2RnnPJrVtH+QwLvz7EPc8Os3JWxmW8oNr/rM6KDUmJcUvYMRTjaloWafQUD+3ZKRdAHiLWKsWF
HM9clGsdieasOXR9x8HXesxV+YMu8gDGsX9zZ/dnU9uaX+W24XsgKYdovh2QAaRNHfk2nolDYxH4
KyTqaV+dYuXB023yaG3uxa4OqcfpKx5OMVLAHjiRhGZdeLjgmSEXjO8b4JTqMXNLc698LEadgXrp
AY2MaabnpBJi3HmOuTo47okr+mu+uFtgb/NZbR7SSfX2xAd+W3rzJ4w1oDBIgFBHJ35uAi3GpgTL
DMfE4O0JeQVSjbOhtDyoWoTKqe2gb8Ia7yzDbuiLSJRJrCqSutmqERmeYazGu9wQVyAufkY7PvTT
dOMxDmJUlR2WdkYxGIT87j3gxJgzD8rUDxujU49TkpuPoHEQvdAIjY54hT/BN7lrrbC56wrM+VPU
KAhFtT3AArI9q+qu4wFac9UC3N20NzvxaEICYTK7n4FM0iA0UiAstlvz63dfI3xOJC6epqB6Spz5
UGomWlfEmr0xVRRj24RgzfGSgdgIaUtuE1t/Q7r+3VnCDNJTwsOCE2T7yjJyP8uTA48NH+sSA1aP
5iBTYbEpKWx/l/DmjbbUR69oDlOPksBzEHWTXQ3T8xXprXNTJOBoDUkWj3y3yL8UuXNxYgpAgG8Q
8M+oLHrNGs7ohwlMwk/c8yscyVW+A533PPXuN8u1xo+l632oG8ClrZF9j6FTEt0IHp3h7nEy+H1l
QIlTC/xx43xoUfbQINV2XWgDZiv0bVQYELm7FhLMhC4Jmu9RK5K3qjPz5xaFNxDl3J9IPd0CsX0t
REZoC2kmKOccqixV9EJbPoDDq3fqlO0jl+/SthJ+OQTKhg00oWDqo73NeKCZkeO7CNP8ktqdFm0H
xbgbjXHc1Hi4DhXpdZti8h2MeBjcMu0QOt58tBdiQjLMmI0NxiM2GejgygZNCk9x6zTEmA3hI4ml
6R6jPn2YjFsutgseMzYq5U3EKsSSLnq4L60AW30IIAr9pwsHaGDIETnpbqRQnHH3v2nG+TimVcep
D3Bh7ig+Z+4lVQlWiPvO+pDzuJTAHPJLVGm+1TQZJipefcCz5qpdfiR1R900tMWmBtesnUCMw91h
4sZv7rsEex1o/ogrWYbV33LAlEd5FvCYOKOdXcaMKMnF3tgmT8mD2x7ymKtmns/HuU0ec9spCZmc
TpzUMLkDdL5J59wXQR7s3clQfNtWfadqhkfwxFwbEG9FjknnpEGdBh4zAYzWccLxC9zjOoFiV1ga
FHMjEhGub2oCdkLnpjVGtnLwnIjuiBsFN035NI3tmxs/RWaHWRMSTx+mpZ+iUy8S+8S30YQtifOJ
r3ghX57pLtsU6W6H94AT2sFtAdTXdyPvjbxgQOFh/6jpoX1AUVYcHDyzloZvpQdYz+mioazVQXwn
wKHBd+n6Flza7EQ/Mz5Lv1ZmUF5x+iMe7a/07w/iTzwldv/ZosoF1CN7baaRahgkX4tIXBA4+cYl
0GY79h/1AMyR411i5PSW0eNx66zzz7pW0psABDtoJPdJ5xFkY4QELJlhzugoJO524SutrGHPcwX2
0Da660tn2VgT6QgUhtHgNT23gf510fuPuRbqdyWf3n23NHfqFIuOQInTwyoIpOqzYu81xnPiih6s
7YRbrRM1iPm+h6m9b0F/beN6IoDe0MKd0yfZGWrz/x1C7G38rSnb8mf3dyasVOZ++wWM/X+JIwvJ
9V9yZO9+jP9x+2OKv5V/I8leD/slLzYEAta2DA+ilG2qaywaemLkxQaGS9U1BWqWTX/Jiw1HHIQW
maMcz0X2+0tebGj/aeieZruG5kGP0Ez335EXux4a5r+piz1PNTUu+ibcFihCpvp3dXGN+30ZwyK5
tNSRwtqG72FU/XJIs+mSuDaaMqn4wU6KWcAmDHoTOZqvKHkAhgdjaB1Z38w8UjDfXErh1GsjSAly
YgirXoCkeafk8+dcQ3FmVJAWvIIEe95FQBdcb9B2cpbwVKA2YqWcpCDmuS96cMxEW046YgB40MDu
x30ier5yorUtPWY5W3lOcYrz765omK2yMEd06dbFPje4PmgKEHBR211VYqVsYkjBWLeYnFI5pm6p
I+pFU3hVMclFucHTRh+JwHKUIh5phCJpgl78r4nVm9GhN62zVF5JdZGcSNnRCKZ0v8TtRa6qAmtC
4+PGpNKIwsog7Vy2MmBcG8ryKdOI1A0GAzuNKRwt11mn18dTOj0BwMR5aAgdQi0zMcVELiZxUqDU
Vn42FF3GM9zejoqTM2xnS0mmsxjmZoTBcAMIxADue5fPD4rA2tHBIDrKy2+7qL+nWhLu5xa4LE+o
G+LJubv2cYdXfXgB9HTQgkY9am7+0kcaBbyouQMqYoEN4yZfJeEDY9e6gzFWpA2CWOZ4fAeJqmlf
iNvaOQbpCM1oDnskYoRQQ8agf7ZkscHTmWiNyiBM+d0kdv2aLR2QudtCN9/k9xcuS7xPW5Mi0YNZ
jvYWCi2t17EnWyiAoOOXqv2DGxHtFWGHRMyGJ1LMeb/m1nVGNZow6X5tkfusi+txcp3qBWhi6mzA
+tujlP112P/wMu83y5cN9YgSlpy9bqfwsuDrXN/Tkn/cury+37+/rqnwAaYF3m95rJzkjfrXR/Nu
3YCh6KBY3h6vwbu3un4E7z6md4tTgdRa7VG+yoOjUasOTRvcZOJMicX5JSfFr8VUdoXWZbm5KYRa
Qx4jt1x3Wo8044V4U4TYoLDR9v7hZd+tW98eYg2V1Heb5eK6z/rXFF1NNB44Fkzu/O1yw5/2W18P
qIS3b2hBravWQ9d16/+2rktb/b6x7ZlfuNCl6LbziqKBHEAZmloCxanaslF3vSZMgzqJff77Wd3F
CKvM4X3SaxrVnrpVd/BrNB+KQUi4Dq+xvtq7RflaKem/nBRiR4+TDXWTePM5SMhHCmhiirf+03Fy
3fVguY/8Q66vsC6vR79bRwixfkrB4/FsDGuoCj6bO2xmFbpn7Huxl9EdlstxZk80gMWm32atmY5/
lglX7PtNVX/MjfggG9CxtJ7OBUVlTBcgc3+pdRp5S/htp1Duukqs1l1l77rHDLSfU+suEXbKVRck
xUFQC7hCQ27r92RxPsp1cj85Z0nv5bosD14X5T5yIjVGci5SCf/xAO/6ksSU/8IvyUWr9Bj+uguo
mHVD11pbZDnUmISbV2Kf1smf1pH5lN/gmunFZ7LKpHRxnsp1V4GU3IK6+ViZA7RtiYMCJ0BKuosD
RcP3/X7n63Fy7VVu1S3uHtROdJSkJTnpB3B2eRUOPhZbKaz6axITwyN0VvWN3KCRjwhdrfygNtNw
UoVyVk50qbAuEt3dUcn6OImPymjRNVatoeCYrzG5uOS9mBpgDYf+P+FhXP4kj2mdyHVRCSq6mNAs
CiP4CgsrLP7fAmCRpDGlAp8k5xKeGQezrE5z71o3o5hodMQONk7XSM1h8gSD3uxDc3lqhJhrTkoF
ijS/Gvn9Yr3k9xMs/GDkyl7+doCP5DcgBzKKJX5gYHRMC2qsATwcxEviI5IfTGC6R1MrnEOwqOaN
13vmjZyLLNp9cm62+5KHi5IifA4+wzeET16XFnlGgIjyJFWLaJXNaKr0LrHgHvWp3VoT6sxnKZSw
DDgkjfCkWxaVyB1eGvAOObXQNFI7MPqEALVL7N1ktNd2savg+nYdCrvFsnEnZdxJMZEpR29SRySX
pYzoulIuyy1yUkgtYaVnum+UEz7aVVv4fqdVm5TRx9vruKSvL7kwMtx6AZ7YRTGeaYfl+0nplsWH
TQY2TDjq5WQS+X7VaBzR/dlaaFFTY7ucGNJLLBZbsKoMuMSyPGjdh/ATtrzbfd2nsWvw6osaAOlB
FCknizRny1l+ZQgAKwo4103vt882RbCyhF79bh+54//BOrnL9V3kIQHK0NALiV3/9efIufVfHaYR
ZBMRD778p+Sntf677xblP5oqB2t57MRdYZ1o4ia0LobiDhKIO4pG5rnRkFEVyFsLD5nczdYd5dyE
SRw1369j1s3Xl40zA1XarzeUK51WWN7fva3c55+uo1dX+kZm7G0UyjSOUAvJSYefnu9ULP82K5cL
Rftrp/ebW8i1GHP+6fbfXun9rr8tX2d/e20Qg5x1yCmvL/3ftstdl7gsT632/bf3+PPsn99p/aPT
WXuZvQohwbt/ft3lt5eQO71flit/O/y6/bc/xyCXr0VtA9pB/21Cvs9fi3kJQYVaDjVCVq3r1wOw
9wYIjrPP66rA7HQaT1lOm1/Myi195mrXOaqRSJfjw8xQFe02kwkpLuAOJmliYqmSs3Kl3Jx1FU/D
655yDhuGtqXhJ8D0vzbbvXhYltt/ezm9yNsbfaxQUslZuf36TnI5aZaXpfLgW/W9R6NY/EnycDn3
22uuf9K6ma/7SSELZq8hs9gNjf4mz5X1jJCLZmhrxfF6XthDUsEcFWeU3EvNK4doCEGAEDf7UeqS
IjkCkuqkdeIWpNx6OEl9Z0JnQhaq1t0kAsQjJ8qwYCuQs/kCn92Xs96PpoewM1HS56YmzglTDM8m
MWZbF/NpnyQ3lusWh1ngOyjXfWawQwVhNhSAxf2PuTe/B9zIs7I+EOkWbi3tOczL5qbsh48IlPIz
kCFt38EYjGbT28ln65SXKb2z1xn5DtbjfzMJyUf6JW4iOD2UE5S+gD/d69smDRngRjAqbIObud05
fkocAk+H/WE07deM/8WypjP0xD3CMgiPzQ3xqtnOtXt/Uaxt0qT367OrLEXIp1gi3sddbZtIGMZB
u/n/MAAZH/U/wQB01/6XMIC7H1+bL236dxrA9aC/ynWe9Z+GZpqmZXqYiTH283r/oAEIUADcQNtw
XM0xZE3uHzQAUeMj3Uy1Dc/GoG+s5Trqaf9gEzxcTf2EZF2Tr/5a/o+izx9Kqi7t//5fmu68r8+5
pgWDwDQo9hkU6s137v8MJJo6B9FwKQazm8CQQAS7lb8hWb+Sc+vk318nf52elEH+65eh3A4XMiRY
y9xqRp7s5XuV0jwijxxMooIGh3TJKifoJHsMBJYxE4BGRx8PNcTGVKAbo/GtdEudXPARNI/AO7pw
HhHWnXitCl0uCMgCFiQRNnAhk4pHbfNL3yvgIuEHWjGZTXY/EP8MHNQYlsPoVS+Bi71XQCcb6JMd
FMoOGmUusJSWAFQ2AlU5CmhlAL0yS4Y35DunTGAtPeHM6wTqsgI9phsN6MGADOeqxOnRBMRIzkTN
hfmbAzFzFOhMU0A0ezwglcBqWiqD+RTSZi6Qm7mAb1I828zQODXUOPlIh4r3Qeahp3uUM4XPyOLW
EzDPtATrGbgAPlWB+uziRcWkj8JrJkWKiFtr2+4dgQdNBCi0q4o3PQmPrW31J1MZfo5mBNtxLJ5T
kOeAAwGOBgI9ims7EihSvCNvIV/UznFvUgErLQW2dBIAU+0IpbyyFLz1Y3EH7YAHSXinhQCfFvP3
QIBQBxckqingqAuUVAg+b17IELCkK8r95aWAp0pOluqbAGZu51idALRmxO3VFDy7/SJwrA1c1gE+
62KXFuav6tA6+eNSuZ9gGgAZE1DXIqxFJXFAzyyRrzxKTTBgXViwhoDCUiD/NsSEfI4CGIuC6DPC
gnQbjMBkM5u8XoOkGoGZNVWAs71Az0YwaJMe97+DxqrQ7qhMXmjv0400F/hglYf1qPZTSD4oW7BX
el8GG1BoUUU6jS1yVqou2Grqt3IYim1ifVGcqN1n3B63sQ0itEnriztk+ZYqLE2ZtCloNhJ8G5fV
fZUTW0zgjMJPOqp3PALfA8GyyaEC9mQggyWHBBIehvlhdMtdaJdvwDsgMwMS2/fDMJJ6QrJVTuRl
nTPiqRPSe62nadboPkYlwsbIBHQBBMyYmpuqJvTI5sGVX1tJyHdJxTy31WSn6tEdAb5IUjLlSGRc
7/OnRlutdr5mTf41qvst+WOYrU3nKemyH6oqPCsWODXkDrY1UysyvxTIVzYMFazdIHU61gl433d0
acHO6B7NwdB9hTb/BLntUUN9oofZ5zRKqStNX5ds+BRNdXMkpgFeeFd8cStQiS2BRIphvLrUulF0
8l0peg0yvDsr3tdJq57F9XUD7MfjSzOhkhS3Xj1Ox66HIRjoA1RWso4L+vBnUlN/2mn+xOVxt3hh
cigh6O1iajiKTYDKGOnlZtyZvfGiF9VLkxYBtVnKnaJxcJ04CtwL80Oczz19av0haezHtFM8OolR
TeAKBEatd9UbW4cLqcQPTjpwzwdVqdnqmSdbgFSheTOVnBNOMqXbpgBVUPS3iZG+dDkmM84uU1n2
XAAMS3tSSugcfe7ntHTONe2SJf5gLciVl44s66SGaj632TkDxbGNb0J6g3vL4LmLNLD5kgi6FlcU
ojbNWyOf7oBj8NPQ62Nfm37YTQ81RQEAU61zdChs+U76OitVtQmdytjCA7kNHfcruKfx0iCBcVPS
AIPWgVflPpXwO/ZhpqMYqp2d1S/xxjLu4fu7G6TBSBpSd94pFoEIJiqMR7RDxX1QW4QFbiu1hles
J59MDzN3hbwhJA2I3jXq2262/MiEspG74CGJo6NX+6PKrSPo3fHQTk6x003zcxVMftvfkt+CFMTY
wn6qttVMSTEiSctEIqEhOI0J4vP1Eb1Hm1r5ndHETxoDrBp0hI+wl2DARfnamy6RB5Wm+7pJUQei
IXjwoY+3les9FME2GJTwJiPBc8MoMEK2jQJEme0dqj/QhL1DTVPd60tEUj3qSX8mk06cWtPSI+2w
7HmXJt/1HFOWZd40C9m5pLzBgi2VH/U4fOSCxNoEYHOvXcqo/F6V4z03g0uD9noD6wTstZk9eirR
KmF58ZIZddH4M9YZKhd58yMCvbrpgpFbZfdzDmaI3Gn0knRtdUT0tC21cNlDe/iJrnoi6MzF1emY
l9iqMKBqu9TBSUKoV7+1hWyCWi2CvMD9uXQ5agus/GOKGKTtkOfkxKIosHM1z+LTzax71VHsOwOL
gz9PUXkbmdrXcdKfmnm+IFvuT9EwF5ch2MPDQ0OuZ29aZ2o3RWoMh64gFSGJ5wc65q+1WmBCSzzO
HXSC1gKSYw5A09p0wWdCB7tapItUnMg4iVMLUHE3ORC7f3hx0dJbVxg7kHWnLubZg5i3K9zpUzci
9Aka40tQBwCUee3Q6X/C5HBg38SXkig2QBHx45y/uXpIVkD24JhL7TtqFu7S2f5pZWRW0UpFa6sP
2yBCf9FZzhMvCb4j5aI3qslDLIIpURhc0rFWLkMfndXKQ2wNyvhoAvIiWeXAzsgz6no+w0waK0YZ
UDe3Az1HP8+8zFc5nzZ1D+4zLgeE/V67rTTtRz14pEUguhzt6mNeW7FPvNRPep4+TtL6QDw74AEA
TcDpw+PQtjPM8GE8I2721QaTjdkMVPn0xkVXhhy0RRDs1ugabC5s4B/OcQgqOU6p/1nxDhmE5xvp
8MA4kuisKYoJuIDQZHA53rXxeOzc6QvM1mnjlq1D/u74I7zhScw5tkXqbctF+aQnSXyYWqc/M1Yg
lSszK272HgmOmgG1ZDJLP0vrrxrShlPjdseAtMgL9a5z2br3c6eP/gJUdduHKmE6irbtc9Pbmh5t
GejnR8SH9GfUzm/5slClIvF2zWqrzugfMwPCB59fglO6/tH3XDAMo0SvE2P+4Fo2b9DxR3c1hcfN
UMPOAV+RkKOdl/QnobRR8Nz0tsoPCLIQ2Lr8hzMbKZLknmvRUR3j7wXfZL3oABnmfDw51FjRXHuA
1adgRsiHwti1QoSYis5ppOgotWfrMC7cWavQ2SUJaewZ7+tBgvSxGdQ88SGGasci26J8Quo2qY9K
a1QYeaNu35AXcxiS6KkAS3KxlEoQahgwmHZ/y2+AMUh2qiFT7WoktZuqGL47bfp9SdSvbeM8BxFy
9cqcGDL3/ec6WtydrCSTL9qB+NSjnWXNr1gNkqNd5KT7BMaLtxCOVOIQ8VEYWcHw3cTnBXKIBKV+
aTdDxqSZI6KIiDqy4/JcGP03vQvhe0EjzeEgHrC5vOS5Wz1CT48D6+TWZNNAxARF5Lm3dRmX20Tj
Rr6E1bA1XHRNixH2l9aZ9nai1qAonGYLUEk5Z5SVyebI761CHQ+WQ17IPEZEBpGLAn1AGV7gXt+X
TXMHIQf9mGGWRzUz8fFwX1MDEgMicthIKInvkhK18QJ0EJ0XwRu2kg++WmmcvGXdIydmZGPYhCAl
mOW4KMfVRU3CAShm/UP10vrcCiqKnKNXfm9YqnbSFTIJSod4hMmBlDtGloH2fPygzDmxlel8Ma3e
uoscTmwii45zMvenkdsmQoOsOCTqoAClSO6mPDWABIthu+MpIGEZyuklxEYlDG7JQJm2yVBZe5il
m4Rqx5EbxaVpne6cAaw8tsHyOCdDcJzSwNmMKtHeTmdsUri4+Pudp2yoSKiJIT0FSa2+5a7xkKCg
nzSidVI9jNDYOigZkIjOqnHuqym5rQPCUbmQ9Fp5actFfZgQjRraHF3A6H+CQUWEgRkEx3QqX+p2
cc95VT9bXkVeUOEQnvnUqu7ysKhLvKuXvN4jMQx2ngfkKka+gjsocPajuxA/YivPtDFwTvNksS+G
GHGyqn3o9N3AyG3TDPl4N+pFCef+EgY4QRaXwalMCPmtHSWaeu/WuWn2LQ4ZcaBBpePnDtwW4Z6g
rVojQ1QKVUjkx6MwitzI3BAy3VIAU7+WEd7HAIXE84MObWjIZ2JFi/DnNSdDRmTISZmHs6ji6+ew
Nr7EndH7diFqf0oNVNnzcjELEPvmutzVX0KQV1few7XtZApMAdL5bfOuR2XUW2VACt+bUzScuZBb
RytJKZnlwJCkNzk3A5qqchYEpUsDt/0grevSj7pOZMNFLs4KenrTavZ9C3m7D4vQl7Zm+RpyonJh
5wHEOayrrm/Q1CDxhwhptehYy1cjZZlil5xdV3pmjJMF0Pba5WSshQ1fdjgbL1xOoXb5zff/m81d
+kBrIamdI+Ve9mF48EAT2bVU9yfqB7JD5vVBzselLDyiAoqA4A8/mqwQnjdqkTWCVxHoiXD9RgI+
JCeKcHnblxSTkE5wCiPGADlyKhqBnviq5NyUG4tG0jzAJjBJMipGtrbkXKVaOD/MyfnYcwUnsRIA
rS2oDSVyp/I4u7QXRL6N7L1FuH1v0kLwueWyTtWQeCAdY4Ri+FNIvbETXCY5ZzZpf7QcQGeC4dSK
iZzLCGDddfr0aRC7Buq26/Lomqkif3yxBkY7dgWabUDn62sgQLDb8C+HjHW0nfzH+ZLED7HC8eIY
6U52+GSvr/esqTqOAGejRPsv9s5jOXJzy9avcuOOLxTwZtCTNMwkk67IMmRNEKySBO89nv5+/05J
SbF1Ok7PzwQBIAGQmfB7r/Ut9xBlkJ5l4KieFGF79BJRWJC/Vx5k1rp61Q5sJe/A5RcMhtQupVlD
kiw9mL+6XyVEyP1sDeRr6v1VsPSf/ptf+myQVh7sJQaPlwUKaafKqoEAn6QrLtMykMlVC8Ect2WA
W7XgNRz8BTSMdbjlJS68kgNH45WBXLACt6BLFbpV30C+kHyX+WmoFFtL2m6LaKMu3agUu6X0ViX2
yNPAwcOgy1scUSmXEvPJsScj3wwKES/VaMHDZ5woOzxDpF8rNocMpPYtY4toiC7TMlOXmdSwp32w
8I7813pEOupYFdV0P5hF+yKjl7XXziquO/23uVaM5cbmuDuP2g0ZpdwreDZRM9MR8m7RJlznL0uO
IHsAeDGQMVlwnLkPU71ZcBJxEpjpsK8d+OwyBbn0DyR8YLUvzdB7JLaxVEv0mbHXI72EZ107u1or
k11aIc23/oLIC07+wyRdg0NA4DYWSF5SN5fNW1an7cDTgEtRv638rBcav8yb1Acy9k+LYP11jmPJ
FV3ocZSZ6KdWxGfstah1AZLF6jXbLh4q8he59xEBqBO+jMlVqQI9wWXIaLOYd4mXEu49P1YLjhCR
AYYXRtwZFkYZt9mtDfeEvvqkyd4UZd+7UZGUEUB09JJ4PKB+5CJ5xo5XQWkfM7KqhJFtuaO/JyaY
jBguJZd/XyYTAWqrD2QyrhtcOwMua9VqF1L3Gdp9mQ4nUiL8QTucv476ejJWcv2cRzM5UiZud6ZD
0pvMl4HTtfMG4HSJ6nnhDW+h9qeuKpxAcXuUURLtaWnicdnmEvmkQqRSNSaTc9TyBloo9nyfv6HL
Gq8vJDOo9y7XJkU2mwyNJGBQ9H8/CNWkpBrIMelQf7syJvvx3fEto31CKTSDk7yVydqKs0NuGKd3
y8mRrffGveFo1tW7g1+WufyNxqB/VhY1gkKVpgDvlPOpnBVPHxvl+R+UVTpXEVBn5cP39WndpaKe
kowMScaI1X3ww6R8AO3P2/6nI/NvdWQs3XL+Jzzz/W/j269/78ecV/lTPm3QdLGgM7uG7dmuHtD+
+LMfYyJV/rMBY9KA8S03oHPjg1r1jYte2uEjx2Wub5umj8j5f9WQcRQP+m+CadfwPM81zcCiGGnS
D/q7YJowsXks29q6I+2UClnr7Hl1TOG/VISZxEO+hX1D+b7AAxDTtiCjuM9i55YkFW+zmu2XsKLi
PToYxMkWJUXYbPcESNYaBF7S7/CmtrAVKxOagWbMbwZBOTEP0PsBZux2stfNqqOHHcmCygejJAnO
+9IW4bIPUp4IA6N8DLvKORg+1/qIHA1KxWZFKNba1su2XJMUa8mKeCX2j23aP1vD3FAStD/7VmQo
oikN5FaPtvo08sproqZCzYIN1CFUaZi7rzTtP2OF+NqSgP3NCnDIl/N94IcdBrwJPMA4zVudsvCN
bzcPwDuhyIMghQJq/PRwe+xDjGNA3D3jFJr2Ta7TGtN8QhCNeNoFJuRleAkFNc/8k2bjc82Kluwr
/dugGkHGegqc/FiFUf1KCBFlm+VureN4N42NgbBouvFjk3Ra3CX7WV8/ZdOrg8gXt4jb8TpDLW9a
jacgGqeNrAFgBcavSzvA9LkNci8JAI5iXfI6Gkn97ObbNh1HXnEenTWpccqRo0wu6JQcDNIccX7a
/Nj178NgYHrRh21MtQ4jW3m1WmV4Fdi/urygbztfhQdb7gkASXiPk9Q1TggAnYcJ/8++zB6QQw/K
ZQOKLph+97rpdXaK5ohfdx+liUcNB9r+MHs7ajO8ZqQ5NaYy765XMjAcrEYbhxd0crJxcDoVyIPJ
JLKVB0hUz71HuBPIA5DTvT/ejAPus8SLlM2GfMB0xdQyasZj3U7ZnbW0RJ21wZ2bLzAevMza5xEK
4XG8CR+jVEvucnItd+q3qdZU+0yTpM4Ni5g6krvxMnIe+AsAacyP9c4z8/yxbvRTCMTg1nv2zSw6
Rl1Fv2L43WnH8I50yB8lL7eHTqHJsYuSZIerlywt/Vtkd8GGFHqbnyc8rXpQkZJBZ0aL7M1IKsW9
RVjEVETtyeItq1on61tW+1cJkI+kBR/CY8Im9wLrlPK0uC1De90ZNjQaO4m+BC62y6CxOGx7vd6F
hc59be4OcUf0QWjM413LXkSFFxziBIndqGXzDpROfgSOQCgA3p6wa/1H/uuj79KTiKbc2YP9IDkq
K7+R4tLd+sQKbDvrs5XHw2szlM95VH6hyTLuqjF3jkGClg6s3zxO0ak1NFSCccuLNSEG5PtM61eX
gKkN7kXtTbOSO2PqJmyCQQd0jGuIH45HQ9OuM9vS71vlogxXjSJnUnwzVTWsMFH0k6OiclHIUsuJ
Dbv3C/82ts3iqC5XJV0ivOcRVZhXyKp3ve4PvzWQem49PbxVIrkrCsiA2iArnDqd32Ax42qna311
l2i49cDPvZpOHfLOnMw05qACOR20i9CnfEFCjb1btTl/CIOsO7peEl4ntZ3fgZaYcDxig4taXG5O
r417p+uwExKFghYiNndhW3p7bcSnrRuOcWjHINylxUQIfBh+7SF6fx6Kagt5xN3yQGRvs4L8xUrn
kSnq1ke+Z79Y/BImPYhkxKlfpcVtTO3+PMjT9K50wuvOsznd2OWaa3QbY+p7Uh/m33h0d56zKLEV
xQZdzDKehnLmsbQnTVR3v1ODBEESkYFd80BF+mO7BRGj7Qwl65GBpcaGWFFyL9MyVvKsmNPqRdFy
/nxRKiOZls8vk+clZabXBmxJPno3Kh/N9COuutl4lE3IIjL/wxYHHmWA7ppf/DcRXou8+p1++zz6
T7rtD0Lsd/JvBLNKCae0fP9St335ABwN0dkEXm4XEfDJ3/rn/0AT8d9Hwfg77fh5tXcKcuAIJ053
XoCViOnjpmVa/hP5+ON3PU9/+J6yzowidzt7bbu9bPeyXNeOz8SG4su76OBltfMXvHz1yyoy9nFx
mfnu28k23v2nl9XPa77bvPwE9PqAB13+w5oOx87pcvrXFwuAbIRAHuT+sv13/4R8JDNlrA7s6zp3
WjDM82vkjOZ5hfNSs83TO4ZvutdAnQlkXfkjoXOXVqWxraLIxqxJNR0j4qdCKbs8pexKawX5nEuV
YCVzLx/1vHMc3FC7+TBfJkW1L1u4fHreSicizHdbpFG7SWted+aGOi9ozlS95CYjbMCNjGoNGvHz
9JJgR4/LxN+9m1mG2XidVd/Oi8gHsl4YIyGb9ekhzJKA64CKWUP8ALMWuTSX/jjb5X5wajLe73gh
xnOlxlr1Am8NhCbZfZ7uzOIGAuV9EoRwz9X5LqdoLZeC2rw3e9PkFKpObbByu8qQt/IMXF77XbDt
uvE3r/uNKznh3OXyPddqnB+oksqbVQ0WZXGTgauC4/5p8rKcrMbeIMZzRLTiecNxnuvT3HXetV2X
G6QbP8o4aK/aloDBTbBSS7et6TUs3OeKdhGyBxo1F2Wx1PVkspn7rQ3W6AiwxeIRB6Iw+nY90Fyi
jtNui497oEpJjpYMOjV2jkcuCGs72gpQpMLSJBdZV2MyWfercSDe8Vqb3fgkA9hUASxP7uYVgE0a
ia1fnqDlVHB42KVSw5SBt1obcwq9ozDhpKwpgwEDXG0guqurGo4trq3k4M7uY6uy3haAL9sFEi1F
F4AHeagd8xkZoAOrxpaksFJzICq5MM3HlYfN3krbXWMa1o3ndRZpElqL0icFeanqhmlrFjxBG1B/
xuYVKPNdyxMJtzN2VTo/AdIiIwOIjLm3Mhv8TdOHtCDc8BpmrqPCwiXtHJmAZ6MU8ZBgIkNRwEPB
XaqxyaXnTXvsDAQmHS/e5BDT9xKqLvHhjUo9l7HA5WWbdwIoEtaIO4F9wJHd9Eden+lbkj0AZ4AA
O08Npt43rpv8SWqCutK5462nUBjm1lFvuulwoW1mEowltWkBZeZryaMBj3lS9BOHiEM/ojhSw4Xe
m1jR9sJ7FBqkDKJFMcytguxJrTRAqdvIqATn6yyURsl7X+ha09gUCKso0+UAlLEP85aePNl4Biri
q6th4FUpz4xX76T6UjJ8N+16cbLn/SwhP0EpvD9AQqV0Ll85qIEMEQwZnuvn8vXkgCuEECxleznQ
/BDKNvlOUi6XLyxjl4HM6zMajAof/YENeeYpCqJVMJEYMZDp9F2zky99MUnIpAwucFruJjyuYsly
VJFJKt9i55DBZZIk79cpinKamMTLJJOzbsVPdB616BpuRvzCELaor0jhO5WjWg0+TNLRvMJPSwae
qnBL0fsyWJQRRyYjE5IGh8WNP1kz+uLJ/K3XF/BHKnZQBnHc1fs5ZH/BzgmPtl0eoo5OPxHZe6kf
y+93aUl8MF71eXnTma2hxBnuYSBwB+QRh9EKInChtXvCd2Mi90rrXToBYCGX2OhQftvX8oVsTmmn
MoBe6WNHMZiXwA2+/HxnQgzjzMLVbELGTwHgjbr54IeejbTEczEt2iYycRrGuF4I7bTS2yhJP09T
T9pPV+coCG0gG6o0PmQ+EZjK61P6JiRkxZQ8nwWavhvLkQ74igMJTH50GshEaKMF+JHyLiNXya4w
hXwW3ZLscxm7HAweVfEb+7mciQ9vgaTsZvVuZOdvs1FZaJIJX/TUQONlUGv6bCs1XgkPjYIpuclr
dHhBQNWw8Y+JHpNDOnwd6kAjRjCPdk1ugSYa45aMOsO5pbQ5H9Z4Sk+9XQ4Hr6s/NRlkInv1NM7z
XEMSbRMY0wzDrtUhORACQRXRqyAirmZ2jPXkaNTdtZWSwjAo252Ef/Y2FzYbMBXIcGUvM8KKLGoU
ZbuA/pPqD43EufvNNvB5jNbVs7YI4T0Tqk4+aF8tWhEEZd/nhT3uvS4gVI64Fb9tP0/uweK1d3ve
ul0xO89Cfyd/hw6/tW3026L0iK9vm00xo+3pQca7brUrOp2kC3V376aWxEJD6S1647Y2dH1FxME8
+XRNY4BtXf85HriHrmv0JQzzkMzqiOQ9+8dqawv5ipFxKtKNl7C5GWLTTdKMdGI6yDhFGaLG6VOy
vVbAD+oHoDvRoTsxbyH0PLTUBfb6ikpJ+x2yfHWKm/HF6KJl70/9PowmE8EmCKIZoj70/OpGBqWm
RZTK9d/sjnPRb4lG6fRnWrHJsX3XCJGWiFTnRcqPcQ9Mx/jg+XO6T+N42JZcUMBW5MhVldbf5eyF
h/fmkQx81aeo1Eay/EYCTpWsjPuL+m5xPXqIMSZ/0yi3ZqcGo1L7jxRZdvnAZWZZv1VL+zXChMXL
9mpsV8/g53Gzr+Df6Ipk+P8sL1nu0r70d1YNI4dw9fPhUYhhFzse9CmtCogGwUDCy+Z/B7vKTAG3
at1yIjEtJhOYhU11cl3YrTImi7kXKKxMywaypARORM3643KyiG662Z4wuN/P68q8Ip2uk1LPtqXz
M9OheFY5ud1T1UeEZNnarnPS57LI1rtgNbKnpQ3XYzo9pS05AZYJlgz9DyU0bbmyQquDXzeTQhn8
iKbi61ovAJTyiTSxeXSJrh81DrkGBJ1bf4uG8lD4BsksOUlJ8YAmuoxMgDkjtKx2PtExbH+GM6LD
qQ6+V5IHsFBTCsfG29rdMKHJoSap6dmMCWTVntC6/TQA8/uW/b2zfIBZ0RQ+eHHU3oWGRj5zlixv
XpvcrkCHvpjUvo6UmIiPGp3xe6ad5PPJyhGdwCm9QSAQPjfG8AXL7vxmxx25WUXo3dP67e7LbiCB
ipLLGwLOp9IMyYTJq4jQiMS57tcJMar6sNM3xjxkb11AHPywuvV1GnnllzZe72Wr/Goc6olj3wVk
aj841IU38kHva69xCqdoqlvzxrFhgBVLPWBN57m+0nGAz8H62hioxsrSGYhACdavUx1fy5dY+gk6
WpdYt3XXGI+8/Sj9trrSuHDpugXIHOnY4SdvTYwTkMKF6hr/7UpNYQ3c7KXQ2vXgzb1xMPIhfiHs
YSf/1bDEM2xp1zxNHmpaJ0PJeP51IkRRSZ9Yj2O0GLelRVCdbHIhd2CcHThTJeqmaqnohYNeei2Q
QsmaMQ5B2u6WddM5XvaMwPq7zNfzBAFgFM4P5lJYd6vbT/TE2RFGXN37ud58oTKIc2xuQcBqbvTm
TOcdbDccTuSeu9fjpA+fk2x9kg1ONcrB0fH7+3ipCWGv/Pi8Ax2//GLqSKcbJMJ7PE3ZjUHG8nkH
6t0piM3p+wrRjC6+FR5N3XMg4uS3stVVQUbkEINqGD7IYSdf3G6AEzuV+WTrS3KKfXRr8u+XBo+X
pld9TSpIyYWOBKGp7Wu04MGnNKLAGixW+bMc7BviU8xvs78StGSiCI3Sdv4UzRrCLrUEmoprx9XS
F/jK6ZW9tM1NzQXpU6c5BudgUf1MZvsQQut7GZIy2McWap1YVUeNyj0GFgeabAdVMVDJPH7lacvc
p5Hl3xjgjR+X3qe0qbbjJECZJm18zenF7zUPnOdslfFj20aAWNQSUVHtiHwIX7vAq/dZXUwnBFDG
A2ViYsLUf9sSHgeerf8eLSa7G18UPI+iedBROp634UIeKnrH/742XrCbayO9LSvq0Hm8juclBqBW
47p2b37nWLs0t/tbAHj6vaNgzPJXZq4BQeq/5ZU/70r6ibedG9f3XtdC7FT/aDAeXUhit7KAXg/d
zuvb5K7vveCOWwS56GopwE91ung/xsGFT+l63V3m9yuHoJFSwu/yn/kf/1AF6Gu2J+vOsqfqLudv
7bJ2Mn5Q1zz/P43ubwdNi+9DrQ1vCZIbdo1l5z8K7SR/yVhra1vSjL6vR8T/QwipOiQL/m20v8kC
EKqXbas39n1vLPWt3RXuro96/b4a2D1gOwEj1O2vtHQoRU69/gT5r+betnbAwcrxacXPvBkNt/m1
wzqRu4P91lgFDu6EbTQcn6eS/3E/wj/7qvXR03lrQfxc+5XzNdRyvGwYX06eodn3HExIyGM/fPPZ
WbJoZvXoHYekeXIqezxWWQj4vqqcp8qloSGLlNW8LSnOvoE3wwucNe09yvLplDkdXeaxbr7pefMo
i3L2fB6wR3yltIJRgVPipln9+GGqApsnn7L7YZGfaatvbPFSu3F7V/tkLIt55OGJoG7XSp+9iJI0
iN72V6JwoIONGk5Lu9xFuxzsJVK52T71kT/jAef0slf7Xn4e1/QBgbbJV7vrmyuoyMaNmZTtw9xp
uCDtWj0ZfZMl1yGEhQoQ5tMcjsFxWiDb9mN7modmeJ48xMOy2BKRPWoHy3ctrYmogbF2h8Ilvp0H
YJ1D6MUv65DdyXcJ6uBFHwfrixdr49Vakoma6br+YJCtCLmWA84Y7+QHaniTIwdpbT+N4FWvafsv
hz6LnOdkRJsji4RudOXTrvoe4jva+WYw3XmmVt2GOO33TtL1L0ZhnGRRKnVvSVxynyzwP0H+Kw4G
esNrtwz8T+5aLMAzLPvnULSoAVrtNRuscDf1VXeLlDu+RySWoJvN+x+F/2kZCufnrOXcFANPe7Ag
FGP7sCGwVePwDfrcnWwr7vXftTRKP9NfAAA7DzPJpty6vQgbPv+1g4cmIEwnNF4CZx33qxvPp3Qt
o4eiqwD7q/9HBjI5RIF27+scTPTiSepUq6n1ZQkr+o9b8bd/pzeOz9DAJ/ivo4ufq6GP/8/uLav6
v3XI/1jxT8ei+4tt+wZKtcD6M4n4zw65ciziR7RsJ1B8MdWq/rNh7vxCr1z3gYuZBv1si756p/7e
f/1f2/zF9h0oMphtsLIYrPXBsfg/OhiJLfzQMA/YhqnrpCkbiC0dyTf++faUlJFyPP6/QO/KPgwb
7cRdkp5hHPIq4eNqG0zIl3OXwc5A86R13YvvKJ3hElIlIyq+0B7zJfS2iF8Xkg5asFeud2WOykpy
XLL9kqNG96PpMRp2uZesOzjoN2HrD7TI6TtbwDU1O8+vyIdFSpf6hzlwSKQIwFNVKF3d4cVau0Ok
g1Jth/I+nstD0/iPBk2TjY4s6dpqjW3Iu+c2N4JX5PjPKGG/kKt+P9nzT78uow1t1quhWE40F2/8
cCbqvbx1MqCuRezdZdysKF9lT6A+f1jpGm3XY1nDOm307ilzuNaD7vf29RCDxXYqms35Pjdn59YY
1fNuojIzUApo5e8QbA66PZPieVXWnL3dAB01xwNBF3icCTQNq9+nmIWTHABkb9tfwOVDMMy+4oHD
AGLxnR00xtnUfULPXiEq52UhiMyfq2ETdjo1m6wxnyA13/iu89xPvGtYirud0hKHD/69d8bPdVO+
9btx7Itdt6TXRkqDhAc3Xseqda/N7RcDcdxOn3ZUb7EQDXCPCR2j/OveaZ6HU24GGTneYf0jvGIq
7siL2OcZv0KnUYQ2yvER7xucZQILiJ+Nj5l+7ab1U1/OR381MUAM2e2awkjzp5C3YDN5a5YYS9iS
oInws1/xfnDJfnCi4dkeoiuXbVxlAxBv2BrgHAmdMy2CryPVqU017R7uGEhyZ/7RFlgYYsglTZ4n
tHWe8uSpdn/qs3s31fmEni/YLXU1Py1zeUyXMdsHP/wsOXG/hNE8hJ+dmeYj+xqAenWY4Eg7ekbh
YW68a8POgOVlQPGNxSMAOf4yKBNm3PZ3WW3Wp9obSRi1u32cD0djdTKAk4Bh6YteETWabMYu41BO
jW8Ef1o71+p4u/ezWwo1KUIN5RD41MVlfnS6+B4tLSEEXuhu47F8QcX/QvFk2ZT6V9vLvtVZnW+z
0R43pmd8BQj+cxnv9KC8M6ku+RkmJVjsytzmDZtlvqr76hmS2hMU1+sqxoi11BMgIH3XucWwpeSH
yaS7N0uwz1GyMxLnCXXpvG2qo7Pyiu5YMC71fkVXmJ36eTK2Fr2ju8ugc3kpqkq+YuFHAb6urOSE
npaXwO9oyhp7msm/DRmJk5lfAkxVKc1LU3ypCbAJzNGFRhttjdV+baxgBH6j6nYeYdI17PVytD7l
/WijhdSgFOvWr0DpYW8u0F/amBphX161eqnfoG9bbyYvXM9jl3kaBcGq2AiNSwaDKk7JWKfG1MV4
T/4EEeQKhGSDluDoKai1vB/XlMSyGCibnT97tzmiOUH2Kwsd7PubeeqNIwfmeQrWfW9B7EuXnWVW
PexaMKW4kTyVLtBTCO+QzQPj/+mBEOfyQaLyscMeRmwg7Noy3lKv4GadViheAxXWWAdVj6MQ3Z+M
EY/9uCyZcQ6BlFkyoG1xn8yJd3VZPlEryZoL95LdqjL+pGcoLUiU8Idi9cxDiyr5j56wLqQxRXWR
5coIF0kE4PevObKmLEVqFmsl1VJycSNNV6153lIv25MZY5I+RcHYXvktR7czVs8d3eSrDOnIZyIR
TstyqKcsfYOQ7eVmx+XGt16n6ku4DsYmaEhQbiqveTS6sNlMPQ+pxTgehgZm/jRWn6dlae8GMzbh
/JT3UvwfJNq2LpNrGlhkzm7MOFrfkPA/JVQizTXDOK3VV+SB4LBq0vu1CO3beRk/F4lGA2aEuxx6
q7Yz1xwNlodF04yqLx0vDFvP0m8xZQ77Pq3hfye8scX9aVhfZgO7GcraEDzTC32dzeBoxIRQallV
xWCe0/6+It8pM3Vgb7yqkShOnk1p8TqyVD/s2SJmABcZ+cSj/4WG4xb2b3bsE83d1+irrslPfW3I
AinjoXtysdc8Ur7eWj51UjKKPq/lkNysVfk4hAQUu3NffXNnVRmJn4o0Dq+0zm0JvXHTfefpL2Mf
gweNGlzlATfczkCn/yv2E15A4k8tR9fVVASIL6BG0fJc0t1S4mAMIyqqXrLhNMYUOkZFdG3jTjm4
ZkilmrMoVY2tuO2a8ijTPjHw1hhcU0HUEa4oZbUM1iR8GEeEpu/SAvu+m9a9j0V2U4+IDc68J88b
jes8xSGiIvakZg5oyQVjFSAvV4QlGYRKPZAG6mC8TC+1bh7qYTnEc2WiEBMilhqAevapZIoOXxBk
M2k6roq0E5m6CNY/SNcvk95af9V4g95La03U92cpO/S5fcKzwtHIvZD0PFys8qmt8rMS05q3BVWg
Fe1Yh1dsSQB703WWgWNYWBdkVNo4vuV8c12kydK/cXgqMO2xvBaTxaqcFmI7uEwivSu2YeSN28JX
KhXQXR2RnmpUDAgyjfF63KdZ/dOOVgTgFEiEucoRScM9D8tc3+aLBwt79c+wtmqh8BukkLtlv57T
12K1ix3Q9ofGDYi0Za/H6brjF8blquS4l718cQ7ImHyQL9lvzkKbU/omkocngw8RgzJvbQZAEDWl
fNnvl9xSMR7IvHOCadjyZlcAFZV9b0t0q4wawuQi3+olLDvEbZ5eX+vJD8G7hXpo77KorDbyi178
RNCrs/1QhjFnLj/jxeYRpZ1xcGblmNRR/vw1ELvHZVLGZN7qvjZV2l/7F7rbhXiHLlIpMny0VH/Z
Pi5Wics8OfI8sqF0TqzDKGCyKPcfspLELenxykDanLzq0aaR6SkhADsnAFu6u+d9dz5HL3F5AE24
tGWUOP/acZ64P/5pH1qoEdMJ4YHsm3PU4TnH9zzupPVPLzVpfChbyGUXyW77MM8rFdgQv9f2crZK
M/gcuytns3xianG4b2L9qyEyfDl5ReEg012qorKS0SvggHBZunh95FSSRr6MyWkkYwAz6XaZ9kFc
Px0JJhnVascj115MP7YyCcln5wWUEaiK+gK174CMk/75mUvo/TX2YZ6G9Hen8ey+sX2fykPCm8OV
lxN0NMdrewrAm0oD+4JmK4PY2K9B+112oZh4Lnv07C+T6Toh7quDSyGnoJyS5wDUKCKwYkPFeT9g
ET+eiZfn6+x9MDXp+ZREoG2hnk1JKFK9TLdT6PUuj/dycrrnbD91ha4t41OpItFlR5/jOi+9/nO6
ZdvAEsiGjDcQITVfOv7vpjvf1ZB16Dx4ChDvvIdVY0uUJ2d+XTH2xO30KTkEXJnlGi2tb5mUMRnI
BzJPtRTDsgnQTnP5lMvlmbL4bpTtv5ZBhBE5o7t97uSodpErWennwMB3YYCFGZGsLk0hoo2L4njp
D126UbKViBI32WSu9mOskS3/CJE3H6RNNypu3aVr9y/nndt57xakVUkvW/0qHzYx866yL9b4d5mf
SxuQxvDJcdC9RJfV/mndD/MyEgZ2K+XdTfJXX1HPvTdvQk0jy1bIgEgJqXdG2/9qTOp2VCrYt60M
GjIQc8dl3pQqY52pa1ckYXmHecppyw3FwXJXlFuyRrQoWqqsIiv/02bkg3frBIu3d1LrFil1uY9b
65sRg/6Upc6bOy87irHK59cwrDHD58ihIAMxlJw/HVcVwcCBotk1lwnp855bvn3cTNd4S5b9OFRl
exwVSdVVjrMk9nkswIhGzkB9Y6jBLD61GhWy8hthX1ufK2Vr09L4D053JF63CNdbq9vOnrIewq4Y
IKJfT7eNUgyFNWiOtkjC8nZRJjouMmgC/hrIpC9XXpmZKjPerGx5AiU/D+SyLaO1ZJ/6uPpsZe+b
8PkVNoY//u+apjoDT9kBZRLIEHeEtPzie5gGF2UftJW3cFSWwpGnVfkuMku+kAwiZUYccSX24k/s
YrCkyPKR5albo6+MjAKUj5S1U+PGwKuesjyi+c+2g7JBxuKIFO+SMOBkrFPWyYEDUYlKHBQsjjJx
Dkp20on2RA1IPtnZSTcAguTSO6tFZazFQA5CZD0iluMfUUIWNCgcgkRNoQ9U0zC/KSoRumT3jl4R
McZBIWa0wiT2LorCl35cMe6KdWtVl5vzmO5EhE5vJnGepup7wmegt67GGmVRTfGqpuJaNe9CJeCS
Ly4DV1lcS2V2rZXttRAHrK4e0SrxxTbKIusrs2yq/FoT/tlY6Vvo/MJXcNTZuGjRY+NUs6oHY79U
HW1Ea7yAy+jZ/WaHt42y7YqvTRcvr4yK7w13xXIoh/QozPpJ3ctl7Gx7u8zUlXV4aDERC8n+MiiU
2Rie/NVllqOOoF6Zk3tlU66VYXnGuSxbG1UCr4xdBkLO73E/A4X397KhXLzRMuqKY9rG/mcpE3Uv
fupwxFpN8w3JKxJPGTRyqOHEtpQlW8d7CRVDfapVWLZ9vNuh2jVytPni7JZpR/zesbJ+a7X1ZuIF
L8UVLgefDBJqhDoc5eh3in0NVXvlKXdwl69lk1w3ynUeRNN8o+s2LvTLNMl40xFnAsJ2BBFp2k83
lTjajSZOio3MTZKEf86hN6kwzWGwjDdRyEAm/9u8FNF5gJ2+mG5HZa8n6m26H5TlvjP3PNdQKMKL
HyhT/qrs+XRynkdl2E+UdT9WJn5f2fk9ZeyvlcV/UWb/Vtn+jeJpURgAGx5ADhegVoCAFFLAqpAB
NOAjdI/uq6lwAhNcAULo9EfML9VtHh1ryAM8bqd3g4IRKAOGAZ0gVZiCSQELEsgFOQSDQKEMfAU1
yBTeoINzkCrgweThHRhhIEwKhjArLAKCiE+ZAiU0CplQw04YLTc8To3SB04Odg993q2udjd4vH4s
XdrgNojBmU+kIAdzZ13bXX5folHYa0FXHuyFJx23cYnrHIZjECXgihrHuY+89TZNMF5G+vJtAji2
nRQUolR4CNW4ucJzaVzDNnmgstWcWoWTkLEBwgS23vHKIRvw1orlIRfaaKbN8S5ScApwRITDDuhu
SqcBmhN5zlYjLo9QXzu5z0l73RgKdlGA1FDwC11hMDD4RMcSMsY6eg9czqbP1pD4V4uJNcnwAjp1
CqkRKbhGpigbSNgog0TgmVMQHC0sjkVBOTA16duxHgB12Ga6rRW8A3DQnaVwHp4Ce8TUZjCz5gL8
gPyRB1Z/8HFSGgoKUkAHoUd9gqAAqhJuyKAAIvbAIFRQEQu6iA1lhFDCUkFHfIUfaeCQOApIEio0
iQ2jZFawkkZhS0ifArKnUCYpTJNKwU2G0sBkRWV9gXviwj+p4KDUAkRRaJQlOK4zGlDLHe7KDnhK
YKFzai2dSnCePjUKsWIp2EqosCulArB0kFhahWSBaGHuCoVp8blTgO2c0VGig8kDNCQK6jIrvAuw
l72tgC+eQr9U+kLGZ1Gtt5hp6bPy6H9lKVhMrbAxBfyYFY7MmB/7sYcxoArSWvobIH1iFHns2+oK
QtMhwYBzV91ZClAzNPzhWkFrcoWvmRXIxlVIG9MCbtMrzE0C76ZX4JtMIXAyXjA3PrfaQeFxWgXK
mRUyx4Sdk1g9st3SQH8AkseqciwzRIpaqFR2s4LvlFB4Qmg8KLCzW8KQj7oC9WQQe2qF7qkUxOc/
ztZ/p3tn2qZFo+tfd+8e4uTvsUDnFf7o2vn6L45B8I+uZC2gtiwMq3907Xz7F9/w6NUH9PRM3TKs
S9fO+CXwaM0FloEDlbQePvqja2f5vyhEqOHblolD1fD/V7FANht6b3K1vSAwfNNxPIpHhgnS9O8m
13DSojEmy/aaB9id59sLbq4ZhpDTgYyPnB8W1ZXU/+GPxhPVYoo/gY00vvNfmsAvr8CYwuyfItI4
7fG6iZZN3fJ5QBPsKvPHx7wqnK0xzTxBeh5NMZ/beNB+qg30/PXoc1GcCpPgWDPbUWflJSMOrtf0
vupNQjTJwdk4+muW6fHeo5G46T6X1QHeEMVvIF4oHM0boxvM/bu99w8oVvMffhJT5zfnVzEtMGpE
Q9Xv25iD34bGhGQYt11wJMsXZFBOImydLIdK0w7kJ5sbZMzhfl6tezQJR4rF3zU6t7u0hney8E37
OuAhNyj5NtFtUKNo7dJgY2aVe+WP+FOiwH1ZPORs//P/zl3gA0aWJrDl+Mb/p+zMmhtXtuz8Vzr6
HdcYElOE7QeAM6mZUqn0gqhSqTBPiSmBX+8PrNs+fU/YjnbEOQqqKFIUCSB37r3Wt8ihcnBHO2Il
1P7nVx8lJlGWCEqOEaVsyWU6BNf3VCpHRx7k13tsB7B6vlWEYdCgJUq1ddnnCOl9qzNt2huSOaKK
CyecpgK+Wm1uHaLvBkQajgKgka1XtI5JXNmuu1uXyYXWBit1tY7htHZ2cbaKCv4lKTKGuTylRsvA
RpNfpZ3T0Yz6c1ukBeYMdcZK+Y08u7uclmOQKO/dHONXl3DBsE6No47jNxido5Fn6dnxHqFi2kHX
DMMu9fNXUptHynxtNI+lhrou9RYn1EhxFU0MCkht8jRZCXM/UQq2QeKMnzPjm9YTIXG9BIgkD55m
yG23+jkMh1R5p/9lJtQUBewnL4vmY1zgLk5wUhbC+dZOrGEGlNmgzjOaom+waldrovbZD8QYJW5v
P6yDPddk46+PhDP20Y1npF/aiaMF/hFTBN09zsK5VqQ0hpK01rDnSbQ6bsN0EE+irD5jEpYCcxr3
blYVaLKMH/l8VWMugEWJH15yNDwLAWfbP6a2dxZ6gyYW2VWQl905Lz3ojtn3ZXG2foTOs5aCalGs
Hsmyu2PoZ+104s0h9pmUhdWPJZ+90LFL2F5LuxlG+d7YqKLrKW0oZaDEtjW6bcHiJZMzjf6F1jQR
8AQNY32nxHswo6ENDXNjRQbraDs85WRkW15O3LyJTd3DRmGwDo/qVLr9zwhsq50sS9AvYpek1Q/N
Kddu9wSMXB/xUtfLU+wh5p+b+Xs5vsoReGvRVm/NLD5k3/10i3YLrv0dtbLHEl/96rL0yUwkTLg0
fZB5r/M+jt+ctvm+UH2JaCbxdS7Ac8O29IYNItBzQ7UQKF28u2m6pR191+qLDOvM3KczAe25hBXa
GPHebQycPSiMyKP0ZiamM53VdrckcZD348M8DvvE7C9JLfe9loWeolWQy0/XfGJKeRr88rUzogIW
i/qhGfYWhfwpt7LtIvlYvIkvyxwo+g30Dwm9nl0Q5m6x0YjjtVFOE/sAHFgX37zcva6pyuBFL1mT
6DAssxIBaawfKuGEbFIexrR+zpzuR21235Ni3Iu42NmcSdAgh4/eO1i4HILadSbsCIfOQLKAO90I
8O5vXD/iwupcl5rhvlv87Dzvd8RrkcV8qoT1g7yWJjSR628wyoed8h/T0X4HDHsysuQhj9IzjPQ9
GINXxeaLHsaja9ufkc0fUIkfYp7k3jVA+FbRs5c1d5nP1F+PM+zd9nMh5LYXaOQNE81CHDlJuJTj
voyNr4ozL/ASZOOjKF7hMe4cHXRJ5jAwsfWUYKSllnBxGZ90Og4xt352+2Jn5DnPgR+Pq8YMIqyw
HurK2dQE5PLMT7PrPaYqf8qc+d63tEODStJomIbPoGW2bgHh0yepfuru5zTH3RzXggAS89hFwzGT
SQdn9KdplxetSl5gJcnQmdVrUzjmZolsGUST/vjn9+Y9AhUHxgNd1njJfiB9wNUvnuYO04vkVKLF
c8QysLUywNOzDBYRA46qZ8JC1Rez5TZoo5E3yWrIxngkRfRpvSPz3fd8Qjao/J9mHz2T0bqhW2UF
adQx4PM+SPq8xN45yo9YIuJdhG1gOc6IbILWwCvQRPu6II06heQMFxhGgqZjQmicfU38JVp8EMNp
YkMndpJrNNnGga3SEdCGAHfg4FQ04p0hpgdaOMeqN76RCSoyWWxy17133Ppb7Mtzntrvaz4wwwXR
bpwfugtuAev4ZUmrLKh8jEBDHCZZAu2xwnzfDB5SwN694rVl5mskIX0J8pF9fN8uyxv2lTRi/Xqz
kIkUhUGMT2WCohDWQ9HIN9iJj47LfDOu3DcDqXiWd7+S1G0DH4Su1VVB3ROiV3FDRmzDx3KUt7tm
v31uhH9Bp8ca6PWoeKwPc636URWA8o83ib9gZxHMclUJ7mNe2FDmCyPTZfytrOHJQcmp4vKnoyv9
pGQ2HVLHIeMcZ1mcKrri1tgwp7cf4l4427ksj3UxXAn9ntAEz1xfWHvmdc6dG59lKyEHR/UG8DDD
bcv+nrOnhU5s/mi06BvK/jsrGgAmWnWFslLfW8JZ9ed3pZsSXWLacDLlrIXDXAU+sKq7xsz30+y9
oKFhI+iiEJl99i1+svnImvTHXC7bwbGtHzaFSNYnO6mZyNuFGpDj9NU2l+698OhFLsS0tk3vPC4e
f6BuxTTyG64sE9aetJdQex1Quow96H9jJmis/iEx9Sr0Sr+5I4hdP/dd/Gvx9GurxgV3uA+JlwMe
BZgMXbigg47C1PaLzeTUX3hlJBYssohmq2Mkne1jwz/2MTRw7MgRrZNrT9Y7hNqju4blytJ9RLrI
hy2mXws7pqA15705m6+MwGgCEMTGxaUNQYpcJ4cVNPZOZj/ek7ErEohwNUbPSOPVct2Klv5H4TjL
3uaQuNvZRXY3RcO3xRMu1+LSQYV0mXrxUigbxXPef1/fuj5ayeJ8HpNtv+OD+IU9BTFvor/TVghs
rZrI63W/xUb5Uro4dobe2Ha18e5Ks9m5KG16UfzCEEYiOtU2zMZ6NfWc/UJ7hID8IVgQw0UwjoG5
69DqDsdC1kHb1m8YzDb4LO4Tpz0Os/Os0bLIGrkEaX6l/DxpgyKrEf2/LQYuTYt/NFDe8Cjy2+3X
21/H8ggetQ7KAjzp+mstR+zM3H/xMueryyAzzMp9a9z0aeQvdBAuTbk4eNG9M7cPmi954WJC5wSx
AWF0L710p3y/eBzGn8tYQkfJh47gv71PlMLWgbgPOWI6EjnpHgGuWOE4lU/WqhXhUm9gcmmr5nXq
5++o14fTMBkHpQlFQA+2PNOeawBoqQsxh1yRGuyvSLXsoNHhBCZf7xpHIBuhuyWasj/X/vRYuObq
a89S+A8mgF7TOhkSAyiJHRsEa80lF8XVgJRCEhk7GAgbn16fGVhmVDBDkNkvafmKu55aQUtxmgrv
muUJOTz0RIZ+IAo7118M7FJVWm0jm91/HXP6G9ORuoSWU+V/pbGMttUCYsfLeONzIOiX2VxM2L5y
wsxO8nwZyXs1D/pzVSkWwjh9aksClXKfIO6mIglgLIcOxmsWIP9TMZn3WoENAKYxqGvH2CjTWLY6
UreymPRj6wJjFXa/mWEGBVUsVn9zeeeW7UtClDXo7AJVX5Kch8IEpIF8LtDacuSS5sD6jRKaHTc1
jjWn5abuUFAykGYGsH65KXT++vZ2y5ids3Rg5NzunEg2DzTamJvbnX8eYD0WclFURtjg/nqK2y26
kePOHbXHdmDQUE860rsWW45p7ZHhOEdtcEEkjSnjk2SVRmhmPP/JL/xLlnR7otu3jTIfqwwod7vO
JtUoXWRa681cj9hfRE0Yex60HayYVWJFNOmmZsscWjs2pnEsJSGxluu2+1RV4giDQwRs4OITy8eL
S3TLkM3RVdhAd29Pvz7N7dbtV8TYtnPiKvjHYh3WeMJQmy7iwkTCTFseZgdIOUYVPq92uqRd7B4R
tWxbnJvYJIzq6EsdfI4PGLBIvOUesDY7Jstu9pbWHeigLmcOmeRBakbyQOy9sdPIqOc60FVburdG
GBtddp9E6OXVRKR9E/u4DKLlZVIsCorRAOpw8ullRtY6FQzVXNGO23ia7Y1w1mGeJuwn2zTSEwpB
YxOLFo88Q63QLQ0LDiVRO/Ws3dWR11K3g7zq8kx/yEkCdsYasxHQHhH76SVN5FtfaooqkbQFuEmz
UbZ3em8tj1pJ8eCVDOsIMtppYKZ2ucHv72wVXyAKfae/8LnIJT8CJT6wPESEDu6KrmjI+bUBLYNk
eUbae/LnAc4TlKYLo2l8ETAhtn3ZUAUmdvGxsCARKOEFBXaQc7teZ4U3Wts2lk+lEPJsApnfMjJ6
EYap7qaFzZRO63DX05/EOsxIypHxg6FS9uoVOQhNJI7dGGVPvQ/XLuaUodSofo79Zck1n7EYC1in
ldW5MqjEsjbuXhlAgubTaNsZSK5CAl2Kd9eNn+rIQsebZ2pXp2N8nZbqt9Vy/Z66JjSU7I/+FFmn
eZy+t3mp9u7kLnccIh4WhL5iMx7HByBE1Jiud54YQ57HoPXt7HnuG5onRfVOF4btXuPPD8IZH/M8
8/f5EP8EyzQfm1r8BJCenIF75FvlYDNv+jS7v2GXNQsdQhQruUGofZqXdr5qK9I7Jy5kYxcwNX3f
u6KPqY4aYKmwNuOAXb3zqGYJlj/HlRiMGRVrlXnmpVm/jLp4nCcbRpVvYJdcevM1dZ3HvJlKJm7q
roOx8+jjTpoyozh4Vt+dYzW9Fm4BU8THwrO4j96mYlz1LA2LLNXCOSS0S8G6z8/zTHZnJm3jNDXi
PXVQyOjILHeTbXlHoAB9MDmxua18VlW9fY+oRjYsYtYRH6Z/LMZ6K0rZ3DctEbyijMXRKRT6YOsx
nnL9oHVDwhap6A9FZzrBdDVAKlCjO3cO+vIH03SxaBZmvVdjfEpFVe2SMvrVj3nzbCh9k1Wju58T
mGYLye5HzVi+j1LlBxKUNUW+6VDlZ2vU67PNkYvJbqfp1muZjqcENPXRhbG0Q936LVqdom41bIhb
7s4TveRWL0k4cDkgxoUmMwO0c0xXxmUAmKugr6Lp3sYjevQc9ZTOBvm99tJBYcztg07GRGDYaFT7
zoSagQb6HOHiGaEvD7KJw3gYvrKiTx4G5UEDsd5Gn0pGLRLJ5SyfJEdu0sblyYjrzTIs1tHA7dfg
HQ/LeaE4InOGPkT6YaX1+IyvHRh5fpKM0Z6yubmPmJxsURFVbEDKMFmKjVVp5waG2C1eaCuWt0Uv
/J2fleCnswLRLQKhpHcVDYUgxvV2FlM+nAOyleSTnZaPKSUNin1PqL1D459oCKtBv1fp50SbH6in
sx3Bud4xwtOUD/6DrjcMZirMWLE7owdfzJMsmB/openv09537m1n4iojq3kP3/8kCP3Brj0xCjb0
O/mtlVp6HRTmf7ocjxHNe1NRMJa6/azHWHaXGMtkJbDimsiYXarzXtaSInvKN6XFwE7ZzHY75f2K
y3Lewwdtz6pYmEUg5m16e0OvdNfEHq01R7zOPgT90cYbwGw6VEXmHxp9GEPZVxeZI1/L7txxZcb1
U3SafazSzbmsERssRXc2605/omcZeB0HZ9DMk8WuoMXz765fbrfS9NK0LMlaq7lsjdabSl7YAmO+
TxICU8cMW9ZYHjIf9UOk00vSJJ6KsNCqIZxBCYal1minIml/Ew44b7uVQZLRL2bI5Q9bgmcjuAoD
SII/N9NGWXQU2uJUtkevmvToAWyctVmQJ1B/cK4NaHsmlS8n4bOB78us3Ba2O5+STmwSdwD2F01e
ePun25e589/UQKsj7+sJcv2q7x5dc/znzbxmXKuPeaiXtn6a1y+3WyYKfvaB+B7+fN/PRbpBkEDi
wqpRFGvy4R9L/k3jfSMVOCq22O9Uf+AFA8zysFaZg5WEwuXmeDczx9/oK2zg9m/RrXT5626HtR9I
RP7BZd4J7dx3/9Njb09w+/LXA/72ra6vqpJJZiaEXPagfz2kdalnY9QEf39CAyUtSvLVif/nptHQ
srWTuNz89ej/9EO3f/Q0Z2S6Civm73/B7e6/vT7fMxq2wNhPb3ckq9arNwms/OsX/O0R/6dn+etH
DMWZi6ty16zVIhfCOBBCFQhlVjms5hC40YEG3t7uvnFfzcnnj8zkMzhALCSrAP72xV0D32meomi/
fe+t96guonUXFfW2mWc2b05ZjhsSalhFZ+2lqLyr44OcM2/Zl1P0iX+g29r4rfXtLf+SscYqdVjR
MZFkVOyZxYvfL6cyUu1eI2dmPhedpCnAYOGPUCsT+oeqlqMcp19JWU87kmQc4gIGszlVJXwHCgsW
yNk2uWSg6+YowtZDnW6Pr6gL0kDmzUuaur8T8qZ8u93Elv9IPMwP4EQ1hPccA6HzWw6M1tPHFlsk
c1cgko2THtl24+MjjoVRAR5pi4krtmcaPn2gwxoc8As4C5iMbCHIvlWfeUl6zNIovOnaQBxTjC1d
9vOdVWu/o1t2ofFSTeI1y6dr0s7NdjC9x9sEoYpSOrzF9EmCEZNwdkaO2XyT4otcMtSG3vhQ6iN5
A8dRpwOkSxysSdJ/iUoLE0ud3SRHEBbvTSP+MNe/GeZ602GwMbyzSwoyBWLCb8NqRP2XDWqnhhor
cly9aHl1npQf9hgV8nY1TIgH0x7eUpphCc30on0bZxtXbQfFUoh9n2q/Ok/oG79LH8xWkQq8vOb1
qA4AI5NA+vWll90BOuupoHbL8yg/EQ8WH0p/fm5iZ7wfo98u428CbPIU9iYb5AgDS+dYd21sFbCz
eurOwhKBu2q3BPPeyWA34BevyvKAfk8Icc+SYitscs/f+PQh/HaxQpdrUigyyv9Ya5/79nXO5+m3
ydaUQRqSWHiEE9b66GgMEako08Ef/bu+QqDTw0NJzXvdy67C8PUAv++LSxTFfNdC9an68a71iGFK
543ff4xTJ2hvap+T315yxGz7OhZvTfbWmNk3hY2cJuxg7b0mOyNoLrf+NGVUr+mzZ5rRxnOanzWm
1MDv/O3IhWRvZZYbzoOV7qbWsXccPdBWTew0sPVnfGqZto68wqFhCFFadRKIxlYHy+As9DxjJ2oK
+XjdyDh1HW3a8pfUQMou5liHHRolNBI4tRg55F0ULBlvYDNV9J9m9oLs1E/e6Ifzs68RkN0s3i93
KB6EK9bpeZSHUVtyMEZPpoyaoKxyIgGpYD2LbCfXjl7T2t1XevfGpuzIXoLsvpHPTuh+HcTCfkQm
hntRkeURyeVcJ8VXne5wWL3Uhf/bm3RS8ermBJAiJXBnRWb55kenW8RmdchUcvLqBB1VItwqMCcO
3jocfRuX/r35rS4IkatLl0ZQQYaTjTcx0FXbBFxScgRE4IiYPykxeLA+AN25vG9+nL8TDHscVBrS
KGrgsCLygFO2UdVHwSK3M9dzrXFKNi2nxjbu1/+jbE7hgHO2zI21zXvWV82W2IYVVxpAYRikiCTL
Bw8uPi27tqDLIBcWxxq2hZDI6ZVuAezInLBOFgLUinpDnN3A9MaBf2PG97CIaerQ/qVCiC9rEqLj
Vxt9RmhRxKzcxVTRKP7e0e45d3We7BaP9HXUuWqDxcVnfEtuoJe/kye+bK0SxIAl25eocEEbieIh
7xbaTdp7qVwGVBPn1SpNjpwPE6oBr5c30shG5l/khLFbYaoVvYxi/uhs/1PSD+HTMD68PSAUk+yp
KMgW9dUzh5R5/pz69dadKg/TZ/y6DqSZdrVBh0ln7znFXk5tunVKnOhuDl5kaj0VouWBy5cvKoDf
kIXzlB0tWIibqiwFmU7rn9+7ODlbKnVp2XTySOZoI3bMgv2gshx+Idkzna0/9hqp6KPTfppt0u0z
c463rU6EMym0RckhaApmfuL36LEbbu2zPWoPam3Y9+sZWQ1HeAfxxsTfAvA2CRJf+zST7JIX9adc
++nmmEGZplV4vvN8gK2wVYPG0tK9C7ZC9c0xMudPNEpY/jFVGsbbmNK66ef0e6R+K21uCJu3NkRz
308G412N1nfOQafTOtWd3zktg13TMDqgIxOC44JMt1QHdk4yLNnMoG/26jlcEsyGgh4spkz7e2ow
Nc7yT6swQUQXCx1BjFH4UqenRXqfOdfQRrNf3RzozsLZYBrmg1aOajsY4kffDQTeDYVEZMhrKmre
dGi5YVQ5D1mOR9GpgAh7qt9wtvPuOx6RWuQrtLePQlwZrDUkF4M5mciR28eRLnelrz17nJZB2fRG
2AN/qKvI3yvLzzc9TEDtSyJcpm/AZAeLlmIRjTkHVPuWFw9F7S+beZkA98ShZTXm3TCg/VFYvfLh
XterFq/eDPNsuPP1mQtfRpHULhQHJvq528D/v/1LcOwfG/Zn3cwyhQPzt2//57Uu+e+/r4/53z9z
M3L/9d1d+inrrv7d/z9/av9V3/8ov7q//9C/PDO//Z+vbvOj//Ev32xvepqn4UvOz18dEKv/sJOv
P/lfvfPf/kueetMyVnv5/12Vc/81/dvpS3Zf87//8xmPv/7Hv//zYf/U5rjWP3wd/zsGeUQTvuVC
sP+nNse1/2HjpWfMIag11jv+w09v/MNCduOimfHN1U7/l58eZY7Ps+lMLEx8jPr/J4DedFftzZ/o
4PW14obQkQQg5vA9jzspx/9VymG2skKbZ2P6VFxyE3pwREhWaEe4OmdSTmEHxDiocJHSTUyumnSi
jZaW5akre1RlUXuN/f55iFvaEn2WX6puamCy92jPZEHgIUCjMCvqbNeBi0F/7HyIUkXnCCaMrJW9
M+bFOkU2Ggwd837rO7Qk37OpxKACi4Z1TER8IXjR6MdyB4gcraA5Z4GfWvMLIlwj+ym9OkOqZ+Zb
0bn3FVzFC/ukN7Nu63DSGDsUVMGbrvObsMCrvUsmTeyHonn0qr6/J3316jXL3WyPDBPogKPKMIlp
0t9Q72jbJPepxNT8m74AHZ4QgEgcmI0iK0kTp17goQZ0j/NflYzJ/eg6VOJTm7IPrMT1vtYRKLUU
WWg56mNfMHtjGVmGOT+5XAED3Uyz8E5yRa5NK7vL6AFsOl12G4/ALfQYdbmb61g7SlFds8Vwd/Ra
yi1+aEZp7bIhqrTcy3h6nfEFH6ppTxxitTcnnrlxCsaAZVpt5pT1pa71E5GV7zEyXXin/lU6q8DI
veL9Zp7E3KBM0OC3Lf31BJhpw/VrEGy0UsNH7bn0W0S0V3AMBAlMLcyFAS+eYfKd1PstgNtwJFZo
W/EmbuQoKAviaty0nfkh1rGsblWMDrNDPwluYJhlIeyH0GPUUGcsDK4qd27DkxdRfi7QBfc+4DHL
CmtQJs+1nvK+lSNLmxz77eq5F6WO9HF9xOS42pZM1bUry7DTz/i3UtXdpre7x76fD7rJ2yHht6Au
0IhMFDH5BW+6pvhQkuPc8zpv2YDKFwcaT29VglfEXohdzygGltmVLz3pllMa3RnUWhcv7y/TZNTw
nMxpM9vs+SyDSjFHlW3mRGWSRrqfR97ekfmOq559KZ0dTSrG6PlpplgnIszot2QI8NZy0GGhvGCS
SreAq/KlhcNmn6iH3kyaDxT5xZ5jWO3MwozCKMAG753oXQAVX9qjlUxhpnxWHEypO4ZWMxrYQLgG
aaWEKG7cAQ3BZGkP6A3eq+WhFp57xv2uQtQM5HQuipEZcXEKGVzuU+63U8oxP04/HeedwcH4Mmjf
bGMh2WgUNE4GqPOto+0zmXkX1fMm5UvyPuAFO1kTshs5x85RWHW2LeleJplZv7VuvgMvTWIXbf2D
qvkInJa+d23Il5hD4eJFehPqvbczokw+AWkLS2mMe6fsn2o5mPvIjEbK1Q6WXwnhqShyD7GVvoEm
1BDnqaHjZe1MczYbUW3tfWAUU8PBQ+TxOBJvygDrIMvmstpdkjGhw4PYOJyJRdr2eECa2j+Qablx
PPPD6G0akVxIUlm8zNMSX3gpjP4fSfJjcO1VHdqjOHBn1lksOTQOhpltOh/pRu+GL6dGJZZ52Mwo
w9C3m+jKc83x95HbhIuarkW8xi0oSgG0U13opz6Xxc4KamOs9jh+nwgQZEC7UiwxvfxMx8Sh+5n9
quOcgj9ur2xU2AvYRR8S3EEGtaQG5VNAcUyWLWg+pe0oAEfNGA7id+yxp4gmPmfPXw4ztKTFJZ7c
JsvqMkNzg96cQGtwxxdkDwyGrGbZjlJYG8hbb5oDCXJhA/sES2GatK9cz1/jZfYY5YxHuq0MIDpI
4JW7j9v6y6srVPtQQfFhbalZf2oKOTpsxkMPmuLodAYqgjr/KTuNXOV4N42ptdHBAXNAG2NoN5xA
0swf6h40g0gizlNEEcxRvR0JcOdCuiUTXn5IxV7JO1Qd4oV+gtcWTCBsY+NVzryxp0xss8NKb/gw
Lfz7JKggNJxbERRxefWGigBla774FodCVW+1IwVZzzVOeCsfcbjLDZ90AxJTpinKNqJuot1QYTMn
HhBle93BdE3jr0wjY3tYL6rprzgZ7+KmHUNN08cNuPJtR7+Rdk45IzgAr9UBeOtHoWFEAZ4oNBJL
qjq+z3ULmQ2a2J2Ter9Tl9m/U5vjfqmc712jO5fW6MwdDcKGuj7SiWhu95YgMkSWFuo1pzAuUUq6
+2CNxa40+/bRZC/W0X4+xLJ5yl3RPDD5TC8InUijKC09MAHC+ov7RBdnPE7cefHi9lQaMn+SXUN8
M6uKVmst6i4tehr7VcKUtWfbTfMdWOxfoNpOsWaSRdknat8O5u/FzOxLVPJHVCYdVTNtkQB2lTwt
OZemntOzMukP2+Cat603sENT3/XYn3f5Yq+HwaFM0NOpjIyyEQeuWNetAcWvn3X3gtYaqcP83Nxy
rUNvoCWc97WDIIFWraV0ojOSn6z2OPvXp1Pl+KLkj1GHkDHm7Ca9ke7Horf5boCYjco0ffYXZgbx
gK0klntKM/7gNHntWpnsyp4qP9YR49xOxoUBzdj0bJcmJLg1lC7bi+kLiuUgRmjeGf0URxnfCzP2
907h37uRmne+fDM7zaUToBOjHjPGoqWNHA1vYo6mbEnV/UAn9WA40acHUSmooFKHMFyioJo62tnC
Pfi8n0HpZvrBGtPnXgMhbg20XNy9cAoTIXQKJt23f0CxubIMjZvqtjH0Jjhfq6DSExWjmnwc1xRk
UHbVZG69zvjNwiwMY77PhlnbSWe4LzM8ajcnZt+Dainld8vqOTC42uZRc+kMRHHiRnmdjZ9llH+D
lGZeIsrCdSmzkqqHvqYCraFAsqfW3ShWc9cokHhDO6hw15yMRBCc3lebaPbxIaTQbrPvXUp3o8qU
wUQ0ufqiu0cNkOwmBG8hUm8VYtPBCl9rM8Yh8a3Rxoy2IvOx1ENCrrwHufTyrjZsciHNk54kqBWm
gtoEkjsXhm1C9A9D6yN7XTQb2iaZ9TVQOA0zJ3ZJ9XTqC0ndfKDDGi9EGMtWeP50ZFFEGoSv5UF2
JA0VDJGfZ6//RGb24jTR+Ahvcie7zHsuqxfmnei0zBRFrJFOzM5ooQz2pWZtLlkbn6vF4i3Ke/8g
9cLax/0u1dFml6mbPjaiHYgiXLiiotsQsmEgE01X6TGDzFvrVxZVy0teX2bV6S+DIl4tHq+3L1OT
vcIazO4ntxuvQtGrYsEdD1HMPhL94gKEJdL3jcxqZHbNxnZ4ph4q/5PG9hL4n7mpHdvgGpjyRrSV
dYwYDAX0n1m07ejKkljfY8/Sd+j1221iK/eqx6Z7zIVbIDEBcVQtvXu0QEOSwL18d5Ttb6FyaBA5
J+OZWjnwy9K+6vZsX0Ei7fTK6J7+/JOPZI+pTIW7CEla0otrHnNydG0NkhDAHULD1tzPmjaTpjmY
uyHp1auhcfoaRZTtbIb+1OHi055pLBFLtHHMHglL+8k4mpmWMqu7Sm+iIKY5fe+XTN/sIBtxY+WY
aZcp53SlpzrpOXnSdpiOGL8q/Yg3Bt4Un1uAwyXxng0DgBez7deiAIlVWxKafEN6g4m20s0f3GGK
Qm3RTg2jEjDXRnzobIdWxNRfLYZXyCq6NwfsTSjzFdE3bqchwtk3NETGV+kbTSt5EOaUB8SmJweW
OFqbU2Fgzje+TTpUsmRq94XJDiAa6neHYcJWs1hKktE89LBxFiIMaTcF2dDuax9vYbtXrFpor6pX
tDFqnzv0eJvkYA/OvnR4hwzKBQxg5nDPhuOpioddaSDLb300YQOLHbHcgY6CYZs1A6a+1FvR5HDV
CQ2+lqoqSBKSLprXut3bKCxIwpxPcB1/ghYZN6XoDTqvXQ22UpwHzhvYygoBw9LsKrSNHu8IEfLz
smTv6ZBRINYD1iloYPgwdC1QhPjNaugBqc85fbvxV/bRQTV8ohZxg5GD2cvlxbauju13Z5d2PUJx
KpRRay6Yva9V6bcP7UImaWL/pDjvGfSiPXUUUmh/+tnljfXE5eYsSQQi+XyyQsfrmVUasbywm1IG
joXCMq3DiDwRzg37Sjf/XSaYIkmLaLdOm7/oCLeRhxEBCcPM8202x5b3ZTucGzq7ybJT5Ha3zcHT
vJ1WTk8qhTCjTE5dBUMtoR8p3mNb3FlxCjVjxYDTYzoa8bwgl9Ix2lXZi50Y76QM6Jsyz53tSCI9
7fz/xd55bTmOXNv2i6ARARt4JUHv0lVWZb1glGt47/H1ZwIljW617tW5H3BfIJLNopgkiIi991pz
IZjog1s+j2wX+/QVU+4VQulXZeP1isbmtc99ErSm9mfAujsPSFlbdN1bRpRfVEWBmpR2sJtH+lVN
GKIO6J2vE5oVrx91XIs9HVHLDIB6Ajx102xgxgtFIbKpIkSqxBUUQclfF5BEr8fdNZp7Lxg059So
fRoEBjP4clkGdaK4FXvZIPqjDLA3NnN/qCJ64hXd3DL86dCTPLRpgf5L6eMxtkGQQnRuPInOFY1b
OCC9hG/JEJoyzQwpb/Hx7IYVS9v5n5BUOts+qU/jbDlUUIN7qcd463Y443QWibd+VgefOC1PuY48
+n3mgaIuL25QXm2ZtYBJzQ+FJMGOQv1uFgTUJ0XwmNJUOzVNe/OXsbdtA1QzTR27hOtkj2G2H9VI
0efK4hvbgx+Jo9OZpX5wSRFFHXiEvXMRTvMWJFDp2MLBhEM/tASvtNsAjxZiDu3dyi0CwPlxbUbk
ApB3Qlb8LGOZq5mCxpUEgiO5SDZY7zSGt0iNouQg6TcCtybePHZa5zbr+q2ZI1Lf6+/g1NApLFpd
eElRjDQxp89+z/Vu2LE7rE5uxPWhg8d66gYCw2ktAYoC0L5VlXYEjAO1r4VSWt1C1qMTZyT69lDe
fM0xPEfap076Ck7CMnjSSn6jnftJmvii2WD9yuPyO1FcCflinCc6v1jCttiFDUj6tl0M4SdzxZtV
/VA1EYQgs/JjVqHQpnnOJoE3BxDgUAB/OvQEudgUMuYMJy+YxYeeS/eMxqvYWIOhMwdhKQ86do2m
bxqX3GyeAr2T26pOP4roUE6ICUk4LPY2PWr1MnWNfTSFU+zShddYYhEKRUiILHIoYMRNu2lN9tlz
gIu/35X4LDZTcyFAzN+yC5PibSrxXKJqi/qh9Sq0eE7auIfZBfWYx4AZi0beEqYXz3dQvwcK13dW
rj/6iT/BTdznyoCoFpOkGjf8uP2go0XF2NgbVX5sCthu7YD/RRPma0aewtYx2ZLPIpTMkT6noRCH
rh0PUtJBQ33BhmH+ZerMLiM7+kpW+yXXcvfAduRb3xbN1jJY2J/jwv9q9UlLYE3ABDalmLAaxVVj
Nn+AX0ZM2NU7wy6brQi/m8BkN7oasdwv2k5VMPE2mmg/t2wNKf125JZn+757kDr9iqjkglYpPsrF
4hubTbvLpPUEuo1fe2KirK9iBqDUMh1bAzy3iX+2kowBqPN1dkT9kTxyU1hkU9ShB8u43c/aj7Cl
LdUEX6XBCyClzg+5VnhyKIOdi3LPIcfN6xlPzz3VK15FioMAd5+qcMDGtLN29eTu8tEy91SUDaQ+
Nk0GQOkBEMAOP9J3AiTofAtaMczuLrkN2C4DdbD012ijlf7bZGHbRXT6ea3i4oqZlGbcfRazwxwg
EkLSmpp8zmspoRqfV2XHGAIwr6F/j4Xj7oZgPIfz86DTttFwfGwbOL/TAHOwga4TxBUybwevjomK
r1z2/WU8cxZV/oXyzNr7LT/fil3h0kPDEGRsMlo1mZOXxwKOOlPBcNg11QAxObP7U9Oa32Otp7xH
R2KG1Mi5DkQQ/JqTvmL3+VJPIU4Xh5I4r1J6YboXLK3Kqa+XsRpKvjmzUQ8kJCoPgOeCtIIKaFZv
k3LIBImzJ39i+IS8JuX8zkovKv1HSuF06xeGXuAHPwaw8hDZUgiYU3rRYxSK9nDt+lC/1k3QbVsK
7x1dEoTA40IATcLpJTOiz12F1WApNdKmvDTRqC4FcIrtVFTDvpPd2feBR4aZXMa142uEhXvgHGGQ
m+PwQiukpHX5/xOM/ydfsSFtvMD/fYLxQTP8b/OL5R/9a34h/6EsqStsudJx7XVM8a/5hfsPxxam
sE3XlPyP/pcJhvUPOL3KEsJeTL+2g7/1X0Rg8Q/ThS7sSkOo3wORf41w/mmc/a9EYN7Zv80vlGUb
pmMxW2Ekomz7b/MLyYyTRSgocCEF6aMXafvi6wX7Y6QRZMN7M6SWLdk8sBz9PyybRKk16uIvH9r/
wc4r/z5FWd6FciXYSsVnsfil/80Q2yNOo3GLzjpP3WpfWoyJ3ew295O8W7NBEz+rb7XNPibUcX3B
kAis9o9pLMMDk00YDDqJD//9Lel/SxaGumzj3kMqKhyTeOG/D3YQgehOqUR+0tn0kXKigdPtSEWh
rvmZtbF4SsfuWBVNS5s9+G5aTrEl6sj2cHIjdNFe/JxdGIE63QFSNO7PdMmacWc2KUK3cE7h4y0N
lOEOESQ7VfqWVzj1URua46BLnxSz8dN//4sYbf3HV82sirNNcUJhP/7bh1xpoqGvX+cn4c7iYjij
pNOIBLLEv2UQOXjU/To6NMmoHyXpmmyjNjQ57aItryiF3lBk6I9cV599Xbi7/+W9car//TS0ONFx
RZHjrJzlfP+rI7ptWnqxCvwbcSYv/mBjnRHpicJ6AgTi2pvG5Wo9GdWH5XbtObVwPulDdSKOAAMK
YtFHpj0wbf2v7+s/Tkxb8iPkXZm2S3q29bd86ZgxR6kz7znCSKnaHEyn4FJsaTikSplfW6vdAIhy
d7PM44MeDO/kQhSgdJk1z9YsbxlhcP/9o7KWr+mvE0cuIQhVltmmy3eJt+/fP6qpkWImMqQ/GrEc
9giwtAu+wJ3QlXZz06h+TbFT6EbwXA1p/JZLrG0Ww0jU0dE+q/txI/xyvOdmQX3e0+Hqx9Q8Ayk5
gSEUn+uB7RupMLfZSOdNqujGWYn5hpFSXu2epbQz9zm46ZscH/HaUFpaS3Opz9RUNBtxOO56f/pe
EC67VZo77puiINPBwQxGzJRlFB/h0i+jbZ9uUlpoGCjuxlBr+6Kop3ude2piWBhX+k7QqfRGp+w9
Z+3JLd05260j4ltoMgz50HsTTbz//vHq5n/+ThxLglmQ/O4Fs+dlevzXc5GaWDEXbLujPoAd0bPi
DmH5UuWuyyJu1CcsBICXKiaToz/ecaPMlxmE81Mc5k+4ugCQtlri5VILLm6PmCVzpv1U8QFN3c8h
LPjbJzY1iT/7l9B3fpRVHB2iaHL5fAkNtbFsMZIrPyDSbcNQudt01BtmMzo4Ht18SpT+5sLaPoWN
I+5azWG9lbhBcG7t7ql37Qp93WTvmsWNsh7S0L1TmhSnoZA+mmeSEJr8ha+xu6ftOB6b1pJvPeD0
59B/IJ/pnvI2kwfir+Tb3HTA9zC3uDH87mFiQMHJM3tNQAupSLcW07RDKax6KyU6ddR8CGoInj6V
eXwyzTm5tW6Z3HTr+9TpuTeOMrjp7Nv389ylJyb+nqAjDSaHMkvoNb7FqTGv9hB4CGYkgdW24t23
IAluEuUgiL/gOYs/T5gAjixtDWDUebrkdS/vyKIIiZvwuoonZVWa15do8aWeu9chrGqadIVDzvno
bGRRyhMLO/0Qgb9qwGZ3kapjHxhGzbXDORq383TWQnO84nBhktAZR6ZH3/K+/6TKQp3X78hOF9lI
aEjPgc65NwzxYWGnONNQxDeO5/AaM7cmjOQelLg2HS11rqyqJ7fCtOe06kLb3LiGMomefa2Pnmly
YgQX1d2o6RdpkK9fGaCQx+OrnK6MuZe6HVwt5LH3SuUTKY2cLTq9fuLKpqvuxI7JRrh6du0oPtF9
ozYq268R+K8rAcXMsl3Map1jstm0xjN262ELUmf2Yi3Idqo3df5P0vhK/yq+NrCjjv4Q3pPZIUBd
tuE2LCSXWTW+xEOenwnhiR6jCIM9Gi8GdB2Du9yu01MfUpSgURNPvl0CKozBck3dt7GupqduMR/1
bfbuJsll7lrjOMvRIECo0h7RQDTTcs8wxRt9Gz5kWbgPvCSMqhsX0tx8Ig7DeawHIrmjk6uYCK53
ZzdXv/9DYvF3tP2gYHHyGPS9wVmUswdmqvN1fbLhioiJRG5Cr4XmlDnAP8qgCZ6Jqw+e02xpAGAl
QTzE3aniYlob4Xij74BcgIdMUmcRLMozxKlhK1wVHnRC1V+TPGSel5gC5IKpvawHEVsI7ab5LpZn
hEp0x1S1/sYob05j2E/roYXxd57M6cd6L6vxmPHnEbwjuTY3GK9x2aWv62Ekg0jNTr6fuGhvGopf
8hpiITdOS8RYirRkRq345KYDLIfRbV+xQxE+1c7grgE7d4b7LiPhIFpohlej6D1ZBO8lamdUYkCD
OytuN4XdAMbusC2SdK7duyYhHHDWSWL2ITco5nWR/XOIkuhTO3ESi56U3dR6lxa1nUI7eZJmGG26
ynQ87BY/0qJzn2qkt47+VWUGDqmNyej3vbNpx9ikFoZhfbRBPuc57fippVPk05SOOze90Lw+jfwu
dlpjbpg5pCcrtapdM7QW8TbWtatpEEcERB/wi6Lhd+ZhOylMuG41TIeUSLd9MBCh0NMrOoky+kPn
0rYnQRTuV0sZmw5cJ2odN7s8MDShsjJyL6tH/5ngya+A6EJ0sL5+zGJY9oj37oXWhp6GmboRfXbA
2mluCab8FLc2WTJI85/sMKdpOryB77apevGvj1bowwMsci9N3RCafnBLyWj+/WmmtHFOcw67BNTN
iRHZsIniz1bXtU+itb24gpayXp9gmBtvE+dyTTiH0MpnVqo7qMMBFq2bb6UaX0FIRCRuXkY2EZAJ
eZStu72rjbE8D8P41WzMeQ/F7N7pBLl3CCQLW5HYO2NHbDB+oXGej6FS1VEiLO15gY8gnV9tUqWv
UYCsOMfgfkhyKvBxcHfCjTQ0L9tQYhZ3Q5ld+P6eVMBIpw2cJ6dEiom709lVU6IRS+0crbRgaChJ
jGIrfMj9PAdegiuBP20Ckgd7aIyIxNDCHDWVJr8LLa/Zr3a7MiZueMi74hL3RsyzWmKGDHlpQzVc
zWBnyHy+y66/5KiaP8/M692M1A09nLBnpsnRiMr7vAxHKcjSg1Pl0d7UwvM8TPsw6T8Dvme7Mvpv
wkjAOIslfH7yzI6OI6ej9h6AsifMtji4Xe8gWgnmJ1U91xYqZ7+JAsQ3Y8n/PTH3KDFYWPv5okZm
GOHEKIDEhfQhoHif3XS+RXG8hSEznDCegmBTJA9BnKxAqhTuNVz2AZm2H1sImjZK5/PcAE+A8RkX
PwRxzWR6lPAhu/KGe7O4C/dXOJAk7PvGFzY11imx6l9RXGhESdnGSWvdh+wM50ySMWAHO7OWds9w
7BxjfLHNWV5yvLM3XdGaJw3UOYh2rJ+g1TADzm3zG3O/8iNywvc+GayzQdDzdjBLJqUp+Vq2NKD6
dbQFSQSt7bo8qCa1GFP2yUlU9h0Dq1OCS84XIZrWILBK7CcZZwWCHK8sywK5Gs11IrAQ2sQIYhWq
/NP65onpap7Lzr0VAR4mUUWkcDBm27ZdJG5ultB0yuQ+dN/6vqq5DPQR8/JFNa1MRjcMSatFiddC
MzL5yyatbh8oPHECmBHBbnCMPJfu7x7AHRSd3ji6RvVI674+Yu1riEA5FX3ZHyF61FZe3AZwMBBE
6j9QsWP1D1jAY6vcIoMleKXS9ioo6mNaGKS7LskZJl/e1pU4iu0gB2yUOA7qOS6FAP0/6wQ/Yyjh
T0hQAXoJioGTHnM2La9BMk+OB05WB86gE+Hl5NfNsUF9G7Som2j2Dom1wz3J2oODeD+kNkmp1Y6O
kAZsqQW0V1sM6Bpnx2mie227iMN/pWZEJkq70yPHOektcqc6RtJhTurclR0ytkjFB7yfYtMzwWlc
FH3YOTqtUrugrJG4Dx4id+Ot7lAg4ojOcHjgfhzKfRu5bzrEy000+143IBjk7Rhg/XLM/raKPwGg
/KO2AmIYJgefKK3drpmMbz329+0ss5JYw7bYEgmG3b7ty0vKwOcttfjpAm1iaWrju9047E2NLD5q
4UgO7HK3I0LxysrCR9yrC3Jc7d5byfjaAfHA9Lvrq8G+qTwcLqVt9Zt0sv0b21TdYw6RfZGh/4TE
sP9lOET2NOKm6nLc6iY4MAyR9kVnSoV8siM0pdfPI2Xc+kg0DPYFTxH65Rl6bky8T80Zx3PL9V91
5aXusaWbmRNu0zwarnUXlF4nEhJ9YShdbGcKmBdQJpm1zl3N/+lKnQnhUIp9ZGVfawqyS78ANNZb
68FBc+UNwum2VlBAwqqEqV2wYTJV6s3z+pQGXdxYQd8eZ/cPp9UjrxfTXYO+fLY1W/99yFO+vaqv
SJBnqgvCBKoOQtXYg7CbPiAzfAikjKjD7xIEyrNZPY3QNp40i9Wn8MsXkerWsaKDs9H6qXxZH+us
kWTDuleHBvU6W2kN/vkU1i9YCRiHoapZ7/lSl2dboUNY7wZHK2eiz2mcI4bLkPErq9xxyhjPia0b
z1MSFRj5avrH89TBEGnjU2UwmBltOd7F0F5pnVevgPUZiRkvjlRQAIijOZpQLAFYyuqq3OST9Afn
Klt1Uib4KjhcwR4OnHxpEyleQluSS8Eb9FvXhI8uqMD0YEdratjo3fLzUfmOec+RcqO4Kq6/W8sF
/mFp2kM2Ln7FWYgzacXIQdf7TokcBdVQ5WFl28QUSBdtIhJAB94Bl4dUG4T2LwbcusNs0NJlyjKc
ezZ2qChmYBocilR12V/uhxPCdBWM8w5LJFdeKCK/ItlMDLeOtMKZ31XWc1p2pMXzI7qwL+83cwIJ
ICtdYjXqGOtWUB/Gprrr/hzsdcg/GkgHtmEi99g3nFBAxDu0SemuC7Kr3qVf6sIGAiaCi5bWR+Fi
d8uy6NqjIOWLDZ7FEN/dObrXNeVIq7+xwzvGskNexVudJIy4NJNcIomfxG19UtagbeJp/FqlYbJl
DPqZKc5GzsLYxnH0ZueUXrVxMtij9XjYttCII36C7g+mDd+c2TkOqv+EoLbb9vNHJuzZg1gDKPYt
LH3imNq4OCDZowJUKP+HZtrKZjjGZvvM5uRzuKwwqTkckBg2QsdNT0SCjJEnn/Q6fEpym6R0nx2u
3uCJXeZA/lDkXCuCq2ZOJzQijKX7s2jEt6J7YZ/v7/xqwkg8squBUSBPMUKOrYU9rTfN5JAiGzym
Nr+pSkaXCK/pVqjul6k53d62km84Z8sNwKTPOl7HE/yt0WeHroLUPi0OiQkjf0xPCdA1l8v1kFme
XYf2Ucbur2bm74zhtTAtgzDXip0JEcImIRcfc7LVC7S7Wl4qFDECdSAiv8TQNK+MdUbG2otm4AYv
qt5BjJV+H92OTfzS3snUtkrUu9DJOfZtFUHkGMnBnWZ3Y9UMqIsoQVQRYzLqKYeKTP7h81GX4G68
WWPd1iQbgTapviUfBmDFp1JkFSBf5MhLBzkv5/YnF44HlyGC3gzdBekXWOhYnOpoZOSkWaO59WNL
30u8y++BbdzdCm0rfm86oDaQ3pQ8NuGGxifbLb/UXZSeI8byV9P1sam7Q3zVq+aCfMBBs7fsvvL6
a5QX5We+kpuW+u91BYI5qqtvjNJgtNjVfGgGCw1tn/qIfBKBAdJ4oWhPLsh+x41CPb2bHCO8a6nr
MZqt722SOvum1d57Lj95RNVO7pjalSXLl/LL2tOlUW8JUg6PbaoxshII5e5dSf5Y45TlcwTm0EJz
kpGygDbGcSjKbf3QS0ichZ9d+7TEC959ErIVV0FkD2PDFg1mXvEh6kTHV219KREyA3qogfmhlDy5
VvsVeyFKWdWcC30EEFVLrl+WeBipdJ5CGtS5Zj+p+IThSnwrxVBt58AxL3HqTsdY5F8r9lIHaFbP
YrZv4D2jLfMo66BkKOEBukhvB8Ti6dtAU/moRXHv0aWuHkUVwVtJPG321ZVvjUG8RT/JF66zUwkt
5bjI0E3P9sVM+PXDgUoq0qed1lvXDRSQn9zJMk5sFK5FEgywdnj3qRk/K3vwPxVxvsdk8+5AF/aI
yh42YuoqGtV1QYZ0nDP1TJ6l5nLdgst3lgxuZTmjDRjSbdP4/hZNjtoYQfXoi+aeaBAcSbXZRqvd
He62T1lUHYcGfgrMO7WhNzG0wBnQMA1esHjgV0+8nTnFnuioT2sWxdK6nrfrzUYuUQhL3EjUll9V
l/qbUbwVOcQUGJkZVyElz2WW6iBxqClLx/TS6jv5Id+Zz6nzzB6QGEHdUoQccT/X0WaHUXhaIzXW
NI01LuXPhI3fITj/1/+8Jqz8+ezBcZv9NISvSs8Pshy2VW9/OAn068ZMdXuH6WKfTXly7KsMcd3y
BDpTxE0ptOvghGoXXFy7sNvXQx9Pcj/9DKnBDZSmbNauftoReKThA7YfXcm0pov65xzBYwJNEtO0
kW7BHAMwwxyuGY3itO+086w/msztqDQ1tXNAOEL0DId9wJj6BSdojiF3JuN6CJ4diFR+9ho50CWF
Mog2ABEkLMg9I9F0Y13rl0nOnnEo3cF57WrGKm6vPgu0YG8uyse32QFtGIykyQwnrbCT82CoiTzs
CK6tozVeUkC+clPkEH0Kfz4UxwCpLV9cRydjggZr+hod7TbDxTJq2VkZmL/dwHwduXCVZXJ2i/kn
XzbO2l6D2Y1HcaP0uGUCPH3Rh9a9D+FsHFKsOBSK2ziaWY3rpqACnEyvLxRt3ZTOSpcGxcOKm5sq
ivxS4ddwOZM9TeQuz0JZYoxoHAjS1dWcfMELX1/8nGaDHzWg2pmXYSfM74YsIJ26atg77BFOaRv0
z65G4hfjh/bHmIQHZ24P/dyar44TFgd+AvnRD8P8HTfdJc9jrOY+3TtTSbBrWZjeWaIplJDelWzG
vwUlPZ4u2hbOaH70Qfhs+5HzC4WX18NXRGdhP1Lf6K85A/xNLaZjZTb29yw3MOu2aL0cQSOdQfgL
Xmo6g92SHNjiWSzQ65x06PCekyEKRuU3I97m0jGhxmBtaRtac7NXlEN8ENV4oMXRnJscF0MbdvY9
qAIYJGkhPQhj2tWBCerBmzA9in2YPc2RgtI+IU4lY9LJH4ns5RvNtjNSYpZ4/OKEr5QMlIrwtW79
brfccyrGcV3WOvdWNwB9Z7N2rM0OTdyUv4XUCNu4owoOYENuY9UXBxMSuO2TqUaShfY8BrcpthxM
SFiPhGb/qFUznayv+YhLCnukHEdtE1lCv5QGGZuOK83TEOM4qMveuQ11dlNxHl1l6gJsEyPkWLMA
5jPdehl3z3pmf0vwBYUmIIyCju9TLBptq4csUnJUWCq7l65hMW4CoZDOzD8bwGFHBEC4QGmubphb
5XtbMMCFb7mHnxhunDFqbrBgB+SDHVXCjBgpQWCJOP8DAgBb9KGW97Ut5VrGgbGR/SLFt8owUScW
BUtYq77YZVJ6YRka5zSaEcOW5b7Tdc6xsWbqGczv0USInD4Nr3xb0yLqpAZK+hnNe4cPX00DmsFO
J8NOzHvg7c9cItKtjS19TugOIwAKNqFRf3ZbNLQ9Y6RqEt2lT8E7jZV1RUPudNkjt5r6OSQ6jw50
0N60DBOTyZJWD+RBWdPH5A53iG/iGiTtzuLjPU9R/iWd1XBBUniJATvc82n4HCCseeoq/+qEqMOM
wQZPMjKySSb74RKJigiSuKQ5aB4zre3AYWJjDh1aoKIKL23Uvcw2BjNl/ayMETeXTph6oLHZjk0I
LAYcOhTDdCY1xf44A5pgOAfbtgKP0MkfYpjCy6xZWNj6sTgi663b6JAVY3cLq17HEkYnTZtveJ2t
gwHXyRNEF+3WzkGTEZrut9ViRUcDhXH61Cd9twVnj0od9PDGNM17lCnno/40cVG2/PYx6X0NzSp5
DUY9uiNL1y9JKz27MsVunGBkJGDdELdtpUsV6eq6TQJPtA8nCs+Qht7QdYK0Ecp/WsXlZ6727MJF
vJ+NOP/aAjaNonNnkK1ga8ya2SQ1UKBqXzyigJ2Qw+TpKWy4HBp1q13x7vGievAEkmrgOj/flOnL
Y4dUai8pQnYBU4ktmUTA/jXNvoQFjoiucD9BmKgOFRiBraxz8sXNCetazj9aoD0hQEuMw2hQL6Mf
/+qN1N6XuBjPefeCsqb70k/iS9dCDHFyZLCh5Cs2U1MiAp/DU9CF0zZkPj9ljMZkbBuHYoGuDUL0
dxu9e1my8Ytb8zoHpXNyx+LdBLt7tRqYllOuu+jogXtPqEA5CbXkGXCjAQd7JG3YiP2DIMeBJOJ+
dI4R9f8FdzsIahdoX8Ge0W9pHCW93h6ocKubpQnCSUO6plYhb1Fov4vM7FA1G++MKsCl5EXVoLRm
ayEXNoCuGvpLOmefrsoMKgMEsRH7A/kbXF4ZmiQ0Tnx56Fl6zyucpzQT2MTRdJVsKK7Gcoh0rsh1
0F38gR1hKRQJvoylzhFJH24ZybeBbPSDT5i0p1UXOqnZJTByuW0G7Y/Uxw7ZdH75ZqCPfmg4zCz1
sWrbG3ywbzNN/3ZIPiLRtzcnlQiVO//oDFJQIsb+mU8EiyZ1YjuV1r2qyPHs0diSspBllww21CVE
ZbbN68DcVrLKL6OGqn3Ju9BitnyhWKxYlo2OUw+iX3ZcpYjiLfNsI889ue17FhRMDiQ5auRz4h6x
Wdhpt+rcrNNghotE8J5Py2JjN1wweIPjGVAz/Ae3QdLeBzT9nHgytzp8/lNMXwgogV8fyw50m99b
IyDyUce+w/oy68QNsSKWwz20QGvEELdpsbafdAMfT45damKizYgpzY3hFiDlc7kkJ43zqKu6ebTL
Yb3spPyC0aEkR2d8MLRkr161iuDfZUxtYkO8WeNDD6zwCNEyJC4KUc80yeQRLrecCB9aQdGdt4N9
RDfPbNTtvb5OeczPoaf1zdWM04NiGws4crSIpUnSU4hNNlmwlHntUIG6xqe8TlkmTSF2gMViVu6A
fOYW2SNSzVsC1YeMF5IvhiQ8VSLFYuFjjlsizmnGZs0hLeZvoWMEVMiZ+9rJ6Ja3tfjwjTnHm2Dn
OzHLp65Z4GVZV6JBScZtE1UQY+sC84BIvw5SD1HmuZcyt+CdA3F9d+EIs98/O8II3upWXiLoipfA
6nRo3E6Hz1H9gPpWHya/GHZaqF/gENcfiP282UZ0WLMlvUsCT27mCDW2svqdSQMFuqaDW7GQ35MB
uniUMT1gE5orun9Zp9XMNnU6O4fe0DEeVY37FiOEdMN2O7B3vY4p/YQeP4WUNVp7UTxo0e+SRC+/
jb34BeLzh1XkxdF3m+mtpD1Na+EtKo3oOLQ0l9bzYT0zsHkeTLYcuxI1uKdnmX9KA2T5nNyc8U3y
yYQStlW0Mw5NbtbPOZUpDh8srwbOoIpWGXOor30ITEGybmwYxtfXIJZvDMCFl2Ka3PXUbns6W5R9
jDu3XdS89ElmnipsxItWPdn0mM7fofb90pqZh9JUHFZyIGpl18tnnUCB5SJMnAoae2yTB1I2fwzI
Um5Z3QhsvVVBAi2TTUhZ2qHTHOtGXNV7WBTtWy5c8xYa+ntSPdvM/1/txIre3Bo+fZhHEjusi0zA
JbHTHKBb0Bbg5nrfQNb0+xauo/q83g0nE5lVBCUys1qWhAiuoGG6DtmzS5zYesgJWcC/l3ojEgzT
JfK4c5aEObFkVP6+mTDWPg3TjWZzgW+Dwxr15WKD+n1LrMmkRUsDnJ/87yRWwgxpJtMucYC2/76d
RxDngtqILSQK6cmPfDCnA0mG68FVEXxSu7rItgIzQg5c0pK1Ec8TLwBv+58Zc+stmRQ213D7c+xY
BA72S4TX75vjcjNaYs0qh6tR2FiZx1z5n/F3MyvX7yi59bH1YDkAd6uEWe2aR7e+wPqCv19qSYhd
b9Wm6wGjKo4ZBRj5tglodGsc3tf/mKyPrS+Q/M62W97C314wKRFnQXd4r+iRngsbdOb2z+C9Ynkw
WBLWBkQZHpnh6KzTHIzpErrH7A4G8XLrz7t+qLFRDVr2Sv/2eKyM/O/P/fMpf/57gzFPsvnzldPA
SukdwM5bXyFcXub3N7fe17SSbwIw7JmTXzC4jMyzb9bmOR1CSMktgJuKpvNhGJRL6/B1fYJmfnf1
pjyNzlg2F3fJg1tf15mXULj1JqaUfybFrbdkqJqdiNsf65PXh9aDWp623mqIZD9MTnH68+XWx3+/
ZjHS+DNL9HMZ9MMzHbwW/xtotfXWelj/QxdRgWO2MLdR+eoy/Dy1hGBupt5Od2sgYFplzZl90UaH
m3Vav+ZwPd3+/FrTZE8euHtaf0lj1JG2uhz65WDa2JGqOQp3WjCM5zWETac9T1OPu38e1scycJOn
HgBBnLT4XloAO7v1DwlifiTrAYgALMWkHpGLqPwTUcZIndALpBYDZHQuNRZwn+AFPIP13rHLcgPh
lcaAmHYqcw5Yy1BsqTdNdfWGcfMBiuXIEm3vcVj8zKLwE2GtL0ZCC3YYdxOj/A2tczIJAonsYDqw
QdMvCo17JBO5najwYNHgcYv0R6bHCoh88lO51DsMwj/ZkKuMrF0mi/ymtbz4rCbj1BOZtbCAgkNj
GDcsDJRKFUK9ALE3XdB3vbIerU4QTWAG+3Bems2Rf/UTOzw7vMHNsHGm5ju9OGblDEZx4p/Q5fPN
8IJoMjZYcaYdgSYbMvFMuptAJUg0Q9SS2Ccfdo9v4taFdjMus+EOHnxjxw/xP+ydSXPkQHpk/8qY
7pBhCQCBw1xyX7kk1+IFRrKqsK+BJYBfPw+UZNZqjUk29zk0rbuLrMpMAogI/9yf+8FZ0HS+Rq0b
uoYZaU8KXPVvIm8fUMz25IcsM7LIgMrv2n3rsNavqy44qij75mkNBHbk/UTJPqXUHKvC9D3PTO9B
lJwgo2zlFMhVVLsv9uh/GubeVGCZtE8otGPOMgW+AUaIeUGoMihiExOc2OawwDKeCAqvXQp9k55i
FSM0tz0a0DUKk48mgX449oT+LFsfiT4+UmxH5ouzZRg+JJJ5Ijb4fVxCPvFryAGUc+WiXzPNQZAB
47IbEVBFB20PPwrUh8rqsDpIUvzeihLSDlTmOJ1CeziCpyc7q6Z4V8c58/PA+lV5ezvgmOUUbPHr
NtzBRnlMuruympxtVZDCDnqiuuxrNh0kAc60uZIA9cqIQSCEe+FQGIbZhkhTA2RAMGm37eQatM7T
1NkBtCu4HngjbkhUV947fTwT+D7MVOnOB3ai24CCH5fYWO2Vr9ydf61u083opKliwM0GH9AzF5dl
2YdwFswwnHg/DwlZvN784gBBTuBoW+2GazuFhAstFl1+RWdlV79NHSBSuum+knqciNCZGxyS4Zbg
WMMbtm6T7/4OAdi446nOwPK3HZ9x35rQu+xiYohShPtWi4NYwqbmEjs1lwAqzC79Yi+hVPIm05Zd
MvnmJbLaLuHVdImxiiXQqkm2FkvElegQboAlCTv/BGBJws5LJPbn/yKmAUqTuKy5BGddTYRWkaW1
l1BtscRr/SVomy6R23kJ30ZLDNfoSSM6SzSXuSKGTtK6eontBkuAt1qivORnIBQu8V6xBH1D3oFa
or9iCQHHhIaqJRZsTGQq0XDmXbCEhpslPuwwRkOZIFKsl3DxQMqYhWJ4/vnS6ZNegshpdaE0dn5K
SSg3S1SZDPv47C/x5ZQcs5HOf/IEJqadjAl0O0PSYrpz6tDmWZUHB9+fl9vESG5R7J9i4VwqBrNy
cIdzM7vMCLreIAxzczrHv2kr2U35PDyYvf3UlO13bBYBf0TNiJ6c8t4TXctBHRK+tDLiVcAy6Y+E
iE6Ivd4WQbuvhHLuLE52Q1VC6/dpuWAPTn1qh4KJ0YLtohgvfvpa1Klk9z+221BproLxGaMH6N1h
HFeWhIhHDWE55+YV5Je4uvYkrqWNXVHja9h55Mi5k1PSTuB2kP39NWwt6yIs8dgMZJoML9Jb5Cq1
qow3B3Ly1enkReO7OlCHlGyKYgELIJtu2qRb3OpFvMUf/mfK7SecFfFThzwfh13x4o3naVYBQVHq
MNzsrbCm8QIEsb6mBsHrxXXTtKiSCZyfaKZI2OOf/++dxdYSpfhPxm2J64pqENIc5GLtf45azIOd
BvTu1ofMktkBojrdMUVoUALkv0hMi0+6UC2Z1mnnLuYO7XXJ//AS7P+S9pBwGwmOWK5lMgh0/snO
HoBF7lMM/YfCwO4U9vY92HmaKEcoeSxkv3Kb/TmGgHpH+3d8J2DTBXZh0cVa0Y7WOAXOuGhpJ5gu
5mBBbJLRc8dw+chx1bxbXKA/atR//8HZi+H6nz44uSC7PA8fPk18/2TIJs2QO2ml+eCCzoM5bMlj
NIR3ljNje69ysXcHWW30YB0Hj2pMjk3Zr9kBGpp9JeN0CZUIPvW2tmT85dnma4WYg/jj/sGg4tJt
A8gGnTh8AMRIGI0G2NP/8Pr/S7iBT33BjXky8HgbP4bzfyirowyVzAx1ejzqSrbuguxe0ineBFW8
GYbqI66Mco3ladjNuf8+UFxzscQ1BWi/rexKbPH2X0b55WZpe5g9+R4sCkiT0qFVjg+pruu9ritQ
Y0VMVDgVd6LL+/XPm/j/ELvnqf7zv//lk11euUlU1ybf3X9Oc3nWfx8BQ4WN/9f6s61y+tD+Lz/6
H0Ew91+Fa3u+kJ7rI5UuUZJ/D4JRMunwSEAtsYRHvePSB/jvKDvH+1eXW9Zhtmg6Nj/GT/1HyaTz
r3wrD1Gb7au51Fb+y/9DEMyx7CVj84+3GQMH26G30vVsaZmOv3Qu/sNl6me6KdpcpYfEdMXe0/WL
K9kDmumwLWu7f0wdP36M0pEhn5XvzY59oVObzq3s6ZLJirk/uUxbMxCwt9poyMQou9wlZJQv44Te
QPGr+zCEOB7q4cHrI4Z/JPexNOELTsbiohYN2WmvgZWts8ScP8KeJrsyGLGvdGV9zmYIqlGqcAzC
qnxsghkKFcz2Jz8D+h550XqyQgcUrjHtOuiUZ4qpgjM74X5nNWxa7JgUaa2ZF1aT0t9dYFxjaRm8
ci8/i9LLD7MOi2UsP76bbbvB16l/JRJbRYPVuG5ZDdPCq96mCYA89dYY9GhC0EXUv+gJagRY+/ra
d3P3ogpi1NUiP9ey9laeacUvyG+bws0xJM/ovLq6m+bHKYzFcZDNZ+BDZU3RR61GgyNKXHlJvTne
txRsjCNFjJ1155AMpa9db6kp2jS0pV0CrAMym84qZLvCh/Vqdi3IF885psH8XHmFszVceAWeJ/4Y
uOEprBNHU82MQGnwIZGmx1UD/4bhzaGcxxuGu2Dr20+jb7MOi2JXmpbaGUJh2KwuqeqDV/OcPpog
HB6iXr+HYzHuCp0PyOMppuu2rw7QpMZo2KkRG0xgwSvjqfwg9HD7yWcUfaqJ5+bxPuAt2N7FkBhG
66zZdhXbSSRAqlg6aZ+Uj27TizZ9DbFoY18kWSPp5RONVR1q8Zv7qDlkaSEO/uQxT6BLEZyx86wy
KGVbX23pYFH30qa4FJhwzTaP+sjWtfW+tju9c/nl7LogZoI3DTuSX+0x142xjlLKDMpiouWPiPOh
y/C8GLUbny3kbKD9X7XBhHOKGufRXBD8IS0LNuEStw845fOX0tFD6r4zvejkQH/FC9vkSzLb2Bkh
XR+dR4wjHQLngQmgZG5dqHXo5B8/Jcr10qTMsJZ2uCE5xCV2QjPLue4pyQyUA8UcNcYPbiwR9lUm
2qbTGIFH5ZgxEpE+ZUm9S7iyTjKEMjamEy03YbrsJQHGSe9RO7RMWjHJeKpFFptV25NBKDnwmwl5
7UaNq/pnrkj/waYwfJBRg8mvH2+SUQEtj2fCYl01vZaTjRLPR468Njf7NFx+p0Sl0pA+URuO9MqZ
PIqD+npr1Wm/eh512Z91G385YZcf24Yjout161Km+aYycbZBV9jDVmsP03yDz3Ru8PM8+GZB/ZK1
vP2JfhuM59hzDaiNnZDdHkJTsKWqNCFs54mNsmoaqodMIvpmbyYq70NQ2RjXs1MScuC2I/kaG2F1
Rq/BjLsombQHvheVRc2bwnTLE/jKvfPm0l/Gkwu4iZXPj7O2p6NJTzjUV3LxYR3vHKxU27islpIq
lATqPdjBp7FPnp/+NHPKKZjPM240wWOirWqijAS47pwkaa4pZ7G0LT+EAOxQgd3E2rxW+sUIcooW
k/5a2dS3Ti2D/KBPt9SOdChGsMHdAK6iLmGSURzt07/GgEXjTZuDdxkwJJxLv+BUWPyywhBGEYXz
jTSqXwne4cn0d31D2CQCE3LnBVrfmNsU69yv44u/VIMA7gGpIQH1AVTz1sIo+vvOb+1HkZlg2Lvy
Xo7+40ybDqeEBQy2kNYbiMXY9f2vcaBRvHKPEZjyaASKIotabstNBeL4iLbgrnriTcfBX/x0BRwA
DmDk3eJFc7RpCEtr48tNq/GJLr37Knd3Ikam8Exv4Z62FY22dXXx8IaWU/9mTjz5rT+mH9v3NVf/
NjYBoapF3iklakKkKf2MgtmmLoUoYTIInOnKXovG/wTWEbw64RTeidY6tRn+Il2HeOFTpmFjWuiL
VxgUIpGTBnaRLqEg/TDHsvpI3VHc+47xQiLqXLRe/1L5WyBX9L5ZvsT+RakVNoe/aRL0GGgpcsmo
Qbi4JboMhsvkUGRiOjcye88T6wm53jjLMN4MWZ5RBfddD+F9H9vyJTVAafv9ua79FEg50g/IHbWy
495e20QOtkWBt4WHd3tnxyhjE7lkAgwf9KV+TB7fOXAggtbWBGwtywAG/wQfNOmSQ8AVv+kALOMN
QQV3fkdVHLw2UeMeaD9DNAG/3GcyfkqnzKbgMblpM2v2Zct/sIhc6V7cFID0NlYdDGeh7PjANOY9
jN1mPWZFhRwQD+tBzsVe08K+H8Ia0yMa/96L7YOa3eq5z3tnXSpqk35CXdIZDiYM353fQlNyB9e8
BA2zXdI1ci9nb9z6GDCOUWmOGxkLCzRmGZF3Y0SA/v1hW+aG7Lr9AkhUg3KxHhjMREDJPfcGrERE
47jzINGdmHDiCaNHes9KDSoMg94G/eGvPU2fGPKs18k602wbvE75eGNj9DmjTKzxeQZbkamXaAjw
2XZmry5zYwCwk58xpamnyhjfa3UyLAe3ZFPDw//JOArr/G8LiT+lR3I0rIopIHnRtOahVayJpHps
9gBM2bMWDGwsVEFSK6dg1P60G9N9zDiXH3OzcS52Brc/bVipYwFSUSi6YduuN5lTxdVzlaTzFtuP
pOdhYWFU+DZyQFLnlsnyESKJteqz6WSGuTxwu6/oHvr28lu+pE4pKqAS1sLy1TaZdcvyiMLEITg7
TbWnSi44KXdsT75zH/XCvOFe0aqOzoLysXaqKiJKHZzBCqe6DrFsxB4V4KpWjyoIEbnD8AI3pl/H
QE32ipH/ZSjjk9fglUlrdC8/z/80c8OuAGMvEST69LiyCd/pW2T2T50y3OfW6lZ555lrohDmTnbR
3iAmfynSj9whkS+76XdruhWCXIjOyUBrSTBc9QwvEjZUzevJIhiyZtWvBpkjY2YUWWZR8TFyRtvZ
5ryuRypivMw275Kca7+qWyDpkzZ3/KYdLBW/wLLjVmiqXm0hMUbHcU6t9UwnBAau/n7w8GTIFAlh
wl8RjoBTVOuKjZANKMzBji+eW/2Bm0jGBFCfFwMJU0KURzXK9gH/wttYxYuz86nzjeop3f9sI5ie
eKQibqjT1s5smmxDpVL5PjRboF+RNuYHy82+/ZRth6AxkUmKf5XsC6mTq9s9JdpYeoJfpXsjtjre
Y/35dIEd7Yv5wNwelI2VqkcCpIiEnX+Web7DS2xdTEirIi/P+TD9dcDjXGjUQAmLZhYFn171gPgo
g+QiO3cILX0Sgk236pjdWto9QNTUWoyI82n/wJ61uBR8igzUsTgIao4PsZNhoTHiaTU4kbXLfe+1
sBXc42w2DwX9V2vbB73KKLQ7Z4xgBgcLuICef5jk9CLgyu+penj2jTY5MBtL9m463pO4Z0PQzrio
e8Trjnue+QXkG+M5RUILZfvuQxRjG1QPaXNfi3LrwLEPIGyimuPwTKuDmYlwE1iTeXLtE+NH665J
6WtkIwNXrMWgFXqDvhWifo3puch6tz7KoWDtrOdbZpUrM4mna5W0tItq/VAREKBnwzrCK3WOhg62
YA4AIxtswtuxovRcZeYuzsvfZcmSGxpOcsnKKV8lE8V49GiJu04OcKs0BaecuiDVGA5o7NjAeizn
ap0uK4oiqVaQ3Tn+bIZ4vYi1Wm6Hrn5SSV8vpwD7HivKOhzn4OJniHBwupN9a9cQMGEnJVaS7po4
f2Sqm17581PuSRw/GTluI7NpF3bJicGvclaloNr7Z1M2+qO+pDGxvNCzKSnu0uBsjsUHQhJOCaPM
L02fNkw4SBX4xkLagjhUcibaBj49NNJrpm0AYuPQa0JeHuV2JOj5p3TuPrUOkT+vYjYIkr/eulO4
tddWNd6cAPZH63N6Wv4wGWTMy6LioKgnpm/gSgO3QCM3uHd5HMMz7o5VFMCIGOi/aNhs73q3pGzV
bnJ2lcHRoM+MgTZ7amMpxEuK6oDbkSgPjqY9Q+cDaewr7ceUCdNJt7HMgekFGZCq/8CBw2XHOWDl
ueY2FfqvL2u5Uaj0m7zLvoVNb51woITg9uZWAb+1pvkbfK5y6ICldG1POV9LfVXGUAhHaR4MR6oy
IZqpzr4jiQ7YD/9YCAsB9CYrZrPJo/Q9zUCmhkoy7VgeA/zqaCR5TbGw36vZpihulu2xazKKHKKU
E9Q4HrzWEhub4o+AgPazVZfvQcsOuBqCA4O3Acwjz/pw0vFZaP1EomLYV50p94uFk8MVK53mwGLm
S/ClT4j+ZxPWaepbXZ+SFLqBSeo91YSDmabQNV9nPdxxon/spkOKxA1j2Ofp9BakDe0mi2Evhy26
CZbLsoUqYy1RRRB913qq3xJgcFx+WPZk6ST4OKZfqhjoE12y+AC6vJ1UzNPHOeQXCn67DyjOAG6Q
bLJ+VrtBeujJRnlyR+rZm7Dyd7mXRiehszPY3OZoNe5vC/7qVmP0XtP9Sn43ge+ro3BkXaW9eRoq
wp5q83PgTuREKU1XPE1Txic+WH8R/G0sEfRZxdHwPbl0OBLfXbmNwL3H4XNN8RlvrmjkoV8kOyJ3
bGwLQGbjZEB6bHxagzPo7Rku+00VF84OXoVax62kPrMuDxQCxZvEx16f1TYbO8uDoJxUV0MQ3PLZ
rYiEgYVFxJJeLfc7gdMdmk21JbsL6TPsyEzjGWYCGGcs9x3P7R1Y+0/Pnb7VDKEQD8msdHCtB8id
VVkG1yakTVVn6gAC0Nn8pEAZonn8DicEcjL2G7SOfF0r3GT2HF51OHxwcuUbluK5WXZv0h+8Y227
3UNbUS817lnFu/uQ9WgvkHI2DVazGNFq3ztEjPLgMo/kVzuGKFSC0gBvttSXmox8EOPmPzKdl8pV
TaC35hCWTvJC8a317JEEuSS45okl1g34iRFLv1XeYgKijmt393kuKwJAUbz3JD05slDHtrzDqSku
zBrzY1KGdA76JbNEeGFypVD/txbVEAusC1NliOHDEDnxZFUwiXRL687s6h28kk1XxOErg9x9b9bZ
LkpxrVsOu52qVMQ658scFHusYdkdJ4JuT0SdUVwemVuZzOAPiZ6vPccGALAsgbq1TcYM6YvXdvpC
gYMepuwwTy1E9G7CxDaucbqpZ6LjhXK6tR8H7pVzxz6FA/rQafOG53TRc17xVFF34EkYg1EIM52W
5i2J6xyDXNa8VdTHWDSVsVzO+yZ0+22lQG4nrT0cfI6ZBVHIozHLR6tQ1kMlPwZFoN8cq4fawnav
INiQZHPpLvbkkVjvuu3FWcylcZhwxcLc8PQuqxGpfGEE3MbJcbKuOPviK0DJ97wz1GsjZwSD8ovm
nORJ5Ml7mC5mwDD++Fmx6O9jfgWJAFAfCY/ZeBkQYmbLa5/ijOeL0zpQa3Agx3037HnI2UceK2zZ
H52oy19jx4k3MCZHhyw4oBhoelGxp5PTvgcQCXSa6rh9xUXeMd2NG0rl1AHgFPQSjAgcRMxDYHBR
s1bfwfEOtsC4sa6WAoJEOoJwIvFwTKa9r9nvRaM1HcaQwSDIeJzVqY3WZEV/qWObHhgSH0yYNTfN
FtAG2Ob29a8URZ9uarQjJ4t2UudoU4L60DL9m4rWvEJX3boF3k54U/aRPmHqiDS+zk6Z8Z23ZWQs
j42GM+qlwJibPfZ64JrJnJ0TTfMDE89uF+nGv+K6Ng6gwJ8o0Ob1txmzg6I9AA4o90MchIiIabUR
U5xc89G19zVOHRq89LQOtBBfPcXwjTjW7qjeLQp5hIWqSYvVfM/EPj7kacgWX/lEGI3gala/KezZ
07o0rVvVEX83g1+xwacl0WegQSMFRKxuD4rJsDlnNG1hQH9gZzM+NB+SanRAyW2zaXHSAEWuLkVh
uLc4jjepMt/ioXM+IuM9DI3+nDgueAQvPHo2cL1U5ifezHjvKcGo2gYJSCnAIU94zrOKGxvDMBBj
CvPRSGkcrImKUIO0ODDJG2X42Z9K6L4BaQKemrUGR8Q1Wy1irTOqm5u0iJm0lrCnjf3tnNrluhIl
DwuzfFXZoyb8hpTifdtOTEKT9s17ITCK9uMztmX/XoxHECTuJWBdtq0xPLhKF2sFAJXNN7T22TMI
zxeaCgcpQ/RGTAwFhcTrKs0Zv4cQ0klx06sQRcYhIei+KsGp7+BAynU9jOHK7lS0A+hPS9uiWAxY
65iK+8XeSCqxQtBfGjyMYte0bbYjZBbsfW71GbgEIlD8ANL1VjmcxiEK39GHOrxiiZvxRtDLJOT3
4FJAl6VW8FQLFAKNNiHFw8goFnwP4TUkZ7pmCu9oELJdGzKkmRzIlcHm7jpG2RswHHXicZnQMtEE
j+gj64petO046wK4uNcg60P8xA1B3H/cGAwITpNF7tlgOLtKmgJvqf3LRjUnzeht+7xL3jwf+m/W
vjbu9zCAdvop8YBK99cjU4RkifwhI3bOsQ6OvpdhH6ubOxyCbGwh9j+munryGPzv2X3pYz6JO7Y6
0TEys/gQxDgJYqJg5JYMY51XtBqEje3hN8Js0ffWiVR1ixbcLrRgxmsGiVTpl+yPWCtSm1kEoZOv
oabJa6zBqoKke9AFSDpplJ/SwJo4Z9E+wfDGioMD2OCRbOf0lHYamEre2iSZWY88D1Eh8sd9Gvl3
vtmo09CuaRJwVipFNs7ym8GA38kCfbKWL+ZvnSANFtl0sBffXpe4TyYSyg5EwAd1kETIKx6TPbUQ
bO5h6bcorgbfZJSpeZJ9fJgKaa7bZiTQP9AEPkhnN4q2P/lKLGW8RrvGAVcdXMJ1Xsfy5S+dyni/
bOgjATt/r4emw65axxLIWDAhGyVb7VTjqY+i8aTxhkk+NrRbOlV9ArUcKzB0QOx1CnFHTYG7MwlV
qN7DFTc3j/QPc+DNq8WjG9EdsbzObPBm3q/LGTvv8rXp8PkH1YvfV9dURNYaLOYmH6Q+sKXm4VoB
zrMSt9pES+3d909CzVNTc0pp+toXE4i2ZlYASfiC62iVVXSOTg3i4DhmalvgEqIucgf49a1q8991
RU0ZYPhLsTjkyoSjo+PmFEj2M3nopcyNthd0mrLbxERcyYD4+1E33+TAWEUNpKqM1ELwaw7f48Wp
Zs++OFQ4YlzDV2Sy+RJloPijeLI3zuLDNA1JtAp8wkYsl8jPFyRfEiHMXzZGMA0nEFXZPuyHS2an
eFq1PW6rePzq4qDdRXb2hGnaWrPdox+BtIg1khESplxHZTFyaBg4ETL/341ldisnDGleUtLgnpgr
r/dOqIPVDrskBRNFcVlQbXu2us6SoyynbcYha6XtbNwCc6h2UHO/sLj8rsS872r/eU7zPyFFDGY1
RAxvGGSwSoKZCo6TEauT5UQx7anma2j6w8nGp42bcPpwCYusiKOzC8z39Ac9KC2t41SPq1li/QJj
apwmU/dLtzlN2BO/iKZ8odxDbHrTVKvEE/1J6geuXJbAyr1CpShPnkjpslLhuRqh8VlpPe/RJ7h4
ouh1EIP9QuGStYA3Di4PgaPfEMGOyNrSgDm9BLnjbH5mJLOq2rNTLv/W3cVKJnBqss9+ASoHiMXu
w/UVZnPLfY4NbWNl8p0TnqNXe9Te1kxgw2scoowxon1m0Mni9pF4nzx86RYmEisUG2dx1qJYTRRg
Mj7hLAOvXcRBx0UAu9dyNRmgKnJWDTr94pscly+Toj2Ko+bt367Lxcg5oTNiq/NeRDJc28l/LoLf
bvfaJvHNmGLKN/vmk0DZiHIREIGidU9SfL2e++yvNuHYBDigPYOmPyPAQGgLuUSsjcU0CHo5C3GQ
VcI51KVvnwx+OLahNgu1MMfKzl8W4zW14WyKuCjBTqMh7ryec/s325TAc7aBUtYmMcRlzMUNxXGd
LxZrA9uFtOsPMxm4ecsz9evAeZ+0epgjUEQB+F7Dh3yB3PBOdP1Nfcv4rrC8nt6Si6mw4A/9cqi2
CYKqJ+F7J2NElpmGWy37xeCKqw6XeogW5PX9xrQwd5JqfclaEEuGfIn51pMfW9vRSbODu9i7dViP
h3E21oUmQtg4C9OxPxWxzUfslXgOVc9EqGfHO6OQNQ0uQhRthsxrr0vUChdGx3GwsSZiOlP1KDOK
UWwmScXGtYuA1jEqUyhVpIwzQruDeVAl0S2zG9SI0iLMoLI7geeROrBhSp4i5Ce2L8RXApadiAao
TewMjI5h8C+ShgkLYKkH9wr6IfTvdLFjUxMUdxuJC5vnD5AkHKWbenKKYzuLQ9y6wT7iQGR53Xhw
JhzNcSQOmFvrU76Yss1UnPoGFJqL/f7g0+QbwR8hbFcehnEJ9jcNxyQn+F3EBsHTaGbPXNg40Xyk
L/QBOp5TDpVBcE08/33pJ95ABIMeElanviZ7udKudYjaCJ6G5ahTHhK98/h5KwUH7U4R90ZopkRL
+mirAN2xUxrFKaibYjdP5mUIySixn0TDI1oWOdVpXtBZRcO2WkMqWnla490Khh2Z3td6+bEwUix4
Db8dZTyyQ+hRmMN7k+fPz3L386Venu2C9Pg2deVDY8ZnbVMdbYeVWrWL9RwY5VPjYseJQocNMbGa
DT1nmIuGhrOKzbkwH04VE+rl1WLWoUojmrm1y4IMNAdUbFy0svYRzZL8FUF0qkV/X3cgrryMGz2r
pk851nQ2MEfrypZD87JKL6/857+N+eeQhPbKpwthrSvjnQEmcOqyeNWPTknqjQ+2ruEqTmx8a7Yz
yLMyXNslSZqmXddwN1LMf6xX1LV2zS2oUkHMjQyTa/YMASyLQFHhXwNt6fWQDm+2X3z2ESWxCfzp
tZGz/S1sW3BCdr6CZXfiAhbn8eyUDNUk5n+D7ekpqyx5Cv2hPLbgwgXYg31vja+uy5rB45zSmZB0
JSgFupWJZ62KuhHbXMp07eZptMmDkKUrB7QF7ycgT2X/bQQBaiqyV5rE9M+6jYDVHw316ZjGs0j0
PQxQ8LhOeI4i79BY4qbw4ex95Yfrustm1DKmCP4w3fcq1wTRdtr0GE7W3h7u/us0pBGXd3uXdfrs
oAiRqo23k9OKm9NCqkgpPGGzqy/8JjuMAONzNIz37GwfOa3JjXTbFj+kRyYwKf+6Fg8IzsqbwFyi
JXP+JrmTmh6GVUhMFzDWoXvL8FweZ0XtbgkFhTLxASCU+YdyFnZPFfxKnnThPsE5vx3D8KnlCIgz
XbX3KKJtmHBkUfIQ2iUhs7zWp7HX+zzHI+4vwpzjV9Eue25S2tTKOH7kOREiKyJjuEy2Jcp2bfFk
tCJ17JfiJYV3Ou18ep+iqnioChOMvmfsW6cJ926m8kNkUbWCYrdk2IxdX7jm0ZRqV0YKuaCQv5Kc
glvTYhPjT/cDI5Fzm1DRU+K46ZPxvoswAbAxydv+M0zLL5Nf8cqT07R2rZ6+pJb58zg0H6Vnfxg0
gDmdezZrhzBy+lVaWFiqqcMtII3xqN1scYxYal1ysl7D/Vgbw62yxyMnHotVcpUG5gC7zrG3rI/l
JsiIU0OVojVsdl4DCHkHq/9tWsZBWXZ4dEg/UQ+7xrPtPqRk/zYd2IG9RTPUKmrS559cupr6QzaE
1ml0/4QVVsxYREeXs+S69eiIC6q/bRXm70GJvKKKo63i7CPYN0FOLTs7yANtjIK0q/snqJW3TRVV
gB3lCFQZnxOwkxS4a7kekvro0N+25Q2AIPIQyIRLB5ks7Q0D0GxNZQYUPA2jMBTeKxfBWswLS1DV
NucjjAERkKZlMh8GBYxM+mnt7mYOWHcMMDzQktjgLcUCqM5m9EkColzGKd8e3Qobk/8xpuAvkwgY
Ykd8cwjxp9ME7O2IYXCDF7BEvJEJkRXycY4RStNT26bREQvWRNKHfinKKR4iX+3qzKajwvqNfO8+
yN4vOEpduxkD+hDVNHUkyHW9QnTP83uLA7ZbwMNWUbTnAZUeZFW7a47S70V/rHPzd9iOaBOOBj0W
BHiScJ3uQ7fchwhDPK3YpZjpBl4eQBJokD4wOTCvWrdLPyM8ubalY4ZKLxiw2MZsAXW5hUrjSm9e
d67fHWzH/zNc5y0hd2ZyBbVckxDWuvJShuXzRm9NBmi7MBUfdvvs+IB9+xGPQqJhLDC/wvmD+2Nr
Kg/CEyJX5WBzycpHzBVy54OnYqCMhaGQh0wYLEcZVk3BCcqdaTqsNMd4eFu0wI3MG0fGXaU4a3M5
reHQoYQj9fPo7JnVu68J63gkOngK+g2MLPbUJBsZ46JZ8NAwBMMmlRVfwdhSzb28MLcOwH9NAF/L
UBwSBYGRbpbfEj24Mc+Gq8ttFGfPed1Y56mis7sxON8N0PAaQlNUjBORERvsYC1NePSRgQEGtdLc
OOWxSJs5wYZk3loEqSlAn44ixwfUKmvrGuMqLkZCGTQMEX1MN04yfPmt+zR37bBG5t/UdXoM7z2J
U9hyGBuhO67zoD+aMAckeK5TpeytN5nZoetJDIa5vUvDkemhS/mLcMgvZ3x2kTXejDYK1jFXR525
Jwaj+boJ630qDPITgOJdTeslPstsE/n2tIqU9c3oF1x5TRWLSiGKzLZ+MKFGbvSNE05LWm9e4zFJ
dkLOhEgokazCpkP00u9edY0C1TK/EV/5SF+LHH0TsAn3eVENvzD/FMuMjoLyPDgzCDb2OcRtyY/s
cmi4bal7dnoaG9Lyt4yeKXYNlJFG4HLqqtxHCgIWBbHTK8BE58CNmN94GxFOfysz1genxNkuA6r+
esYRnFU3jh2z8GaV2NlRfE/wdBWGnYDbaD8V+XCJSmmtHDE0q//D3nktx61k2/ZX7g/gBHwCr+UN
iyx6US8IUpTggYRLmK8/A1Dfw93aHd3nvt8HIVCGpFgE0qw155gzEURWst/oWkmjmb7FBv06PWjE
SLLPt6EWvtXmfdEW07PMidOIt3bP0ro3TWMHa1GuG2wlVCd1ar2i16HZ+DfoxizQG/WwzTGaQIL8
VmQjcbNNh9BleAzzhM29Y0JkAz231vP5amgEXXgC9hxwrDXW1a2uJ0+da7x6tI/IuaK+gkzUM8qI
e+45Q4e4Q6LBNp3rAxGZ1dxbkRedaVNdeoSHxB/BK/dN4+y5wWvkl8Gma8UOs0h8du36lOZ4nOcq
fkve1TbvQpBirP8nDWeLQccoH3totXaUYhxS10pmd4EA7mgYXDaeXQeI+yA3Vnl8ymsYx7Uc35Lb
obN/WBm36yiLZ9lWdHmV/z2Gwr6L/GoFHYXMnsmYy5D5OZvYWhSq5Z5ADaYIGsG+EVrJVlbnGcQQ
m8zLPq0w1vPxCxHNCQsP8tjBOBxd3WlPfTHfiQNraMY+nJy/nZt6p1qohc+eEO2RyB/8zPPqejn8
fkhG4ModbXezOFG1sSJSiBSSPs9DonHnwsJyMP7n7H/7XE4VY9Wy8Zz8zN58+RNVooMgHdhnjm5n
7Lzae9TZEqZlMKI2wv5fE92bJG1/Ws6i/zlbHv6r55a3fH3Fv3qLbQ9sFmKn2zS2kTLSVCYWJzDk
EZyhbWhMOIzKFmXeGADNIUY6jSagUFH9bPf2ZwiW9A7wdA/VLBUru/IwbOP9kK5e7GzkyGuXd9kK
mWlLcA5rJTRE8uSZioLgSNu1a6kW9iq54crbM8TiXRpZk3R+NNz1GqlvEYzKwhn1FYpSOpWUOUgQ
Ym7q4nPI66QCdDt0LOsOuM0cO/Yd66CP8e8XY+awLnWGOVCYDhFp7d6xfbCDxnuYWN1mDCCrFz1V
JCNhlLQES6iORCaw4nCIQT9DeQ3cTTFY36UZXEeoIHvBFn5uYmtd/2FK1yAfvAWeSRPUFdSFRtxc
aXRX+4lFzZAAVKVQFJmutzLnFaUbaC9d/ktv/PyxN95aY/xJcTXaTHrwHFaYIVNr3FtNK09lmgIu
GtDVTLVpr2tvn0oCAYKenX0/lJ/TmFxYuzAN6s0Lemjq0hNDwehltywXth47IjySgoBgo3vIg7Wn
tAdURAB/TOe5h67NLj3mHTpoITP+0VCggB8YkyDk4/kxa++p0CKLW43wLKMjyZP98h02kDev67HP
sHDQnZgVTw5Dp5TE5+GFO3tRZ+3jaQJga1XOSXWec7JL7ykj5pc1Lzu6IR+I400FiV/D6O3wM99m
HdSqCjLNOujcnsbwZ+Vw47YV37BsLO1UDgmFrPuQCmwlALSVcBfoVa8YNMmOyphoNnEOjXEsfTI1
h/weluVjhHuX9rqpyIMGwqkZgzi5OTlC3ojdu3EK+4iJEvk75VRc83tSs1z+d9TS83zc+7XOgOKb
R4D42Xn0y22b5j3RXezxVClT+gdtAI8TrYRf8lkYYW5CtZte2SgCtPKhY/t9dJBBfYJjheZ7gK8y
//5GfWeRjbbRB5Jyg4JK5uiy885fRZpencG6Jj26t+gFt2J69nSpI0ugsExR+oFQQsQAlJ+Wb+Q7
YEP4nbSeknPkaruWmoGKaveAbmMkFJRaLClzxHKPXnBqNXOfD35/qCIFbXeEauPoI00rk656eU5j
h+HsNimSEwn2/FxFTX9ciVC4a80JTqLSuHBYD6NxZfef+jsWeW91xF5wjgXIvV6tR8nyLYPvlsQX
zzFe28Ep1pYfvDfSuLESl2Q9gYsm+zbUCk0j2B3RB29WEAV0sZPuUVnRSp/06NRFObsaWma2ZSN5
zhayyTej6vSdAHezruLxDV7ISMefepRKtHQbJAF/WABjj6VT/dTxIddRmjx0CBlWOoFPSZ/te5hO
D0VEZ6ubshfhCR9qIet1tg9bQUeK1rSX3OVpctC1INpppR3hC3J90J3Q+/ycqktv35SDrx3wdNNx
JFk7wOiAxjuC/GywnXl3zSy9KSaiCzrCgMXDQCknpOMoEXXsMLfeZ/MuqhfEx5lgQmuPzgN9R9yh
Wf/kZdQ5si4R2L/oOpTS/0hwH6Dm6oqt4WXjyZwvv9ahVO83fOxkVzZr2svnyASUF6ZUt3RWpOuA
dQbO1+Y2Cl36VjJ5TSQ5uCAcocDSfj1NgowH5u1wYvTDz4qPChtniA4YFH9PKRwohU+S5uj7bGkc
2CFoZujt9G/Kj4eT1QFUXQ6+JBKoN6kbyLi+FIZS4JTdW89CFJRVRAxNySloTZ02grxXhkPmDA2N
5dBJBCqOrkFC9oKXIR3cFb4DCY4z7raWGj5zvRRrz0fqXHUQXg9jiRu1Jal2A6OZOE0Wijgn+pWi
YH3CcUvZaT5MJbGKYChIlptxdoYZv0ywPugjKGY11+zOJqnDU15/mnEKpmv+GhQAbKzmMQ0z4S9C
fQCKxPaLDUkSjjMN7cqi56nqi4e+6U1KOngSoVkBZLqeO9iA5mZaePqJXCo6Kk/qd6pB/S46qAVh
TLyivcmnIL4iMm7XA0kS7C5Se9c3bsOsOdAH0HG8Sq/oNpTjZjTVr5F6PTsJ++w2MUCsGVdUTEb9
05PbYp05KlzbvcGsYn3rOxrFuo4Yy+m9+C61qxvq59keRUbBuqy7EANwrP2ifAiE80EazCMBbtOb
VpZnX/TDz9zCFA0LaoreQPyVEOGcmA6ORJ3sJYR+huWLCZwpmZx+pxIq+COWgSmiieqbMv5mdv6b
1Tv159i8gr0Dx6xfw9Z22S31zsYurF+BQIyalCGA2tpLtoEy2RsWCLYsvCgbIwojat7Bz3Sy0VG3
4IRGZIBhORWXUSARrY3JfxSzBNwva+87XtpWNtdWdx7cKiYPrw7TY+N5Oy+vnqlR0bjKZrdADvds
GN+d5GoPcfRU1AZl9NjZxDT1uTMY2USVvJtZHZ4diIg3bWt1O1bZ8uiEiErSsnws0cjJQG/QFzc6
29kKFjOqfd9Sv231mO7rJxnJU8LKduUUD+7YgW00pm01gpdNYiNAK4Cwa6xkiAPGwBTF39GNhDyG
HjVYc/zpA/CF6LcvYVr+Mqvo6NVIvtm8u7u454PyQZPfdVhNjwyFHcnadfKI54t9Lp6mn054MCZC
3idWuBsRTt05jBwcM51xrSHmX4eatqJwXYjDJXTevrosiSEdKXf71IwoAVNuu3iuft8il0a+3BSX
sErpriYUUxVYSMb0znhrzCnexSnBOGJuUyyHnD3hKX3to1ZeijSRcGdid+thpF79fkghf084ILnE
rFVGe+qvXht9i0Y8XtDRLAZU8yHxiOOyfIWeqorlNiOHZS9qH/pb1K6hQwrGuyHFew4CMcWxf2xF
8w2LdnoTOvNnLqnc2Klh31Sp9ux0cMCoAxTbNvplCHeeIscX2kGKPSoh9spGLe3QDu7wd/PnQeXY
yBSRazadmsgJbhV6ACvrT3E0plfvsXdTJESAL0ja6BBI+GDR6sKYEzFgf2g5S2LTppYkMc2UDMYH
LS+8rRdA1fv3vlbnT0MzhkEHP6OJbdAUmAf/CBTrogAEOmCdg2s2mHimxryoVj/FIObv+bh2HbWp
U2pbRbuibrN1QU0wi9P5nwpMKSylELNnY5yhaEle1AxOLWdwapzG2gH5Sp6vPZdkzF5a/7BCWVlk
rstaZJBamwM50Qn4upi1c5q5T23mN3g/OuNspejwS8PUKSTo05Z6UnQwZfC2sJQav0qOZmfdSZjY
l6+DlxfNIQu7p9Co6GuRIyAVCjh9FC4wza6RW6kbD53wg//wMdp/2oP5GD3LoN9lC4+s5MX+/Bff
JQAZgx5DGwJDE59ShcZbVydqnVqJB89bc6lwqPjb9E2OEJQmvNAbyvjWA2pH0AVZVh47O7Me6L82
d4J4DzQLGFjsHPsLxe5HblzMOJ140sdGO6Y+sD5KctchTdwNn32zLV33B2yz5oQ4OLo3sSEiuYi+
Z3WGpmiYctJihmIDFIHCqR2JNfLP4FYY3dEjx+qMJPTamvj07KY6ElOKFoBazItn0z//95eb9ad5
nQ8IRBdLQNPFJiv+zIgrrC4oI3QBB3KyNwPs8K0bNHvZl/y6iTmylHQSWIJVe1Y6UtZI7RKugX1v
AaylPHwbzPzHiA6FGIGbLwa2xGmrgxOCkMjpN64/HZmHd962GqbxOR/i20HP4cSkaBm1IH8DK6ce
td4+o+H5978bP/fv5lt+OXf+h1zYsP/IYSxGXKyFmpC9u1l2RF5K+XTXl1b8PZINFsiwhFlFZP2G
7pW9g3A6rKQWax/wHZm7ShbBdSYPduJk28Kj2Ur/FMzb2OnPte+Q31DnlLq5rFbNBOOL0lVzF1oi
+8tZ6kRg5Kz2duyIutHMtP2hGCJdfSxeXRgROyj/c0sCV65xO5VAaMNQF2+BzI+5TTeuGPQXvU3e
YlPFz6xuun2GA+ZgA/d8yBCCr9AiIcTsIWlOofZK1cd9xCpBEG4SE1zEnmNdlj5YXvomhxEqOqhE
7hzjbEbX2oPtXYWGR35Sc0Ja3q17mPI30gfZxmaWASHAS1knQwAMvHhVjat+Kppdgd1+L7txROOO
FNR0HlqFjiEVTkXcDkxcSS1/L8lpP3lsqMGZYyTNK+R8olPut2oo74x6cn4ytB6ofgZnF+ojE3ZA
UHsH+yAJbNj5huPeYrPDcaHlB0yXkLQxGSbRjnm7Jr8Xi0q/aybZvGF7QzjeHLl38e/2fntjJrhc
bMV01NfyWyFcf0UoyjNaLPuURE5+aK163DstUkyVmET2la21zVhmREFpvP37q9D6+0jkCGE4woJW
oAvjzzuMBk+sgR7JDj4F04OOdNmitHkR6jVT5jWeaWZ2WLtbionmOQNERskPoCwSenb8Xt8SPzVz
E3XzI3eo8xLtFO6FTp9cHx06veNIdB/2DrPBKdDNqvqp9VaibXLgP9QgiZfZWqVP/T6I3hC2Idqg
Orq28+mit7wz83rnADf8P9x8s73+D+M7agpcb9AlhGXoxh/hk5pTaVNniugwifIuTkfzzhzjcO1m
WnwLPvCcFybhNWHxVEJLXNlK757Y0dxpPcnnY91018bGY6mESffHCS9akLlzsdJCJoNnWSrU32Gu
UA7OQshpeDdw/60sDQdgmCTP3ERy49MTS+vm1rWik1k6B8rR6S4bAvrTonI2mZk7u8rZN/S/NhPt
rP/wERju3//0EAlsx3fxe1B9/JNRIZQucQRX0UGZUt2NWehdutqiX2Z+c0Xb3k+gBk9VGP8QNtoN
O5avfRxsahEOO1foFORyX75l6V2rjMdsTFEx56b1lIvQXlVwGT0mkbNT1erVj98CZApX1auPatD1
g1mN+Nw0W3+xEoJyWpc7rUnwq4zlXWsFyPdpY0dl9lLQeLub4vpVC9t4HQdpcoIj2j36gvijQj51
VIQ2VQ4npOvKawby/q6mhXwzhON3T28UMtN818gRdbjjvjTAmu9aAGR3jJffiMjRN65pcJm2cfuA
fsiCjdjcmlXnsDXMsYf02qXDVQRUyCZ5rJ/kXUOrZtOO5mXRljBmH5uMLb/S4TE7YzU9SMd48DpZ
nruqfrCsmV2DIOohZzMo/QnFMXrJPb3Ws1ZKPCdtEe+9zsFNMXmAYf1zq1e0Cno9Zsjz7h2jS/ea
2+ozktbe9hqCVGyKobRRoAvp3ZhOoyFaQv4yIC3bUf/4FPARt7ip0xUWsALYThZciei4o+KQ7cmc
J3vKQ0ncFCExSmzft7qRk8HlCcR3hpbuYjMtrnrcHZCcIt+L2ZcHE8VuxwjTFanhyRlNd7NyNYrm
TuQFW6MyTCK8U4aCFxZXrP/AGpHnhfG5+XAMwjwB3CDlmtSbLqxmP0WIUHBGsvbrMDhK8M1UT9g3
wN/9RcTVFd3mxUCyddfnFEdtHKbEk2H4YNt1rbPO37rCsbYDdN1tDOiU1nqBFlCgthhj/QmfeXmf
RUO87l2+Mgpc1uqT94JSbGUJ9n0oTN2bvBtp8MhAe/73Ayq01L8PLcIUtmt4tmG7/p+Zu5GhURhS
QoO7TsF6NhHeZYKUAhTd5mqc7E/FJvqhkEmwGY0m25IXUJz6yPiuChFCT6BwpwFmvpS+P1wbzYyO
nc+0lhN9RZxzfKhBFuwUzNyDZbmvbQGkX475xSkdoLGjhnSvUs3KirL21gfk7DteyQbvCkY4us7t
vnsWpHgrDFNs4wLVb0BzHoRosvdU266g2PF1IeWUQRQZs5CVwohF/KCcvttArnEuDqyvVVQaBp3h
8p22OZVqr7x0ELNQ93M9xo4hbs2sJZPUjZtd1NcJSTFYt/Oxfc17U1z7NN5auM1mn94uj0651jU/
oN0dYwKZEFpeTfOD8oU6aCXd8hK+NIuIW8EKl5mk7w/AQ9CfuKC2GZC3veKnhKbr0JcKpoPlhte2
SJDcsAWjNTce4V6QqzL74B1xtlzKehlw2kNOxYZ8kN5/wUZ7SccKOoV9X0xorlh4W6fI8bEDtgSX
YJ8Hsxf61tbGhr2aoIfdpQVLc4RJN+gw14YmZ4ZdfqozlDE91qSzW4T6Dhn7LGqblRCIq9G7OE8J
zhsqX9DiVIAWM0nL6eB7aXUboweZwFZs7RAzHirJJEzyH36KMMBPTPJnAvNsErPxmxD1/zE//wnz
M2d8/+Xm3ry37//n55IRf/ueAwi6S7P3qMz/GfDz+4v+Afjx7f8Cx2MIzBbIpCzHB1P1D8APNJ3/
0nWXkUiYusmilZf+L+BHzK+w1mLe9TxEjP8E+HENx0GxwA57/lrv/wXwgwP+j8GIJyyB0RLFi0Cb
9beU9VqlLHJdA2VmLM5ZOZoY1WgvCnQiWRC99JBd5YA4UoKtJv7tMQVMtC47wHBRioM8J8KM6cRd
Fzin1sOYotWl5ICm0D4yuJDTx6bvZNsniNy1tUUHFfVFfKb5InUHyjvivnVftx9DheUY7W0PbGta
k6yysUcDpb6f7hhCyUixcizoXqg2SYSekrgkcZKu8yId8Ip1Azq1Jl7hpBoaDcvZ10Gz16DsgfvP
8a6Covjykolcuvj9RVVPAnCah4QhaemLn40md3f4j0OI4oYWZgA2nTUymgIepnmOi5HSxvrrzcsL
yyGe37KcLd9lORsL7M2+Q3V8QLiT17+iZtbYeeAJJj3Lz8sBsWp+rqeAxQ4mQ3ekaOUzvJ9+n7Xl
Jk8JkRsnHKOhQSM46BAvTFN2hpeNisT3tXuiNMSuDG6QM6BWbFx35Vlhcf46JIYi58hNPTRCQYL9
KlbOBp4BeD7HlGeAxDdVoKZtc5u7DkEwDcN+kZYxBdH8avbeD1fiHlLV1G9BphOWkGebKCb0xkOl
4o/iPuiTekNKN1a8xCvODSQWEnOxD3naW+fBk7VUtlOVlhIgMEwHiEQ3YFbottYdgWxDZV7C1jQu
Q0/w7Qr2Kx9b6Oq7pKbbQa3rqJG2KEjnYqvbGdGNhj+9MIqL8jOcmFN+ATKEIsI+IzPrcOJ326Q1
P7AkkU47EGRY6Lp5YWmvCAZog43llNZF1g5tN9V7iJTU41jKzZD64407sJCo5+VTqDnRhVwErs52
IpqPohIyL+uAXzO/Rbpdo4Cp1d6CckSSWarI2K37cW9DsBlsysT0e+is5v0Nsc02lT6IFv1A2Wso
nRs9i9298EC5zK/5sufTQ5mTgxpdLW9wE+x3Zq3tDX71CwZ462LM/+u2IYFTM8cdgu/d8hoxOtbF
jXMyHBzQPPr07IZMcq3dYgxIi+kGheZ407sxn4eT7X1T+wFaKERkW6F2A69PHgGUlW6mOTc2c1wC
3WtH5f+fnutr2mnpLQCAmfkc5WdMM/qBOM0dAnGgwnQZKVHqU7ZaTpcnvw6zvYpyJDhtHR3MskY2
bH5ygvNxeWQOtTylyOORf8JRcfFEQ34NtlV9Pznh8xDjMOPaMM8lC5BFwjNwswAtuGYze2zuOxHG
pO3SUN0u1pnOIWLNb2s80BXyixWSboMy1TWdBd4y8bDzevn3xazRmyMBG767ZiHmgeruQXH/PmUJ
tqnZ2x70QGbT+kfmof215+6SOR/Q6toOfznPRylczOL8RaZfK1DULC0Oy1N+XWFcIg9vW1tGvWVI
AP2h9e4qlnOao0sHVC+J3Ia/ARnCr8CXL34P6gI/0kGpLc18bC3zYfEFLGfLc4OH7SfN2AoaSI6b
wHPQu9Bebd2YgqU/bW2JFkIE/rtV+9mumQnQy39pysN3I64N4kNnMVRHGkTpDdp68YMgfd9gL+4P
MHmrjelMBnIEuyaUkd40gIeZH0/pVUfMtLbCEqqWBr2GfhHWpMXZwk6Fgk2APtOkaq0X+qlNrJzU
3X6n0w6Ii2rPWj3a5Zo70q9pn625xVx53rAzy+LJDfjQY1Wx5NR6SBWB0YNa1Qs04h1/xhbKSh/j
yDBHy1+Lhjb7nGiuqmjnxNpnYSmfPd3a6AoHeZu2UnOTDSYVU8VyuphGmtk5spz1uDotL8bNVWpE
cPj5kJ+WC2B0iJlazpqyfID6gj5wpnbHHh5G1wENiSZ0JnF38+TFXg9re0KnWWCviGfVizYrYRCF
QtbK6mETthb9UWX+MGnYbeFFUbmbmvvFTF31jcVGlRDON6f5Gc5qeUgoECEmlr8nAfCHO7XwWfEO
RkRkrOf+AnJSo3zhnRl2DSzTPpLr+d2pizAJi2WzCpJuK/IEP11vxgfHanf1eKyK0TvGeAgzBIAA
msYRD+Vkv5rZQ18N6vjH7748VDHNwDnp5jI2OMCWj4GS4trUWVQvj5aDNn8czuBi2x4/+tnjMBFx
crIVWTeONGHtzV4GM4etm1TkdepcHel8gabYuKZxIszaxNEbVOwxFlX4dDsIqzy4mrFrZm+GR0hB
P3ui8IWTWUA8/bbzE2MTsLP67Q6qw5WI6R8ncz4H+ns5ODFhAKwCdBU96kTyIfKgb4TRl8CWQXQH
3VGbL6fYNNQMYGVBMqVwMqQTc/iQPEYK0CA3xymHzpCkcUC2I3OBBNgrZw3nV+bacrY810zdvR7W
7W4Z3paDNdtOvh7q85CXx1q3CkNRb6IyZG7tIJvObq9QNxgNltPl4PmOj7VAOCvHbm/YAHgrehAF
JoigPy2HFpn13mxwSMwWNhCMFzdqQaMUfrxqTDJXJOK41ta/Lz93GW+X/8sfDyeMXXvSoXEdISIX
/toIyE0NUulyA1WjjVkre20c3K3I3fTTcmg0NGJNzidS6qF9YwjcMmbr/MpZf22HSIvOpq1tpkIO
B7N40pBhUeicr0w01khlFffScm/6TTSXFd2abg+lF8QC3IN9UAEqcFaJiowduIO3rIIawheSZ0Qp
VZgMzJWVkv/TpPthJB9h8VzmS17Ccrp465ZXvl428kPTdbA6ZmXc19PLGZVceRTqO/I/PgH0BTjA
GevmR7A5aabOjqavh7/PLDc9WniSusqFFL88R6QhFsflc5TkIqpzAlTJLgTaFn7jgjb/iYAV/SZB
/zNzA49Kat4+FNj547r4SZS1cTI0y4CZXwJX8v37cU51WNw7y1ky+3iKuMYSspwuT3695189h60E
h7wWpuuvNy9n+JLrg4GQ/Ov5P75+ecGdBYjLWTdASdQ0y/596xGBiQtg8ehVtUvsjzfQdDPLhfJO
T34od1WgZ4fFNvo1hX49XM7UZLONXl5eHi/T7NfDHD0uXBA0JkMdrwpDH7bLlLP4Yms1ktexPO7n
+8ixPTQTDcryyCAJZDl4OgBuLq7OO6iqX/eW7G6WwyAEaSTMyHil42YjDUnb1BSo+HyG6NM4Eq0b
TGXQHGKVBvsxbLZddbCJjzm5WI2n9XKKNI2pEDFZefrzpb+8K+6SnlStHD3n8q4CXWopjxOpfdN2
yQBp5klrOVsOXY5E9vcrMnWn+rw8y66lohY9r1am+UaBvlUCw55PR2vgdv36LmbjRORPDio7Q3tL
N2XFXmBlqJpx/fc3/+szX99yiSZZvuPy3NCY3rETxA5icf3jXdEYeePvV36fLj/9939keevyOK4E
71oe//6JX99KT6jmm77bFmchcEn+8f2//he//9tfL3999//Fc2V+TkSl12rHRug4BePYsB+dfXem
u0F2J63poPfj01DYAyGjvUmDtbq1Ex3WJBwdyrHFSxKDcyp9+ZIiEWIxOzm7otbtvRGIa5MO8htb
4V8s0d9bAWl+ikh+I7AK0oXJ240Sf0ZuOkCPmugZCZq+6ZI0OLnkNELoAv4ROKjWgQhssxjWQ0sa
DhwsZhoPTsfEjIJMQD1NPTn0XaW/UoObVi3+LKHEGYruWYsAUUEyQJQ7/5r2wC6g75pdpjHxufTa
+zHdVqxP10Ob4Nlu2wbnM84pVctsL4v2Z+BGMbdvj+5NV29mO8Rb1/3m4R5CFZ/A1hRqbdf1bhyM
75aG/E3tVImR2aww9sE8sI5idhhzuxzSJj1FGp9b1thn+lUdQ1/8FnngJ6Posx8/cAkh+MZUg0xO
7cIiem0VUjdCd492xYa0AOkXWtbeauWdIUNC7MMKs2rYfbq05yQA2r0ZUJFI3GIX1uzcECG/asL9
dLRN7c4FjHxkbuVLZwbeQwqFzUp3DvA6lBVEJNqZSzqG9ZEG2b1PaeJF5R/IrrcdS667scvec2z7
Or72jRXr12oUIznIhCRwViMKLthx2KRShe73yScjwS785limVMX1DP9QYuFkZpe9H+qKvyw4CBr4
SDQym1Qor33XpybaDHX4AponOac4Q9YUTtqNZPu4Ra0GlybFEJc724HM310s4RECiH5PuNJPCTM1
JhriE/UIPtNgPAeCbrg0NXS3LEBzVqtYhYz90AYnohTAEpNpe+hD49Hra3sPBeMY5ZX9ENveoyez
295HwJqENP1bI8REBxiwGnr0uNrWp5yxIe4BV4/r77UePleYdzcY5YNPTTWkWoHYqVPCFpqedN4o
ZoBDq93Ao2KYjHHhw8/bJCVUWMcmrXPS7/y41o9p2NYnXSQg5Mfxzqdyf8y17FZWs/eT69UwgnJt
4+BTUFKNEomC3WNM8brJIt4OWmTn91cT34Md2lg32/bDnBdZHt4Y4gZeNdzNk1Boviw8YAkiYCen
C1UUrXOBpGYSbozcyfTT5GybCtuhEg9oQpMR2G2GNqpw0m+V5Xw4jfNge7oO57F8lQxRsMWIi/aQ
fK77Yar3Jqb2i65f4gY1kRjYRdomod+jypkOSGsgVuEWKgddUJR7qXHvll1zHYtfEEERcTXumZF1
hayese9J3FS6nz7URJZX4WBTwNI+J8N4KeJgl0VwLOTsck6gR+Wh22LbB78wpk28LlTzGUSZswls
/5GcjuZQnbuksfeItVAmuxUe+o6Q7VLL+hXeJW435zRR1WKZ59FDIog2V8FNk2Hf7IPuJ4vcBDMa
cFQSWUmwUs22zbBodULHvuyfci8adqWT3FaB0W7h634vU505AHBSE2X12oJnsBEVi9CWuo8pCxD3
UfCKMjfBVJekWEEPUa8/SqEFJ+hpu0igvmgr+5zqorrXwOetEjKesVg1n32LpCdgjAIBnHfbmWQq
bTSZ0PNvi6S/Uhp3d52771Fz9x3SdB+/+sYz9c/YNc8Odou12cfvU5/Bt430dYCZZtVwfe0KX10A
UrxYtYPbA4nDDhA0W9wXpbJfMm6AW/i1OJRoKByNy1e+U6bgd1I6n46RvvnBcJjc8smI8O41ZfrZ
lSJcl1NEV82exeS2lT/mwCbRa2/QyXXXTNw0Vu7u8a8+ABFBPYHIZdsDN9q2UFx2/mhtJCyQbWRM
chsP+HP774NXgZzqn9swg03BwnJoskc/Vs8aehGc2el2aKLzqA13hel+qGKHnDlbxyI5+QpffoUc
pxS9txn0X30k9Q3Wxl8eWG5orRCqfKF2pF6eRSxRHDdyujXmDwijBL3nkI7YAKnAg5O41YwcGW4q
C8JisC36rI82Qxd/yH7rZSVBZZ1CytyRKlnVSIDZenpMVdDO/e4CstMj+o9MQxmDHtEL4xOUq0SR
/Q0OMo69Ekt82aiProHkqfuS+wLdfBwZAINhTZjflZjTuiU4B+pQSxKF29m3YRNvAz3EJz0SaIrh
1m1r4ipyIlsnLXqzSZbLg9tBepSvexx3dtC92VaKjRuJf9075468iVujiC61XhZEQttql2beLfVm
b5fMutswhHgFnAckyijvq8w4MAtXW7+1d4mA820m0yuKJIxeSLK3yjUJL2TRiF8D8xcc6ns3Lh3Q
Y9RIouHdxtBI4M68RMte6mgifkgzf5rlNaQrv7bBGG4Ge2QofIFLem7eZZQ8k4X73vox0VpBV6+N
SaVHtqu3Y1CYLAuiO0sZFzsyir0j7/LCuHpT3YLMT6qd0obt5M9ZSHD6j+gcG4JQCOtW1jPmpHLV
RczLFBAebM16FgEDJPxw/V6GRbevi8SizKM92CWq0bzz8YvIcE6NIn+4xGw+gHEneZiWV9tcSeXC
RhLPF8R0E+v5dSgBrCb8yXIhjmOIGxiVDN5yIc5aEUbHEiPowa4zfGB4BtEMsPJr16EQzzKtz10R
XUVcNedS2R92Ea0MiWvQjun402pHDUAtMMIB5HZIAwNDLw5xG/wwouGJjjnGgAQ3ZBZg/2cei6hL
EoLqV6xglflgOBbunuR2wnphala71SPRbSXKrw2prRsbellW9sDIKjCQEVopir9qZTke5mYFxNGc
iZ5+c6ePdb4aJPFOxPeCktqGThn+ZM9BFR9lvf8KFPPBl6FaGaSpUhKWtNCxe5X7vhDZyUxilk+6
7m9T09rJrn9gl8tEzV1XY1+WtkP4z4ghbLBDHcbU+MRm7xFyUXrTx9AsMlJKQD8wmvuXaN6GTPkD
eugMG5naEC0zXUZL/jd759EcN5Zm0b8yMXtUwD08YDGb9IaZSU9JGwRJiXAP3uPXzwGqu1Vdi5mY
/SyEyKRCVFrgM/ee+2BEunHWGugrmXau4wZsW1W0a12iuJqmsnjwuopZs2tsp8ACQxcUhACV+ZmR
eFj6CdWtpOfTvmmSCVxN77UGYg1hLXF3TJtIAIg8eUO5MTS594PTEaY4ivld0RggvtvBuHZVcq50
/eR5XMEjI8Aq32WYY1TEBga88yisYw5BrZih89LSyXLRyKViBh7NoE4QabMIyXbieGe0BxOBApCb
/DzWyZcUmBJarkkbvc0+gR38jDRqLSXJSwgorVa90rFpIWFPejTWIFVNQOxbR7XHotdDdN4Gm2FO
DZwQPf2B4FJ0gSXoVFccMRduXEUYJmWShi43qTCecu0T9TWxw4rei9iEvGNA6UnQrZpeR3s0IxtE
bNWxN6p4bzmVWjczdxVDkaMse92YkbPL2dxw7fhonZTVuOKsHCGb3Yjav4vJGaDQCr+i+hLD/k25
vlJGwhZLi0fLeQLtYjz7lUGYdF/vPJdQMyvZiLL8XncMzhFJv9omxb0nrYc0EG+FVW8Y4D0Y6Gfp
+7JmOxgTqA4IzRs9n7DVE/+DrQjREa/4GGoNE59AX8UFWe3DuWsTZPsS6aw9POJ+ghqQ9yneqJNs
wxg9lnnfsOhcN/rwKTJ3JJa3j9hp8yPN1wgcraZXV859gW8CX8kikDGAcHqt/gFSKtoQc99sZKFT
wrAXI90sbckrzkauNn2jnseUPCoZpT+tTALkTaVDP4ZvyojwZeSleSrLXyzeGwRRPrjGpD0R30RY
toNoRDLyTcK8OBg+5v9YkuCrvHhLlwMJoZ2jqdOLcvifVS5IhqtJZuutm45YlaorwTAyxZtk3u/H
UfuDHPRgjXp0ArDpfK+auOWE52793JZ8mdp3Z2iek9Z7IJViO5QTMwajCtf+tMUsDRxkHN7HLOXZ
md5bl4ID0KW+morSwetDdmwcjnBR2n7LIO2MMhilGC6vVc0AKCVEMqm0+Vmaq0DEN5zPskPKWqdg
SM5dFH2ICDZuV+EOFOZrH/df8F92MWloeGq7X/Y4XdNkfgOd4sh7RttmY9BIq3HXA9hCCoT6JPXe
komka9n9alMC2sIAhK69p6x/95NwBHNHsZx5zqOO/h4E0nMSQ3dQWoP6vd1nuRiJ9tqJRE9XwuUL
mSPb33TWcMmx0+S+XxL19w5FNMWIHBAHU5gkvwOEfCVgoiYaPjfuWt0k3dcph3NjX1kNBRtnggMR
TumLnhAtN6FE5S0D1arGG70LkyChnRtqUs7CHuMavWlfJ2jIV7oUM8HjX0+8ZMXo9/Ch7R0uzE/2
tl9hO81/xeAxMPloO/YLZ4mfJcuzXZGicuuCki9GiIDP46ztC2CH0xDcdVrHRTRwNzGb9VXQsFrw
SAX2tPLVCaBRgIkK3Ee+PT1wWLoUH0O9y0JPRT/1KZxWMhXf83ENfBRMVAJY0YtmuzxDPz6TtSSB
cGBdvYo6yXxkIkLbYJhYV/kXLO9kHYbjIYzGDyNrzDVkgKPvzw8AWv3BCBGrAH/Aw/ytDcBncXHF
ude+kf+G4ru7h5P4gObu5sW8S2lMIGCc9p8Wgbxlw/WJRr5swclGUfgSSN8AeePtrCBxTxghQBBo
IR1yGNx7Zk7uboqCnC6UCgDXxbbzMNdHjc2EmbPaaECsyVwmpR7pIibVeztkvCA+l0hbbzZ9LjAX
BexuwhEHrz7iHY0QS90lTBgiQQarkv07emYsnGCZJgd3U1GHK9XHr6PxHprGd+zmeA1BOaJn5urc
EFraGfUVn5FUGouSwbnAehDn2VCFswiCoo1auNLPTJ/gbKAaPKhaL6+dQkvati8RqUGXCvQ16rtV
h7gIG0UF4bsjvIE2nlv941gQANIQb90lyRdwQBaTpQ77Jgt2BCoG2xB8w9qzeogMI/JGgP5MEuGT
KgxMu1Y8AvF5afsvL2Tq7RgvvSjbNSScH5p4kdLhKmd1YEByefAV3SJ7opVsOQPIgP+/UnG0Zvl1
DAt5FYUOjC8PjLsMizFkvIxq06ZyAOk75EW0NmrOIHoj16lb34caS8EysTk9xPceoYVYLD6MADbz
yENYFwZnPh5zaLn5tmRnblCOVp5+mXtUhH3+yvCNki8kTwkeyVvbEhPr4BCKNZNIjQBae+HAKivc
+6jRYVP0atN6ATkvE9ituvpq0vxr1pSINLp1WQ4A44UrAiVvGb2GvUdWRuTiblVU59o3KwrBatZi
vMjo01bpPXnv4ohm1l6l1J3dZI0rs7Queq291DAkV4NDIFTnEw//mvotSre842RMZLjRhJ9aF0S7
MjkMdPdwmopnLpoXq5geJLCEdbq15vfJSGIPtrPFc1S8gF1pggwI+LTg0gRGFpmAMwpqM9ISMUJD
7PR2yO02FsjjGDZraMknzMkDSKRLIpAYKMyyRBbeM49D/9gn91KwPkVmUdY9UN/4Oeqmx2GIHoJo
PEZNcUXrvMNdLBLze85T8HHMyfKzILk26IHjiYmPl3Y3RAV6m0nu5sZ0gn3DF5eCNjBu8GXfTd96
mUzoItbU7tu4/CJ9plrZdAm4BYE1ai+uNx4KoV86xIKr6k/UBU8Xj+YPe+oeTN4ty7e3UCswEzy5
0/RcEnl+MOD9sLikQKQrXcu4S3dNyiemsrN8DQsJ4jgodr36MUn5A9syIwTjgmD0q629H1bbfmTZ
R1/7hAew4Egxj7NGeig12FJO9mXyYNVUfEEmeVLkgZDxDPs/86CrZJKc5ARbVtJ+zyiwodVwSsII
TUBzk7+ruDpWlXzKIlZEtmJQMBztMUMUXTwJAUwMnKw06qdeprtwYFWcu/6DO0xMlrvqK3GTBy94
7QFymbV2FzbxsdXVJ+pgwBhSOyut3SEZAXAQYKyoujJdC8I8NqZRvmnRfTFF35Om/pUGVwu+yL4o
sLoHsOJzc4D4Fd7IF9liREYkLyBEYUII7HlYZVr4Esx8zQ6NKRKVdkjao4wwnr5Zdn0Ig2/VEGjH
tBkfNAKUlMQwraLHKdovKrX/F/T9r4I+ppz/o6Cv+hXk2b/l9dnLP/mHnM8wnD9sh+wvC6g2mj77
L3I+0/5DOEIgbDccTn9zlN8/5Hy284eJkF4gADRNhMcejwGNQhP+13/axh8Me/AtYfGxkQQjz/s/
5PUZf8ZeArviUR9//td/Cl3YFg9BmBii6EH1xVL0F99YUrdT0rdedJ/56NuBtmUz+NRRCI0RyGKh
wb6Yt6CzS9DtTJ6Z3ycv7hD9DPSQePWIitCb1Q2/D+4iboitu8ERxkYN1v0S970cKtatTZkz31py
wMW8ExwAg+6MQbvgmzPZUXLIJZHJUxqbICXRj3RVeXQM4FdNiM44Vo5DsODkIp8NkRslHeF2QG4P
rdWdfcv+jJXm35dAgXdIPl7ngLDVJNak98l7x9tUQT/et2UZPSRueoSHczUGF9l7jeC5Taojp5SP
CJsCunPtHNjIbUqIkbvScBmWLbukataALLcWH7ZjDq9FP/NMc4dZSlbshRLXpNMTNiqY+rua4erg
f+qhBYZBuSP+95wY+NRB5eEOMC+6yAHb1u4yg4FSMR+8brBYFL/3aVCdS7qqTWVTqQU8Gy0GQkSU
vTUflij65e5yC0bj85AwD13S3LPA0Q6NHFZwOgKSD4HOTTicVxl4n98LL8wczoHactWQFDGtlyen
878BxyrUtuubaMtY4Lm3YuI7dIgRowleJHfNlVkl8uS2odhQgd/oXDf4jXbJrKAwNHShemDig2Kg
i9Ff72q2hg5cIo1MoVk8FDXOMfDdmlF5Bo7LaJgZiNYhRbqX1dmfLHMjk5L5ZEDYThrIvS4742h5
f33p//ZO/H538iixt9g6viw72+tU8gcWuYip3KGAbYgiZDmgSSJePBdEgeVoZtoe1i6cv31biurk
zF+G5dbvwzBDak0FzMUexc7ivz8th+UJ/e0uu57yhDgTwIlpELU+qyjWS8z9nzfhgt33kNWJUzG/
2/PugaEce9351u+7xvyzSVb2wUVCurzTXDPyPz8Cy93fH4bl1jQO7DsEI6flG7l8GeWU0dEuKJ7l
h8unA3XCNytlALmsV5eX7vfh98+A2rNsiU/9rI8IZnioWvQRCw5ooQMtf6MIm9+4BTyPBUCUzPqC
5TDMwoPle54ucoN6ptkKGUZbs7OLU2WRTE3jgQTsL/dVsnPG5sGuEb0SicDOOGSVT0us3gPYiKem
y1F6ae4AJ7WZTpZr4O6ZD8vd5WB6aKpsiHIr2qcY0QYD+33RZckBMRvo3oHFBrM4RDuLBnlmoSJs
ysh8z4bmDPfwzc2ZM+UQHmQExcW1rOeRaLJdv0j9lgdlb5soUnDFkC8tPzDmM+FysP51a7nr1bRA
kFf2hkQENs7/wPRrwCUQRbhAABnMjGPSBPnZSVmlaboWbDUrn3jeHHQCz09e2Ue7yR6+RSnhWhFm
mJM9vfDKJgbVAkoDMiC7mbLbYmcuOWuHgqVTE5wraT+78Qwbn1/IchYIhCnl5+CYYM3mpf/yF10U
p+U3qXvlcexLx7gaffw8js3EN1qf0z4fMD3DJ+3tYtt29TWeho+mQittaSQE6d1dFFTVar7SQd3x
f0aQeY9MCA3wWA3oh+pJuXp0CJL2VbdL7Am9NRdu7ylo5M3Upw84vb1KnYg+uevTSO0yLJwAURrG
9fm0afvYYwiuLoUrs707DN8HQLfGkHwP7Nw7AgBk9Z26hGUUEzXd/FEYhptVsRc1Wv27P1Jg5fjQ
wKW3V0DrwS6P3eRkZi2LoC7C882zozguMJGSw7rJ0D0lYXanigniUN5FdzY0TZRmqQjSSwsPj6HD
dKb3RPtLAMTYmBdyV59IDDVo5H1kjcQUghhpze3Ycn0T7nAoRQ/4rW9PhYsYtRrC+uwl4yuhlqwF
Y6Bjbpj9TPAYwoRuPzUUUaepMOTWchVQbQInaeAffFcLt1gIXyLa+30RjzctdptjMPbdDo81XTik
pjXN982yYussa5Ees8QFgYQYHdwY+qnU2QqfXDXB3i42bbDFhOVolQcsMCvRJQx1ua9bVrJWTTQa
1BJzE/S3PEA3K+yyWVs2esIqgrw0TDE2nogFh0XjrWJioESbk/xhW9bOsgjrc9Pk12hMcHi9kfi+
8aYqp3+G0mduJwu0T25JkKaNRZcyQQZj+OwZJpPa2C92ZcEvHWt130AqWPHGDxBOEu06jCH/OPgZ
YvC9ukpTG6h+DJP89GUommGbyNjYIZf4kYN6oC7XTiA5ylUIov5+JAwVD52+m9jzaFqlXWHL4/Hv
2Yq2aYd1T8CuRJNe74Tdjngu0Yq6rXFxC1FARa0DriJ6+aGQ5awmg8cVWa3amWFPvoBrvfXuOmzP
uacTM5WZxzzsNroe/UyCkJUOyoZVKLEAduRTjTCaOq7nh2bgC0S+3ZxcVGz0qZebDuriUcvoshmJ
bM3E0S48mJ/SHmOGDYYGXhnF9fTTyKx7mfoPWSEvieI1BQb5g33ndxRuK3/wLn2enmzJ9xZ+NEqm
mPRDCHkHU0mG4nxV8WQA/QpJHhV+ewc0WbxM0td2I2EwpEVqRycrXhJyCFuhnYiigw5ok+Cq9Hhn
4iDd9KAZmXyEr7njfSoz5nKiI6t2daFdAVS3aR7v5UzKVEYK/qTX1VbgxkV13d6TsKkxCBIOlUH/
Gczk7ET58WFSCGuaI0SDt77WzU2h2d/p2k89vhRkiy9NpCBvavZXUknxkFXP1TibuANSjYMmOVbY
m6AWZOYpy8nltWP/UJNvx0AuSTEqHirNHO7NxHvigd5HUdCua2QJl5g0gGgMjpB8f8Wj9W0qApPM
W/3O0n0X+i5sjcAqNlFIIIZBbcmmDmgPAEuwoDrhln4P2ltFZ90qvwqwOauq08NdrhzYMIaWrcie
oaQ1yy1d6Ac08FuseeVu0MtL5MOcy7vQWQ+Jcde0w9UaWcq3WfJgStb5usLB1jXPdruxADKxta/O
IUSqaobPsDVCsJAQ9JEYSL3ogMW6csHTcOoPVv7s7C8LxmjdUL/1yQRc8xblcFsYz4AVmz0zTq32
VtJqoK2sdyF+WGPknysfbqEIYbHofOuBGLIuSpL7XlLK6DZqGrJtl0yLNlE7yYJxyrDltdm3MIio
xCeGuArBsSG9t9BF/t1G6EsnwvKKsG8PbQFhdEgYZdqe3CZa+TNjzXjkhSBBLr4VgjCDQqvup5nR
oq1DGZOry0bHmQouRxiPQKGWw6rPh3FjqcA7dUMEL6gAGsQV+zwaEKwjv4UDnwfrosX5z+TM8CNt
Y2YmL+w44eQ0SAbSI1hdsEdGRVRbgtLQj8n9YZrPmEfM9clyf7kVJPzNcrevCdgZNUqyuX1ZDtSm
aEf+dZdLYgYCKXsdbMbLXZrFWw5ipc+cqoXAvhz6uTb62928HYjBHZDbU+9ZXE1QgI1PllVBk4oJ
FKz6OjrLloVNUbIBXKTT4D4IYO6YedeYMfahje0hUy9Wro9Ax+txWzItW5XsQHetCj8X8fdCVl90
38shHgYqYJcy6JDxLqVlinwcqPbGrOfVymx9yAhePqn5YLDQ2kdhdLdgzxkpvieBNm4tMz1GPaCs
5ccV6S6BJDqKgLiVlZfjyQnQX9JjYLjQRbMRFogrTUdg6brmzxF71NZF9E41GBXi2Omn1uirvxya
uSo3gxQhmuVhW6H9WQ6LaDolCnvtOZ6Ay+zQHM1VdGNDViSTmvseDPldksrbIsNNF3ntcnOR2y6y
3OWuMUdwYECYK/s+aSI2p/NNzl0IP3QKw7bfqyGfrlBUwCPaxpOw8lfWz92BqwiTykEPLkFXXiY7
tZ/twF/HlnuvpTkf7tzQbmz8f7akWe5nCxlbyJYQrgLVmt/Ew9WdD37Y/JqUo3ZKyBEEXqpvjYr+
CDmUhxiiAxsb+vqPKKN8MpzPKCAc0R67Yo06XqzF/BEJyThiVJs68JPHgw/sEKKl897iub0rSWBT
YRRcM4+stC5FkJYA06JuYydYV+b7QMsl+zp/ZJmZFk9ama9TrXozmjh4dlwNNnUBaYpuXFvZ8KRf
OjTZJ4f9Az6VrxE3w6UxcCUD+YBYP/eLOqyarS3wOMHsq27hzNTsHUH9SbLqvorFmU8ea8yQU6YT
GRnfynxyNpEjgo2thcPF9MaHQdWXwsmvvBEs6dRMvjJ+MUojCaE8xtkEITwkJNvCo8toWiGmmBCi
p7XMd7U3YvQuovEWYzXfERC17hIA53U+DBBnLaTGA+wowKfYkMXIAJZVTFGa5bqV4J31CcNSkFbH
gVw6P7OrK4ZnaNY5HNiCwSz6lii+1A72Br2vfomRoYEX+Hvi6sqpwXSFLHQY7fs6cvOzpXoEhxqd
TDqHOAgL1BkRlYAa+CxT36+LWp/OnBWOdefqz6PE0CAUaV8kkf0sTaxksYmnCIbITutCewu7LoK/
Q2gPIRD3vSe/Sde+D1mcH0ekIVovBMFGYbgjY+K98oIfWjZa981YdtfMLtYESmkXoBb+3mvZfmNV
2+c2DoaRHuvB0mewvxjYnfoTRC1WH0amzpnoqOdcKOFNjp6TPMTe6omwTjhTkYtAAjSE/FuKrlFG
N6T4d1jE7GtsamcdGeXBHtLPBpf5dvQUZg03jq+myxYka9XwkJQBERJcpHsOdM3jnRzMk05Fse2y
BklgZRjHSn0b3Zj2JOd9VYLUv7C1IR/2vrkJa6husGetFXg3SIlx0e2BpXirtOTR4E1nqDzV+3oa
rTWrQZ4pljPWIPnJZOhwaMv4LXdoZKekuQPzSl7BA+qJx5IpzYFfm22hTZVc5dHjaZVke0mgD+/b
1kiG5GZG9TYE6nLn+oO1HVP7xDz5gTlzf1dlsr9bbtGiEOakxXAinCrbKzpqIonigr4HqG/PCpqu
76KFgWJb+Uj6OaoSn6wLqCr6RsvBC3ExAnOA0MzOo/aCSgdxiyMJoxxhRfYdQHI24KbjnewUNk6S
tOEjsonVW5mIPVKe2Ymm75O5x9GC+NZ6twE3BgP47iUcfP1Rz763Dd8vwN67skv1a+fkoOIyN1ln
1YeB7nSNzaJB+6bjLTVJ12af7K3MDhf50BvqViP6urkFjj9Vf/R6MKuFreoI+Tp4LqbghOzXPZYV
v0LF+c/euCObySF6CChUWjXo54Iqv+q22McI3FbhTGLKm+ZdKsO6I88e81SLNS82BO8qnvsts472
IHLtZ1tISMI20jU9c16TKu8Q8sdPLflSVyMUM+EK/cN8jq2n+jFAmnDUAtFfjTilvR+xgEggIU1W
wYRMx5OtKz4IbYh82zXu7agPLq0wdxbRj/ehpV+5Gn2vfaM6Ze7wIIkJvEQ5n8AGbHRbkCgniPnY
jjZTCLTy2mpUQ7GT0nvhRKOOxmgeaYE/C1GpyxjMgZGOHHa+IoDsOGGY26I6IO6zN08m5NmdcuuC
asWVvLORwSfmW4JjlxKzQThqGvBmPANHX2dtmBoTT5nifNKcBNVSiMuwMKvbMPXt4zxNHQ4ziPOz
cfo91Ost3ymcCc6Mfs6j+TOc74Psw+5hqrRld0D0b5wG44MSoz+QNYyhUZBcFYfZcXLcaJO1BIpk
CVt6LRr2GP0OnpK/Ysr2F5vqvi3pItknOlhQT2GRlnMU5DvYerH2Cf9BkD6yTmWxx2XF9F+SS+qJ
Yxw56toluXigvO5weycxqBSgtJo+sEIyva96AoGQOU1DqYviHByeXAea7678nAK7NbLn0gLoOo3a
2g175KKD6bKFQio5RKRn1CYF7ORQzS8Wm7KvCLuqzOtSirEFndBrAq7AF/TasN/dhFVunDxhvcAL
Odkw55EbtpJRQ9CvyjZIUEYCxAiigNDiAeIsiUE+xXrTMLcWvpujR0BHaIo5kUZDGQJ+JGjV51CN
3iYdu0eJ9EY5ZnO2NPvsxW1zCpUJKXwCJi8VkdEi9p+hec4axHe7n8JzrxCAFCMZE3qCf7ebio2B
9vDipSRH2KZLzRniCzaSifXaOdPz6sKyu+jgjvaO3+2E241PoLv2SR33B0ZR9spEyLklARN1XqTC
qxLU3pDgkp1H+1oS/kViPOHHRfpV6bjIkLb276IqHqOkSLeiTDrcPD5Kz8F/Ji7TYqypEVprx+HF
Y1m9FWDTEMH4W10CEp0of9ANeHSt5hOd1Fc36cOdrBEk0zHWMLzML68xGZuYFqnp2VYftWgTEDjN
NSPHJdUw6GhNmC0FcJ5zi2TLq5BswSvIXtCLDbfWIkHAfm/iuH2z25gr26Sg1rnkQyUqhAzvNVcN
9OjBy4Q4Z/W4s3S7eygrdMgaeiTOMPacb1JpG7uoGH/WxiNhLJSXqXcXdOHbCHvs1JezEx2qKGbZ
vDynOsrgztZwGKlp3pwmXA8HlW9DdDEs+pQG21EnZ8erq0Nq9IeCNJhdNn9grcrcgGbbZk4xXGyv
1vZJVnzTS7e6y/s4PEse/UCA/Rrll4k7qTAOavLfgZkWLyNfRHLXOMnOeBEImvup0IKn2M8OfS34
jGXsP4wYQdJUu/leuJgevQb2StrbG0Vru031QADM0kkpRnDOyoKUpIQV96H3su4cVvgkuMxrG7+x
zEs0/y+sMTHHGxMXUsQZG5c1e5LGWJUbYTxbrLM3zlD3a5dlDe1DibwqfsydzNvCNrFBdtcmshQq
1KTMr25wHVQlzlVC2Bz83hldpx4MDd+v1/MGSK8RqNZmoG7rcQGgxV67o9YeI/DhMFbVhcHEvrdB
NbCMr8+46ZqdXRMe0pH9wCpIGsfGyT+xJMOz7lxg86Cfr47HSEKVRnCgKtphxucVmdADR5PL6Njs
wKXmLv1aXhEHkE/dRvawosNMy/bLC20QzWUZxnjVSiRNlq+fZUEdTHuGFGc3ZYRExMQ6NxAL/EhW
D4YOd7aAORn1glHXD6LNSoLf8mddxRMAQWvmsyCTHc3mkqcQidVkcJZF8+wPNhPFtCVEilqZAWmd
fLPhC+4RO1h3fpqSJzOmHw3xdUhJPHnwOl0xj8zYnFjZXeRQXPiMV+ElVDF5d/nuT7rMwMbymCCi
O7IoPHt5fOOaHJzdxlcXJ7XRKCX5tdGbncUz2xdDRGMogkef2eYlQ7oR9d8i4pvv3IQoXce3yq3t
NuRxS48mLdceRRzL83Jwqy7m11XxGoZaehOgw3d2n3I6Dyghy9St9lEv5QWNY3bhabttpN3s2Pku
BPZGf77XyPg7nO/qTFPfMcDnXNCDK0qlll2xU+SIHc1HHHXVOY4amGr0rFuZDNvCHPvHbD4MXr1V
WfvodXSq2RBXt9J+LaTXnglMLDc0DyZ8YVQLU4nkOlFxeZ4iIz7mHiGkmTLuTQRsT4iy+KyPaPyi
YUL2ZRu4QXjjSPIuJImnsbuOdJKzBAvLbs5tj1xqV49z17ps/RgYyHTDomIc8nz4IH0jOpi8qVey
U9ZaOgIsBqtNvh8wJBW3n/0g7AfAGBuyevWnzgdJqYgYRPd2pec9TjopsiVqddw8FOfqaM/QJg+m
9q4qUApmdXtjQFiee8QjzLftBIoQZaNgcKtGhPVEyiM84GJAa7pSpJNniaiORcpJOEWlR9oXHQsT
JwC3fIgs9LiUmXdtlZUXyegwEhjdVGE998I8F1Xp7rU4iEAAI9gzy4blSeklt2TsbsS8dVjO432d
wFq1Qfgd8Rkxp8EiTQAlYkn2q7WBT5gFpkfuY8uQOWXFAxg02hpQlbezFZbzh8f3usPIHle/CAcl
pDdzP8JRnvq6S695g62sjwmXL/2y3YpqulZWHoJBQp8cMpxeFeyH9+MwNHtbcamPaZt2YMHmgVtZ
7CKtIJoYyWhoBu1rKqq7VnOsowXvazWNstiPKbJMXfXhWajmUXdb2PR5w2MdKNMLt30ufM+9Y4AL
A5ZrCeIedr0RemanlUeC0PK6LI7OrFum5+bDQRqKNiKFTAWzXWMqK65r2Mua0n3AP5cfeoGPgbBi
G3+tmHN+mSiVRv3LCob8nJVyG+giP8yxdNZMDanb+i1z8u9o5KAMj/17C+9tcId4uzyP1gUAaE0S
tnHGBzgKyJ8y2pfQBesO4RqwQnOb/FdnsAPU/+XEKdBhQOyxuUVMi4a+sZ+L5Ax6dPiGxDza9JWd
7jTR/rnjW7Z9f9v7/f5Z4LfPYZllO6a5DHvTeZZUzNvYts63LTj8Ux7a68nFS8vyKSPLtFWcCTDL
LKAII9PTtZKzBmG5T1TWmqVVcGR4qGPWR/ZowRjdGH1I+W7bwwnButpGdgQZRQ8eAlRmRG7E0WbZ
2zfzGp8aqj8guEUDHiFN0NP31HKBZRNk41W3uEKqEMwe4H4mJJBMJskYLbx17Rj9KTCzdFNas8oo
xjW3HEIVX/0GKKXGqOZUj8A77IEPd8oW6+wnFZ2yMB/4ssDnc8pXMfUmPUuEXoxeJj/HygjWLP3T
jU40NOdUoyjORKCuJKzto7LagSH0lK/j2ekvNb06eYvAbcJmxRz0xYg1Ms1jlLGQvNXKn5kgUYhH
lRYE3MX8TJaDN/9TNQ/5fv9Ms8x4R9Tsy9/20L5FlZTQjYiZGLA88+VWXmBD/313uSWLMd5UFpsk
2kOq4Jlksdxy/3VruRvOL1hums9TU17DMrXWaTHATwg6tR3nsMZ+PnhZRotvaQCH4KqdloPg6nWc
cGa4s7t6AoaFUX6+WWAT+vOw3J1MitE4JnObVPK7zk3Gcx1MOnUAL8b82HDX8ukjXgMZRrKIFBLO
zkzVWRqzraDgja2Kvs8N93WhfzNGCwTrjM3QdA7JMi+lBqlPnhSv0CTCXcVm+ZTOMJflVjLfCjMl
YFDEt+VHLBKHYyhfm/np5BF5ksuhWXguHXa/bp4IL0qZwHFPaT4S+60VHnngJfQ6hmaQDXGU4GHB
9vbPQ2fld61pVDOQHdWI6MiMWybCLAcNIhjJLdU6hzEik0zype5tNzF2/y8QW7ht/5tATDjm/0h8
u/+V0Tuo7j2L/p369uc//IdMTNp/OJ6J1QbNMka2v1LfXP0PYeDM4K8Z2gjL4L/7p0zMRCbmObhH
/wmL+5dMzPL+kJxIHGlAV0P0BSvu/yITM3X5NwSlK21WtpIS1ZaI2vh9/1H8RSamUgtNfKGPh0EV
bEeRZfhp/GSzOCYphLGl4+0Czbih2YQdrjv9CuB7vZvTw2u+AcRMSPVYsEioZy1+09t7b2qAuRM5
uE0dYO5yQCLqqG64y2X90HsmSdtaA1grBJXsclUI79LOIYKPYpdCmD9WEGwJ/nscetY2nvGW+YDS
/GjiCot2kt+VMPa0NKiRYXOyr6US/n3+EVddxIYQS6ag5516j7wWskS2uLnDNfF68aYuk2JjJ627
H8ForuskeCPIgGJsvsi1Hr6pqnfiMz7Dlzh8pAihJPAYMzYx0xJTfg8x2e0NKr6xDr6IwdjXFtoD
dOvUW4V3Z+cGbbE5aCtNKbQ0xE/IuQ5IO6WjUSO8rgZZtdIzv1wFEdsqFdv6ym8NsMcYSNY6e7Oj
NKsP1nRfJFWUm9zSXhyJpXCKaS3bkTSqTrnHlAExU3TzIn3lg3t042Nkw6S0Lv2AHz/BZJ6FsN2s
zCOZiJDJDbMz9zgkJLJREpfHydRZo3lJdB3DkdQ6zzvlTneBeNCcDeejDuvkzursi6VZEhGLStcD
Zde2orTfV4qpi+6UdKqDTHZWPXOc/W4tR+QDI8GNALbw8na67a7s2RxrxdGbbTLTC4exWSM1oEUt
wnqTT6AwJ1k/s/o7d1UP2JIVbtitEpfJqa41n74BMRRaD/gvh3GmpLmw8YNIByG9hiH/v9k7r+XG
te2KfhGukcMrCSaRFEVR+QXVrVYjx4389R4bfXx067hcLr/7BUWCEhUI7LDWnGOuW9Ge5yxTDlkZ
XqwSubwTR/q9pyOzKM13R8vbC5P6CRJSdVSg6mJM1faM8hnbQXdnlMr0RHIJgQpjsk7SwTtOs0We
FlpBAMcwLbrgmX0J6c6l42wEGJLNxFC+JS0POXhKD1W3wce5YY2KxjZpiLn6uO+yks2PM1i7OvrV
ZKVPw5ISH1kuaITyrVUoX0jwxTodCc9j8mAFERqPKLOjQXEOCbvRRk/w0YsQXtNAbVG1M42oCMyx
Xst1giVgWDsKu3zbDB+6Ppw3w6h3h7nq8bP3zkeLVXCvAnpl1W+To1y3oAVb9W2kdbbG0MAehL4I
dupfQxHwLaO4eXYJhFoEH/C1kGYXN8LruOKK+Gy6eD8H2tFFmhJrrquqr/XGG4Kem5hRDwFlQ8Mj
kGAHYNGbrBK7crLP5Y94tqdVD6J2Nek3WLv5PiyGq6fQTdHqPXJA3RdTHu6yOHhC3P7lxgQcpiNR
hoY1HbRE3zl1eiOAst7krSowJxS/8wahpsDiH82BwfWC1p+kCFcLm5MFP2LlNqgnCsG4BVLtyC9r
XPkv/4wTliRFrK2ZY7tNpjs/a6fcYbirL4bnPTVacxLoWnzUtAno17w9tumzlzanIVB3ZoU2qLWJ
tEw/tLH/lcLKWM0jRIaJtPYoVsltJwtQosiIkaKMjX1yTt6CWrPWoeWuIR8Uc7WFXky/WA8gPpjH
wCWjGQuxthpTNqBTbf40EObeaRDLirGvdwOFhjWRjtnW0r2nAr4iSroYpkhKd16lZI2yBngFoOO4
1qCFSK0D3OUtFZtrY8C7q8Yo3+sWgxGxErthjveCdgIhr5hxveI504V3KPMai+8x7cgxx6SrqIwP
lrczXV3fw9v3YxZNhJ7Ub5Y7IO/MjHpXFkAbVOO1zJC5t1MX4xieov1gENxmaRaNljF96eM+8Glm
UzrBhb/pBfmDhUOzwBIvs8lAN7RPrWWTzjO4MgqG4WLOo2Nfa8HaNiSz0Lw6vU68wUBmUYj5vEym
5ypDIRw7rfv4NmeGSyx9NxMrfZj6FikpHdJRTfEg4mOYDDXFVXtnSJBS4UHHMu6GIcXYO7WYxpB0
nlM7tmknfdZyuCatxvemPCVVzPlUPAsgVR7sFJ2KK2Ey5Am3ZrAiqoW4exBuNr0Dx/pl5tqjClBh
xdJS2TRsK217niBaxD/n1oD5FBevLSpCHUCzU/goUohDxU3ZBjAcg72D8Ubt43rTGtEO2Bp4IeoG
Yeniaw26g0KxbmUlMyNM6xuh8bu2i5fUYsCgr4Wzo8E8SeN2Cyqeaqml4t72snMwp496SRLn3Ork
fDXGzdBjep/s2Ke67vZKwX3MQmTXqzaIpiL0K0GOF9LhrTXhkyeVtayp91SAVMtyMgBm3rd9QOmU
xjkCl7XhcRFB3iCH4b0G57AZyQfbIoBKCIToDy2UnLtIB/xgURscMvemlkQc5o6OD7CVdjYy2mY0
AVsDILmP6xuLC9pS/Kox2oRVaJc7cnzKtR2EVxKUDoUebcyookk8H2ilaauJbuI6CuKPnmbFmboh
aAFCrGOrKyCoSIAdRQ3Qy/c5kfWKSOHHapqxmj22517rDuSJDZ9uXwObcHco0X6Ek/PsTSSuGTUG
Yisf71SsNGk9faaKG/qtEbLhm4ed5pl+G6aflBQO1GntdW29xpP7aUW55nfNi3AJOE7bB80cXkNo
VH5SC+R7JwaFQGpljq2NTZNfsC0SCC3dWTGlENs2znWY2gcikXNoPe2mYCwg6QeUhGinTRsQVMJq
Y5dVwSHuD1ZTEzIlQZHuJH7iM8pjKggpmnac2ietqlmOsL3v9CQ85a1xKfv+JZ1yCvijC0yVi4sO
7bkMonCXQDNaowA6hGX52nRUaBpGt7VTOrtYE8+eR8HWmNJftNBJPFSMS1X0zzPbZjRP6FI9KsPD
6OjHsJ12XNwbNyIqq64qPveO9QqRG1WWPRYYCIu6hgdjI9IoRoCINnpBklgz98n0ZNwfuXeBOm1s
YPGAyLn6zLRB7riqWFtVBsLTnCyjVWej9cdmf6fSBghddTD2zOwYNiXqajkMrZWvuiyn6wsrtqJ2
j5EWl+8hCIfxrpFb2u/Dcm5B5C3nuABYctp9ygBOrSL7+7BIRxqVW1YJt9Pfop548Tgsz7k5swMG
bxrR7LkDufueexsKYQXglsD26ZBUtzztTIK+ccstrM2FurkcUgGX7xvCaVWD7S9/iLJokYPFfyE1
xQuUdGqLgyTokHCMGtmVh+XRcli+QnT1J8RgAtrki8up5ZEn3+PPey4Pl1e0iry9YzWl1SGpfy5g
xrK/hbHqHWwwADu65GSOFRZbeAQxd8sXOPOkUvYMDg6hpOkfkZK7iND//Aj5c4IuwX3HnLVOJRiz
kZTEJpfpIMvD5eT34R/nFtnTP84F0NdyYTT7f5z/fuoGcUFQNS3ssmQgjyKFeGOzQqYvD4vAq7IH
BxOEfG6yr8+qydssMq3vj3WB22VL2O7SMMxI+pxZ7bNzJ+/uJUfDuCmWc6oTlnthen/IeMsXL1/2
jzdspCTelpL4BUH3fVhUZQuhbjkXI+XFnJ5Nq2++HiE0MB6WN/zzMAzsVzQi9mYBEnayxrU8ShfV
ftaSENoa3a8/1EQaYWivB+5Wu8A9PEkxuF1mh1ATxEI5CarJPx9bGEJz+Ovx8r9PbEZzGj+gAIqR
32CBXC5KrOXRtzpraM80CNWDPpuS9SrtDH8eLrqszA13BKek/Fnt63IbLQfHSfgUKnlH0YmdfJdW
IQgPz6KMy61DcLJAs0wxa3m6PKLt0UAMTWqVMF8eej2ZBrrabgLicPZGVb4rnoswN+7DFbFxe7hH
zQOnEX9WzROtWVL0go3eTh+iDtBHzOOjJk7m1KSPbmztrCZ4awL06Y4yxJuapfQ2betmWzkBzWkZ
w2xWT0VpWFtcRdfCgHRiwVTbReXEdNmh+GK8ZDNnx9h/Zrny0HG0mhbcwQgz0qp2s2QvZvtT1wjs
7Tu0TDCxqAc70EYS1AZdpvlebLhr0XjJQSNbilhM5eCKLqYaKdLjIK2/Wh/k97peMkPaiKjQXHSr
CsAkpmOcr1ZYXVQUPQTZ6Mdu7N97XTapqowKb9iITZLpxM2EE4KuofjNHf6E2rs6NB77MkWJo32n
qtk2h2jgZwONMLgtraDlGdh2eJiUif6zG6zxr+HTDvv4XjdYEaJeo0W6EAZTva1XM8YBVhS4EHI5
KiNRgjq48ASXh98n//E1y6uetDB8f10pICo0iI4oOZ6X1+iLwydcHs49hdwSl01QogCcXRSBmjws
T/8c2JZAZE+Z5zu0nujDNBqCMxDiSN3Rh8XC6nWeX9uIO5XeexjVud8ubyQGacuR79akwD3TZh4P
9ohelTPLawGlS79X0gHqKedqucVXJ2hd8hs7efh+i++nhUCARmxQ7qO6ZCpLgXLtJTESpBC16kxm
cy8Pvw8ZSqfdYA+HJENmiyQPpO9y/buUJqeMAipbUO3Pue8XlkfLwW68Abc4LKVdVziMFdw7yyFM
px+6SMBN/n2qEpW51ljngVLn/7X8X5LKiXdwTzHOS9avaZsnKJbu1pGf1PI5IBPhheVzDfPSm9bL
Q11OPaphvWoGCAEI+/rdcpiwD9zpURRCFZzdde85ZLbLcOOG7Mq7Ial0ZLfTn9Ry1uV/OaE8xIF/
PFHf50wdmZo+6F7ml0hal0J3IadfIrPknwwmqHZsYuuD+VrmcXxQZjQVaMsPw3TWZWb64khaHvU5
ycmZMuxD6eqCh0GaVq/v2biGm4ZbY8UmB4ntHwfWMiAuLq3ll2kGU5dk4MhffvpI72dbVsb94hej
FyUObv8xSVvI0JFbXKn6bjFoofRptqbrXr+dfk0C9u64PB+lDHUtAhgQyRjGmViDecH6j7rWhBp9
cNOvpcGxHOiDmPm+kxYuFTWnOIbJVO48NbtbzFvLQRA9hFSJf/fi6lq+b3mhs8ghJnV5YgZIliM2
SSLsydACz8b88uer5Jt//8TlZy0v/I/n3IXZ+/0Oy6Pl+77PfT/9fpvvX+/7XFJzswYhNTPhECP4
/c7LFzsLxPvP7/79PVHmEtaloW6Xf8Ry+PMlCpEojJFSAVSR5EvkNt2FPrS3VYPKT8J8y8mJNx1T
L1t8bmWsfSgILS8q99/OvXIen4e2jRABJDYppnj0pT68DMvYNwG6r+g4ccksV+5ynXwfRse9b4JY
3zZzQkz2cE0M2j1LwyMmLHk1EDEGFDlHpF6UqGxaOQ9XqKrY/8vfZ/kl1Ka/DTpwSxfHaRjDUbcV
B1E3VhGyFUADuDQyycRalU3b3hl5HR8is0mcNerS5LC0MYhCesDq4BG2Jv2hGlkdy3swi2OWG2ar
3TVaxrgU9bsYcmmDnuZPXuP/O8//l8aCQXoj6Wr/8V9V+/8WJfP0Nf4Q/248/+s7/uooeMa/LNV1
XZXwF0QchsOb/Z0jY//LNjCWqy5RU+yjSbL7q6Ng4FanW+C5mgp14Y8n/S/juW79i9RMi06CiszQ
JaHl/9JRQDmNh/3f8/I0TacO63qObmqqbZhL6NW/dRTUVlH6uizVg0lNHhNKf6vJqEWiwDBWOvaZ
lEssSEH1mEMeWXnzdCqYi+PZ2vQTX6Jn1ckAFEstClqF2zwaVv6jESGhk6oDTnzeRmr/5IFZhHsR
XSvLvQ2tdmpK+E4Rcqigx5BVzOZzqtgAFlRdnCyj+VGona8gJ64nAsxi/WJrzsqIoWknMl29CvYN
ygqHHvuMTgLsbnGiM5rQaLWutSHurWakllcAwO08LClKbTxkHUnYhZh3gws+FguB3rWhH87Sav2Z
eF64hdRHObnBWwg7SHc0Hd4NWgwcU5vZOZDWocKm16oNULZdpyFKoFUyaywtMEPvmHyeBAGW68Gh
AtslDEn1AAIrHnV23FTGOoyfgfioXW2LcPbUgatejUSAoRmGlGhQQ7xDxFoiWbqL6QijDlL4BfQQ
40wf6mcmPnRNaFqWZ5SE9fPySGtQRWSqeqZzRJInoWmMRbFH2DNTJPAccVItbTwKxSAhdiRchlaW
cilg3D0Exhw+lGSdFOUwn9BiJxh7W3b9Vq0+hLOF5TfvSEWQT7syqB+kJkSNYQvpGP9iKzafHPRj
UAJIT7Hoc5z7MngNMTqAcwopooYxJQrFDS7LoUEqdqn08oaxP/dGaDmExOuouG3wVmHZHcFr7Soz
55za1Bsl4FNOYiXB2ZpTqJhTUS6xLyHiey06VoVjrOmR6WvYpO4JGJ9zakimRBpUHS3aHURylg0M
n4DmMpTYh7Fx4vsYemgOFdhFgNB1rHf0cQcE+MGz8Y7Z6dTdxBRHuylkE8vE0t6KBt2PhvzaY1jW
mmdVKTmoH7T/g9vyRLdYHgxlDy6Ghf+Q2M997q6SQonfVIpcR0PtMZzbIsHKplY+OWv2JhHG21gK
GhpG+9KzzPiZDHlN68Q0r70dICyvoethMBkwyqrdceKadpSQXoRN5Qr3/D31V1P2l8qNqoZgH4rO
etJt496zKQPa6oAkuNFvo1JOv9w6P4RD1aF8BNOsKXb0Xg7c4pm3a1IzD9GK2o/Ic5MPgEHUx7XS
vZGnCCAYaflWDKSYuqTZHrKEWOOaz/k6BwWxPLR+Ptw5PFTw1H/2ugzTHi8eMvZn/B7zPopGZesK
Q7ylc7khMF2/gHjrMF9BXhkR/lHGHcKXNHURaeWluXFH0C55arib3iJgbXnVG/Sd1uFzTWiKoX7o
pldHaK9TqpQPwkRcPDYiPZDwzT5PiP5X/kOhUPIIZMFYw1s9Znnv3YsxjxFdwD3Oxtg9RZoer81C
VE+R3e2shB+dCbycNd2cJzcgPNnu9WdPN89sycIfuYK/qwnN+aFESHQmbK9d6/loUtXT0mNdGazW
QXUyUHjjrVSG8VZQku8sL1tjPSO3WJ4fIlDYLRP5ZvkKh90j9RGyM/ooX/cEBlwxUY5Xy2yHcxHH
d9+n+CzTHaA9Ip5sld5XUb2qlZHvZrdUNstTSBAU4KKA3yrHZj702aulpZegTMXVmrv0eSqnlZ0O
H3btzuehjoonmsH3MT2ry/JsDAfIrFEW7lPuiXEa3SdGIATI+RSepjhVX9Gl+m5jWU/TOHQPjeW9
WKrmO/S6Honmzq5tiV9/EFCcWVVv1CTLz2YzZmcl7delAarPJcQvXUGvjo+B/mSyI0Vy4RJ55QTW
rcLJgDA/qL8ib4f5oz/1taP7NooL+iRpcS7Qz1z4/Eh06vsIIyuKWtUrX0JTETel0PJjx3TpU/hC
219VgIVt4wLTLf7lutoFo4XyOW47zT5kTjjBlIaaTAdZRcTEUx/LJyFBXa0fGmE6bxlXFQWZ9NVk
B310ZgsNY567b4NHwQqqpaTBVsbGscPyrdsw5TdveIWDYxYDK9Wq9je0VvtRt7VLNeT9CzR1ZavG
Wn5o+sACISzQUSGSvxakQa08YdC5bx3Wgn1tPjSTwA2mcgvXCFJXHXQ2v++aYG9TWH9x2B5Rn2/j
4xgX90FZeZdh7hD2h06Im0xLnsk8kcLE6U0PvGarmWF8y7F3Xd0+Xy0B4vVgMlYHNuEKZZkRWNye
0trtH8y0UrjNk+61sZRtEpdE5Chd/DwK6KmmU4gDNsf4WW+I7ohV/qLlVdyoCJpYEWA/IT8aWpvt
NPODZXdXLZy7459z8mnRJ+WG+tML6YwtHm4OyyPqNUyXvRVt2jHtj9So++PyiPSlcJ1iu/fzKBg3
BKKrK1z1QC4bYctCFFBhXa/8BPo1aZV5/ZChIHNS8VtTVRgPPXpA3O0EuIYl06AN0QBlAi0YMBcz
/wSuH3dvSFc5Fz4yqfrdQEt2SONwj7CzO+RlvJ2UhIkdHCCIFSc4VWh/wffhlLqDbfuALiK/Koyy
cFQQ8ij2l4Y0A06eUu5ylbpQqov62KdVtrZj9TYEcYL4O9D2sxHYvuM23rakmGsY9Xvo5Tst7AHi
9umwt4bmJ4MwNvxa8S7hZBLJWnavtZMm596EPVx79CTAvzoW80OX2sS4T7eY/NetTizfymgJTU/p
EaIlYUfhfDpT8kSRnxE1XQ8KonvRjFfNIpBLNPXvgFYrbDiV+oraAofVHpSW4FtD738ZI2K3hvyB
3NHibasQtE1yfL13E8dcW6Z4myF+qUmH1VnN9K1jj/V2iKsA/G3i08b/DEkpWHG3vigtUW3cNShr
aDETluXF3otR659arpxbByWtGozrznzHsbQbNPfalVhhkmz4wmMbreo67/Ap2M9hJ14osO6ETWui
7gDyVdNXiu4Ffx6uiHZ8tYLqs0cgAWo7PLLUcIC/+eqk+lBvqX9FVxSAUCO36oDePuiDj9JTxKr4
1cU2F3Pbrb2GrnjYoZJQG23X6oAnAfiCOrcEXYHwUyd5HaqEdUUPhkj+E+nJ22wCz8j6XTGBchxi
hObsx+qB3d1saa9lq94CHORl53lbulGmA8Gb1sswvQT07So99avQ2ge6chf2iCAAJTSoJriawPmi
BugfRuGu3YZ0U5TPj72h/EgHcVVD9QBlDW4lZVSHqAZGYvQ+4xO8MvDlSgWXUyIGow4EI9CbEvtZ
2tPmcYYnHfOLP7ta5BvQA7j7RzK/7U/KY6h1dG7JJjnUukXaLJHmI8CElW3YyBoMSOf1c+m0wDWZ
6w0y2+pLHYKRbiJxYv2U7hjVnCigzKmN93oxEEdpUn5sejqBlo4eMaCBDW0YLBudUQQAThEcgSLQ
t2DZHasMMHn4RrxWcZ95/buT10eogJ9Fq1Y7gQRE5X7022YAXesY+1yfTwOdtJVVcyN6kBTYiDnr
wpsetGlQ+fUhj7RuMIDjwBAddbcpzfGHAKEsXBW+v4FRFxjvlkudRCrXjvw5VF/U0rhPVWjwo2dQ
ZraS97kGGioy/m7CLNce5arZ00cWcv2LyI13Id9H06z3sMnujS4Y1pObUo6KvmqTe8RQ6s++igcp
C07W9rOTex+Oq/1M3F/MAA9Bg63cwNC7AhdRCPe3m08/TVs/6TQWsdHlDdKF7iEVkm9PHnmsTD96
w4WpaX719vA1xfXJrL6EMGEblzmMlOhgCT5yIrA+Iyu+tgOZEEByf2jUYE9ONDF9QaBSmYt6QiDt
hGuZeWCHtHFfRtGZBfObNvSvYWc9CsDqbuVdCQXDjWjQnc7Hd/TW5xIwk1lLOBed7rKJfiHLxJXJ
BZiTigOUV2z7LoHJWNkXYBDHbqYAYsl46Q0ZGoD9xAOibG7KpuAimS1y1gyeKcODoiUPSWV+WGoM
UL2HogIkoRznctuL7hQKc1/3RrQRcMTVxE+a/KFHkb/rZgf0NdWYJs8voY3egbJPQ1tnpXQRXLAh
8iv3w0wRrtfz/NUhlKD8WB+Ffa/kWG4SspxZNCAwn+10bwwxJkq93dla/+BCgi+z5iPwukOpOMnW
7GFrZkKgAInPXd2Pm7bVtJ0dYxQ1a3IVa2sjlPIHMZrdwXQQjxSqYt2z398ibG1YbxC8Z9oyFsrl
f+DNY3QGkbGaiNB6cJrgKS7BHU4CBCtsRfAj28A03c/wMbm5nXGzvSJ+SkvjNQiY2sn2IAQOVXBv
gaRklSUOFpSjVeF1JBvoxYX+wasWmdkJex1I3HhKt1C7kfTVbOX2njKcRZ2oj0r2RGsDnrpVYUgy
kPt1/YWdn+ljb4eq3MN5qL2Y0KPIw8FNkwGSrbVTRjdi7LZfojYuN5ZbXBxQJdve64SvBs4x5VM7
Kvyloo0Ok9GHm0rNLoqCZaG23MsA82UfqgSWJR4iCbPxiIVpZ99l6IdqNH7YjdMd2CcerCgKUJG4
+b6x0vc4KSlW5+ziC6H+0lq6zwRIggH3SijFhpmwIJ62mdbWbyJvtm3jomke21uaI0QnrfWHbuBF
CEvGvg9LwcKEvnHety77ZpsPf1UbKqEZsXNFdrdlW+uu68Z9tHNeChvjRdXJAxVNhmaksSVF8iKs
4joFDPBOpp5FB2+4SAL36CnHgenVzb32zm1MNujVBAQ1wODWe7HfePEb/SeMItZwHgr1dzQZGVNZ
XOwrwm03Wm2ysQ69rZDF/kY2QZIsosb4/Xw5if70NdVnpG/y6wYZTmUjif1vX7e8nMCwZzdW75Zv
bTKu7phixD/ecnlRBVS8NUeJg+Itl1MDKWNjjWljdploA5lUq5LxvUrykmF5QGppHUiRuU8mCknF
8BXlLGbbCVGbzthyEHDWYfa3h1K0F7NtDvAQSTYBbw8G6s2K+59pNX85yfRVGyAXuinwhYf3Yxi+
ZloxKzzRT0xixzxaYx8cAcSyVrBIZFjNpv5FRAF7yshvKu1cTnG57n/Nc+lss4xZoLcQ50EoMOOi
AJhjqGun9aK1cCuNkZMCbCoP/USJdXk0Z7hZ+6GGTNwRNtgNqr+8uByits2382A91+kIQUePf+RR
Zt+RUrjvB+BaKWKobMQrMOoQ+9HAw+fCx+5rsm9ak4wmSR+0h5bnFXv8O5DtZIheS0tTdwIOGAWr
EoAQ1aTJAzRGNCT2EovV2aznr5k5R9tZgszqmSDBIko+ZjdqV70R6ke1N7Q/B/3vRzb1P5ZSITfx
mKdHt9dTGGOACPXklsnejjDuFdRSuk0NTr21eviSDeFR4F9uYw2zUvMZieDZiUc8g/zDR7KG/SHN
CWBTN7pS3Jlat+uT+Wxo9LJtUz+FClY0ONd6p/pxSXUaKF4PtgiLS8C1wSZl7fHLBiU8alHpm9xk
q+/E114W/MkAxo29aT3lA3MgM4NT3Mej96uSAZgCbRhLBMtiOdsEWBOza6dZR6do7tr6OobduSrq
eyUOtzS/VpqqfLTB4FP7Y4lfbyyEx3UXfQDEOhs1OY3gxHtqdNhi1aal2KA+uIVX+9FjkerB3uiG
e2/UqWmaLKQyMuvNY791bQwlqVKdTDXZ5SNwn67WmPf1ix4klzQccWMncM2aYtj1bKiJw035Mx2u
4KLOnsqOwmVJlBK7KDcD8WayMdSDV03p8UUm7C/GO0+/mE5D7GrW/gQ4hiYjCSyfnFwikw6G2mor
06h+p5Vsn0rzvCuOeosHyKYi4BZsfkavvK8Y+FcjqxbLLQ9kFkqlKaZKVAyb0a02aFNPdR48E6qg
+qqZXhL0luuyukxm4e4a830KgpuSwUZjarork4fOigqWQZWDjyuyWDdqd3PX7nC3sr4UCUrA/DXo
XGIKDGudxREV1ih+qsxdlzsAkGp2ASw4uPSJQ6ua28xyHxczWPTGDo2VMKfnCGAATroGNkL9HlF2
cNG5s2Na5Y34BLQNUibFmh8nn0mZuz6FWyqTRK7owxl1w4fMV7kzAEj5BUET5lDtWzuKsLagWkNO
9WuaDOBz5EDnRoWmk2ksc73XBMMdAu/uKQHk4dhkdJvF8FZn8Tpps6/BFq+aOWHunz9bD2FXhycT
vafDyBAMh3y+ZTrWYU8FlWaO09pSITfLMHYzKuGwd4iHO+uoxrsMMHAOIDhEYVcADO7DSjloLfE5
Yq+0rx1YYQO88IDymwSyxwSvPzkf2j32MGIZamzzLnDiBkixglCirJMLTB80v8E5C4QGYH8yqKHc
i6z/qsEdh8mDAfw4K83KL6o8l1AGXPY2I5plQc8aopPXB+F7V5WfmkzABKs8glcOQlIf4itGw9+o
f6CNg2Em+NvzUVBtbQDNNaBmE2CzNRa3EIKhyAbm6PQ4E9UgGueWA3o2AT6jzkMgLhnQpaRBk/Dw
HpletKtm82eQgM9yXDBQORBphNC3HKh0xEChz9C7gE2rQXvNgE87jnYaJY26LH7O8fgzYFCA6Phb
8h7arrqbgFhPSfXRAbVmnPKFpFxXJbX/XiuBRWoMKymy1xg+1Xsj+dgeoGzharesXpvgs7m7nkt1
uEquexWgSxWStD1I5jYh32dIh3tveu4kkzucyOyUS9WgKn63SrtTF343IO+GKaAD7G1KwreKx1ED
+V2C/p4kAzwhf5epb0u17ZppSHitT50prAIdzhX8bmj3Has3eyruy3k4tGN4TQCO2yaLsllK3yl7
WLVvD+mDWUKqi/Hijm1+Jywc4DAHYskyjw3nVku6OUnBFrlfVHxdqtPa+wAGPUI8HxLRsXFYG0KF
nVdDjQHOkfT0Er0FEAOI6rpkq2ekgbHgmcvxKv/FHQh2L/OId2BEQMG41SWkXdLaJ8ltL/gToveE
oGlCdgq/neC7i8R71kftDOBrkgb1TTPDgrclFd4CD+/Gnz0qizOeOzS/lvKWxdm7AVCerRUhW3P6
0oQoL4ZnknY0vi2+LDdSm3HpV79ZfDwDWio34Zj5iaTX1+5DbUOzB91CtV2BcA/vmf0HKr4J+L0j
Kfi65OErgPGpSDFNkq2ja+yL7PREe4z3wtFlcMUwo0Mbl5z9CN1vAHhfS6OHeNB+YnpkkPfqh1CD
0a8D6yd0nrsS2tu6AeTvyu02TJgVeeDayZa0fy317vn0D31RABKXiQDKiFQnRItAxhlpAa61n5g7
1rZMEgisZwuu+2jBSXO05yCiwNEPv1njvnTZzer6couO1Q8Gu/S5thBZGsNEUBoyDRG7ik/0Ssg6
csLxR8oBm77f1mCr6KTcbTpOj2HFz886shEQjjCh6vrPXOYmCFyTMkfB6rrnIRvJhiNhYZZZC61M
XYCxRUYvzkabjbbUbOTdZFFyZV0qKD6p7irqwVoQKDDHdbkFmkHrsIBNEeva+6z9yGX8Ay0Y0HXQ
0T05QtbiXRn7H7YBbcodoo2d99rJzViHZi6ZH1wqYBbQtTGOtv4YLOA8kih0HSjnPKPOaYWzxh6M
dcPc2h1W4MbC0tTLTAsK3CGVNjf3qzbSAKSFD7Au7E0s0zBMmYvRQokaMgfDKIrXRmZnCEI0GsI0
ZnXaGUP72dXIb0cThYtrhRcn865Cp0pKIEdbj6+V4d33Ib2MjMgOKrYgiTqCrMpiD/CFkIUoZp5l
QosJ/IgJ/pCI0DXbvN+zPYOO69mz0udbTzIvpHWYCAbkI9TXcdjHPynbO9xCM8X0dl0Y+jsqCqZs
YkhG4kjM3OGDi9KUCJZ1H2rO48oW4HoivXwBzrspW36BPlId1PBUlWfyuLW8DE8KMSj4bkmxksko
usxIwe65q83e2pLy9Mny5hnRSsdKSCFogoQVFA6/x6j9zIleaWOHtauHPj7QbDaQwVaVOS0agS2a
x/6pE5cR90EaHB0sQ2Cph4tSRoaP3wUYXuetsiZ9dpY0GJ/FEiQqR+bE9DIxJsNDf4pkikwi82TU
imSZeiBjhg5bToH8hznb9Trsuzsn6M+FzKWBucM/LkI9PostwzM6pIF9Oj2oO1d4q5h4GzWtzk7I
mOeRe4P0ajo4XvXD1GknEY3TEpFD2/LLrdDH2uybcLCskME9j0M6beNapQpP0I5F4E4hk3dK6BJT
Kb4Kpba2ijAQ67W/tepFa+lL2zK9Z4jjn9VxlJk+LuE+uNcjon7sPAXsNrlfnXCp/9PXk6lACkH1
qzA3aUETaiWTg/I6x4jc5/YqxayUVLAmCt17tUf+402IqxE7GXC6jYdFeo1uVEU5Sz6ncK5saJ+i
YPihp0CJJgKNjAKuRqsa74h4p13Qdii4xuZDZNS3tLgD0yWzkYgaZ3LSLhaNQitQq3XkMvIZSnpW
qnjbjxGxHVyTMCmqjS7Tl1iyV3shE5kqmc0UZ+6+AlA/dZJM1itia9u/BlNlBwPtQOvIrArg7fuJ
rWl+LxKoafm4HorkycnYNutUAtZNAYMcJmHDTwbi2/o9bS6AouLDkglTo8yaUgmd8mT6lNbML6GC
eTrvSKYaZEaVLdOqOnX87BxOWQRZAUFPgOHehXRefApjnB0fyTeaN06EzCAibWlJfceljbEDeKYM
zJLJWUSuymDf+XGSqVpwcjFb1CRt6S6ZWwPhW4gKWExar/9J2JktN6psW/uJiKBJSLhVL1uW+/aG
sMsueki6pHn686GK/df+V6wT56bCVqmzBMnMOccYXyidezESphUmdAl9y98EsnyvooQ4rBeU1EAD
kdYdch1a1w7+w1LWO2H31LZPUtkEyrLAgHbPzywPu4SxvgfsiDOZyZNzSKXhroxImLvQ0c6uH7nI
KA+NFxr+n4TN3zoeudAG7q6pKpZsguXIsMqm6RQP7XAo8jnf5sI7DgGXuLRskJ9P91XPsCcd4hvD
YdqQ5OMxyQJmdLl5jHLIaWDSfmGJxY1tz2uSOfDS9ODI0BzvypYSQTTjztc9At2ka9YpODROOuOt
giiXLGg5pbBqVtdmBHLOjGioOAuGjoBc+0rnGhBNhiNLV0G7m7rpy16IdoR8bpie5RuzeEgW5l1t
yJuwz+CmkI3D0GhbVWl2KsPkMewHCg+fd7Yw9GqiDlaMavGKZlAdl+5C0z+wj931C4HPurD4Fiof
uJr9nFy1dnnnlgwWFPvsleHnD/ABglfiDujhAC40vunObefO2+eXJGAuM0T+3IYLG9BYKIG83mes
Faum7lmpsfKRJFrtoAt8mUAGq4U2OMdwB62FQEhOINeX9OySecsl9EFJ76gl4QRu18dcTYg6Tz3q
zdDDV8WjaLbJX+h/yoO78A+HGBIiPiGmPfg0KxtjnLt0cphHRtL6Ko2ove6VcVujmIylfPYX0mK4
MBeNdE2A2U4tLMaogsrItuTawLHD/IB2CNKIYwbCEckRLEegjhNwR2ehPDLcWZnIh7HqMepwSOVB
5s7VoSbMS2NE7OF28U1j3criR8cn7JJoQNAvC13SXziTruE8k8b1oBcCZb+wKLV2nhPglPNCqRQM
HY/aQt6NvHU70/PfmS1xJWE53+XGWRhduee4u3FIk0ZUgPIDIKa9kDEn9nCId+DguKTa1uAz/Tca
+hBeXgYxHZ2FsDlErre2Sc4rzB9n0ESUtPlLRs7H0gti4tB/mmy+PIVCCHnDvdaVWgUZ3+TsjFSu
PvnbwjMYDzrDq7Z9xm+ls5tmVSNumQ8pmFC98ELjCHIo+cwj8anQRHNCYuIAvmi7kEZtkKMFZqaz
kUHvJnlx54IlJcT5PVk4pZOCWGqCLsUAZQIypTvITmRhm3rkD9o98IzOL4F5xAQGZuKc63499Gsu
F95BFuSkFwyXDQzJmkDFhaTK5faadAJrrVr95S20VaLAy42j31jbFfNJ69tqAc2mEkZd4UBrLYL+
ptj7od4MTXwIDUyB40J3hZG1DxbeK8GJyGbZUtGUrxciLDNLiLY2s9Fg4cVaGSu2SyBso2l8ux7p
HXUYTmfCeSXX7OJ6VBa01R7JP1KTg5Dtb/xztLmy36IirVPxjfgLwdark6t+YdqSyitj8TUlw21A
nrVtIf5dGLh+op+7Kn1MxaLHH9KrEFzuxF9j6+5jSj47twMBiA5lG5NHHXuy3ImyzLfVZHKo62H5
mtKHzoHMW6D/WUi9Icjekm+N7X7xSLBXt1IL11cvhN8O1K8dM+Uxgf+GQICRTbz3jN9XbcZCFNTt
55zGByppU87ykKOlX8mq+s2g6mVRoC9AJ0HXFsVr/yKt8aad/HAXTrTrSM4012VVrPsk//QWdnEK
xDgAZhx6UI3HhW88AjrW3j5euMcVAORpqs9B0HkrFEiIqzG/hnRc10Nlt3sfgHK2kJQZBzurHDvw
fV+La6xNAYbbbFdfCMyW/dh1B81UhUGhSbIQsGYGU8QNg2/2azjOooLonLWqgTA2bQQdjXUyFh+e
Lzv8EFyWfIjQJWjodGFE98Ci1UKNNrhiuiP7SeUByqqK9odRXMXuA+EV9goyVCRmuCAnxsTBfcNk
e2DYRUdTrD3NAcdTszIsJOvm2lu41mRuPRoL6boCeY20i03UQsG2yb3ZT46DipooV85jY18BzTYt
62UGot0sNO0WrHaz8LX9k/9kLcTtNoKxWqUe/c7o0XN+vDxt7yCVkzSDzR2db0h8wXmcgWcvO64W
CqhDnA/ZXzNGyhonZqFvqq5t9r6jzHXiR+aqXhjhNbBwYD3mm9e6Dw0Y8crN3qICgoVIIYyzqmn5
4NJg3TsLgRxpVM0kh4KzWvjkpH3RlgJZTpuJEEAJxRyL8XFUr1mLTyFc1MqmW3+BS66vCgi0fdjf
dcrpWBgoMaueho9qjIYsN9hvkUu2ARLJqcVIV4NXL8Gshwtv3VrI6xYI9jyCxR4mjXn0wLPTOKCH
Da+9gdu+8NtNHC6HDkca+xLo7h0demIVCIaMhpYCe2hPpKCE3zFYeHqXapt6wR4Dbb4PF3a8eYmR
hCZPc2RPbvrZMCKuWQ6Hga/T8zR5j1YVOg8CKD3pYGI/gqlPmEUdxoVcj5n3qnJh2SOXvtIM9jGB
BDfGwrs3R+vZokPokp21y0LTIABiIKPR8T9TSIXrqSGcbypchocZmZqWZtfSzVtL4OomG5lsiKWb
TTziizW38Sb0u882F8EerB8ecqPYTA0dMgKd95kztmsrJ3KBjTDRE2XQHtGBmCwlH9hbCW8eSmPH
7L1ZK7gxK36auIaZd22NTy0crPXc55/ara1bq9fbofgKTTd7ycP8PsmdLzf3tp0iNCrIcYw34Tar
g10fDw85hwKK2q5ZopTY/RLgJ73vrulejbqHwoY6PJQxGeuVTQ4B12VTNd9eVFCYBpKg107dDh0W
e1tfDZWCpldHR9YpRvtl/DqkBquvg7SvCML9uOw4v4k6K88iSd5VxXW5oF2dGPgy8za7KjioD44v
rkyUSUenprYmv73fNFvpIHSbovkDH+dulIxdVZptzWrhiXdvANaTbZB1763dhECgmZpQIf8Mjcr3
WVvGxB107SaA3cvtFMg9zvutlDtyc6LtPPRwHBCS5GbDmwU4so6SBHtSmTKGkNdEpGFmFTPdYfPV
pLrfSK2fzKjpcGTRJiZjV236qnsqCEzckZc60XNynY0b92QysTjhMguvJrcEyt1iYrXdYm1XAu2s
7eh1MxvlzoxZ+dCS1KSVTJ8NMvkuGxVCKXlXNabYe8Hs7khQYwwQqJcsoQQk8PKlH/jchEOqbi6r
szaJ0ghsoFwwdp5MrecDFFOLjGAIG8gQWogJjKiOMRQE/lARXwfFWHCWY666/EQ/BbHm/32bfXFi
/b3jxRL492kUpRBQhLgrry1AzYDSeZXLfdQf49XyO318fyJ24z+vGIKvy6iR+D2ZYv7r8oD/+vHv
8//5H5fFxvaP/+u7+PMm/7wi17sFe3B5239uiUSYbmRNkvy11wB1uDzN5dX/vJHLq9kXQ9rfF8bF
SglxuWudeXPz5/P78+SXW/8+y+UnU+KB2GoO0mOgPyJP9Fd+0VbHshjtY2fhS7p4zS4/Xbxm/7gN
XCLmj7/3SRFZ0VVbnGp/HxMtK/Xf29qQLOUwFRCMuP3PM1z+98+D/+1xl//++zSusch6rMhaWx59
9G3SWxZ1Q3T7943UtsEE4vJc//Vj1XKsgsnkdS/PVmIY29mj+5xdrDU6gzTg9+YtZyFf8vJPuviB
4uWff9z299fLT2UnTzIrA4L3/vPQy0+Xx19+ujzJ319nqlD2PmVHu+U/r/P3fv+47fJrfrED/b3P
3+e63PZvDwk6PJlW60LLwZP19wF//tzL75e3RRofidT/eJo/d/q3p708JpuDq6Dt1d4jWu+qLSnL
LGFodl/8KsOEMdryzz9+BT7g5KTM/n//PZi7dPZ3abB0XEwyxS4P+vvPP24DVIVdfxRwAv7fK/zj
Zf4+9h8v9W/3swKYU6g6//Nu0Rfipb6aLzdfHiDUwAzwH0/6X///jxe5/PrP/zaCQh2mtN/+60fw
b+/rX5/mcse/7/Vyn8ttMQqy7SCdH1jw+O91jIzwAvsrh47Rh1U4TXcXddC3/iwXg/NiuG0ezjex
rZ4vq0G1OFnjtKqOwslkzBWc7kOxtTOCv1G+QqFxjOUilpFNbX0SpFntmf421xMypGt3+YluXSPY
Yntqq60lqb1QZzujdWb6xZMZNuYhiNN9Nuqnuk9oORrAPiQeRbBQqP96L9qpUN+2VnXjzlw4wp6a
uS2mu0npbxGGm4yoKERpHXsP5rD0AMEh5dO0Mf0aRZpthvvCMr+DfHyyVJDt4hpRRDFCXOwasmpB
p2ztgiopIqEb6AA4WLPCPaPiE7y84oZgx3VcOS1TkALoCloAhtjuJvBKBAGUwkzRoVQQuHCv6v44
mpOEMTGb98L3bKxxvDOP7eooXylN2Np0REcMLYWO7bfRLiExCnjsimgmtvp8ppuKvQo7vVscnt6a
mY+xDY2OWS79GEwtCP3nZ0fkx1KpG1S6xIa04r0eSJeE8gcsXSdbMuNXVCgnbM+0PWPabuzYq01b
Hqe4P9GVYI+R0gY0zKrdRClmPYcpALDIZDfUfHZuR7KEH8dPETPEWdkDzHrg8oqNeetPt5kef7eS
D8bXwTszdcajmtToCadxkvM8ZWpekew4Ygo3TzacIERPKfuWJn6t9e+UBJC1aVIRjLPr72FGSUN1
h85m/G2QSJIIj09a0E5X7SC29Ti8UEuOu7Y2q3Xetd8yuSsihvboAnmsRyt57xjT9GAb0UI5NKjM
83lN1MJHq4N4y/i+OCji4hEixM3On61hLwgV8tFobG3BHx6hazxk/v2YBM3Bb3nTpFItM6TKuDJL
vmi1c2IZrJlBgl4geIOxAedSZ7Ozj43fXVjMm2a8WY4gO/W6mzyefxhhUya3jAdq8dEZMjxXdv+r
xni4xrgrSQBlDjpOSOWgU6m1MFPBfkqeGFMMmwZviGjbERBVsQNHZuznjCQJryMwkYYsMxy7ew2T
DDG/h8eyRHhFbitvmNfyUJJtyo5ILizw01XTu+jojF1BsNX9ZHWrufa/VF6KVWRGn5OGUeYbxnqw
qMss54Z+Qnwdl1i5gvjbWJSv1RjT1x7nt6CeTNQnB8v4kUGJ+CRxkqNjEVoapOb93IUAzqd8E8b6
CYIG/rTg1PtU35VB5zXTDaDR7FdWW/1urimMaTyqneG/xEsF7aZFiEuq7DdCl/RCjOo0c0qvhw7U
U2JZt9FId6Jg+tqbn24tKHsm8tz75rHN6mfE9Dmx2WTQBurd6vSZGRoYZAcGQ6dfKjN01qJN6YyT
7EyTRrPfsEYy2iIoYN3EuCOV8cEVBgHctfXgpeIF12ktsK3lOXuktqhN0pPVFSDGaGta/cFyEFzm
+fQaBfozjOqGqXH1nc5vs50RS4Y61ExiZvf2s1/Hzxr3wXWZdNZuuA6snenp4LMbex9WK/1XxHhE
cHfkS9u/yRfcdKb3ng7uGV3mq85J1LO5G2HqN46J/q6bBbAlJC2dak8h+hBaU9M+i2M4f3MZH6Yv
T+91mD9lZf9h9SXJr910J1JjM/R4Bj06iZgkWLsFg7CanBKr7GmwNsMm4phYN1WPOi791Atxq1EI
YbBZHNWIBQubFsxw9ogxPEcp8fu0EF/Urinc8B41SrcdcGuvlxGyNxawaog1Kg06Dnn+RvZ4vrGC
fFHG045o2+JVuaSULeEXOWlVRN+DO/QASEJyYSKGyn7bGvmLl9r3elya06/aY+pbA9/yWgQRif1d
Gdl3kdi/2ppsYxqu694kP7iXBY4Zspz8IszWCWAMBm5MteIperNQKYwFus5hqh7NtD7XLW79cjqp
nkZnS8PKHnjDsb0LWqx3Zmc329Hw6Gua6pa51SqpPLFxZMS+NRqPFXg5vpEy89QOvQjt0c6L1ikI
F6bqspWYh/LqXGQ0thx5rGvvs03UtiKhNPbzYgOA4xBbZGdFBOoCgAzRf/jDFcxJIqBKsam56m57
J0XXPuhsA/GQPo7RTegbiBAKHeMX8LNTHOpx74A5FdOARkl6RD83T8Ka97IrBLwbe08I7w2sx+dy
NHfCyhGix8hDpjp/T1wOM6N6C8wqvdLrKPZXrqof0AA/FW7+Ms1dvhFN+xQ3869qJHilQldDa7jw
6p0XjTezD8OWhqvVImW1PALvFDKaqmWSWjGU8UR7zEIUKom3H4CT0YbcJ+9M7T+CKH/yVL8glFep
OSBwzQmSyd+zkWMi7dqd3VMbOPpExN06n/C5mQ1NrUzZdwkcSadZ2AvIafMDu27UhzmzvmTwkNhX
05pz82Pqxo+oZSYocyShfkWbIGHiW5BdJZNnpx7fdT3/pAxpdeTsZ0Ize1E8MV9lImdWDwpXKZns
qKoyi3+c+FHMCFKqOQGjZjk9QTzzXgTRZ+u3x6jHlkN3c1v6BdKPTv60ogWrwhV21XdIGErB+IkQ
MGRuADVKs9yEi0eoK++zaMm0QxixxRS1H73g+L5EiNIg84/VyJgekxoYx0lUUK+4Nhv2dZ337JdD
BO1C2odFR12TYLRSknhn95dZYDwyh7eeN3U01WuisprI/PwlaIxrVr7HpCEVqu8lH310thRlgmvv
OyAZYxXu2kNLC7nlY2GRQCqRYLlaDYwJP+KJwWAv1TnxF/VC127NdvI2Y3DKquox7x3UDDZMuISz
d/DDnzwfr6pscNckBb2iCjnZQXfX+/la9sO96qIPt0BM0Ae0odIhf5cBkcpAM/S6nWlqwRmfyAQm
o14AV2MRe60ba6CiGbe+Y544JffgIudjgDO5Ks54A1DbYAbCM8Pp0r96HW25OSdrsI0qMv9pkODy
4dMU6DmdInqqvPwHkibCt46klzronxMa8YcmZqqCoEfiWsBjgO68jPQ10q2YRJDwAxvMhiXX3nlF
vZOtvnGa4AaucwafEy19nuD5YrTuGOgKsFDD6cX6FRG65swuTX6HD1nyMUqJg6BAZbXpbQn1FQ87
fRYmq8UjemrFMYeYCQ31ym2b5KHTBKB53RMXOCrJ++DbHPv+ZJEiSiKTe/DD7skQoKKsoP9A87ua
IIlgl+0/mpbMWu0z1SAZ3wqQzOU0aRqmIkRzQgMgArxuKcJqNIF1xPiMWR+CVEDjBdEyR9DBr6RA
BIoreK8VOnBqY8ir+Do1F8PkJPBjQc25HYN0odIlDxbLzwbkG/pT6KtIVk5RUv2WbUJ73GJcnjnP
Yeuf9Vh+WSOqlLlpKb0xCYWJv2Pce9NH9bVHsRjRZAMIdaYEWaWNCzQhe6HWfvE9RxE7ZKGPtsdf
dKUYtvh6PPsBlxqgmJnff0YgKlLp3QN/oj3u1Ui3IT0qiLENvVtXF0ybyM5dETwi114udsT5/9a7
gNBXt7IIp7+kRY7DM0HcW8smknoqyFBLJPtgr7/Dhsqw18juHHrjzFy/aImVe8Zst3U9M8WciYpA
l+u0zLcXVgsKoi92yvXaJaZyE1tM/CUHjfHbDu1PQJXH0GM6mMTdtRIAD0yxDmLExHlBITq7EYK7
zF8HmHLS2b1p+uCpMPofRjtOIE7JSBCXmjYTTmny4tS209FdqoVARFK/Q8K46sv5YXZouWj1UQsD
tWqAaIxor2clkIyOKnz2BwS0tRlRd2LKRyuLAdxHy2ESIYA4hfHKfNBkmCal+5n2RbzSw7QWkWfv
hDM92SbmpZQzMOYThhMcLZKzHxdByQbUEzxQIsU9lCDjxzxeMfd5ziVnaVEMxJlafE5iEOdoLG4m
rMzLJsmmHGtv2sx9JaUD/aDmH63f7PYa4JNnjowBXONRVGKnBdsxFikygUwfH+j04i/e3YG4vCxj
YTOcaydu33XsfNmeMe1CWz+aU7idOitdT1EOl7yhIiSqOsXSRQoahUnEGZJRUDlcLJD0VZnzm8B9
4IFj/8NQ+7JuEjXq2uvJNu8T1PWruJabjBjYlRFwlEjX/nR9/ydhvoRVsDo69nCAdxIwebAeajdA
OmWREBQ4WOcAQC0P2CYJKYIIsA6jnzEYt6e1hShSWtqnDkjV2gqQ8CDueEutmnzZ7tpAoFhXiP6A
ED6neXkTm96VbmogLtTPA3kmNPPhK3n5YvlLN6uqnc+0At6U+J6QJKkCtgcDK3xibX8vy+FdtsOv
pOgOM0Ntz7Y+0He6G+WQcVzONXSWBlvfPDAQ4OBR4lFn8p5JKk3ttLjROJYMZpTEkwbvqYv+BP0T
HLKHXpgMQtm6r8rGJxqN5B2GSje5K07CYvJJ1M/Wm2GuNKa8Vew6NMESG6Jk7wIxPNvaeDaDviRX
c3rA4QY3eZT3RUj4s07DI1utNz948Om1IzIpCOZljrzuupQCmwKTtLlok9rVZhrcK2RjK930+04S
MqpwPefPNQ7QKxNyLsfkulGxsx1Ti52YRvCG36DcGrZH53kJJUTk3uLzi5J5G/R4T0u5HWrzbUm3
9pueLKNx2ldjuKt0jumllj2Squ5XTBjyBAOD+gJPOAXGQOYoVSW7r+HWzI5U0u7RWJQnOglQyGgg
wdDKqPcNfB/BW1k7aPD89HuS8VvcxdtpwpBsaIjTaWAjuppeK5Hk29De58SQrEoN/K/F1eKljPZE
/5aVTNhDpp2bMOVbC7wGLQxJ2H4DVCuQB+6WLuIrL3seR67eboWgVQ2UHNrr1sHCY2MIUCISCq5E
9a1CCTEpVucuindO5iaYXsdrldlfBEEcwjjt2bShR667X8kwPWeo2HZGFQSrmjMeMI5kbxhwKg1D
ey6nXQCSc5qSCK1nVzP5IgLMqMIIpglJ5VqtUkx2mzykF5Ik31WYn0yJpoktmMu23gU9nbSHeKzA
cVFnr5rK/h6A8/DFWsyu9wjfPiRqFjmP9E+C4pg56hvklruTVf6d5lh9Bz3sajs+zxFCVcJHIRAv
83tzvm3i4CDvRq6mnIpnnMqfiR3ubFf/JpLlHAb4vBLWKEs220LLl8Aar6fGQMlRs4uvnOZWNwJd
GdM/yfQqC2ySU2mFx2o65S55fXlS9rsEAaPHsHml1PDCOYoaxFKIXAbhbZto2vM48Gh9tMnS+Gjl
5jMeVGOTMP17ETbakaEO77v4Oxhfa5jc6GeeZNFTbZK64qKzIDcrTFaIOlAkoaWU7BYoeDk30ezC
Tq0bb+e8m56N/8N5GYve4ANtHio+vBUMsHsjz6ZNJ5w3Te6HFQ2aEMUEiWQeRCcsBE/R7B2sRfcm
IiLMWZ2oADyOLL4OG81Z3TsFfThcj9q+C+LoXv2w8IYRYr7aOY2xvs8FOzWvsdHtDDUSAvMtblpS
fe3q7ObD04hOYTfFyV0q9QnYhrHymckKxrAbNoHkUVN4Ts6j9YmU+lPiXG5NDszMfZGx90gk1AZ/
/k0cQPXssKDk01XbcLYQn49o5NA65lvfuV+GRBLC33XEVLXDjUszJuX6L+fEWZm2Ptb9Oau9m5YF
IBBJsW466z1cNq++EZ1mWGy1VZ0y25tp3LW/VD0uWoGXvIf1R4d0YPhH4W2S216EHC1UMX1ZBYfZ
xE3lMkGuwu6rBMim4n4mH8BlT9M/ylxcI7Jo1wwpqKmQ2vtMLHljBpS2Iv2hALAYytjdSqTVr7iI
D6mbXTV4i83M/Y79hj5V0yyZwla0G5O9Palz5mXkz5EAq/SIn8RUW+BPn5nVXjU2k9jATbZphv82
7ZyvOCzvm8QFWYAiKr6VpCG083AqDdJvMg/pRkL8xeA8hJ2BOyP8PZfGk7141nDsPBnZh0bj4AIA
NSKT/OTBRttZqI3TWb9k3x3tIHkkESc6VmX23YGW5IPKPyZLv2YlVpXSwWncLqnxyXCesuGmShOA
UNEnJcSnucicJbxzV00f/QIm9E0u5EYRZMSgV1B1bIm8ub90Ksf9yJK5cSZas2ZiX6Fap5sQfwRY
gpaZ6qnIo2tU0A+FP4iVNI33ORpOZh1cxUF5Y7OEE4qy76oKiQHYe2hrkMCStyRvxPp37apfrpN/
hUqR3GdX94VBTpwsWFw83DEh5g8PrlY5bENsrx4dvTyzFGjc4hEx5KqUaEhK1C/TgIUptsLXNEUV
S3Sz5miU18lMBLupENMbVbT36nJYm+tuHtOVlEm2myN5nVflpyfqD6Tjt7oA3p5wnHKGvOJ2kFvo
9UFZ3SQ90aM2PDI59NEWhtjaSeezEZZXZa7nfQ1a0O1J+uGSZ2zdnLxOzi5UlEBFNQrzRU89+ljs
lj9KOcHDKGneENPErpyKjqO4vHHyFxJkNnFe3TVx9xZrtK/LIThPtb0qKY92kceBQi//jN1vT0f8
LZTdmc7tbdiGQB9Ce2B1srZuqq5zUTx2sf1ejIRyV11MWTtAqgpmspw7Loxl8oh6geuwSVOG5rE6
sBt77KbiTXXpL3a/T4PfdUeJH8Qp53BDgsCbq06NCt8pD/pjHFOihDTqT4Yvtg06qjVi+4woJmLe
DTAdZjo5lAw1mdGTAaVDGWf2mq9jQW937uWuUUm5QWkxsKdHiIOhhs64yLND2dyQUseAgCcgw8r4
xb6XvET9JJLQP4yzcVbsyo9RkdHE9KMrnQxsGo1m50ytsVYpons1ufupLSzgsWiZ67mOmERINmo+
QZ1FaO2JfAW1afjI8UlpXuMAKx6MqUVTQzLH/vLrn9vC4pByXjK+2cg8ydACK5trVeeyjS+qfR4D
OCjHN18kNwx++p0n8VTVwXSsJHHnpi8/PPrIFgbqlXR648Dfs5stCtVehHT6rGLN1uYF1GS711To
zcA1TDc0IJPuUY3VZw9QlHYPV5/ZGI7C0sFehr+lnAh7yRkN1fSN57bWyCVREbR4U4x+6rAwUdp7
g/WDG5iThgq7CMMvJyUanRaRvyFVSQRY5GMTCVbjsSz5sH6GpWSLDUSb/kGG8lcc2JhfxCqdWITB
VhydOTmZgo5VF9ivQXbukSLgEb6pl5dLlgmM41ng1OKPIfBffEEihl8eBP6btZ7S02x6D4W6VSkx
DChrHssIhztGpmOjBC1NeYuHcdVI/xs+h+RiSJKXm9+ny+ggMArahrD6hBkNuCAczoignLa92V31
Gt1jHdXjqpqQrCF047R2jqUWP4HpsnsjPwWdeL2gNUwP3q4lVcuR5UDHnTDeESF126T6bSxayqEx
xdboFL+HZG5vuqzbR7S3TZedsgN2m8+CEBZcVdsgNt+SSYLf+40KKr02m8WLwIZTJX7J8pg+FsNL
6GBL0T57tDhCHlth/R47cjjHCmVGkLJ3lsjyyJDZp4lpvWYBq3XWEVKX0WIhDcrdg4cUPd0XT4sz
e+wnzyxe28LPt0aDwUBbRFBEBllhvg0aDnVKiiKTLzFi024eBJ1DmlToNGl7Yvydc2YlWJoVZKfZ
8M6jm2V7lEE8yr52mIXtTN/7nDEkFgOtylAzXIEEglFuyXjrRvZwhkPCUpn768zzLKJQ9ZOVVxSq
To2zmKSfFTwFki++s7S+a4JyOOTT4i7K8YzY4tgVXY90h8FUO9N8kjL77GnycbWpSDGv6ZjlVXyM
Ur0U0Pa76+F/pVsZ7bl3c2cWaJYGG3nbMnoKP2o6LBiXDGrX7oRxANMghsooJ02PYuQ+JOaFkDma
nb1pBHt91sYSQVP0agvEtaHmZ+zh6cE/9jUdv2TuB+ZlHDCBE4GkAYiLeI7wuybr76G4JpvWbflq
BsBsQXoTueQq9PRtSFalP0Rbk1qKzHONhYbd1D6uBbEDfWLedIzdcZSyiElb4rFJbkph3gZKOHth
9vVOTxDK6hSDRlZCfhVE8kVcHKJItNcD/fbMx9KQZuOLR040XfRnpmZ8/yXxszMdWXLMU0CJtNXZ
txJbj76wcfSuNJ1mPdRlcuok89O6oWmvnNG4BmHOqCUgLLBD7skG4i0Iym3pLvVn1bnXM0SAjJU0
T6qX0pudA54zSIOimq5Eu8yEyN1d9RYci0FmoCdE7q6qnraaICGVNFBhXzNvLBawNdssz30pcmxj
0irDtS/WpU1KhDsofLOcoq3yl1PylnBaGtATp7CTN+4aGJ+Diq4+4a997Tw+29DqPFL2MjQ0nPab
YnxpPP7i2uUl7QyD2Rh5LGuMZDxfv7qBayEFL04+TcnrqLo3aaFwRDHo5lvZxllLyiORCNuQ17YU
LN+aJdRaqizJrGfr+SjB00gfBBv3lWkUxtbuRblnWOzEbrkLkGHGseb16k+gF91DYYdbnU6vxDGc
lJaa1IS0Qk+JtaKcGBHNBAiAaeJOxm9RECPvutGXcrx+I/3+KmKGSuMwsCGuRhNtc099213ORzSl
d3px6vqh/0Jqqn/Ap6S3EUSEVYcGdWPX9aEvr5uSI9kNcU1xIpHMom7E1LHcjKV9lDbOTsoKl2NO
KOt7jNxP0/6tx/m7L+v7QKVb163v5tYzr6Cr0IcOP9Hu8Whhexi6n0KSpTYjHNot2NmzZwz6PDBj
9vBPpbHetrHxHjTCR6rQmGvWOyQFwpDbfPZ/xZlgpsPYa40yllpjphaZqFjZ1+7tirWyGKdsw2X7
mDrhdOVhxVklbH1E2VPMRtW4M5QBpiJ57Izc3DX+nS0MCkNzetEjAVWtSVd4bJ47zUTEG/DdRWVL
DFBAvA50D959dBO33XvuMSJzfts6ufPZ7bMJ5qqo9fgqbLYDPX61VRwY1OyHpnLj26jClVA5jA2o
VYYWPW+l3wmPQNMd3mQ96GrRfw8+DX2V0oLXkfHU0RSo7DxYAXkkSz91nnXI9jAlQH+LFuTTYOve
xHIiOSwRxyJN7w2hCKFxSbeRs6pWwE/ocGr2fKTG0fxX5Y/pDF+dNqlYPJiTrD0gniuyPvMvHOUh
j8VcYvjsjG3ZPPAXpRxV+Ioa5eb72CHGc643mZEeCpNsoSZ07uo2SK8qdMlrpyYfCS8ghLFrjqNy
bdV4beJuGM4Ka5ZoELKMRGfF/SfItluusClVsLPCVJKQiQp5xle7Ka3aE84yuv5Bqu7MWX2nLVoQ
kJmPthmE67im9fo/7J3XcuNolq1fZWKuBxXw5sSZc0GAJOhEypsbhJQpwXuPpz8foOpSlrq6OuZ+
MiMYIAmCEAjzY++1vhXkGoS+ksIJBrr2nOl2mAo/qLX3L4Lv0n1Fxi6oV11Nm20ash+GAR/UIH0l
rmpS2HDmRJI4bX2odudwftCovqWCZeyXl/Cp/Og0Kg9FrPPX1uYd4ILBTRGIEwwrz3jTeGMKFmTB
qhudouQ87BXSXdSGc56p+FgXQe9IskwivOKaOp4xdbIe/TAAKlNR087rlFgzjxuZtIdqDPN6yMtd
OdR3nVFMWxkD0roDpjSQkEbvmO4cLJByy8GDi9jEotSYeH8lOnEM4TjH6qjsufOK87VS1e1VV5g3
ScYGzSb8qoVUXTUWcSVxCJKSzyOAF4iJssueSEhvpMhPmRFH4VvfSjBJDdryUSs9KHppoO54KcrM
2wYDBuscdFllnFM6Yg4WduTEKOe9Qth0tFglKOJODrQswrTl6R3W8BwofTts0rQEHuZdASU7+Tr3
KtyWoYMt4MUKhJPnxJji7CgY5AzvnHKBsRnmRVKq67KNKcPokDhG+p8q1yU/abgTwJvpdZfIwzUe
akrnNFnqb4QE/FspmR+G1uE9bB4GAoFwcDHcMEYUtjVWfEWZfqqD6VYKdNbowyDscD2lyY9ygKQh
GuTYtAKq/2z0D71S3FcxYoqGnUuu74a4PlgVCh98mmt05vdSDNfAsNQfalfhk1fISq7Jc7M92TjK
ZKUl9F/WELt3FpKffREN99I0558WAt32nA1gqD/hBmxbEu1xiiSbwTMjp4+SOwgR9E0NnPzIyJHT
jedOoXtAOtJzcEGBwlnF9kg/bElcErrqBHgs2SLLIGDKOxc1DWKDWkQsEWhGTS/i9D8+ppn2Xk2k
uoM3YJTqBF5wwJBMEJmuCwiC6k2s4tOK59EZfZSzHgVYuuMawyYJ7KXW7CSISW063ArjJJ1atEBy
oXEZCF24FOS2W8q7HCvgjGFFCHkzUeeKuRiw3UhjSktET5UZHBp6adTcXmW1aY7oPznbm+NGaBrL
qeEoW2rA3hJeJzlcPp9zfV5ta1Xa6V3CpRxA8jqRihcCLLDWDdiVZOHd19rXWI3fGojK7P3yti/5
Xcgds/FBxRt9qsHVUoSMSAgThIgOmoKfT85Bgqi42Kgw0LHV2MwdmmWET5xhieyN7vn9b4y3qgDI
5FMvoExL0b+2SNPrua3S/PehJoBeNt5Jrngk4+iWLgQU0kjw2ejEOlu4y0qP2wFVmtU79FEFPNe6
Ct5IDEhxatOp5JZfpOtseMqhKKU3yevBLGXoxOZuVtb4CF8SE1hYVuy6QSd6cD8q49bgCMpQ76Wc
uD1deFLa8KOScWLDsh62OaDm3sM9X71nRv1oFT7V6Cw/l+pG8rhyck4nKcVyU7U7DQAl8M72NE/W
rRkiqRPVYuMzUC0LI1lrs82Fk89PQ36noWmug8k6DUjSnExSfxAEcY1ZONjDENoP2rQYyk8FgDAG
7ulRBxQYZ2W6bUZNXCOb0xhdQGzM9K3UD/6xbopy49flDT6wNenRHP6xuoc4D02qnJPOQA8Qe9dw
hsdIFr0HENcwLTQ7JSO9zwOnqOpUcRjechNGdqAw9lggAutAZcMeanIBTC2U1oOR3QVFdVFIThuA
OrAa5EXjo3VMquV2Rc1PB5i7KmmX2+EIQ89Q4mOkl9dE8eDVHQo6VgNNjCElFW1MtmUjACgpzs0k
SlCbuw2uCfBqMYOyonbzDNQHuW0OkfT8ekNG2tR0CuFXE1FaZmuxaPa+GZH0JJIQguJIAsC4hl/z
GHKzSIrPGjAuQ4DGhwPHoB8AxE+fhl4ZAVawfCF0hFF+1ZvyrIqNSwo5yVsS492EuEXqQYpgZ0kO
a7u/NL7yVqgHX+GsORBrTzvsw0LjkKsaxMrOejfG5pXil1qaD3RQtkPm0yuJDwo3pYHPMGLw5bMR
DeegR1Ldt6g9pF3hJ+lGojygp/plkDHDUZ6qtkUpEoWjgDar5Md6gHdTUjDVUjArDZF5VqZfZZNy
6ynRDbm/9cY02i1xJVurkPYeV3LVjOw2p0Gmg0yKIqqRWOAiLBJyOSgOMkqemT6DnQJdTA3PWGzS
XZiDqu6kjdE0jEooNlpkXqwKITmqQ/WTAK6fcU2vgpRDqbxJyrbloBmxwuRP6O5/hoP23nY56VOy
o4hJsRWFgX7ZCMiw5K5dD94oydKwx0BG8Uw4K/l0F2jGQ2QMrigrO0yZpSM08jHshRkvi0an5YKo
1Xhtjx9oqdelWHDBqCu7s9SNRjpaI/ZvSNYvSfymKjPgIN5R1L3GEibz++WPk2c5FegDrE7SvZVX
qJGs56DFdU6n8yiASVghtGsRzg5HLTVv8VpR4E7Ne7Hqjq2XnxeU//+mHvy71APYkvqyqX4M/8d/
z/8p9eC+eQ3+FHrw+YHfQw8k0fpN1MSv2ANSiv8ReiCpv4m6KHOjKJJvIKoEHH/FKIuSrOumTpeP
qGWVpILfQw8U4zeRf4qoSYYGF1PW/iehB7JmEtb8a+iBaFKFU0QFVc6ceKAr/LG/xijnBD+SCGWO
J11CM5PEmNHpcZvF/pdJ3Wi5/+3Cttx/Tn6fQU22lPqMdtMTXZjauTFdwmDWAFp5s82oznN/YT10
OXWzNleRHZchd63CJTAgFVeteawqod8DHzLXgjR9DLkQXrJxqmyJluO2HuJok1eCbgtw3rg8+cAQ
KxkXhOFfpRiq9vjFn4lOewL8jADU68Feq6iN437Yyin1j5SRGcMJEuhIY4qdFFruqg57MC3LXwKP
kGviMimAfJ9ul0kVOEF3MKe8d7jTom5JqMrvHwjnoL3PTfHLYpZP/bKVlrmWF4kN24b1JG1JQ+jE
9RK7ItGr6p6WSaz9yUZVgzttzmNZXloeYl/GFznn/vzVa2rfYNBZ3kkwGP0+qQodZJvlk8tby8e/
ni6vfX0N6ZV8cHn+T5N//+3Lgr6W64eFthtDYn6anrwXcY6YWqa6+eky9fVGHZNY8/V0mfI1chc5
pTH310e+FrN8ZHkK7zGgRwSz/K9mljSdjur3JX6+unxcY8CJtGFevxAaw1QGnyv7bZ2+vm9Z1rev
Wp4G804BLJMizR9/TwFRBITe/BwttGxnBXcdxTjfb2fLYzj7j3rEvQC45kks9Nkecdo+8at8u7z0
OSMFUIxKf8zyuYxl7s+Z5re/nv7ydrx4i2jzcL+1TC5zfVvc8vRfv718xS9r6TeeT/0ipPKDDqBc
RbPPiUS639ew9AXgRVYvFA49V3iCy/N8ttctMy2zL08nIYj2/c3y6vLC15ImvWEhy/NksVH98bDM
mC22rq/PmALNuDaVuVsOuCDP9eZGypD1aF+TYBGrfYqwZr+8P2RYVwuNUXs/u86wuCtO1xqq0wtC
58Tqdapp2m5BUHozjDIL6yNtEIFBhTC6sNbsYkmMNOcgsc9JJIEZ2MKENcfK9I/J5dWgMQ5q5Afb
5dnysHxwme/r6S+LXF5c3l5m/Prc8ponzwkCURZsSn9CndOl+Vs3llCaveowzRllYpZQENAMOilJ
82LOJ/HlQakHTurEoPBIa4bQOTSLYHOqBnj60O97Kxz2quHpbjaJDjXSq0kt73ItofrXVcAIFkeR
rh2rtB53SwTnkuG5TH09LK+B1CucHG4FzVC2x1TR2uOGD5yHUCmPKvmqXCck3Q2qUtn6AQmnS6Rp
QlNnE07SXZiC2EaCWYt7pGTc/GrXlAwZA8+RUE1YKUQOlKGzPE2rcoV+kppc16IQG+JpH8l9wwDM
lAjQ6Ujz1MMi3y8hkAYRtJR4WgBOZb+T2gdKBa+K2UqbtEbEiMSDAVpdxYQFNlwhRMXbDNJ061H9
RfYsuogFyWkTAT1rc2jVMlWblUrtuiWxnnO0GYKu0PQaTR61Jw5oTt5Un1GSLJNfL4adeFb6YNoM
8xG0PAQah+vX02WqGlHQKelcuOJAWh5iRBdbI5N2ACpGemu6KO4F/1yKjbDVK71whKLnEBjTmvKk
X9e2AF8mq9qLbHX9546ozHvs1+63TC2vlUmFgbhTQaEYIsXJPNmCiqn3C41VA1ryO6J1eb6888lt
JYtvdE2i6ZFnDHtAr/MvrBSc8MCwrsPleYDmcz+UHr9KL3eoq41GXddeCx+LqtQK/LRAB2xSh/3n
ZFO6EJPlXTBNG6+v1L1fmajuC6TF3I+uzCCzMPRL5ucDBi61H7kgtxFAs6pGBKZMqkOTrKIvreAw
GiagRQZVIXrfJChwIA8U2RjRuNJ4DadzvMVBrgD9vR1ezGBLeoOZr0hmnR4SV/jg1sInhZLeD/qs
1o5/htzMXlDGF/4TtdFiQA/nju3T+odSXJWUbmtXxsQRrLtBttcG5i65Xms+4e6Gy01nOF354kUa
16X6s/Veu3RedASIAVVZtk4Gp3kAz10JazF4TZVjCwAL4dpwaE038TdB5kAF1PMnOF7p9I5OIqK/
VwT0Vjeav6NzOlMDoEDEdmdyP6re4/9RNcIVDp3/aLzrxW7U7mFl5C09dbeKTjm0avBnyZFSFnLO
dDyoEIeCE/CEQnRNBK0AMTpbDbaA7yZIA4WyrdmcsoCcUV2prBataUop1k5AMzbZwscAItsAEtu3
T9XgQDxkiV5xRpecZriMbKE9juYNKru+fUyRE7f+pWh+YoMhU+5gIM6GiYoqN8SzS7vUyZJdIGiI
61xMzXAe/fjGwDam2p545Xd73XTr1KZzr7z2/kQ/biu25FLs5PiY1ruutHMRTI2NlC9g+yqwhmiH
r2D/UEtAv2JRmlw1aMVs8al6MIX9QDv3I0Lex3jtLJ3S2hES19OIel5zG5+TnTPZ3UN0GKx1f/ZD
R7pvTqFDWI8PrwJZoUJZeDfqu0HZFgGV+JVWvcOvmhL6RCcztqXQRbmvT0dTfosmxpGcJmfa3FG0
rnPByfWtCXBx2lfGJW4PERE4E8eFshooe0XxR+4/qPXJZz86kArD9uamViQYm79NXwkfiPENzeEc
JrCbDsGe3Fcf4Aw/YLedyIP6gLWsIj1CpjE4ePjNZi995NV1Fu/QRyjI6Uub7STgwoQOxd5JR7E0
d4TFg0wFfwr0joU1L8RUaVQHh02ewbOykdRolp1FyFjWMA16KFrmgaqENDjisbjRBCgV8Kv2Ez3j
wKl3aFc9SppA6/JDMq17OPDNEcEJdiPQKvAZVupxisfVengZ7oOKxolkrRPtupF3fQDXrzsi2wGt
jmMxQnWLjDlBX7Lrp4POXft79EIhUweERH1OFkkPu+nTo0G36Q5Vnio8I4YJjXP4hFpcmeDl7SWd
EbidPlvKvuZQ8HGfXoo53iK8mbCbTfg5OGrJghDDAtsNBumN2tJJsfEF9fh4fAcLBqX5Kt4zLYEU
gGICKUs4RtVbk25jn8q+dNeaZ9reFS0TawVyRf+J+sW6B8CmrZUrOC8QkWdRokUSAyPIdaFu+mfE
KbqB5RtbxWYuQFV2/oTLA9ZDiyBYd8TSYSk18lA8donDNr9iZ0Y3cKUcsFa5OVLNZjNDhdoV7A14
pCvKgINhsyYhyvd83TX33DghHygO7ZOmPJWtS8Wvcdsb+aenrOPKZdVAehUU1WE+VcWWdfJg8aRH
WVnp6BVs/754pPKrhgBgDslBBNkDFka+pSfbiBR9KjrYx64/6uImeGvDq8ly8LsIrwk/V9mIq1HY
1uEVZS0kZQam1PvsMT2V++Cs3gnrZroJQgDflIBeFOUcIOPK25WOCEtCBeR05VZJTtJwFNRT5R38
kjYHUU+b0qSmeoCHjRJtoGd+HdKYUF1Mg3g2RkwxF+uRgpj1I39Ao4Wc20VndEvAQqHu/OvpEKur
iaLho4VFatxiAurjNRpvKlmQIaMnEcDPtA5hdXWWWydc6xDg4wZw4llhuKJoFhwL4U4jjWW6UyeK
Ytc9N6X1qyUeGyAj5IAQHa/xI1OsxU+58UnhQFKa3961wd047U2TMmljh9gCEmIqcFXf+tFHPz53
oPO5n8SF8JjW9aprTrKP3Q3sHE9EoGy2SA/AvIHanwBf94764HacWcJ9AX28fO2LoyRAM9+yhWDN
VeYKuADZ9Rm1w2BFFpeF6ZRpadX9BPsWrc7BU6geWHp84IYmUDB6IS9cBXe6XW77mxyEouxMDZR/
oKrkdmwTB3UvzfbmDSxkvg2qLfEsdyKSIVvfIzdcRRsDkY1D6rtdPGKJ0C/xGkzytYJibhM52WG8
6NVaefHcBrk/qpk1e5qxxqsp/qSjGj340Klt8da46qM1ay7ZHAzBI1hmD404RoN79WL+LFyaTKf3
6hHBrHYV4RTwodHYtCMF9lieCGvBBul1UzuD7bmpzTZdBba0CjbazY/Ve7FufwB0dHaBuJIvylXm
ypeRkwIDgHucYRwx2WP0KCorBATVo3aD+4Eif6rSzV57+OUwbKyD5MSsfb6pu50Op2erULG+eAZq
mfuEJly0pdisebiEV2iS/MEOHHJSyFOFZer36x3yLGSjAfiml3pbnMP1QHKcuPXrG26X5pL8ZPvV
ZlyHe9XpbMxpMiVd7BbZ1bRXDGxLzhuibhuMm0yTaCM97lQ8By9ot5UjMSQu6Yv1lfBDfJAAU+H0
fPU5DFB5XGtuei3e+/v4hEkUQQ1xDl50Rbs0v8+3EWu1Da/NZ1ocvCfhnUKmak9vBmu9RqKNlS7I
d4CefIiaDNuIImDb0hG9RhpBC4XgHO1R5AijTMTd0710J8PnvJUfkJs72aa7aAiPV90lPui2Qj9o
tWkJe2Kj2dpROdZX3aXaedsXoHXTcTqWV8oGOprvIlY74iA/cXhj7YsxlR0HInnuGo9rxgrZFmFS
2S1z5CtICFfTUdsEz81O6/jDx7W59/Yv9etwTK8Gh/gec8vo4yjvsyPe9mlDZ8CObWGdOIi9V+0q
Onk2BXUHmeEp2Vgb2GaXZqebdnEXXxV3wlN4Mzjta3RH5sEdnZCP8qFfFzttVUBqXzXP/iNiZMzq
d3CrUXJrkcNj2qwqR9pw1XjkTMauwxbGPZzgfkZAQiV+Pof3l+mmOhI2UuziK8HVHOOo3RUOunE7
21qXzA43xrPAZwlSP+EkmJ5bW7YhbducoYCBIuZ+FhQXMRgXl+eUv2rrbxmU7JIDu8NDdNcc+4/4
ytx2x/I1YdRD5etJ/HhKr8Kbce19BM/Zz9QV2RKcY7QDDOQTPogZ6Xub3banTLY37Yt4H17D6QKr
zG7FQRWu7sT3jI6lLQ72eE+LdFjdWW/tC4BgdU2C4HXqmq/qffWMzQFOAGOW1+o5+qHa/RV4yeE2
PsQH+V63u0t5TU7qmkbuStzKJx7tyRH4grcCX8AWA7idgWRZaUfD1W2w80/zTucKj/Q4Ob213NPC
U3qBm9CeUGjy4rBKryU3O3NJ3Jfv7Kv5PY6H3XSINvX9dPA5xzSPebzOT1yd4vdlv28eo3OAzZqr
C0eRMxxSfq/IaYhG0tEV2yRuFEhYiQvgnvSdHJfmkfc4mMLW0aWDyT0Kmwa+LBcsNpOwQoA+vE1v
0a3g2VFMW3cFTlASV+q41eg9o2S6F97EE+dl3dY2w44OMkfLRd/77rAb+EHGq+Fn9YzNh7iqDft7
hsbWVn4g5B/t/EE4kzyz8d2cK1IkuUj3xIdeeUKgt/N34W5Ycy3u4FWulb1wUpC8hmvjJn3HqqjV
TmD9jBGe+qtU5pI5XOJHMLu6tQmuxxtxa5ynY0t046mCrwUgL+ZYEZ/p4a4717u8h9c9mxqcNggI
BC8MlffRObyeHoflBLicJVCXcFIB51bf5+8+HXOyKlbaW8sHkWtDE+f8wWXwrT/pnAgeml3mDDuJ
W7XX5lzurbcUxRrivRv05eYrU9Vz8KQd6f4P81pPRz+y65uuQXNBm2vV3RqP4n11RnJAiG16PY8P
XqS38oVVpOeEm6p878bj9MgFsXub+BkRkWTzyZgTG0MEcoI4LY1roAo4OPfj+g0tF2qc1XCjXCHZ
XdGNsQObMPYz51Iuky9TeurHLYa6M6e85Nyf2K6xK9oEvB5ahB1neR9whDIEsqUXcYdBVj9aa3PH
ga9C67SxATiZO3C60bfWWdyKVzm2Xke78x+rDWmq1KuwQ3Hw+u5b4BRrDU0917ThWj92q5wLXnRm
vYdyLXGSJMpsw93YI6IO/834OT03+ER/Ss/a2eTaHW2sq+yxOOi75hDUtnUjR/Bo1m205pImXxgO
Uodhp70fXIXTc7XrbYBuB+nW3JZbRqgseXsxHe2GMUX/bs5/PSrqAyRat33vOE+4qUs7zpbcaBPd
htfxtXbAinyzqXCmP8rsAvFqEBz5vuPIvOaY9R6oLfIDqu8K/eZwLT6Mr+Nrcanu4pv0qjlmnAUB
yJ6DO+NWOleJPe28PejLK/NaXMMYf36LHOEGzDaHs+LO//UBrOYqrGz9QX5NLoK2jopVP7vTV01n
CwTWukq4ihlC2bhzn8zgxJVGfKi9o9lsGBfv9T35j1v4wsWO+4Vr4pquGGay18r3JCUg4EDf1u+G
O3+v7qwJ/+1GNteT8S6OM/3+OtZHfkVQz8ZdcweZ09/r7EcVR2x+Yz2yEm9IUldtFHWbdq6EElfH
iFc2FO6NuD9aym7CXIhcSD/Lw+drxMEopqxTK6D+ZM4NhWVKmktUy9RnNcoE6pH30TV3IRSh1Lmc
vDwslaivp8uUP/bmSu5pUy5VqGV9TDHZt4FVOL0h3YKCGHYBXdfS68lxxFkqQaXf4WnG5hYeauGl
o5gjzaTQpFuX+PVcdK+0mDmq0bUC5EJ+ZsS5S4LvWaYmv60Snxvg+YFbFxKJ9Z1fgvpCvwPva55C
bYffFqaQPNAyqD+j5pO5r1DVBFviwCr2MXEIXAV6TpfJTEKDuCGHJhVM8943K+SpPipWqHY3+YTM
EzsLN7xTRD9pVJAWq9QGQ52KgzS/NJBbuw8CCfjsGL+hFaX6Is+kHkbUxeDToBqGeVCe2kOcnMZC
Zxg0rydVLToCYiTS/o5DchK9AmjklF/JisIJtxTO1GjdCkM8J07WSfEVxD3549CRp9LGKI41a+6l
GHN7ZJlsB52SRqjCaFxKukuNd6nrLlPG0qzry/KQen66jRTK38vDOPfv5IpC+ddrhdCGeOgxL2Rj
R0lF6ufQIK3ad/PD8nR5ELEYE7/AHdhSB10eCkEoZfib1EV1D3Nbi/xhqct+1mrlWVQvlyGPfaAD
qi4IZBXnjKZhrgyPf0xprU/tc35tefj2dJlv+Rj5QrRRgH+8SGZOobt+j8UaKYoJJMDgBBBDiRNE
rjONlB+kRpb3VnWVNAV/10CRcj9aYrXHPocSPkff5+2w2USO3IJYLVWq4sXctRlqOnvLVGyiHsmC
2Imm4YIcIUOLTgY71Eik3weIEucWxMEGxTdKd7ko94DrC2qk+oMhm+3u89nyhoVJwwl9ava/vLh8
7vP5MtkNSMYNXEcTNVdg11xWKCI3fkX9uEZ1SW9smV5eXh7weHFszw9fT7/eLWuPimuXbJfZvl7/
XIrSVtVkf72l99m12RoNVBQcRh0hvdgpRO0UorMjBA+1HFUG0g4GVWfzcgwu4D1BJagVO+VznmjV
NrdQ3//x3jL1HQuIiBDG3/LW8lAuaD8VST4M8k4GssERs3yI6nUz2V8QQMxM/LzfGYWfz5cPLB9d
FvqX7MHPOZf3vxb69ZnPxX99/efsg+ZnpCZ2t98+snxhb1So3ytq2l+L+Zrv+5r98nxZie9f9fW8
1NDvyRY00C8g4+fk97/uF0Kjt8y7LOSXb/qcXF79/AOtlvtMHULSL1zHf7lNlj8GFgQ74LKIX7br
19/57Y/56zX4+orpZWrUe9p0z/Xc1ABum+6nGQm6PHx77dvTv5qFHgB1rW+LkZam1dfsy9TXPMti
8wUO+jXP19t/9dr3r1kW8W2xn/MYynTT0G/btPPfZy4NWD8a822JhaKZL+RQUHiY3/32FP8G6h7O
z7+/Yy5d1GX2z8ll/pxak2xqcOf+YhHLHMvD12I+v+Vrbf7l576t2L9czDLf1zcty/t6bZi7YP+r
PcqasBn/nfZIE2X577RHD+9VCj/7T/Kjz8/8Lj8ypN+I/iXuUpn1RJamICT6XX5kKL+hKzNEQwfd
ICKAQBj0D/mR9huBJKpkqpohKrPE6B/qI1X+zZAtyeIdzZREDc3S//u/n8KoS56Mfp7V357/B775
Sx5mTf3f/zlLiz7n2v387//UUD5pkmUZrCDR8Koqoo36VXpkkiQxhTmpT75u/eDqs1K4I0QOCkm/
VFa/bJjfv/vX71Lmhf3yZXAbJYW/FKWVYqF1Es0/f5nXdqWs5L7njpUUMxSf5dod7CqpnGONCeYT
f9a1uGupYonjycrMp1IYdkkK7Sns0hfcVfs8gf9R9cD++qZ3SJHyHTVGiGhm4T3e2bsCk7yt68oh
xIvmFHLZO20FrEIFCDMMBneOWnjMfdPta7TLAqYszDrV5e//UAPZ2D/9oZoumiJmHgkw0betGnB6
hw5hWu7oU9Fu0PgrkRk7bUiENaEXsQRIRQPCBszsIwkVt5htb2GG/9/DfhIWDQGvqRuI6Ueqpsck
6XrHjOH86pW2jjM5tUed2EgZLYGc1z0Bw5gK24BBCBXeRN3JpkITEvHj5KtEdzQK2UPxKYkKPPoK
YTvoFARZzKEHRQ/L6DqZYKtRQiRRBKqHaKsJ7MkKYpBgWKypymo3HR6Y3hCpgMUClFG/eRpLHGCB
X7qBKd1nSHXx3gcABK3IjUB0rhC9aXwk/JCi0c2K/gKXn3CuWokdmbif6b1Mykss+h84sKkRxuFt
0SJ36IcONXhtOqMaP+flDEYCF8hgOELCBnfq3/xW8073fac0kN1JiE40jtBvO6VYqYWSNpPl4ok1
0Zp6d5ESv1gNhVjQb3DqQJlXWQugRIU3ABF8Fedw/+BsubVA3dZrmy14ONePFZNUv0B0K0Nfe6SZ
OXLY70HG62utNJ+GGm6JjGFkJXYj9ywR7VLd36Jnp/ifNLjDxmvpsRMBtsnAlbSIjkcR4jZhNBhQ
ZGa/LzthXfW9tZ5U6y0JaNUrVflEFuaRMBeTQE+Kl2aIIU+LD6lczLTwS5qz4xncFsVjdwwl4J5a
dvHqEQD6Pu/63SjrjiwlV5EnnLEvHDXDTqB1K2JNg7ErYF/I3KaTA/mhZiLJJaZ1LUo9pZhxthFH
0dmyRscgFXCo4w/kyvNdy01qscf8m9/pL34mE/uHhI5TNXRZ/PO5g0Cith2N3nJDbm1p9tM9Nn1t
JKCZxrF8SwTn099/ofRXB7Fpioqmcs+mgRP78zdqhMjh1OEblQE3gK5fJhOghTofDHrWPmJsvyKh
CrqDCTdmZA+Gc0jLL5fh+Wa4nUP/o5Zw8flu1z7//br91T5riYbJ3qJyilG4Qv161pYl+NCpkIBc
kY9WjTbCCFg1rmQ4MjVDQ7pNezijBPQ//lpVlFQF0SvlC/Sqf/5a2oKymfSC6YI5/Bg0804sOB+Y
efRRl4TV+kMMJ8K8+/svlcR5sd+OUE3mZUOfL1P/dI2KfEm2eg5cV0TYZof+2e9h0AU9JZ9C7Gyj
kOimd4DqVEhpxl0MB2VVDmhcckP8kCSLJIwJ3yWXJQ679KRH+aGMOMl4YgwzhsUkkrUdLVA9WTRS
JxBB0BYJGlWCEi4qg29YiuFjVgnXmarvKaZw/jX8xIn1nDpKDJxmoKpB1NUmKvqGffOiKwhWDR3f
QJykO0vnAuArh0zMCYx48Udux43Mp5MfEMqLiHNV5hCzdbP60cCsKWJSLVqyaDzyDUnFJuGqNF6a
nn6Xxpr1MeKMmKEsp8WYIqypfgytdpDQpjlRSN2sSOH9xVSqIG/p3DiM84knGaaj6nMxEFUAwiM/
G2YPQTd9Wo66ZivJeKd0+X0rzfNyaV1ZkIGNhmtOKXTiqg2tO4LiWTGLjauVypNOcyAu56vDaMAd
Lkn9kS2M5UHsVtR+sFyIZEz5mJCxBf+bPUKexdd/3iVMES8pO6JsmLplafOx++P1Jsx8xjjSf3my
l7TBVA2ub8nkoiqbKOvODICnreDh3u6sa9DHI6CQ4qQowAURAp6mfhJoxfq7cVAtp1snHXoO0AgV
TiLRlUwKZUkKkSkFoEIKaocHHB5NSy1aEFtIb7J030aIuuQ0xhO+aTmhO00bkbGmdha2dtqbZKiG
BkzAEbM7ZAraZGbvO2lCbz03NKwN9FsVKs8xqVibIB0/mkzfG3IoOqpmveXiriKew8pnuk8nYcOv
m60cq9UJa+9PXI/A5bzxDv4cCDhTI5YMwyusp2K6VcQATlJ2Y5aU8/ShAu+VkzNVSPKT1Sb9RlaN
DexIhNm4F9YNXFuNsiT5IQyxfCndNZOEnV7C+JXBWQo64VGHIzlUwYi+QLnHCfbskRANDEt7rEbK
m2kS3kYIRdGZEgfl0Yr3DBIzqeTrtXBVTvC8Uw9yQWNc87217RmW67cVaABzXJVBf6tEhYtTd22K
aUgjrj9VwNwdky1kJGwqegt9gsm37G6yUvtArI69CkpKVlSQHQqMqrrBepNFfh0wsEZD3lCOiqVN
bAF/SyaZzwYjwQj4gAFaOWwrB88isA5BY+tBAVgDDNsJuEELZErDkLIn81kbn+wrQzNzNdEwipox
mUen0kaVCOLDwoIYARiIGZT71tdBq9dzPuGETC2OKqeMlHw3GFbA3sAuge6RYjQAh00fKQwBFaDj
cUyJ249lzNwa2q754qygiDCToFmbaoFuQUqf8GetoqEMHiAE3EYaysgI5IAeyHYZkzJHTKiLot5N
SgVcarHpDcJ4VHaGEf6taKDKiGj+sNu5pYghyDNz+o6jdW35OvVKobvF5EUrQ6ruUw5XIomV66A3
hF1XxweJkD04XHs9ZjFcSvQtepMHrdSudBLB1rUUCJyGlG0mcnUph5KzoOzLWzGAkaYRfJkjGomH
QyR1NSwnUVnl0PYGGZjWZCX4qgaUWWkrbQ1w3K4acy0NYnraoM6GDb0AQnxARWW0zvqRjOxuMs5k
rRymQDmPXbum3PmaEgLMoJUmfUwSjCLPKkKad5LXPXdyduOL/P5pJYoHrRr2tSHu5I4RqsZoJdeK
dJO1wq3icWaGNXS2VD9zIW3aSRReR2bG8WT2NzXAOLttsWKoggy0Co6dLnFUw0B0xzjEprsaMIoj
NxjiFD0OAjahj05xFHGKTrdlmT9XCnKMOkQZrcPFIeYbHtaQKK9Ws/eC9iem2H5X9f+fvTNbjtvY
tu0X5b5Aon9l9S1ZbCSKLwhKltD3fX79GYC8TVs+x/6BG46Aq0gVqwpNInOtOcfkOvbGZtcQX5RW
1VPuWofbdvDCC/pObL8ivxBAt7Vj5H5O+CnJ+u+VA6Ol1/w9I9u1QY9oV1/aqnv2GvmGWS+p1LGa
ZHQXeQVxmZODQanO45Vyhs+pZa271mfS3e7Aal7VSHFP5eS3xmCCQO8UKBizlzrtkfik3nvi0rGD
UPKU4hK+yyhJ2kC2ZppUv00Z6nNBtHxbp2o99aHcBAny9GTUd6jxE2DdiBPT9Nzn/jN2rNUwUu7t
GxBJpUy/4H7kuJufSg1BWFZHyABIJwaLM3z2JHcTEWvJrRReTkd3FsLodJoDW2wLVgeg3fZibKHA
TiufdSMElIlWjKQplpqkFfI3X9wBQY5n9I8VioF4Bv2VhUR/YbYvINhvggCjxGgRuJCqQ1+BhoDr
bqC6QoBTzovD+uag8sy8K8eIMVI1JexN2Kw4yQ5uG6Yb3SN4gOSFdz96rhuvXQ0Tg2Zo3PIAVAlR
acixdu2IWlMP0RxUjKRxTa9qTlOLSr/dl6RybtqEMmxfFWvLMRGidAb9PBfl8DC8lB4IuUZ2dK1V
RwvgQHoft1v0WdHIsUq86auI3rjKm40fD/Ha8rxPXePdRoDKd4GXvDRlvTNHncNPN+fuptVZcLAb
FHBV5GyMcCrWYVkRK0X2spZpZ81l5cc8Eot+h6dTGa+lZ35xzTsJR4UJHvfNqEdraOfH0gi+GYTy
pcG3zDTo2FdwaZhNvbRlFqFmK+HFWcNR+s1nTXjf/Cza2yUEqskXn4jQGVCeF2vW+n21KcZk32nm
KySk54zhBTmYe4+dLwcMlu693lsnA8vIhCaX5/yIY1o9llvzQfvi8+AZAnixvhny8FoY4asfvEK3
SXMsolpiwvUwvJ1ejigGQrlfXjtATsQF2m0bUtmnEZ6J4TE1GHRrWoXWCoIAvvRg+BzaA4Q34ZIj
F8M1rx3UtXWnXkSXQsvuw33upel65Pe5xpjbJj+s3gZflyY00Cb9c6GgaFaatZGViTTObI6KMY5a
hAbv3nVPY+2RGM6bKbfgUgvST2EJgbgqiSWrgpdQslwzYiKjhy+tKLCpOq8y0K1XUd/ABz3CJ6g3
GJppegs1izwZ4vM6y74khdgRybEepjhGTemOG+w8NMw9/XsY03bppve8tR+GQRCERBXhIMrxtXWC
cxv6RJRC881FiMxLvEyTbpLHQYToUAL4Y8KDcBQ1N7eBdI1Z4yEpgabnB3NuZAlWro259W2LdrgI
m59tK1aBNVmZaIzMIoMHgIeA6apCmIvy251bap0S1HUw8cINBNP10eBbHn1sgrn9l8VI17SuH+5G
x1fHHkobeePubmm5GXOf0a6Yf7f09BYPAkklGBGyCKtrqsg1mruHbiudXQeEqbJQV9FZCtwMEUDa
XkOd1lRS5Z9qNyNndrY5RL7kzjFAlgidEI1AjA7ZkJfS0i5kTa/zQaJ0a+UllkCYkuyFU5zbrpkY
tIjQaXYoTW0LmVYl8Ltosj0phOBVAxEQkNv3ro4eBpUZiC3y75aeXpzwVkasPdQUPBD9eGGaNMIb
DR+GonnJm+SpSqJT1hXf62E8RRJsvCvf3c5+MxEosvzskdJ0WfFdpsGDROupy2G2ABK+EcNmZZZx
6Tub+3r3MnYwvOvu1FfzNAUZcKwpbn0Uw4AmwklDziSmhMG05V1URM5d6WVvrPumo6V1E/mv4E17
WhJgonWEm5bF5Spz89BDYTuW2JaX2vpcQbclqGWrKz4tDhAwy7ihONBJY52ImkENERGGOIdUHpdN
PqTkhkTJlXk3uZWCU1Z1DGPpYO0o0pAhpCUesUpZbd9VdfEcJy2AEeYqy9FdHi3nSqQsfR1NPvNs
I+jCnT+7LZa+/PLINTukgpUNZHkWpNfesy2JBbUy9VUWmQ7xKjxEtfYliKn+DH3+yXf9XT4XNDSE
3zGGGBZMe3IFcTPm1lm2wYuH4X832d4MirT20cjdLQdedwe+++hO1HeCdmDh2rcAtz08xnNUMGbp
Ft4Hi3WTiEVBXsrGkrAwpuGw1DDbeOabI94JGsBABTKcMrK2iNRfWbUxPdKEBgf4YvvAyviFwbi5
GWyWJz67p27jH71JQW7mSo99jFG75gu02AWsciTxROFgN5liHh2Wl7Xjz+3ZiUay/SOZb+tz6W9Z
JPoQnEobcI2JVpyOrw5VhSW3ojFJfDeA66xvD5CE3fU4v13kGy86rgrPJTNiLuEtZS5wk8+Vlr5V
CglPTEbinZbG3xo/+WGOZGG36cEe+X5xfQ01YayGANSW1PBuRK32GEtsID6cMkBe96InydAruLva
oZ4joIKvilGEkHASaMdAbTsSSvsWeZNuowG25YMPNIjbM1O4OCrf3dZ/suqcMF3TWdVGgsK6e89s
1KQR4oiUEvlZRue0S9115iMpdtHQhTY0aod6KjmOBSuo+YwBWG6vq7mOaSu5ycJtr1M9qNsMxQ8J
5GaNviTQXIsyAuVozP+wTXItPYwW13g3lxWHIkRfPoy31sEab1MRyIfpVOoB8/WeQoUdN599t9wB
SmEhqhWfdPBwaKZ8ahjJcKpNkiqhDrFArc1NYTBpouaer7PaIchX8KFs0T6M/aEASapzcS+HJ2Sk
iUKSk2w/fms5EJte5Z+kxq0spjI4WMV97CGtImN+WAt/eFTmiMZclVweiXEVBkoei8JJVDGbdj33
UcxkyxEj1KplrzgxVQxQIF+iLroJn1rvctYlYwi2XJs718xOhlFDDqv9UIr5A1KppRCS1Jw8CvYS
pxcsn7m+iHXzOY3NhtOC37FqqzihDq6FWYS3MsJ5ST1XYkCI3uoa+EU5E5pJaaCQ9D0S2jU3n8Ie
3tgUettll0Yx0cKEnsyFStooM7siQv7IXyuSd+a2BROfPjw72VzHFSpB3aAhoupJaGmTp2wcrzHc
j00/J1plkQkwREvlGpxoCwBAv6QlUEuKDXcWNwq4xvPNreW4LsXtnGIcle0BZy6C6YQKj7CzfFNA
rEEimzFfQEEtCR6iB2/iiGrJg0onlLNBZh26diClaorfApMqjC7OvU5Roo5RHmTmo++CPqJ8z+04
dE7VoIcbeBxko/fEA2RRs27Iatp7/lNIx3QX+oqLFiYny6+8KwgDj4tkmw6sFJSHlC+aDrWwXgNa
D6wKkLvlPgKI5OsQJP2BUGU0sK76kWkEI3MCWyGFNeElb9FAeEPtszzOeZOEuhmYsNtQOrvMoDqn
ETS+UhYuEVaVzXziUb8g5SI5LT2ZVMQ/KK9wmAf3OUrlNVVYDn1OWyZQTZq1G4fIDXQKCbYEzjFl
gjyHvgU/hSjVqK/lBsLerWlQRoRF8kNTjLRdfTEYKjGPZIgaJotqmC5PUhJ3SsFey2CTSSDiY5/i
NGyoqwlcWQlIQi3k0HlF8w0S7WWu4vrJua2mxxDvlpZxUY82/pXUK1de38x1NGbBAdEPtm+F64nr
mW/YfK9Kcn2nKDxZECtYlRjo7EwKpB6hIYIxZRWGSqf+QKstC/rmrvZKfzNEj4k9vtdVf+QWu/aJ
FmfBf/YGmHbE1mZod5gljixzGnPyd7IV9wHgmCI6FNW+1mQFPQds0LALSmKJ6RR8jsz2pjXDvqAi
pcsYDaYboftm2bHT8QbecXNu8RR1xNyvB/tLrac0OtLpxSZhWs+c994V3xDBRKtaFyYMPrWtjIOt
My2M4ohSlGWsatY3pYw/l8QAAGwZ34BdYksjNb030nOS6axrchzJxNAi47SbmQa+t1r5XNU5apLo
qlXp1ZiiG8CRaJNm0Vl5OL/8tN57tRacqsL+qnfpaxuwWIxgYnpzakyccj46cyiMhtFVj6xX3VcB
8IPqKjyz2lGyjU8g+7210LjXtR1uWC8pTuPENMVub5FJPZMI5v2ksmkjLeO7r2SFjsmvFOoYPqoP
YeS4bAKt6oAT/vF8YSsSNHQUTeGe6kqvd4YIHms+Ab7eFL+cyRjSj2I6NQqckEqqNYlfFEQVZtEi
NCaChAAsHpfnXgid0IDqnQDJpLpo5GefhqwaAIzqnbPRKBaQYyODTT5oO3tIDYw6hn5skwTgA3dM
/VhagTwuj5YNAYN0TLl3b9J2ksdl43dpyBoXOE8bJsbPny2/UGF0puY/boKYOmFdEBwZGE9BZ8A4
XAfVUGVceUmBOpyyyD736U9SMmVp3MxATdc6aR5vVHDXRmUdYxn+Y2N5pIoYZjduQAXlJ2HWx6UQ
/P+BKP8qSnDnivj/+2+f/29AlM/vTUgtvC3yv+oSlpf9F4ui2//xKKFTyHU9w5p1BP/VJejS/A8i
VkMubJM/JAlgVDRpug5rC1tnS1fqdyKKaf2HJrAOVF6XqAhmWMp/P9vDz07OP2kS9L+KEhj66YjM
yBXN1sHp6+YvnTeFFLQTTWffEkjweKeT6dC0waENNLIiOu6bGY1l0wW203p6wiVR0Fuhn73oWLF7
V1uv9vZx2mkXoPw//rQnf/+0f1YxyL/SWpZP56G/oNXtmTbKjF+ab4E1mqkTtubNxqxTQVG/ED+B
4tEV1iFK9Vth+o+WTjk2L6hoTwX1EQoV+r4LGgyZmRttkoD5k6/oYblWPMfReYRNQVE29CG87/wI
4hqiXEUPzyj8r//y8f/aO/z94xuaBhDHdmyO/19bJ3XQJkNd6OaN+335pVZFTLkeClvizMA/Zcp1
oIfeQ0jTxxi+TIHWPrTcODPCQc5GaEag9NJj1br5lViIlStoJ7it/uKVNQAo4a7zzCdVTFb1oe+b
R+mQQuMHOiXQGddVas6ZxuXtX77TvMs/OoTzd3LonOsac04ir6j3//U7SSMKci9OjRsner6rG4S+
6M+CrTaQTC4hYDo0CcjcGvRtmWBh9otKHC09nM6j6Q+7yK1e3HGqTsz9tl5c6TCYn2UUUTaPE/PR
TmuMp3DERo/wlX/+6EsX+W8fnWvH5Iriqvq1lZuXud8FpSdvQMNWmi3ix0nfDVlV04yi+ugEfXgi
ToY28zQv4tPxjbC41sVobokeVi6OXCASyJkDNW4B6VHQSoZoh1J6VfEVTiKWF9EHES3LxkPQmof3
rjA2gDm1U2h6lGnhMK5g7nroSZ10y7lB+dIM1axgx2OoN+OmzaS3qSKF6WYIYV/YRbQTQ1nsHePe
CihRpWYB5NNXVDFIla38lskWdadDNQXXKLQ9Vh1sEupOvZ3tLDvsVnWiXaaxig5WhLpcJw7D9HGi
DUExvbHCIxRjiD73ougusTDTDUPFuGuIpCT1QY+3sNb6++XRkGBPi1t8SIZoHg0pC+YTPimD3s6t
SEcfBgI07OTZViZZLmOiQzcyWzJ46uowNloNeKT8bbJH78Bc+VXmCOjV6Jp0lcq9lTX1/p+P9ywe
+9upahuOZdkS6NTfeuju4Brd6ITyJmR37p2OCpRb1zu/ARg0a3dcR15R+RNkNzUvYUTgQJK56q4I
CjK6pa9fwqLcddi3dHhtLFX12yDIgaTIYHgTzH1isghs8D7/y8f+aw/+5xWGeM1DocOQzP//eoXZ
QoM8Z9X6TWGlZeAOH4PEvjccCpvSztxtlZNnX/mzEstx84tJHZC8r6fGe9c8TZJPFv1wg6LeDy5A
6AbjtTBDhPZVTvsgpHryzx9X/1/2sqEjUnCgdzEs/DpG97CuE0qsOtFHbvWgTbN5eF6lpOcQ1zIU
gxzQZe5ifjDPusqTsx7EL1Hitod//iC/SN6W/WboSDVMhCQunKlfbmX+5LTcmjhKXd5TxNPNc42b
KbbPRTQ3n0X3Keup3LJYjVRyCeToAU6S8n7ZleBKttE0pNc6bynGTUzNqRTF8gAAllpdoxPyGosz
B4cJYp7v+zFzDjLqH3sq4Ne8olrn68TZ+fpcxq6IABT5dBRx+honME7/+asuCpxfRjLD0EymFLpj
GX8byVhYFV6l+dqtGaNvZjfEp2HO+gI/46zT2HqcWHfbhXvDshBvSnQNb7FtXPSptzcyMtS2jNtu
N5FvdwgdFmptRslAiXGnqEuvKwFT4Z8/sP33G7njMLngnsF/jiV/UenpZaxFwujlrW5ady0zaCIM
0jvldN9K1nGYQkyDJCYonJ2TWBu4+8Upq2OT7Bu57hLrQWcJtzGL8Zvl9u5ZDwlestziDQ0N5m+N
g2K4RnIIZXw/AIK8k3ZvHFzzs92iP9RCg5pzEZaQRejndo1BjAo5qRm42G2tGbjjdCc7d9mUnSnM
GqTunhw5PoJcdc8tBd+NG8MOEaOT3SVw4KkvXyu3J+6ip4kyYmrScvmQN4H1QwDhYS2v30TnHI2Y
omQR60+6Fxgv2SiAAsjCPFoNUXJ5Nl6I1hPHLKxZovOl5AyZ/+f9bs5jxS8niiO5JJASWYbHgPLX
sSROCQZ3J0+/eV45J06r/nEijeakUPPvbWGPjwJUzipifnGeJoWebZgOQHfxMYqsBnRNqEbXmEfl
6jszF9euo4JqmWhpYi3oDzE8JjKoqaYFLx1taN9wvW1Zdfh9qdMC1GBumE/mU5DjnOxRsNHvs59d
FxY+weTK6OTFLUrtrpr84YL8YquGZF+6RfrUV8pYea25zUIwECP3wbshdspNhnLgIAuUCf+8p3RU
vn/bUyieXDRP7C9rUUb9SeYiRtn1NozY21jmn80qoDfeha8JWaunptLNNUFuE1XEugJ6kGUna2rv
wg70dWKO5WnyAXgY5XTJDWf6F9Xkoor88zG0NbqSLgsHZMsaMuRfjmHWBpIm7dRQ4zGKUzwkzQNS
Y7qiyYtfCWCCjjiPgjYptVmc1Haa71hYkypsQ1teTt/SSEjNmeqZQiuMS+0i5Iu6XjtPvneZkyJW
gW+nO9jtYguZM9omjQKz3YXTJjfQkpja42B8Hmzui2KAdatKIDuJ076LPAUu5d/lJIjtstSi0WiS
mjqCFJ0q5d2FVYlejBQYq5lPfgOEhdaXxiqLyvVId/6ujbxwqzvU0HIUCrBX5yDzTBvXgwX7lPr2
NUne42TqznBWgA0jujAEtPVC0qPXsSO52Mf6ErGBFwz1KkRlsGoCFClWYeLrjYpg7eRR+m/jL4K1
X04XlksaF5TBqIagx3Z/GdCUm3joA6bgJpKBCGWB14/4SkxveQjhXJxJAPgt8kc4JGpyDy1UG8/I
w+dWCdyjWF5WofPVJQjjak1EgQO8VmpN44Vpo64dHAdcNMniUwvjCG1xbH9Nm4C1DS2RzeQNWGGb
aEtyb/Kg6V/attIfwVm/tL2tXbriIfaSe60HzMsO03ZhXH+LOsyhhMeNcIGt8HHopf2UteKY0LW5
k7HsN7m5GXvoNi6X9J1RRHjaJ75SbwKpLeI5CJeqFXec+IRHE296+uhEtGZVyCypt7098rZV7GJN
LEPgcLY75TutxiuYjaYkuc4ZzgZM2fPPR7K7jZl5BCtPKEXk+2c9ajZaMib3FnXjrCAR2BC1s3PS
fF0G2KEbS8s3ZKPpSH/lIzGzBMWvCHs45/YwJynFn3X8SRAfcNZRMSKpAnJLrWDSZKlqdqitUaM5
0T350WgT4rLfOXHjoAZBNRM0MSbHwWcx1mGUTqwxXmsFZmXazjq8/FcU9PqhQ/K/Uo1GfuEo6buK
6QzAN9vUzabxmA/Uc4OBLkJAA7SLrxNKzbvR92zoW9k3hbGRFKaQ72mZ19HszgJs3T0hM11Q3xtR
WFGobvR1bwxgjxxs6ZnWFptRJ97L6r9DeYMwQy5h1qdUpVwfAheSDFuJ7kYgH2T/jqu3zJzf9Fj4
5KwQIKQGEl19rb/GvWc89G38hhruPXfh6cHdtW9TTuQua6VD79oPZu2/1nEIxbQYtjSRo3Wtc0LE
piAuoin2VWKnW6tofjNTKVFdKSiEPQ4AqpV0PTR14rBFK+EWpL5O+t6wjGCVNsk1EjSd4hL5kpak
JGhN9kPJpbIfS6+9YKWtC3/n5eEZ1dR3GHYU0esmxu6P3lHaRrMN/YYS5hQ11xQSucoQtbm6m50k
kg7KGUgDfe63HulQ5IEM2cUvm0sXORS3TXe8OQ1pIKUUqz7na9kYVO7dlNRRlFgl+YZhvi0gbwMM
z0gDnzob7CmrsEAdHE1PrkP6o0i5wMYUOZ2uVVdAeRefKVcRNONlMvxg3VmmvY4kNpO7ihk4AzLN
TWHYp9buu91Qe0CLkrq+D1XQ3JspzQtlSHYrRe9TnZbBpsD4iKTR5lTTxk8mrzoLjay1Ugn38yj4
/r3al6he7hJlag9p22oPk5qGh/hg5XTzo5ad1MQUvbsMFVPmlYjjwii4guE8toVpnbPQfu/8JNpY
jtpH7Wjf6yn4oLRo6P9YQMYCV6EjdIxyI2vv20RGQ9obb9D4xa6PG5/af9vNqFV8jBh+IayogLE2
bL87bTxevXnjlNDkKpeiEGs75+SH6Hf6Mf1tyoLgQbVDexDSfygICBGVMp8x1Vzq2g8ukW3od51X
93s9rD9lVSKf7ECeQhj71wjEArWHu96QaEI5bb9GSv2GsMUh4pyOjN56/VmVJG4qRkpdr4n6tF7C
krVQggRkldE+NT3lPCxzmSCO7ptRRFffqUkC9nEQlJm/mxPMQBgYzO/6ylwxENibEMXLccCLjNLS
eeiK8a2y22NKRsKTmZgbH+DhpjfUqxVOcHYriP56V0Fw653ieTDvyxj8T1Lp94xT4bor430jgY84
YeNDpOrXhk0HoLVtXtaP9R7153eA18ahq/0Ho0AV1HidSV9XvohQjZvRpec8RRZSJVzDeHo/HrJ6
5/kOxQhm+ZnPu5B4F/zu8lQuFMzloRtDCnDpJ5iztdrKXaVt1MhY/fO5hqKayCNSnEvsqNVsOV82
4SiIGmyc7ThLTbrFIf3HpvbQD5TWwclNzg+iYZqN40LP0pB3mAbzItvxgf9YznSM5o0TqInoCwf5
mez3lR5hQkZnEA59T3MoO8SBmDbZ1L///DGFcho3ya6cRQf1vMlmt3pHg4mKCd6LtMqaY2YSIseS
Hh0AvQZK9XiJl02oG81RaGzaNPxmZwPSvhRDue81NCAKbdoORLEGZvBS2+ge3J5avZdD1IhdDNvp
lHIDQrKwNojbPTk5F4uqaaiWanqSIQM1TJCUqdAx70YLLSfO5WgmWi6bX56qAdmyEjRuHK8BK2GW
MC8aWsGCIPuFKrxslNP/GXsMDNPc9w2amhj9q5g33IvL4/J0eRQMBpDq5XlMJ4qeEYAOJ7+vR/0p
Ts3gIObcBQS+Yjcw2K9lSNcwlGDIQP7vMB4/63OaXB90zbpPJjxRqGqF29JjKcTG0b9rpX0ZBnSW
wLlhXjiEtiUu4YIt6X/ka1eEJZs2srpq0NYp8m13iItr6j23bR1tA8dPNkKm74PX7MgwtQjwmL0t
PZkyMBO2Djrmu7BECB1a010zYXBvyJ1F3J6xo6hXHIda+0Fk9buH1j4SDpdnyAo3QZxQx8THtCBg
msRcB/2wcZjinBE65QeLrDO34t6fmnq1j/L3XKAIdgmdblUDM84KuhWg1rMc02WtjuI4FU+2FQHK
9FvKmUFprTPdIQvQaE6UhvYLOThdrKrRrLZZUL7cvg5eAJt0+RHS7DmzEqLE8mj52ce//fna//PX
H3/BCikOtj26sF/fM1tstR9vU1ZatJvTjf/0t3/CjWWFA17PHSimM4P544+T5AHuP6y+100pgbjN
X6VgeMIg17ccEcVab3mX5Tcfr1s+yvI0CUrJnB/WXzAhaa9jJPz5uI0RPZ0wNc6NMhZIbtH+Fsf+
TowG7jVsADgV/Nlw4UcIneeNkrJGTaIZKytuGfAnfSsnMDUErBJd4ekScTOi/xiv5kmzE5fw8p4V
hykphpXyWxhH9iHSQgtzSGUdk8Ga+TT4zbaiDZ8G1+VKXn69bDrWQUfXAZEjK7BzBC5F5mr5DXdB
64h671THsdot/2750bJZnmZWDjsPJW8z/5Hl52Sj/f6oTNFQ0hv11h8vYCYPDoXV8iorJ3dvIXiM
XdEesgSBnFVz80Ro1UgU86iMMmXt49dgQCSTWe6G8hOQgcBCJ7w8xHLUqFWz4HSXHyybwdZK+C4z
6YRAsRhQkAH/bdZcLRtvhkp8PF10WI5l4rL++OFCLf54+vG6D9XWx58ZAzB/XjNL8AcNUWLnSIoI
cj7VE9quap6zPyO4irZy8aAv4OSPTb6Yzj+eT7Pz/f98uvyinY3bH/8kmEjIASeFS27Z/PIXlp8x
HUDaAl5+HXbUOn7+6yxD9vvzoTJG4GMfr2wiIigtbjkWQEsjlISDu4SU/qQ+f/yzjzddsDMfT/+3
D7J0wz5e+6cvvvzml5cMHtGOyrh4BkQfyqet+fPNR/JE9HK1/J3SJ+HuSZv3mJ8lWbZf9kyZkKK+
VxrSqMyx9ssx+ziiy1OvlSzAsmJmdP98vPz4458uj5bjHhVEUVJkmV/Q97qYVrmTqZ0RR/tek8z7
B+WVm6ZDRMxCfMHg1MTVq81yBoxKxs3rIkH0lqGDLnuw0VHX3I1owi1sc4ekYfKUy/H3Td24s/rq
j+c+SZsr0ZDIWOp2SU6AxQqDk2v5owuZB7NaQF3CP6WC5BOLTNpIc4fVsleX41Iz8d3KqnguWdUd
/HkGI+cDrFpgg+1m2YG/7P7lZ386ROVymv7c6x8P/aTktIm67s3tgm+OiOhiWVFxmgo1ggV2QVRV
Tn7rRv80EuiHOMkaH4skSaCKsuLS3K1LdtoWO4mzgxczx8TSwzQTmJoga8JN2bZEKXnozgumknex
VPWFFsRlrGT12XoQtm+c3fzm61COEaEfAo0YCII7SZ0J9a9Kb8xrVWjP1tBHB9leu0SrT15m3iq3
lnsKLV+jbdRY09V0knRD8NId9zy6RE1VbwpZ2XBrw2dVi9kDZD7HQ4WOuXK/FgxWd10aoy9Efr0R
Eff6MfLe0I/ohLwMzmo0Df+gTeKU+iWlMVt780LX3vYyVvvWhaiVBAoxc3TXSbJFi2A2AKhqW3fk
RPuaT/72wIJemNN7pMa3XPQFlhsqUJrG4okOk2Ru4NnbuoG+ZiSOvBuNYjxAXfmmaABvB4Lqdn7Q
BA9aswmddZObaLWD6RPJps5hyp3fcj+btlrTeTCMBzTwmvdY5UH06DSq2pV9/NJnJionEl/B1pYB
uUaFu4mzwXqXPQUzQ1fBrgmiw8DFQHAh1aooTBEURwVcSO2zNZlkyOa+hzp2DNbs9ms+ud0qqvNv
Ioez25cjyq083lMHfWBAqk6mQueaRhh/Y7s/4Ha8mZ6WPXd9YDAtMr+OctI+1ekef2xxIkLK2XpC
K9Zkbu06xOXMXXpCk9xgM0wJt8KYGPDGoGbA8fimHOPae6V1ighczX1AdHSHfmQFdcpEw+2jNaBC
rQrFyDGjD3TOOjf/hMF9JQxsxLX7ngYA7AKJOE4vgnTnVKuyHbtzYjMo4OSpHqDhYE9q9F3a6N65
wvzstmJknu0rCJj9fT/hj3L0cXqMwnpv4UUUjtXdZEuC0GhM9CgzNzkFbdRwqsUs9LjRCdcBuu8H
hzymiRnnAaGW6a5roSrFePd70z2nffkp6B39YCK5qsgQ3XYTNUTNQiFZ+wne936yTuMg3rp9mpg3
tOjeOQ3xUGhZ2J8i/asQYoA0SzthaoIJGEDrYQOvYIPbFsxIXGNKgr+WUXn1KGJv/MJtfsu8ILrG
nv6J/g0zWFboW10fyN60iutYcWJNqL2NrCa8qnaewtKQ5+xd0XL+1HpfZTk9TlHu3/TIfDMqc3wI
Rh/v9zRdaOFlV8uJGcQ8rT/UBdrMqWg+1aQrP8kKZABR6OdGG7/lNTUqxNT2ZRIZSIWBPpKntWtF
c/2ZEPXNoMXjhmwHVIVN8WkwXIhsFUEkrtB2kTGeUSPTv4j6Q0nfxC7y+tTr2DCkjPl07GDEg6Yg
RVi9xGUKUW68i30J4NDYwpVubujyV3VhH7G4p5SK6YrqqcMUKYX2qaZxV0emtqNpA2YQZwoxMYEG
mNMudkVK/6Ca4wO9yF7lFlo9yX21TlprbSA9OeH8/zz2koyqhtCSXnYKmiY1wgmH+drwTePExGtc
5aRc7HECrtA0rnw971ZWFr+SRo8LRLnIquv2VRQDfo6e9FDh5N+nNn8NS2fLP8m3hiTYCxtpearG
rntEevAka0k9gadrBLZkpzEroxf/dfYrXPPSvXZh0hwmB0w2q+JrW7Z4tHAAloYdHZNUkeeWud+k
VjxjIXtug8ndBqWzLyx1ibPylaT0q23V407z6bV64xetTfR1gZRmE3u1v57bj7rxXYsPA+aHd/1V
+rm6iBDAQH0onY4UiOktcgzjUPTm2yA7e9/F/WNrxT8srI57OOj3iVVQzc3Cdc9a9rmhQ31Hp6E+
ZNOjSw7dhoQ8Ql7tXD0NxFqPBqGguWETnsCqNbVj8aJLbe8guU5j+RwaaMhpB5wtIg3u6DxAzRVQ
Vye3105ToB2KsN721vSZXIxmUwZNe7X6HOFZUXkbz3nSBrM+B0T04fscEYf2LlZgVoCTcOCyU4/C
FotRJhrOCLHFxerWaALLJ9m4lLQMuPjdkAFP0LszRoBimOqbS7muk8MTUzl7M/wPe2eyZCeybulX
qRfgGK0D0923sZvoNcEi1NCDgwMOPH19W3lP2bl2B2U1r4kslVIqFTtofv/XWt9CPRgLPX04KidS
XJyUkyXPJCr/ZrwAj6lW4vrXyavhRMPNh06cziH2n1n0t2H6SWaj/TYU/YqyoaK5y7lo2UZWHKNJ
G/n+OC3bIdbsgHJ5mzreaUGhJPA5hD5uiHbXz7ehIwnz999ETtwenbH6nWdhsRP0vZcTyHpzrE5g
Ywwqc5mh7DkF8h5xw8g626aS/4+bDfJMsIGSKE9zXxBuZjWcZ68TybQ2rqlHCMrsQqkzEMS5RPGg
NHGlx+oyEvk/wEEDme04SyXsY694MfhCqpXspl/C656m2iJaMKVfRDf8fVw9HttUUa6JpXJ/M1Qy
erXhpuhGVvcTpoe+283MUFdfdFuIE7W3HwM6hc2hoUrYdI3nAr514Lp/qqnXb9LLDrlJ0sqNivSu
6JklYRlTHJDN1yTMvx6xtrMaKmql0KkP3Q06x3QU1CxmPOi3yC4c5V1/20xVzL6bzELHVtQW+6EW
+pXVCpevQU1mi6e1dmKSNbSDMSvpL5bz5rbIOMIHjQ7PbhZiHpptwpv5+NTqWyw/+V/Oe82nsJks
OrBESwWymZD3NQaFcu8QVnRZmUZ8MktZ+dinc8YLg0bRso38hZXn7zSpRih69rxMtK02rZhYzZlo
uzJKsP+qhMCYXXy4bvE6aJcJlhUrjIBuNaWaRtRkfMm9ysZcRv5S6/gytmw/SQ3LZWbAoMY5u9PO
BB00NViuEMYxxRfinfVkUv7HB0kvof50KpgVgjLNGO/+gnJo9zaOxFSbDmd8eB3jAVxIVTzXMZfy
kBKgVBaPf0YYroppvlizkx1Czsq689Vltjy1FvH4lnJqZoM8py+R6M8x/Z3Lxpvm7TyFxCPcnZOF
v9JmLLbmwO3aYSBaZ756MvKOfoLJWWfKBRXr/mGqIxloa39VeRWXSy9/I+bcvd42fzlGyiI5FO+8
veQj/LqygGfcZOG/JnM5fyWxiIB5wkdWTsPMOOQBLRsCL6vdGNvQJ8pgeDrcq/jAK9R8M5vq25e0
yKdKH6KUSMzkwpynBLw/zXESnqQoL5agWnTGPbJOCzCOKuek0TJLnziKE7X3b4Z6TF4RxQhRDx7D
Cm5zU7W77rEuMWfAw7Yl601RNOS4R7FKYupgFW2Hi6TUGCAyKMhRnonPMC6oRXkErgrRnLQ10Hgw
xrQ7THTE5trcddAYyM4416Aqg6tX6W3ks8EodHpEEtyxymav4s6fTVjCv+BhoJBjVlbPGq7GnEyX
ZRcdmt65Z3hmloUnul1jkD2qRU71R4V/PB8R7AqG/aQgxAf76IQpgX2xS54le5U+JOTO7Ogs8E2M
SGFwlWM4HXLb/CRdL1eFxQvFR1StxuHEqNDxN5DE7/3xV+NZl3HaSA0QJyv96Njk4RUX6MW2WLZY
DWTJ2c+XHTUgJNL8a5PVn9LKj2kvja1p2USGZ6rfM9S3rSJhsmCsyvBEdAPE0/KeTcawDx8tzaMR
/GHgcY5GC8SgDd15P1p6L3i3XYB37dtGM1WQ+2GFO34JhQDjgud89cz8UpLkHMeIsUmoeZO2xOHz
zme75Hjc9G5H+JVWTSq5F0H+w5OT/7uiZN2tP1PHHO8iMy9F73zSAB5e/FC+V2GOh9t2y7Ut1cS8
qeGAZB6AbKs/1rkGWp9i9UsqC2RJwwmYFwt2y6F8wot1SB5/Zul1IIWWogmtl6GQO8eISpS2mQae
xEP6MoM79drrYoIPUtQdmZAJ7xzmwnJrgnrcWjQvr3Hb/mE3fk+Sig+r9vn2wRYRUlC3FVuftY7O
jEfqEDhi22bx/GSmuA3a8TrkJz8uPxtXW1cbCu3CahoJAaCeL2QzxEI6bbQO6M2NnH5RW52zjabu
OnWkqHMvOtTus2gK92x1HZGK2KrPdjLcCpz/eS3Scxjho5e4pjYUDFMCbiWUmdAL9NeeGRMSWbtG
Umx4voJRsRUih9eiBhHzqJOBDrTHMJ4b49P34KDf9I/kg89rtEzArUN4eSIT9hOGKaWfA2zmQO/M
QM37XtT1kk8BJn86V/zJ6ervNY5NdpXHpdzrVP/BhrhNLED7iC+o/Yg1i9FGrk5HZkrTPTZELJsY
1Dg2HJPhqM4PkEtZN5bWPVnEb0lgnFBp6qd4/GFIjJoBS8grhmiKoeFGgAzihxyz67kpp3d4L4QU
Ers8zSVtAEHD+eyB2XIznEgFrSWJO5U7jjcviqRcl3+o1sUqGYKpj4SMaFRpOKRRsLv4KzvV9nDI
dOScs6h5+6/VQGE4+zg3jjX/csxP/L5hM2E3nT0ZnirOI4uMg/Mq52Wzy8PgF4r/jodBfyRPcGvy
3DrGmSACnE3HyfH5hpuecXZDPZPQBy9ljcadcqjfnK/Vzpi8b3us4FsbVbLTSW0tOBMdoRN8IPAF
+yBPQgy55q96BmHsz5WxMUEuHfueZDf3zU4OEOATZaiHtBKtTJvusczt107lsheq2cG7bQEXRzf5
ogjLZs8K2N43HT9N5OjiI5go7PJDAor0861VRa9ShvCx5URMxz0315K1TXGsalImgFyuoiiN1cNo
07doN1Xa1AsrpHcIfwLuq7UiFYEQ4bx79S+TaLY/1frUcRoj5ynfuWbUUTn3jq3GLc/DJ0OypSGV
X276xByvEwnjrkvA6Tu4e+LYdW9eaBzZLxDxyapz0Tkbgj+wsk3g5xwJk80sScEmEa1XNpvXg50Z
/XIoFPM8ti4gwmVH5Ct9J+2Vnwk7UmoRQ7xnwUW4JvHDbTKZ1BgHpIQMnzlT4vo98odNbsQtNjXT
TiiB2621CVY+FiRFp37JdIjOo4yvdjxckjQK38bOwqJcUbnMe5cyb0koNeW0aGIMPFSuxUhauOUu
xCi4dvwCn5zXk9UEPFEWdbPtciLuxiSpAHcy8CzTgsCifXen7Het0VhjVY3bPPL6U1jm4c5DKFtW
nfXHUCY0OwU3um+bi9ZarUSaHmau0uXYBgRUBPJ5/hC3k6iwnoxylwM2OEkkL4yQBPrQh8ZD7Yf6
mswZxU/7yUj0RSvxKqVxFgSRNq5vdas+NPeYO6Zzl4XuoivjHopecTGa1lyKx4EkhkhH9Wn/PvfJ
xh9y+5cGnVGWIQ1lbm+/ah6JEB/Sl6HtEH4H/6lRdOeEIJpbt/hp22HMedx+bjwjpR8GFwWkr3RR
On156wUTCYlpYtDEwuqQ7OcU0DSF+eSK/dLZRy13QyGTNcMYGclOZHTZTAROG9A4eCkfRwbdU9gs
fGVjoPOHs035G5kEe03LYLRr4bqwy0I41y31b505cVp/DCWZZWXwfzkjIF+itMt21ySYL+cUs6N0
9IvjATyJkPkRDCKSpRlZjC4/RGOiNnYUrFy7j7ZZb4FHpV11qTo3Rb8zv0ImKK9p+Yxz+TGQUTr0
np3dLQcxRAK/aafl30hCEHB4MV2KtBIZV6shjr9dLx+QGe8xj4unxKj+lBNsJYcjeZCPWHmSsFxP
A4ZL1QNRDGaKSVuOekt0FGMzFOkhzlS+9CudnQJSxBPdWnU9RQtSxPM2UK9GVvHEDVJjjwTv4Gaa
fSDhdnf4G3lWpevDMafMqCCvuSENZyE4uRvu6AqjJDdqi5YHP8+uRqQrArlxZvZHMw8ISOJuKq5x
NybEunnM6omGq85P5LYemue88ANM4GcHCX+Hz5tSh8rd/LNfM9U9C5moW2Agl2nmuNAaRbaZq+h9
kq1cx3ZAJ0khFT2GV95G6clQ/sffFUzhU/3lJba1yz+durCorsUQVC87brfZHRERB3Ol4rzfGu3v
tPUK1qnavVbD8MsrBWVNkV6rzMSpT/ae8jfv2VOVsWxqD9tEQ1pa1OFtCC3SibLlzOqMEVtS+Ycv
++Y06WtZxfZKsTJdOl7LSVJ6DEcDWxT9sHAkkfkDlA6owjg3sd3CcikdSshsSIkXuzdpXHU349ym
W4mJeyXmat4YSdTsbJ/6CSQ4dHBHFneoha/BkN7DMaYqKk7HtTswgAhzKDdmWLubuvSeRuX3R4mI
YD65dQTDQDq/eywWJ6v0VgBSulUY4p5IzZbLLRR6mZXUehF2jXCmBD0EBH/knGzlFOg8BowBj6OS
3jnJh/KY5dFFVybt6bX3peXZBqN5ckr2SGVG+sTLZqhdbbwsTcCqXTs3+z5NI2bu+vdfM3w0Bt+V
FOqdNkWRgW2ENAC/idcbN/xFaHhK9qs3jvrP7NTLiRMT5jh32A3WNwNXSuM9KFCnHYuzE9TXQaQs
G+sCGFqNPTXnbl6ybV6WmihsrYOTF1vVnb0t/Q6p8FdMU69dRgs0cjPugdQLThiOPl0p22MTk5Ho
fTddt0UEQ0cVwEAaheMhGJE+WnESkVhOZoknCZxeNNDOmVYh2n4YU5uFJIFV9xF1r61l1ghvhau4
3ynTOs2FdM8RtmgK3bQ7PU9FQhlP0sYb1koAxh6rR9izoEe7q52PbOnBUWwg+3w0HIZPmTDehgj9
JcDzeYxzeVHpw7wY0lThoJ7CkI4POrxLP/OPf38oDJdrTpX3wo8cnJvu74QzKsZh3HMLbVRfU/bE
lFyfKqK373nq4zslQm0lxBuqPHyRbvhccCMcYxWuhQofd3XOMm4sWHHlSXfBCacutgzooTALnvFr
M2DtahCyAZ76pwkHyqblzItMAaPLS/OIyEI34dwykACBOHh4/q3cODVwB17TMctv7betmm2V1vkr
b2frVE0JBTnNFhxV9mzirCdPPyHZWO50Dq12ScBUbaHmA4xQ7bz9u1uw2jtHFGNnapluZ0oPgK6l
CzNo0535a0yM5NiAmN/mjvFcdfzM7j3Cy1Z4nsp8b9Spj+W+pc/Tsn+kTR+srZI+qzogAK4Dtrzp
aC80Q63vVvTudPSvkWlxlrndLFnYpLspo03HS6xoh0MEu9BUslsqA1KxoqpWHEYEgIHm2VRUAWgr
2XSJ498rf9o6HV69OrCeyir/0c0PB80g1b0C9lVpDdeHs9pR1h5tiBWLQiutu2NjJNt6tM1LUtVv
fATEy2dG8Mmxrk7Cl1+hUNIPW5abJsjEsq/oG3aYiLd4dNsDYBaZjJA2GmGfpsL4NvRAz1sgZ3oR
W+r+0jeix+MuifREB44YWKym56jKaZYphu5UBASJo7Evn9r8O6yrVRrY5RdAwgHqb7si8ROfZd7p
dWU72cYDhrusRAr2aSTEYWjL+fCoLGPV8Z7XRXQolPHiyA68V8xzywc8t6XjgM7UcL614wC8daRf
0uvWQ/JoCvYqStqSKLtQ0E48vPpoTakONZExrHkmNpp0HvDIVt0ZNoa9HmA3LgBiWXrwzoSOvLMI
859l3BT7OpiMC2L/c1ggfbCua59GvQjMaDGzDHrmnRMCKCr9o7LXkaIMwSCluRvCO3vv/Nkw/hRT
RycZvcNL93HU0TI/jWxGzoVZ4MSJU6420HUnkTuXDGDtBXRy+VSo139+Yg9cF1iywcJg2BNu5R8N
B8OqUWl3/U9am8PZS2prLhIrHk5OB11o6CcqY1rS6n8DF7ZmgrIVJ0qkonobmNgbMxGcmgHJyo6N
+gQd6b3XbPJMy7zWCFYq6QUEz8ZY+tJq2UTZu78nRb4EXL+ZsfNVx/c343kfeB0GW+Fv7XTul745
RZzRWd6N2Xj1Yk6ccXRrE2u88DdgQg8mwAp2sc6jelzj+d3WfLOWzDTWCneofxZz8zWXlMuMPRYO
OIxi47b5Z/x4nvg+lVVNZ9xiNWT406eRthyf2kwqSXZUTkMv7G9F5egzuoGxbTQ9bc1DdpSK174O
8ey5kpqkx8RaMRZjiYGN1vNyYNkVLAzyF4uqyxlLVX2k2oXlE+9huB54svxqnUXq2Hh9uFYS29ww
kDfja8KT2A3boGchF4/W2/CAizT6JwvMfDe5U0JPcBksLdn6EBax8zt255ykto7SnLML52TJUSAF
iJJA6IGlURMWpQuu7TzrhYX+wKabHevO8/X04mZudot5ZMXThKnFn5618vgdZhrgK6MaQz7Gs5RC
kNk+sVwgaJRREjTVU7CK2h5fDhGayUrsF9/hK8XCW7oQjUqHNa8O5G/h5O7eYC5+qrRcsohb5UYq
fjhkFH3aqvze6Xgw9cHRejw8S9/sdybfN+pWlq2cBMOfldMhmrY7u/bZ35XHATcfKdrEwyP9iE+m
rAgRsQ513GTXgX3GUoyselWXdQeJ3QJNUzzJoKMehwPXqRX2eyR+jLHo3vhmvaY60OgVrV54To+7
QIycO83E3SQunUxO/e3ajX6Kgq1dhorzMwcgGYXMH6K8zwmB5LHdVl4vP23fWOsyfS5tTaVsL7rr
XJd7t3lUOibF8q8ylxfc6sCOg11nTXz37BScTWNbT7abHf3ppXcxoE91EfKALKZLnYwYtIT+9KDO
nLIwWtm1szM4KZ0K99vAjruNe8CnU93w2uz9FQpmvJwKkRy7GrqGYeXRW/lAXiakRyqLZrGqmfU6
bVO2ITEO5mJ2Y9hQjtxW0ELCTh/7adDXlxiz0tFzk0WZvTE6NSvMzJT75i0gIDHvgshBKjGEs7er
8hWr9HgMYdgcJ5SiUXnOodd5c24xrGzDgJ5EkDNH03bK499/AhBZHXVuvcUNqNF/0A/uvyEQ4+yQ
DAXp0GeFOvsGi21B0Lbz8AlAfpiWto1tLEhjnNN9fdfEh1CS+TZXA12pYxY+GLAVeYWcivWJsqFl
4xNjb2Mwe2OVjLSmhsu/8bIKefV5zn5ixLo0biQ+FeeVJLQ+5ej3d6cAiOlr4IydlgspDP/o5I9Q
QcoyUNXz2R46fXOyH9gSvWe42Ft3CmH2mD3gnWMtVb+yahtKUPenTsuPhMl/i/zAVhf3Oi/l2d8w
2x6QzJi/yvSQxuOHa5Y85pJgXIH25xBZZl9//RFjPLGe1mlznl1NnWEMjTPUANObAHZRkAwvSZjZ
JyPhScka6qvnL5Lh1VvgpvhjdTB9PI/buDXFw6/SHQfXfSut8Y49jzaurP6ZpXMJ1M5YTbZnPXhy
Zxec6Up1pHdDKjSzdOJgGAzHFrnoCM7vJPs4X2lJjNetmbqdrieuEdLC5TmvMbl3moUDsepQudme
8nboqNT9xyLb2k8p4M1N+jAuQ7eUyIEPDE9fAmInR7fG3x1sVMn2JNWOQYFpgpYsX/oiaNZxwFOi
MiOC56hT0J6oY877Ml6okYV5G1qsFXUXEUvPs7UqoQv3ee3d0lQU+FO9fXbGAxm9Ogq+p8fTfhkK
HCnAhNmNVtMX1vBmZ3qH2DDEmVUWY79trFNl2q9B4f8uG3xRvDe3DzRx2asG13uQkrpkpzt7Hu+B
qd5hrNI7jQWhSlg8N8PO0aa5M8pvgi71dqjTS8JClv4zS+2UEmsl9DbvM/+n3qm6XetZ9/fabi9B
8iiK9oxipXv2n4AloFrmg7NK8tBi0ratS0MbbuYSWy7rj5KVGj3hrs/zRVKpJGk40hGnPB/TxBRW
zXoXFh25FwECdoxDyjr9sjiPVf9zzCz2klG+dyb/tbGQSBrgnGClM9LiwK/WnfRYqCJXMknbKxGE
NIWj2raR1cJEaT9jx3yya1VeO8/eOKmOzyqwrlOfzCxqi2jFg3A6JDGBerMy0cPQnzj/PTyP+slw
fXjMs7r/zRN0rvWCwbPedx1zketmz1lbD7u5Em+d++BfSX8ipWL88jRvijLJaRScwpC4jSamh+q0
FIXlnKqu+4rbpjumw/QwkHr/BJ//PxHl/0ZEEVDK/iNc+T+JKL9V97/e0jZOq/Trv0FR/vkv/13W
4lOuQkVLQB8YXQME2f8PFCWw/yU8x4XtCvbD5jfwS/8uazH/RZuJZfq4doUDVoM4+n+RURz/X1YY
CBQFEZquHYrw/4WMwkMNKst/REI9F5kF9AqtML6FfOn8Zaf8RyQ0nlyNjytO9tqgrTqw69/l0Kil
rUmT+F171JgT1oWsya/2/VcHUogF5ylnlHliqU+uZ6/7AdNKvE17gA5VlUcrzy0BNul4w2zLgz26
9CPRNiYOqk3jOFzmjYzQvzHr6zg6p4KFyixwyBxsB/22jZkOe7vNKb2Y3/UXUQjJehbkc88LuQca
78dyh5jJ5EQMBTYwu/POWc1Ns2+Dsd67rlGuhsnoFnalv/w4KU8ugItMkNq0ovE4xMV80jN5Kj/n
tZA0F4D+Bkt4slYWhSJ0MOjCtvZhopJtFVW0RFrNCq+DWFv2c58QHXPyfkBHGDiLOPN1FKQJykm4
64ZkzWMiIwc6AdPn2BWuRydslzh0yq0bUAZbx5AWizSHp2/Tftt7wQYoTTswcE9Vky7t/qudaPNy
H1ku3vI8dm0c6RLyXD/qtZjkGWgnCJKU8V00nGMtA0kYtb9B7qHQremJA6R9BkEYeK4t402CpenF
GYJ7GShe6QVQcY/p3PbUGWPtwtqV0n6RHU3uZmK8WLa1njr1JhJ984BcDFqA6EBvaifAsA1Wn/f5
LxJ6WjemcdQyvAjGhKEPX8GJfbm8rgeJnS532g2+FAIXXbB//KpT4JjoEtpJK/VDZywQvYoxrivD
YWFa7lP3GE5N0SnWzTV2lNFaplYFxDth8Uj7ro47XifOcIhrrzgGJivowfxIa5Wf5snmPDZaNd4b
QDkNSndqGyANa0k5L7LaNhtmuXICfDqRhT0EEuCmHhJMxAqlDag4Uhd4jqXZ+PQep0XzQTSbTM6x
Q2LmgovxB3P6W0lr1oBQgKFOdrwtSkAowfiTbf6LaZdyYz1Wt7DtznYLDC0ynbu07BO6ww0E9qXO
E+j2+ocbF/66tVhByaSl2RSQVzqDcXOgMeYMGV6Kjto/rC6GClGGLUZAmkFOHFgeoPyEYI+1Jbg/
80k2BzVICuZ1uHUm6m6IMSbr2EF/6uNoXfb9u81hYh8TcF33SUsxgM9tNkrMIkAeZRudIoooBttr
Vn5DjI8TYKTaraXoCKpdB89GWQNR89nYpMlzrlwsfTNjV6esRSP9p84tmzNGvM3Qdfo1eSFfzaLo
HpS2sSUn7S1MOf/KOgBESAW/vKB5onMANLDJveiqEssdza7kgvoFGyy9rgFif2jvGhX4BcLxYS2Z
FXiZyCdHtuS2+ciyO9hgrLdarga6Dtbwe578NqPjIE6W7fReWeNvBHp/mwzeUyPGfW+1GG4tvKQe
R+g5BxidjMN1mhLow5yhl0Ng08/dUzqg+x2WjwYzc3xru2QTmtFNDZfIVvO6DR804+LJr2p02Vw4
S1tC7fVdfEkDxuhVXDvlMuSUC13N3Jnqi3W7t7SoHmeZs/JNf4XM82VilF3H8Uyiz3Y3ftRvfXjn
SAuKovOggs4Ztz/xn4ARLF13W7TzvrHxRhQamqPpRPexCaPXpASaVDyXSVOvOzJAzCAuvoskPqgK
2E1bJ78lMQor1M4lfVCvC8e/OHE0HMZEv/mhUx4Apkcia/CxFYtBB/s0T4LbgKExlwONp8OM8hG2
8UOwlih9nEO17E4AC3+L7E9qiDfCnshLU0hfcW7/1j12qBLNZBKcsA3PfPHLUq21+hmnjn7C9psv
6wJoHQI2/kVhrULS4ZVgnQ0keBWyy0rQgBwC1quAjGvQ1POW9lC84CS9bgKWBnvnzgD1LFP85kmb
ltuIjgBBO+xiIEa1cEGS5D6n3Nw5jhKTAkvtZZu4r6XEP8fqrlmpjE0pAk4E9hwEg73GooUdwDKA
WFrmJoEBZjp+j1IevzbmTgWIgoPejhKaEqpOvBp4S0ZtZN9KKtdzF89Uw0rjoOBkrCyYu48sjYFk
N9gQ8DRbIpD3YC/Z0wL9Fysy489tgTRVhHG2nfPwhwj9YVf+YWb9yAIXVamAPDlJ2Jm7ccbvTObr
UqA2FAKn1PhQhmRPnhY1te3wOKI0wMOMIQYKSQNUCKwiLYAckou+FixcMg/3bpHCBIfJFeVmvvWN
+FFr7OyHltca7o2rQ8vOFYQXDknaPlyWfqPtJkfxOPXPfrrvuwq7DUHoUyrkWYElFcbFpbE+S9he
+m7PGxJXpWuGz6kyHHqgjPxq9CY/FLrcG5nYJVLtvMznzNM/z37zSmLnJY+4UOL8PamrgHQwsH6L
y9Iam42W/bSvMbOSUHW2ZWzQL067RkM1CYHBPc9VTiQGSCAsPQFoqhvWK/loRW/IvoYaPbGekcUD
n9/XzuFmosAFYsp0i/qG6OY0/+qhWVBV0wQbbrUfqE73vpsMvFpc/2EzkG7iwmTm0DvI3d0Sx90B
9r9d9+xJy/riaY8KkFyu+goucK05iLjyN0bqftOM9e+mnwQ2GlZHFmUc7eAS6fCAhaGaHPD8V4dB
JZ/l6Ly0fZBvOKXeYwaQtKAPpA/Dfp1APw37GoBXae5xuZwUQPalw+sobY1pNXBk5KUwnP3hI6V3
OYIwtSpBl4oy3nljWV7IGbBKtOMfje+rTWoZlJIPQA9gyb8ONW65qbR/JBFcrznkBU8EM1Tju2hz
ItJN+WLl/rvXjxv+4KU4gPaKdo4EBNuwmN+JsOs3c8w3FH8my8b0yzNmzZ44/llDUd62Qb51bOco
Gs3BL+ATe0AkWd6FVH/3Kz8NxMkWrv2gWVjUroS8xjz7rSyYu4QovrKOLSss4oXfAG7wwHUuDWO4
l1P3VvTDvKobePg13kYfAWyKw+4Uj8ReCZe+NqGDsJzx5FLayM91hnnK92d5rkfIv9iAbfkNkNN5
cios1thEVyMCyWGeCLClyS21yBjk0vuSQ9qurXa+pQZMTy8GQxB/TIDLl0HzQ7QGnVBQOpwkihaU
IMGTHg21g7h3Vi6M3aSYb0Xq4Yd1Mg9egvWnLNkSEn3nyDrT5MX4RDmFn+2lStZF8PArRO/gt0K6
0rONz/d5z7RSnAJrZETiWQcOt92UCuNNpzByUVRWLzkiT5tmQvZq23McgVqb/e8slyDtH+ZiDTo5
t5GNxgEXOtYXGvq+oYb8cO1a7BXeRkSo9GiVIUvMWZJWudAnlS8rPUuOmtU9apqL5UPx8frsns0E
cZJb5OblGgsCI2XBOriCy7205pbSkrp88dnY1MqFutDaK7OHVtuYDhkX814jMzx1zD6g7/dtGPAe
03CZPfvxcM+Aq0LMilbY2E1tLce6vbHIOgUlKAKQAGCZR9IPBsAIHSEXuYaivd6bndU4DlRQC9mv
ZzW3n6XbvDPyMtthoVk6A1JhJdUVQ+KjlMHAwkNwVrpO85J3XbCohqw/AwoYsG8aAXc3n7dPWFjy
37A1QJYcoNv7gGb5gshbBmO0mbtyQonM0pXrOIt8dIBIziMtVpndU9uMrEoXgsAG/cMb9n4DVsTp
31pTbYzMZ0h17achDhysVjA49FzTWgjlcBqcYQX0elwor40InhClt0JmM2NmPTRRKtUZfn7JANMy
WPfNj0aOHsXmsn8g8nivGXGyFiXh/iHSb27qQ5yqznS1QONlqfEBt/XnEDCNZvl4Ucnwu3eUs8xc
ASW69K4mh42T1/NESbPVWMZQ7iPBnuTxS1x/deSqPYvJb+UMRzPgGsXiaqySwv5OipNBgJQIR51S
ttO8T970m5jHHa1fPiZWgqKjfVJn1/C2VVOdKwvjdg1WeeVlqJUK4cA3k2+MAzOA8uYHeLx9gE9w
nK9swg+ql1+com5imN40qTjTgO5mg44smh+dobstygc7rTm8l0O89SK6DfF0JWYG2wwlbTnfhQzv
3hh/YQHhE27XrYfHiIzDqo2/IqPfhy25IXZOMccb333QmQqsKFa/CgEkkC48mIW/T0vUUhsJjzXx
Ci/TTkTJd2i9jvO8njm9DWAvJSl2EPGvrj+mi0ctUfgSTeFPps9Pf+AZAotwabA6t86hy5pfFNTM
6F1gwjOOKvgRPP786DrjLKwS+ZYaCBMG4MBAXd0wHhZd4d9R/1dFMlMbYFVo+xn8mDFbBvRKqng4
PP6orChv0u1Wg3AOEL2nB3P+AdsdL57AsaTbazbbH1Vb7zKCDN5AYDHiCW1E6wLrPTzop9oDbG+N
8EN4Lox8mlyOomGLZt9q03pzmnZH6Lzgpe19A3qI6voMxYMcXZO/hC4eQNleiJhcqVNj3ffZy3oN
6vcUg8XwlbGSWFlmKdPTx/9m70ya6zbSKPtfeo8KIBNIAB3RmzdPnEdxgyBFCfOYmH99H7AcYVuO
tqJ73YtiyZLlR74HIDO/e++5TVwkO0uaj1FhEgThqWwdg1IoHt42RnP7rS6rR0bzV0Twif1thWGw
KXSRibDC+lQP9LXz0eX+hf0vo+doRIG0GfDVaocbDaNXtKbFj1q7kaWAjQCx/JqtnUqgjIpuSwz8
u++Md1kwMhFIOPYJ99Zhjiur/jGO6cXKGRosH01BFZfj57u8Ofj0dpSoV4aoH5KSqbA1wA8foWMI
0pqVkdN1L06tLw/kPwh4ixdvRmhJeLbTzbFe3nNj8B6b0t4vpoaguuqH6t0lz1QIqFu9oszPoddq
8m+JiZALA5+q+60fkDWZijVjkCe2Fc9ML2gMajk9Y2K5TVW/g/xRILzZzsN9paLmTAV8tx3bFGhm
nt6mMEGOEuJZycTlykhN8xI7mpjDrI9tz0OjohdrmDlHlXAnPD6mzFTHkORYonTFQdmo19Lr96z9
3SmU7VUcmjdjxwSAhQtweIWdeDAe4lLgqkG+MgKcP60miCC48EvSGXjng3MRjpc5heFf4K1qyvpH
qfgGggm7LffQTJf5ja7dF9xs/aHkFEFrDp0RnV4EV78D3Ddfk5hYpUZwEB1kWfoc3hu2dTEdLkFW
5lvTQqsKqz2TK7Zxobx2Isr33GvlXTU124IkEhzmoyv2jh/YK1Hlj7phG5cMrBYKfzflcOp6mjAX
jxzR8GPEh7kqP7Aqesfcrvo1A75hbeXDLvL1bRXW0bo1yhelkvPI7HkVaPOjMZAazfim9miv8oOC
IvnWebRDj0aW+raXibFSJsynyXhUPQWpcngWmhFMqZlWmZW/M2Jx4zpEzrpyfiPvvXiT0Ohab+Ju
6w5clzC1zSUIQ03PUKRXRIW96zi0zmkgop2Hg68hp3My0mzXE+9dl6ArthnXHTnHbh9V4g0EC5vo
6rvdox+MjdokZUZe0HS3iaCrt0zLd/rF6I1qUc3cS+ovCNQwbh+LOD0GfkLPSdOeMyaeG8eMTuG8
N4fIW8W9mleuXjgIabhBm0WHC/w9ZirO7dbwmSfkjyB1UJ4IiIHUP40fjDq3eQo2a+it7bhQGh2O
HOX4kEQ9KkserPOifYMfTfEUG5shA69qG9MRBn65xrNwniIGbG0XvKLxrfAC0s2RmrvC14RkGhD5
VjNcY6+LOY8ynIznsuJE8TPvuUE7t+Yk6fSvqk05LwwPGdGhNc6Eji4VIoyavmhe0ZVnv5nVDmzc
HfHAYsO/jaFqCcuQHNiPsk0PQgSc7mbnwJpKJaKHaaVHB79hKw68hMV2WEpJUsc5TKM6NVEGSyl3
t7YdwK7TjDew3/T3Y/dZyoF4FOoIK/fAtEpe1Z3tHS1A1Rvf1oSaO/YF+XhpKwaVePVwSzW37gh8
n1Hsahj7cVsbu9SqvzsBo8BEJZ/zqFyiFsJesxP97gbOj9y1it2QASfpPDc595X50Pj6YILB2thd
eNua4Z2MDbTgnqvad/GGE96uOOWwFxy7tQXSdZWGyS1tJN9jjUHUS+gCLsMrWh93qWiWW1Tmm8Zd
NOEKPRMz+LEQj8FcbGd8qwFZNEpDUarMxYaTtHdZKR87yqlWjG3JSwu5QSE/tT1aOzYajDGmgcmL
nYkB1coEiqVi9m2mTPdO3ptrd98E7XOpQ+axoaJhKMm3dopvREhN1JLJKA7CU0eYGmDVp4HKpWYm
UioJoSg5/bxnoHoI+vxAxCVfGXE2rdxmLE5LzqtCN2RDltdbstJbYsPeOup92LnHOqDplRacpv7e
GBRjwzAYliPTnZ9ByXeXLyEqHF1BmbNTlr6VmJwPcWJhzknYW5TKPQ2R/uNXKLgzvnqcsX5gGCdu
FE6EnHU2jsfs8+tLHmXqNNlCncRUcwF+/Wbrx2jFkltd88ykRjLudpKB1TGRoj6FnXXNQMbZlTUs
oaowow2jGfhClEme7OWLDEO8N3iDy9NUjPxShnjZmcJw2Eisgz3F055xcn2q5v4w5DlumaKoTnIh
9Xz9amjZ1HjTMatYwJDkj115l1t1jC6ZNudg8DmKfL16tNRiVeCMVFH62YaZvIeNk9f9s8+JkXjJ
x/6332MXitxdiQNkG6h0aJOrwXdxiDazt8a3aKwYQ+MRV+KPL1HBsRVl5UUu1JBxwUtEX6iMr1+6
XyCMemFweHGQn+KW9acQzqWOTZK82nbOaJfJnjuvOrVg60hv9QHGsM5eWwVv4teXjrtmOwjz/c/f
Eo53Ypdb7QmcMlL78w8Qgf/4W1+/l0y5hTWOR/uffzBQqr6RNZu5suLxtmB3OEqWpz+/+I0k3/71
zzHMh7oReNd87gJvQaflojP2bmecALS2G2Ca6cbL6wc3C/KrMmQ/3BuspgMD7DoPzjm+AcCx8Soz
+3lrdZa1weQqNw2RHuRpD+UV4DXoFaTfNSxhyA2+YfDgSUlHhfFdXrDwQ5Mz77OgQeRmj5SwlpJa
mQXr6RBfXII9q3xmyAvgCldTr37MwqCosOiPnAmcSzfF+6b18m3FVMoYH0RIRjNnd8sUErc+vHT0
Z+AFJAZgg+VPU6JJVEygDrgoz4ktlwQszcMOE4h0Sh6tIKsuRpUyoHcjqhDFaQrHZREgBeHQu7Yt
g+7WznC2mHO0tcqp2VVFsZsBKbHeyOSA6Muq6oanWfpY+rBcrOe+I5PZmeM6T81DYU7dqaQVlAq2
J3PEtJYwDwLFQdD3jnOiXEdO5R6zoOO4RCqTh6RED9pDy+VLySZOhB+cfbPbyrDinQoyH9EG86BN
/XhRfdaivNHmdWiLQy05qshpn7nMPXPnObXafpU28kduqIeGQzXpvjO+mQwhm1p5ww7WdpYQIxZP
hPYmTBCrPPWO5HgbxBO4VGE/PurJPSXpI52mzFvkcBN09r3fkEDyEyJYEzni8plhPOf9ArtAHxRP
E7hiSZxr3Xf9W5T7t8vLVh6ED4JzlCWSao/i5LMoqRBlgo8QN70GmFixvBN9NPMHpPwXG78dfzys
ssh8LTqerOXcfA6NfG35CZ2EwcgC34OSq79FEzPsUjw07aXsYkV7q4V3aNIvy0+3thk3XKVKzXt/
bt/dPrz1DTbnJVgmRrvAewDm9ddJ6HFys4FLOo9VwP5n5vbIqoUXW5lPdTvuewGkMIq7Tz20bK84
5zIBZ60Eg72YPnT7KJKlaG5pXOMMeBRYmmOBVztCqFH1AlKM8x8puVkUkx7P2bRKYuCuUUjzM6cK
qikb7FrW9FgJ/7sKnfmsK2ZQFjacNYjblsAAiDF/oAmlbMHVGlHDxGHvdIzpySvTnp16PSGJWN3i
GuVQsLAl0TKysqCqoqGLqFhKogqUveWtQyiS7xT5guwz3q7zklMqkVJ/5XYO3W7DJmzVg9Ule1RK
+0ogwSV9a6wDwcw7sBj4BhiYFDbH5fNoyrjYNVFDxr/UsLS9l74x33lWUlFYym992XicZfmZ66Zf
ZeTQadrCdJqRHmjI2Q4ZNpmgeVR2ygBhUmxs5E1YVGRRh7rZMa+BNpM4INKZeSu3NOmNST6mApOf
0LTw6p9uyiB0pixrysueuSB0i9if8cEhRJh8ihs5hitCkW8zTrdV6Xsg9nwKfur7oJOfQ94Tn4Bd
zIaakqQWeJy9QCD5ozh24Z6m+lPQsVR69rOKuUmDuOd2LJ8b17rxMYTtCIYAXsPhndXPHLJIHKDd
48u1IQ8MTXL0A9i7KUfKPHceUdRtLlKGvz40xc0Mk9t1660kAb+Kdc/WOY439Tezm+uNQ3011wkf
idecHbd8Iax9bcc5eFnwodH8ovv6KOzhprXCXdwuWQfh2es07nAVOtahV9FjEjn1zlPNsk1dGtoM
ex+GxCdao+bBmSx7d05bvthT0c5ghNzMyjswzX41Ikn0x2MxP6f4v5tGvdVswbRTSNbSdBNU3n3t
qw/PRbnhsilk90OU811V37qi3E42Y0DSdEz8+IPESRGC6+B1ueBJh2672N8awPikbZxGjcU26myy
ae7GmJJ33YcHX9GlAiBs0ylmcaB9b6eASQybBbFxpvGJCgKypKlxn6fZpeo/jDBoVh5NgLNjHqc6
sdeqCeUK3N11AEdMLm3LThcSdPWyFXjKTSCNQ6qma+ZUd8pVtzJr7yhmXhWF2hBguPl63amlvZSu
tIjTXrZr3PI+0ma5olRyZc1suW26IlcEGWhcMyE4IV3vOrLxLk5pVNdQ4yYgc+i3+9ITESvPckZ0
GLI5ot4m3b12uZcwlpIHbYorvwjuFY5OOQ3NPrff6VCAGOE43yueW8OEatvUTwlAIt1EZwfouPT7
UxzxVBz9W49pksRpx61L2h4V9l1Tl2lM7lvreT+97MMsAd+hnT2CHCdZA8u3cC1yrqjujXng4Tow
FGbCOprUPjVvjHEXk2rCMbLdFzxojaJ+T8L8HjPFTeM7azIUgI1wmpEuJdvDHuQSmeGJwppHx7Rf
6B1fUy9H0ThXYzy52Qa78dsU4mbAvrkQI1cVMszKYHzKnnyL+npKHCAXOXJnx8i4y6qnpB/Bd96b
TvvdDNnjCPLXgwZaAeO07/YZBRwmi4EVIdnY01JlDrwXqPDaA0G8roloZA38jmRCE6sSsW8IR0KX
Aa4ex9vJtF/r2VzUq+BcAuUsoOd2Lm3roYOWYpI6qqtvSde/6JQ6U4pMbmTUEJxM4ruhLT5hcyC9
292rl9Vb3eqPerLfchpci4xtAYHtWvXfoEzBECtAIGdVseP86LIAxOM6G9L3iFyljzpBVA+hoWg+
HD7PwCPVECHoj6W19TIrPXjTQ5gY7V1Smpdq3AizrtdoffImCyyi1zVFepzb5rXDrVTKTezyiVbd
CApniLkSnAayb0zaTVQ0D8cmgleLLmml722NIyBgoUAWkzvV1ldmjl5s88ZgJ0hgYA7otyL8pvFm
m1N9Llp2PrbHSomF5Mzk9dZZis3c6JiM9vvQpzZv9aM3We8MzUBIDv3eoKKa9bL4vtzfATZksnhq
zYiNgnQB1G+01SPc+WMf9Tx9FCrcIKeLs7SBeo3KV0q4E4/S7hC6rXOju5QDqDC+lzX/Fcd4LpbA
ga7JFcNABoBjv2ANONiFapa2lukYMTL+2u677adQzKfaEFaSb1jL0nxT9MFSAs0jE+qjRZWrQXqL
EbP1oUlMzcDLZh/7ZFJsFUaetWgcH1uHdSSZNR+ME7DWpxT40C4sUzie3q1JtoA6dLoZqDYt5xlF
hobWvAwe/Vi9mhG6QEix7oTxuDX7s9IepcY13URdRH6yqH5MdcEjQ8x3BexFN04hc+bpueQ4xFQB
KaT16pUrE1xN7rvUMXXcrrNxsSgySEq2cMQPBYkBG4V/DbRKkSL3xAr1YNiXhvMC9GUAdEbxSWKh
T7rxSy3mm45N5D7wBPQFkd6xBcKjMLmvGG8ODU0u0CijBkAZiIdSonF3C2Eaw2TWXU8MV/uuHnlk
4BlnXEGOn+cKH65NM3t0X9dhvbWCMqChYAcjH8u2fhVzQmH2KOeNgTFJ+0sSBNyGJcH0o56cQEC0
J9QbYsDzJ2LQudKcKkrtXFsB/gzpjU9cCgT6AHA5lFli+wGykjwNJoxJ7DvhOi5YyOj/2SbjUG6w
h5HfA/HGrpmfnEfUscA7FEzMfbTOuFW4V8iUpGzyXAPDlPIh0yRFfajC4wyhlfrL4mTWmPt7/NTs
F+2BOYG69SeMISUpnIy51R7N2dz3VnpPuO+jClNCyM7RT68bDtl3nTWfxyiURySz1gTaErY5OxsW
LJIXxAlhTR/til7yynRWc5XglWKaV3U5+8jIXMHLfmoZCw2C6BzB7hpKPV7q5rnVlGdK59WvviuI
CRtDx8HKFPF9Hs/3hWRM16BZAvka7oP0zivD88xMxDUYi0H4PqsuG3ZAN382M4UnC8GFxzJBMOL5
R8fpfgo/xwQfTHs7MZ9s4w0Szg/TntdDIYqzLHDOyJ6iRAuunR8KOgZNuY2H4lrM2fMSlw8K+ikN
hm3JrDdg5YqdoSK166rwMOj2urdGc2NPguFg2+6CyIq3zKO9lUhJ3s3S5Jk4FZtIsobwqbG3SY4a
ujtDUWJcWQDzz9+rERQtjbh7b3xmPMOMEC/6joTIRyGQZfIqeBhG99US4F+6+qkriLrjhWn2Rq6u
sfcyi54+rYaJbAaZI2hQbULaY9d5F9Q8Jo5zZXb71OsGwkqhA/6ehcTI9C2oAegoJLNoMe93LRiY
2mdWH3rJO+HClejy1yHD/hR0bwSDd0XboMtXQc2GarhCEKd2CuXArEN1hzbryuKHKnpvndLzvO46
cg4Dx89wzg96pgMmBjmXz3CGwfhZB+p+b2g/YKPFqNORu0jH+34AB06r8gdIY0zfGVnKMDmw9oX7
0nrqfDtfIxNjPslyQGBGRCA4v02ciPpt2d/5hXjo3U+d5CRRwYazW/+o2u5VJeugavKrzEnY2/C/
GcvSiqrdbB8E80WaHcdcAdOyEPYJufuQxmrb+jOzdG1SV2LREOWBrUqumnGryvwpjnFJ53JeVXYj
N745j5s2Wgdd8bMu4CD4XWhheFcf9jQSoM/BjvexdR/ZZnsch4JH86Reuw+vFNEhrVGTGDF2LtwY
Ko0Z97QcuYoKODxH2nR48pz6KhIq3nueWrUzjBmnfooDUo1+Pj8oYaSnmPuXDV+WbFtRgXFd4uNN
1oktLhmaTVuUteJgyXZYo289zCExVCe8cRom67TcvytPxMde9DfacFDnx67fZGOerKN4nDaLsdov
evfecKgkUOYFAtIAmZErlw7ndVc2sBFHqLtWdkDMIWE/DZSRGAdR9d1dGvKdiaTHodej4Yaklszx
88t9/P+N2r81an/VkvxLdWWsv0Pbj//eXAlpizKTP0zanvoPwxi80Q4jOve/Tuzhh27/1//AqPUf
z7OU8FEvPYIHzl9M2u5/TI8qA8/iT4TrLlVdf5i0bfEfrNRANx1sLHBVeK3/m/rKX3ulfN9xHUlV
puQ/Zym59B/9xaJNWUqETTgiSL/gkUDOj5iv7h0L7JNTj9POw8h67SAK4y6RxyKswAua0zZ2WcY6
VO2vK+37+D/DH+Xtfzt5/tpXaf1a3bZ8O65QbP6Xqh5l/dIKk/Km4HvMnbN0MN1OFUUTifjeT251
Yxbv1A5Xawfzxsroq5tl+Pvfktb/4+v/Wkrz9fK24t2lmtFjL/P3d4Mq31n7wrXPzRh8K72+e3DG
4IBrmKiVie48KKzNPU5F3LK/7YFb3uq/1hTx4lwqXCv07Zmuaf/yszfREIVdatnnNIelCgCAttBJ
YoLs6KZvYvFoJCzMNGiV7gyKL/lU+DTTMiHbr+12zz6vWcF4jwjR6/k3VYD/aHdavjlraV/1PJM+
0V+t/ABq+sk0GhtqrW5AnNXfnAUDVteBhXkIAmqnOWBRCIAEUFDigX8y60JU8l48ZCWyGhvWehi9
3b9fMF/1qr+8adwNli8cZXnKW+68v16/Y5kBch5j+xz1AROLmmoXIrDmBr7sT87j4ZNtJjjGMvy3
xL42OusBkGNNOZVLEWV60AkzUal76g1qiEBT6+4ME9jw4IbJjWmdfL/f2GPXPMiyFquJojCSY7F1
HtT4iR6u7rrym6q1e8AIfohn9pDUh5RvaL6AOoR9b6TVLTdZSva92JjMl++UmeyyUFSnzp/u8FH/
1EsUNigNKqW0J49R4n6j4+HFFIV/+fd3y6J495dLTJncVsr0LFe5tvil4S+xQPHQaGaf47I0Qczg
llEO/BjC3Jr+AKZI84iuFpeKaWHRfC8h3uNf+H/7Rqyleo+IylLD+8uNFiZEmqJpss/ITOhKZnSV
05d5P3fjvhLtAwiRvVNN+mwHNimmfGGzjo///mYsP+vfrxyF8Z90ChQObrxfaxdjYDGGKjv73AfR
T0McsKZyzMQbavv+rR1D4BHV7x5v/3za8ppKWHA6TIsl4Zer1ewT221FZp+phDiMDV5vQwv4hDhk
g9zYkciYzzmkHtFihAEjdwVaZtXUlnxuGuc3t4745/NGmVK4llDS5oP4te6R+KlFNMWSANyYiaeD
vEgaejwA9WaS+femN313wHZv8sKNcccP/W7uiytrLNm3zQU5laiyrroWeV5PjnMakB+2vsrupck2
t5zoN6ibNDjiIroQN5h2KQI5kgpeUzx0v2mfE/98civTZh2DPc4vxK9XNhNnqLUqtc/DAu8t5iq4
aZa5njOSjRkTEkZL3rgyyOzj8AdGpkE8BRMh6rKq78HprobK5GDVpcXOgwm9lkOTbsoqQlMa5Ll3
hEH8P9wGJq0mKqe4iuHThJkxJFBNIHfVKiaXTsUeO/H175pY/x6kovaR68W2pU+ci8vV/bXBLoUU
OeZpxXWTOvVhNHBjmybf7lB08BH71y4cy9+U/f6jlnR5TUVCjFgX2xDx6/0xVl5TorLLc+z44PsY
Bt9Sj3drVcDJfAc2qk8P1B68onf++uLRuq4+07rIf7Mo/7L2sNDbuLtN17fZodDA+Ot3UkVtmYHr
M05tkBoYjs0HxDZI2wqFPcJkiy0nMXfVsn3Hzi2vOGmwEupGHjyBL8XPwk0YNuFDYfXNb8pbnb8/
UZfvzfXYjUkah5YLcNnD/XX9qTCRCmW5/glU5VpRYLe1nJbu4Z4aFhX6+Km7BCuI512ZrtBnLOob
sE3ezbKuhCTBsERTtxUir5wHh1O5GuOD04dyR2IM243jI5twGReF4x7Gwdv67MpW8YJ3GQV/MZkc
qJxYoEarcy5jnYUw1umE5nBUH8AX+nTMBHdm6K2q0PO3hXZObYO2oxPP3I8RiYkvuE9K7ow87rir
G9xObI9SYMAxemtSbi2j9w92WJm3+NWtsjz/+2OYj5DE4V+exAh1+LC/WoZ9UyJ5qF8Wg8IbE3vM
pX0KQwaV2lFP6KjzroyVsVNFfgOyaWDR7kw4fK3Gs+WhRmCNWrNDi/JV0KTDKUlYR2qgwtvYI2dr
lhTK5nJKjwlQx6zFLhG3TJfYdr3ldn6ck3Tg2oH7AGdP0mOCrdF31R0ydrwnig+4l9jBxho5JKfC
PRWMzfeDGq7rkC6/PCQfyABBk3MJJ/AjQbKeZztFmB9phUryYprX9tIV9fXPIzSJjfbpyjIbySJT
AYfEy9Gs5VxFRwObMOkX2AKM6DG+xTRDDeMh6IYJ3MO8C1DNz2IIi3UrVLtje8AlNKTnth4l2QGE
F+mjTLQSsgZo2lVcvGTUXBznqLinVwa0iRkdlm1Rk/VvE+QpKEb6IRJ1teppBNrSpTGuK6UCGNmk
o83cvm15ht4MRltuaBGNtpSmMD+DPlYnkb7k2sOT7YTuNpWLl2XS/qUNmXeXPh122hHjCV5RsK7n
jAr5sWLbQ/TjJPVCVxKvrpktF3CXMRQa3zWLMOaot6RIXqVzgCce4xloUT/pUrxoG4jOPJgvJHVC
olbOe4coucUQC0HDQJ4umRruNaC5zeiaBtJxL0+7sgAbY1exfXT667iT6gob0X4m7nMuGr3OWt99
GMLZX5UqALLTtmi+Ad6XeXpKFuY2QNCDwH12BP//oxhB7jCaYZC5+NUpdgS5h+K5caM2vO17PDom
LF2Z6egtLaYb2ysOqHH9vYvPSA+SjXzb3asUAGmQFbgPnKDY1knmso0n0JbWLu3dQQNIgo1Hnje4
hVR7jL06Ywif/dRKh/dGH/wMTBFsBwe9o48ynG8E4jbayearInxOK7wv1LVs4q6Irtsgn1Zi9rzX
oWqWofRVnQxLq5zN9BHCGMMjdwBJTwgeXElDi0K3Ravfd0aAF1NPxOuiPT1Q47VBbZWEtYWv1oRV
xmV9tEBYrFvXQHKorkWN58rMnPnAtSYBtoNlMiw+G+kziIpE4XErZcOGqEX13yu8Kei7ygOuVEJ6
jLSDn37c6HM5l59+yBrs+3N5O3hLU0AmNlU0+/sQxZP2UxOGf0euS+sPg1vjKZDfkmK499NYXOaB
nYXkJL2vIhAgQ9FfGR3t8PVUP2gZ7kN7CG5bAhnJpBGAEywyvvoRF167dfKm2WlCoGs/7csjhJez
hkgHfDyJdmpOwrspqd9tkG+HRgP01GH2zgidSnblX5OtqW/5AUuCBo17DAQEXT+Yzm1e/mRGPVxh
kDKxVkpmenyqK/Kb8SNx/ctYYEC34unZDh4agRkh7Dr3s704cx+BLUBErqgMWtuubG50kW5mSu9O
mVlIcj8/ffIGTNo0ul1b39gusc1u/gjNYmlTm/TWSWW5T+PmNTaPoJrdFyx/b7EVbDQIFdK0oM7C
ANvO5PnpVRAO62Fw5QlzNkUlJX48UGxAuBbuM913153dTHvM8ebWzH1GnWZkUnJjJJeyNp4bjsN7
ZyCj2KD48iAov+dsKVapZg5pWdVtlYb62HvpJS/jAGYuhTBiLh7MMQp2yiclZsxvkbMws2tILpbh
Zse6txeZ6q2JALnmmtGYdqkcWzUh4E4mp52lLrFnHSYdXCXUCdxJxqbIEuhSeG1terW47Uq9bTQ9
2UYprMfCPYStGz52luxXTpY/NXYyXr6wLrVt/wjNkdqteUo5RvOdECOSd1mF5zZXg/8MF7u8pjkP
Bqyb9ZsiYvLOYl0cYhcUSpPNKyuoX0Z2aJjEw+bQMJW95L3/GE1YO2rd7+Vo2TdGpLbjgnGvRz2u
ZOFMj+FlNHt21zYDbDc0r+PST996hK/BSkLCvpypc8rxtK6NY99at3VQ89epPg209q6MGTIMwfOv
w1nByXjHGJK3rGki4MZeXO4pjHHXAzN29osPsyZJNI42JBKeTncp9OuyGLcWicvzlM6YqgkENwKC
cZ4TTzIT/ciYyz2HOb0eAK7fglyV9zn15uukpT5OQTNdMK3ypbdxSVUUapDJyLcSutuFUe+PGTVh
UwyyPxZBgHrLaWg1OHW3Lcr9wJlhE0X2RGw/HblIxF1o0N2mHM4SvgjIINeUjhChsrdVkT26xphd
pL5MfWMc/LLuNjjDw+nczRWnxWq81R6BRZvqWFoinUsljCfCF/YqMPoRIS909mNXcYxPG9Z8yp7R
pHimKEbto7E4601X3oiB0HxKnk3Ug/9a6+kVFGdzQKLq9sKvvxmk318BGoAJtnK1NSFoYVQhu5bO
sG6/YEaePejPKRGkzt3YPKcwwVe0G2Xb2gYCqmW08QxHXurIvWux+tx4GpeM31bjLu8ga/Ztc8c+
fObl/BBnvrPLKvT7TNtk75EeToazq1yMo6CkbcxZmIhm1NgyMmiEkgykPYlrMEqBJkwjp0vZbmzf
6PegUM3diIXTgEWyolWGghNYoxgwk4bPsaM0eiw5/duLQF57zaWm0wWQYwX3Q2TrZu6HE89hs+BI
7LuTy3mc+LYqcXBbvrppSmTmfjE1J3YEKlBZ5plekWu/a7CdSYo5wmUDhqa+tOqO2kYUS7prHaiY
tHzqbzHaXye1ZNCHI34/FrIlpsTIS0C1YPEntNaORbPB3LTsk1PvEJT5uAQlh62nBQQA3wb6KPNg
l8s4uSJxZIlVXRvO9usVqWOGnQd3l2Lib8DiBjhXvrlmkodzUeAXiuaepHHeiIudnWTegjwtJucI
YtzbBp1Kr0ZWcBKwGkBKg7G8ySj1ZRoFZMb/gdL6Myp77P6e/dYX6rOqEo67trktAnidlm9+kCqI
OZJQPTIY/W2ftw4tvSPXv6DpvcGNh6PrYkrYXgoMFSzLb8Lwj+14psa12udW9cN2rDfpC+4uoRzy
gMneGmPWDvt7WQ0RJNH8tSP+f+jTmMc0zSbaUvdjPpKx9By1qYvoTanzMgwbIxnt3XJEm3V+jsWM
wU/kOHO6F0en1PaqnYpHf0PiLmQT59Amv7C1Zv0wcstuNU3gdMq8aa9K9/loUVOVo1TXY3skcRxg
rSg2zQSeGY3uyq4bCEKJvjKENx7MYld0VrvzHnsIiqtmlM8e/z9ZfGzUdL85Y6p21EIcEWPIkzvt
xGddvpv59N5ZyaGbrO/Otgeuj8SXPfTTALTCw7tjV/Yhb56NjlwN7GU6pRws8Y3zKTKy93iEaSS1
kAm7LF2NfBilrdli+4SQykrg9Rid66kHsz7UtDhMGQ3qssKAVSQGH0uNhEmxJua74q436/XimNii
8sCzA0LqUZhhTrAuicmRF8e379aXeoQ7RQUCeuEQNpsiq9n94hNaOuAy09abIS6vy4T+rLbfuQKj
fTO2D12FKS2rkVPR1YCumrZvrbWFsQaACkDenrzFPB6sxfYwA5NbY/zbRk7FYafVh0lQvoOnkqG4
k24rTJkcgwH0z5W2V1aC77aGeWsR1N1y6CvbmDYmN4sWh29LsuCmTq8NmX6jAO2NZJK3s9Wo1i1U
OukUN4ZL9Ulgtuve54HOSW3DHpGeaR13G8+mfriOf3DixUoBIa2xAxjIjf3MwkA2MvoEU17yTGLl
Dt1qw75z2NiQiD0DvqLQ9k42mM7AP95nhVVARccvkEINZ4e+ImN0zIEe8AjlKeciExr1j8nhiCHL
dM9j84XGcHr/GCU5MmdbGRoW/BPxYEY8LfIck+Lslmc7AbyRyxSXYnuaiT/AN0X55BvdF6Ek4F+q
g99V8YYoBW5gHfqrDKbTPkg/If/9GEagtPQXuDs9JftpdB/joP7f7J3HkqTItq7f5c5pQ4vBHdyA
CAiRWlZNsKrKKrTWPP39nOzdUd17Hzt25mfiBg4RGZDg7mutXyz7rImZCFI0MIpY88wousgKdHCt
Bx0x2qOg0IQPRY2Btz091iyCGT8wKdQl54dgeO7GljQ9ZZ/oABPOtCVBLvO00XjSJn2FwBq+gLP6
0GrcL7SBxHkBLKptktFr1MPsIF6jmAp17YqVY8X0A1QGpZXhuwbdL0fFeXIkw8tgtEmmO62lsBHW
Kq8YDer51fdcQqi0L6MuQAYcSCKUwmo0djlISEsCiLGU3aWyAXX1ypdRNVoBabtELASpCo9BaTm4
8IFGZqSd4zcUXJvu1g6N0Q0nNHVzvXtQEYXcSyEYMX7IERtPbO5kKLYjUHeJr1uBVet1e1uYOdE6
wtRjjDK6ZoBEVfKTYX4xWlGr1av5bhkD+K8QvFMDltsYS7vJ4h7z6Nrc/+wWli+ML4VwXCdZBaIF
JxyiCYaK78nXaobpqs/zN2RNmOpBcxRCjMMeNGdnoNDesc43KMPKLUaWNoirpIwedROAUJ3B1Aox
Mth3kXlJW2bXQjF8JLDB/beQufwxapVALaGAm+O31njP1f5DcjKWJzAfmcLUeRm8qNPR009ylyhH
w3dbuSTtgB6+3PeeNGQnfYoDq4heS7n+pUQMzwPl7HRyCIcN6At2fhsxy0G0jN3MMe+lfqkPWp65
K+npwKKQ7qqy8wh6y8u7cryQAp2eIgc8GLEFJpMOWSJtxa/QsMuK2Qc1N0XOA02B++UKNaTQ0b+S
8ZRPbaiNB8oFoRePQx4okQ2tZ5zlwyCVcPawwnWbBtEwa0pUdDOan4ZjKzemWV1GhuGTkrDQRnLj
II9IU6tyZSKRPqe3fE96u23lc5nexlFxry3xCufoX/0dKBn8UBAj1M0qIaKSIVuqvBfb7tYQlNQy
t5kZt9YALw46AIO5G3t/zJv4tta0TGY1Oy6nJpyOvehrt76ljz9iRM+Dam6j20mVgkju5JMFxf92
a4y/tkwNDi0Cge1ujuwXbTLf9Vwbg8GcSTrl3eQc40i6UPNh15qaCzx+HiFcgvDBOERNou7rJK+/
5oeqHmqAYXkRlII8uKQLpEQLxMYgYRmoFvJXouLZs1D6OWxm86DFZCXaJ0X90ZWpsGNJe7fDlcue
AgdGCLM1Fkk1DAnMWFjDxJgYLHhwo39onbiksewOA6BZOKLdTWvAHxx7zL0pHjJwFrpnmci8GS38
cKBjWUR+DGY8dLHhKU2juwHgvA91/cDX3pGUARS1Es05ipPvdlRpMyylVAeRieW5a7RvS9KZHuHJ
rwHgEXDIhhdI5BhjjdU/bKICUlrmkhIlkd5a7bHT1/jRVsZLp2rxPSCaDJ2fm0kv/TkhI6p15ngR
I+UEM5KZG2l0rRR+NxFK7jbQkCOIaVD7OE/jbujYZ3RX+ovdNXjmDOVdh8r/bR3lFd4QmMfh3Cek
bxPp0RigFsHL8Aii1WMnzzjKFOvHolXxE9WLG0vFIMq2EZxua0Dj8xKiMjVggty1D5DGnKBlabFb
sbF+UgwmkzDCwUiKs+LcGcVdZxhM1lE+BWmBmUmWLQ4jNth/C7mO3QIeXYsb8K2Jkh7nCuMICdHM
rl+BSXZx4rfqWN3LpMp2M3BeCz3US5iue0ud3gqsAD3KG8alK8snE40E0JXZpRJ09sbCTLxGnskG
j4Iimmr7zJsTnqP3pdxZqHrYyoMRP2ZC4HEKk+ht7Ipb4K3x96oGmzuTdDMRyq4bQ/MkFf1a3pYv
lZTnQZFjJPYpKrzkbVBZL6nVM7xPMyZ7XCqaRod2Zh6IhqR9ytNjrurV2YirH23Tdnd6XkFmHW3U
ihZmV9WYvzqj9YpNNbzoVinOXHrs1wVSWPMcIfihnVioZn5rI50q9OvOM2QZi+A2g49+My336ooF
2BxN0Z6SpLNDxRgETKeELhVBbBOMdnmsWd730dCcq6h6U6tCBiKTG4FloU1uN+WTgw67I1UC0c78
3/d5cakK8ifRSOAzO9EblhLfJGA5J7OyHxfhxwfg4kXJDeUMRx3JAHJ0sNKkFwCNFb4P2pFw20Yf
BCWbLfhUqyY64sdzQ6YouodegcxrCTU806LGL8gf3tTyKN/keqrcdHJeYW6hO4eukwE0b53bOVNp
jDf2U4nRl6Sb3QMQJky4pwxdFWrAJKxYArgTlmoLTENsDPT+yFQI523GmASBKd24VOEMydPUUHUp
9HLcgYk0Lqjwkh1BOM+yn5VaQpcGb3n4NguUKwyDGsKfYJrMZyFeGjRtsXgWKHWTtKhfT42DmAk1
cH46dS11ko91SviMuD40JEiVPMeP8aq8y/M77jyDh8pr5+padulkeeR/EKOhXs+IYyNO72klS08G
LJk4dI/BgpbwNvJrGeSw6YlQngAAlgRTiulaUcUfCVRxniRP1UtB0AdCnBjlodAdb2jvHAIymKhL
XoAsjn9oeGLsV0laTpiau0NsOgEcc/WEq4d5lKNXAFLLaWt4jx5XPf2hSzYjqT03DLukWlabHP0w
kbPftlByIYcPALzbY85I7rSP0C4g6EdBKgS+apkL63KDu5LbpDTjtZpOYw54zVROGAon53EURTni
/qmHzlohMGYrO2MaEbiLZqghmEASYJA/sbWLiVnWWWZoliNpPjixckTv2dr1Tp5DHicIURfzaZnM
H10EbSc1t/FVeZ6a2fBHpX6YWvjtM8P1fjbmuySNyEmNuzjEE6/VUE2E5VQSTjJ+dRqq0dKQYsTV
scbTeriqAzqs+ny09O6MwA61KpbqnlkYxywjG91E1S+jxWWJ0T8gC1fDodKXILP9pCbkW0yQwuXQ
5id8Xl5qZJweEqgNNlZ8g94g6rPwi2dDSvdjz+hISLaT8za6UcwSHG0B2jOVkDGsS9ivoJ61gCg2
yq1k1zBy7uoE74u4mXXCqvyGRFO2l3vM5GRSEXAsnFdtlNTzlEtPs+CrmTBoJYi5jkVy347wVJon
507OSFA5eft1JJY8In3tTwqAS2vk4QbmjxaSvh9mAw2qTs4OQ15wv8E9LkguA2ohDbaoy4mwE5R7
ut5rCkSZWRAKYj8ydRwb4D0b64BwKrq+6wCxrYeoMqQg4hE/if1Coo5hABVMWZNg9gzI3VpJbEra
lwQnUV/KkRvT2+KYz4pH8RaTrjr3KSlAAEYeaq/OP0jNoXJH6ITYNgMhnKtISMGvzYdMkqjI8QVY
GpHymYt+HyP2kKnxbTw/rDDdgjWT75UIvRqQMx1lYmj8hY4/qoq88yANMLCmwa2qVkgbpPsagtWe
ZMiIhnfhIdWPJYY5cG1CO80qmW9q82ejF0geONmDRpxN4JO6uVAoYGI4RLDwbEXHLzr8gnTZtG8U
BzdTlFPgCq7CmhHpubXG1Gm2sEgkrubLKKbgwOAZdfUwZmF4UGrQ9AhOmc4UVLETkn99hN+fe70a
frSm9NOIUAsd4XfvWPh9TcDz7CSHxbWeU0prLOKgJLZAYNf6gQHiJVaKJxnfmX1khl+mwsTibLTL
w4xZgDuhUURGCTXpFqMDry+sALHNvVNqr2EUfYEPi+iGttSYH6DusiyY6FRYK+5LotU4qZgTQ4qp
WujBjoIlW85A2onbu05Tb60lfe1R6dhPWfuYtsOPde55FH9NCauFhrKTmkw1mOfaYqQ42ClJkQSV
Ifl9bRNS+Anc3TyDjlsDG0cMMdlLlQmbAHw/Abw5Tz+cWqQ4qEijV5C5aYtDnoTwp4eUs5nKPhVh
Zrx8BpylLBeFFMUBGBnWLPiYTV3+apgtBA9WVjvY6VRValSckwJ18iw3H1ZJ/7rIo8l4YKMGn5T7
xdQB3Koa2P6um7wl1BksNPF4S7+MdJG9tm3yvbmAYiU5TcpDOaMDjrCatjDGL80HEDFeD5yh5bBT
8WhCvL1P49pTBwUxAZJAE/E4nGsZTiyJDHzf8TV8kYrqwVnxKZHkPuj6ST419djsaxC/98jBpWIh
SfILsYMkoUZKVptCHOIufqSkTzMh/BlMvwZ2zltYep80J2VNin2EC7IGdfjJxHMQu9WTkSARqTfr
Fws+wQuWD8adGY93w+hED2oXBo4xZc+5a1NYbUOsZKacMQGlgNRXJerJk1yXbqEv43libYeWanUQ
aHzFrC/gh0vHeClt+5uJVCj0HCtost66q6th55CnP6x4kB0w+L1MhUr4pHT5HQYY52LQ5qeCkiGW
Zf3zGknhOdZL+6IPMesrXajVhf466I5fWyyU6qJLSTlpxMEq0RFyqzyLzb7qTMr5C1KE1A14/gbl
BaukeQ/L2yuz+iSNevRkrMnPQdJI5VRreVNU860x2JO/YE+zl+viRwm3OyCJ1wXIWH0DsgUlodbk
VzVaQ7fHllktsy6ok8QdMruh4D7flyy4TnibnHXdeatEsSNEKk6bqzeMl5UdxbUoYFX6Q624mgr2
r2sXBSWjde38PsXOoep7jdKsci9HONmii4CQe81yJamlgzIiFpkliHDoiBdGcGZKjMYcUk2wLSuZ
UjBVos3h2YjKj8oafugNkj19qNwYFdYaWjIGGWiSY2sj81JpuZvHlebjzjTtNYMZmhqS7XUxvtkD
hl4B9HQZxUcbP7chQmpDtjtyVoPig4v5Tj26dykPPqBqrkM4yVN3MRvUY7oW/GHZp0hkLDjIoQ6W
IQawb8leJkZNhWvWHyKl8E2NSBSvU8ALrWckjG6DzuJnCQtWW3oDsN+BuF4vig8L8nFoDRm1b+jP
EZyAPcBUt2uKm9KYIh8DxBNYnWg/Shb81HKgLEk9HF1gSOYRk24YLxai4uqXcOQ/FwOOyNUZXvOc
HWVGTtdOKIqS0M1w6TyuI097uIv1uSULyRqajCDill0QYl5z0lC0ZTqnnpnOTfxaD4KrwlKkonLj
yuBS9+OakS+wxoWpBncDhHiVgyoDY0duNaHYbtZn2F6wRftjObbvrVWU/ihqg7qMaoMRpr/QhUDB
YNK+zwbs+MFeT3q+EKE3UeT13eJDGMovbYYolz3rFnLFcYR1YiY9hY1vZ4bXJhYVQx3siInErlv+
hD/pRnOtX6p+Nj0gKvqulMB/moYaYGlb8l/Ce4SlqtYyeYOecfUYuaHBSqiewW6LJ2ePHswORZXG
jc2aJzSGc0oaFF4Z2gPhrIA1awivO/zqtArfUDin5NMIiyKVkrgETsklN06AYMXJISkIPiNL3yNF
7ZxsEsb3gKhQpULZr0rU2xwpGugprOBStQl9pcHo+F2dIW2RnxGS0xnfmH4hyraZXR0Z2VDjV2OX
yh6dT2AoSVAkRUQFJBHTRgeS2plOTKC3Y977OmHpndGhHyop3UVtW5QZzAgI7VBfRrO9GSFFHTT8
qPWxwiRqVYg/V8Uic7C55nLv2mUePXOcYZlFyAyu8qJ44di8WAuvii3lL9BhBMFiIl8ud+e1i1XI
9yWz/WistwN3DjxNf9It/nTdwavGgXf1wiWiqAYNFFxMEKl9oDmNSoQrKS4JiZbSA7Er4m64CUJu
5sEGdiVQ8wiWUUHBpsJNFQSFl9Ra7idDZtEZdvbeHpoLqIV+X+rrPUp/3V4jCnNVtQbYgBuU63Q6
dki1svjjYta7VrVgm6Q9Iahmh6dsfE1ds5ORTqoQ4JtDFPcQ5npCGdTaDUODSQ2Of/tlppJTj9RM
7GJ8jIAKPmGueM5a7lujpOEplJHsnod9J41vCbfPlSHvw6NqvTRyztPsvKAi9F0Z4oB1IWIQSfp7
s/WNfz+w9Um5jM6qpmHdJ2fSXq8pRnd9hROGWp1SC9MUwDZsbp1b01h26uKZMLlDW7Z+BUQzbLr2
lKppe5JWBR3sbf/aaUlye2qYu3JW2mxuZ3Yhz1mM2KFXWBbx98Rogftzi5aU+LaiXM9hxTSZyRW/
YfvL8fZztk25KIsj3AMmEPRerk0zCtLvdd9aWIcmZvpDShFLabi8E7ztxxaW80FHnsGXVKGCwbHr
CXITwuNREdXtKMl8/lq4Zx26eOIStyYWW9YwXka0ZFjWm/2pUGcacdsnXv8cjbvAWkPMODT5qcm0
4mCIPSzV7hzTJBUq9rauydaqQxfpT3qBNFCGuRIadlkFmdmhEizYWX6FU2cwhpRZ0f79Zq7Gx/bx
TPxnat1GErt87nRM2PC9XF3JAfKwoez+l8LzvNQ//+//+fZRMBQmXd8mP/q/OyZA19hu1ScH5N+9
FpaKj0b/4TN/EngUWf8DLquwMcAlnJoMmO0/CTyKonDIcmwNQJMOgvFqsmD8QcFHBxO6AXcd9Wqy
oMt/QC6BbCbz4MgCWvs/4e/8HcRuyKBhAbFrjoGeNwsqjZ/wO/xUWVVqnA7eSlrzHkPVFcKw0qGc
qZ7c4x/72525/3d2zkYGukLm//2v/QPs2kSaXM+TcHK6WX7N4858rZCXZbx4wGkSHVPjrcrO0Q2l
jucEXcr3ep/8xLvhqINwQDbcJbi9TK/KhQT4EV16kdkCx7fvWQj+N6hShWT031GlUBxsfHIoFmi6
Y/DP+weqdFE6snmAAW6sTiap0KwdCko0qJbPSHcI9OYYxayfeyzmtPLZ6tb5KBXLiOpJY7SnXpna
07bFAN2z6Gp1L1YxAwPOscLcZGbdmlFZUe3W5a+oZs0nctfzSRNC/kWKjtzWV4YwZine1l6TOo6X
JR2u5CLJsNqkHQghy9PW2F2M9AJr7nSvAybaabldnpJt/CReQ01L7I/b6C52yS/el3YzHbZhBJ+/
1a2UmvpoKzWnazNEVXtCsdU8RGt1C6arOW1NgfOMD45TwLz+7GqVBG2+1WLC5yY5wF/JjMm5TI7M
qhmXh6HOSJ9a0eecYliTGpSseLfBTJdGkmfm1m4dshjaV31MSN4rizvZbQhJcTxUYhRHUpIYRAzc
25bz1xDetazRFPVoEDsSUMQM29swvjVgZxowtVLtgdOFYSpmIyZWhvJSR63mul+BEMcoL3xr8iYA
0aaSMssY3ltI40wgN3LSh4etq18lTL5sVTP3oZ18seWmQ5ot+2WPaQPylb2ta2uuu0qTvhsThShJ
6Gpd5wIyhjP8CXHl23/FbqOL1QGuvl7lthWOmtCPETdBtrP6UKzp0/UK1UzC3Gjbt/pJaLBrw0cd
Y+O1za32XPOQXi9221J0Uvm8DghkDN1JkpEF27awAB/9UV/xh24oN1vG63YsT8Lo2LGOHanD81+D
FzHDfCZyy/nTjtpHB3uoXj93NVsrT4uviifBMGwmbLG1PR0kutVgIuOw9W9d/McpXjo885GTcYsa
obvWAGNeXSXuJUTFRpHelyz0TBuDEmyfUV1pWNFpmJCcgCOyGZX4BmJrHwHbSOZTorTzadKpSuIW
GVjiN2yP7Sh+8+fWOjwUBgvX357XGszen5jsrqoQPA7bm+3XVNtP+qsxhFYdQSY/U/SFQmgyqVYD
80IemtBmqCgIS0/b7tbM4sB19x+noF+d7aC8YIFYsRaSF55QEjisnygnWb7poKno8OhuR1ex9Y/d
MgTpgWw6WtDpiOh/DjZBI5BGs0F8oYnG0b7Oh/fr129bPVTVYMjHz7OoWvPWzUvqtjr3i9xPc1pE
s21tfaTpGb7LNkEMCOc3QiZOXJUhIpZx8v3n4d/O7OWf0igVgOoZs7IFNYxtC2BZ3b5vmwu6yWgO
ieNb09jGt5gpg0K6RNByPbB9url2Xr9tO0eyC5IFpZ16253P/rr9pk4iF53cxyFuUKlgnl1d3hF8
FgwxRKGl6AQTqcFpuzSLGtHn9W4XrWoj2JFIxlhGXLhuooS+ixcx6n0ej1V7T63+rVoI5cxUu4QL
cY/4ks9zt7O2/UpR//zmbXc7sPV9ft1vnymlofCXKT8rhBa+JksHCAG8ZP/pa6596qTZq6u2/Qe4
c9xlHFw6xWNqT4ZAb1vftr1UdMnieUW+2YR7yO4EReu0bV2bf/YVQozRNLTEl7gbhSSRcNzOKdf4
1yIu/j9+dvvY9Ui1fe66v23980/9/SeBI4llh9uwqKPbyuovijH1HsXl9qRRzLHmOg9AG7/rIbhz
1KAIYkSDDgQv54pEXy6RuPBHQCAgxXryRpBLscREMkzuF/BVIkbaGps4QUvRz/iUlNx0JUUjIyf3
KS55PUDW9WeX1EDAxN+Ra8q2ZZfObioW6OXUC3zRpA7IV5LhHMTDvTWqmJCvu7/1iVmvRSGa8SoX
jz3pTeJPbnI5dYo3LDhzduDm06kpDqqjH+18qA4EqV+5HeNRUlABMOPcRzFqxtvmZMjFyJg+Pul3
epZln39z5G0/Wdsb1OhV5s0Zxof27FT7xOD2tJhcLUZjgURA01HtqayEYr4ci25iySY2N9HMrcGP
xtjFZkRgjnX8PC1hUI8/thtkgHbGkK+sof2RmBB3ZLtLpgiAQMziI7WmftR1xh7e8q8h1RphcrRD
ueJb08XRASot7NhuAc/gDcjNnPToJU55eTuxwprF8sSxBkLIsQ4fk2oUmuD0iccBinwetHPKD+6k
1TlO6mVSmEIoh3cei6UHU3Fee9a6yxKh0jCdq1bJWCIVCKpjO9YIUU9F0pTPZtWHO6q8WUBVKkAB
08bRFEChuj4jXDke0M48jRMOQwoLnEqxyMmhk96GpfWQ6m3tqj21GviHxWlrxGB7cor5z93PA1g8
gpIq4aWlyH9uzecTsG0mZsYiOJtwuAQTR7Qh3VqxpZIxJA2Al8xlAkPlWiqp334VwPkpuutnQ5QQ
wbjMKutWc7DuzDWHJiujLYtitPKrm+WCghFD4NYo2ywtyEfbLrodir+awAUq/QPlj/sSZMsps5HR
2raatJhJFOLeFCMBRQAsFsAZyl6n3/YdmcEO+IbozrAu+zxmM3SMRpv7167tjM/vwDeSJRmRNf6+
mGq5nZhbGtHkua2JEhCbgHlITiZj71n6wIpInhz4CdupdcYaYztp25rFzLVtXQ9s531+ZJ2Tj1wU
brc+q2kc38YE3KwRFrdFI68lCYttn4ddQf6rLDzi9/609VmSzuG6veB1aBy3ru1gHE2DCPP7UyVl
ESJQ/Lx8gFdj2fK+nUL7WA7G/Rya+oEnhSldjY85yER/gp0ou599ffszsqN2j85zA9aK04xCkTyZ
qsSuF7vXA9fd6a5mhQuCk6LXjKbQ3pY8HgAFypWv2ONt7kdAo7Wz4uzRrZveyp+2UtzgF1ExO/oA
6p7zW8KOR5CsDmo2qK89Luhjz2TZwe3u1PBMpZaa5NI+dtOlTdDhpvRNNuq0jK+D+m3EbS7OfNRp
MnUfZ696eqekvkBTSmfyh1bq9yrvjG8pZ3vsdminO+UFlFczX6BAAIoNHUwCzr10tB2g/Q+RDBzQ
i5JjVhyzpXJb4Mlc18E8lRfbBfZIkbr/sWIcsS9+Id3T9v4ASFL6KmRDuf6n3joiiefKyx04rSJ7
UwETpLvIi19gqzffAdPrKXYkz0O8hxWoI+S0Q0pWU1FSP4jksuZb8sEsjlTuo+RAFrHR76CypS9t
et/J3/MbOKS7i3Gqv9m79Hbe1byibuKuJ9gxbvp1uXQemekDgnnApveVJ6FqtkMBEryLP7toeX4o
D+V+Ombvsle/Np7tzQH+M/GdFowBkpq75N7am4i03xN0tjtUcr3iRgnq7/g5xz1gOXTI90ij5ckh
xC1o2pkXzDvq4aCwwu69CklN73u30+7KI8jsZxOK4T57kG6jn8sHefhf1aW5APPBpndfvGOORtLe
eulLz7hVn7t33fvZB+v5OHwNj/wqKD4+/ioPvHNoIdyftDmw/HrZLTrchn1VMWV5VG41LI33ZvPe
p0ESP4LIoWILYwpyaXhwQC/nBUBwhNIs13xakV3uXflDrx5ilJe+UAuT5L2JeeLizaRrSeAOwUxY
ixq+tUtJDswn/EhwSAAZUito1Ldf2/PFenC4rPJoumCg5pONS8E+OSoTdr9v2hpUkb8CwB13mJxZ
L5gFhZc4cB5UD7jIYf7aOy4ynJcoxXzPy5wgSjy08JanPPNMByZBgDH4FB4xZa3MR+if5TfE5OX1
8AVhj1R9KDPKAbfTQf5RS/t63SPGLjND4EIBBOe79QGHc8TfGicfqg7yOWQpPLnaneLsstdmcc/G
8yjtpLNyqL3qzfiImQeBLGI04FzCxwjw4JexdJfQzb/ibCZp4qBOpSyAmfns1BdVD+QLa6+H/Kvy
E9A1mQn5O5yb/DR+AxmZNhe8eVn9+JDCateJgA+ADIHA4YIzTBRCxp36Vvo93GKwDq/m9/GhuLff
m+OMvgIFFSAXF15/aTwC9ZyeqPMW4W74iNz2J1LXurIvTRcF1lk55NUBgzh+IV9PcazHy+JGO2kP
mMKjGOgUAHZ2yU/5Zvom/cjv9X3lEqQ9q+/RR/ZMQRkd7QHng13vhrfZW/MGjOaB7ADePvvhbKBW
eVsF+Oyt7/lRv31dHo0nKdDu059oN1kRyoM7NLR+kfIzT/MBAhK1psVvX4B8PiDUcJaPEHTbVzX2
wN4yWx07b97pe+ldBlF3oCq/G7zhOcG8ARtyl6ggxZY99xpFqEghXsxDLz2MX4sjeCTgjamJIeZO
vuAs4EdvunIigftUhR6XXu0LYMs7leh32uHRdbCD8sH5knnOK0pV3hpkX2HA7aXaTew7jRI0YGqX
QdOLUMt2ocmgjL+rLrxu1IpvtYDcsPHGc3jB3U7Zkfo6YfrBm69CUL1NY/weD7CVHn6EQXQh8gzK
YOVFBfJr3/eBfIRqOLYHHWg7I6DmyoAJvOaJe3rsz3jrZVibuyVPahQgNxqhMgVlmtf6HkYT2JYZ
fLxLwYL0uMaTD0vm1gKz4eIC1Pkh6R0/2lO489Mv003VvhB7pcjr843OwXhTqPDx7KHecLG96Nhc
4NuczFed3+xTaQzmzL2DPWidUYWpA405xcUuxnIj0pFolaX7n8tddnG+6ffZS3QT+fH3En+c2zkv
Jvc6/dllQ8JnmyI1ho2CclVA8ugkUyryYy28hdqGcrqIcEKhj414LD5p06ShnSIqBaqNGBmJf2GX
MEFERbTP08iAnRCRI4EmtiIRkGxbk4EbVvC5iReqvE/z8ZzpML0TcU6+RTf/9ac19OfcplMJSnoj
9arBxKe86s62BSWotAioYmc4DX81aSsPJ0nL0S8VW9uBrqu/Yk2AHHWDZKMztZDg1/UQQzo/dmSu
7Ini17rqjJTbJl63KwhIzAYtU4dL1cUsOCcQFkjKoYFK4RpoXFHGiDxq5CDSbT+0OGRpubcAVg3M
Vojmy0Jt3rFJFW1bfSyCgus+Ho9EH7F8NkekqGtMBXeqELyXRWMJaftt69qnOOPkF+1wH8qjh7Nq
55oL/2DCEyLdplRqb0kVyQ+juwiJmpONgwGinaVyTOO28wexlt6aPjNum0VSDpPILlybaIsC/+pT
JwQC4lG+27JsW0lp22rBEjIg/FXxAlOZUB5u4/1WUzLVwUWZUA+2dHAvUoLb1sblTzJVxg3bEXC+
J+BA4cF2SE3V85iho8o0EQ51g3m7AlhdYzweXudmmY5TMsEHmx3/mkCS7XJwl8wUL2MyFFgY9eup
WMnEaH3LqA6RFigFK88BAuhsDNrnrjwloCFYKjlj+ExhVcZaYJ6Ep4nyXLd2Q6WRB4E6wHxylFnz
tcQOolX8x1vdeCuW2t6POQBnNxX5Oj2D7mohrAy4YyRSEf+5a3PtA7O4HNXwUk4KBolji0+BPlSL
t+gN9eju1iLq0azQDEaRiNtSdMJqGo8nTIQ2/3m9E8mUz+TxNZmsquNXwwDUJ0sVSC2E8E8YzZ+J
fWNG1ub70megzCcEZA5VB48Ut3MiNxq5wPJZpnTctWD+txLb9g/emusuujIJF0lgKLMm3/69igjt
kTJWCIwapIfrZbJ3y2KT3tlKh5+NyCEbdUsnehNe4cB7ROo2dH+rfW41ws99W56LT2mV/y3G/TfF
OEppFGH+azm9/5d/67K/GZ5/fuJflTjV+cOxVNt08NaUdcS+/lWJA6/xBxoxCgU6Q3U24/J/2Z1b
yh+aTqVNt3Tb0AxFCLT8qaRncIiaHkc1DQUqlcre/0BJD9GXvxWcxO/BvdrQGR1sLhTv87/X4mwA
L9DOZP3n2vW/2nmJoJYacFqGHE3rVllxK8faRunTj6bE/AHssvaAM296VCxr9CvqY3M8zQ9RjG/G
MMBxdQyjemrbsXuA3rgD+Fg/bU009IYLDMTw42ipn6Km1m8GZIUtS0mJoUaqVV0mC4loPkF+CCCr
PqObgnEdgtc5BIVkxE8HtkSXVzgy/6ux6rG6seMeBtmSgFrqyE5518Pb1nbOtjUigwsX/fNLtu5S
DV8B8wwHPUISuYsb5T23lFujaYefSjafF2UYvix433gjCuekkjL062St8HFbSp50/EJ2jQVNwFoR
ysAwsr0pVAwE9D6sIf2GL9eurX9rrn2NjS9cYzgU8vmQhOD/ZRoeJA2VDxepuvlMpWo+d3Bgztsu
T1oeOG3xb/02wrI7JCVydETF2VvzuV/NGce2L4LZd2xzIhprO9/4/FRZzsfSgDwGGHmk5Nl1D/AY
IkyOJHT5cr04S+NgiMB6LM7ZEgFe/ucmDgPFWa+l/Oi4mpXt2xIpWLMs5pttC7ELhKbsrkvP4uh2
oG+Iikqjtw9yimZrm7XNl2QNVTA5I+k2J7Lf68yNAF5/ccI6gsHFzOwMM3BhtEIm1BW/KEriuGUL
HNxOB/1VYSFpTXXzZVbNMkCHgjSeOG1K5IcK0fhH6onTbx9vItzeJC2C6GENGM1hE5ecbLu5/9wN
k0y/NUP8t4rQHH2zlCV1p9t3qCGGvCCQ88ESSVRWHfvOUirnzhCNYypgkhBEvPYPcRmeLDV62Lq2
ZlhXBxIKloFJMf35HTFqIix25+IAqWq6DKIZSZhdVlaUe2nm+frHge2Ua1+XFNhsxNBFayu1IPHp
sa90zdu2N6w6wtLb5j/3IeNzaMh7Cw8V0rHloGve9cyyLQhajFG1ztfOpF+o6xEZjH3SP26NDEoL
oQLrtiiHHiV9pT+3ZfLQFE76geTM7SLHBYErEV9eO9HL0mGwk1SWeqeimeKbM8yCMAVlbCXRjJaL
M5wjGdPHlxg7MwjnaiHd4k8A56T5/4SdZ5PbOLOFfxGrmMNXxVEOk/2FZXu8zDnz19+HkNeyZ/e+
W+VCEY0GJY8kAug+fc7Azr0dgvOtIXK5T2Nl+5tpGpTswpgbkQfp1C/fgO3A+UPte//n3GkkCSt3
CaW7Pg8pypkVdWFTf+08tfyHrqLRVT7nxvT15d0WwBHswHp7SJq+vpZ63OxlW7pNcils2JAQ5FCT
qfreacZ0H5FOmTpAwKl4+O3SHyp9Pzjsg7ySzY8Y6SbPUJX8dqb7LuxHmmKRm5P9ow3cDF44/QB1
f3YgCQ53zmQ3wGbKPG7JwKdDpK9vfs3o/hxPKvlDSxTCZH69lmpdvkKtNFyRpJiub02n5oTEB4uy
yYgQ3DQwWjwdKa6AOQVTD1v4vrait/uk2i/RTv7zptAoTd6Z154KD6o+j+rmsx3XQO7U5uDCu3O+
maKmWoWd1aJmhg3psBTicZXD/9++d7tBge+KlA/qiPym2ZeCESZN7x46qj2IJRjJd5volhSP32SI
KqhUTaID5H44GD9Xhf92mA5EgAv+A4FC9u7TIuvIjqYqECYrpqFrZOX/XGRBNStZXY3oxJMzeKj5
w+5B3il7FU0Ec2XFhrkukvpZgnOzmaGsCF4BZb41pHXKtSGCOvSqcSIJJV+V1sgozUhBM06DwuZ7
hKHg2PApFQ+Mg5KEqDOWU8QgDL/Fo+HPSZus89H7Gql8Q+O26C/5kKJLR080XbuJzSb52UGOVPbH
4Fz7nfRk1BRuwTzb7IVnTpE+54Oy3IiuDDq4MjPKPEI7PcWxIW05AROEimV43uPi7PlJ+KHIwVsU
geXOzEBbIZporQbF3ic+sgM5LHjnAIbJdRlrqNBXLSwMyC8vTVdOn5U0hx+96qP1EFO7HzZqtFWB
3s/8toWmtKEBrATmHLHYzdCHUxcaj2T09qIn3GyC8Is456WHytKvNzeIuYg2+KqWnDO70tECCiUK
9APr2bDkE+oq7TfXixTQd854phx53DWwRaAh1mff3GNnISiqJBXhxjhn+1NH5vG3TeS/wJbUz+SQ
fBUsRzEsSOENCA0d5dOXxgpBzpI39z46S1YWcVtG19ZTxotGvCNUOd4VLXX4Y12cTXtIVoNb1Ust
7JMnMPD13gL7Peu8sN9pBbQJ0ogMCM8TacdeFJx0AhcEGAuXOqq/B8SVsAk/0f1ku8/9NPBvzncb
O0z0BXqkwKAwp+hYNw65jgCiYtjummLZ9pwQSZj7uqS/DVbz6EAo8FeJeHYOEdb3xk8UYFqeZuwh
iiGsjaTmtitlouCiT4G2M4maY71dCqtZG9Va9QPUNib3aaJoHLUj5sQJcN+BX34oVLna5G6Sn5yQ
WEMSac6bndWnQcncH4GUrpW2yDeJYyageTv5GKsNmoRhi1RQm9Ctk1Gdics+Lk5hbkagIvATpsGF
SIJafZa5yEpYGoxvPbRE+1rjtzZmib+sslZbuqEcXci7RBc5r2Vs7ApKcqMXSsYQNtDhAo3QagIQ
gU346RJlwIndAvCapommswtp24TD292k921ysGDA1viTL9QS4BPuU01JpD1HJAeTHooV0SACTs1+
rCA9MW0d7gPiStggzyDy+G/DTYleaK/60uLTvFqF0HJmVhq6AV25Nx3vh07t2LG3G+PFip25p3nB
kzJ63aNPGW4SGtI15+S9z5GtnytkvL5RgPrgerb6ao2JQfDEizcdfNHQz7bfhQMK1T9yw6geHSMo
NvqgkxCRNOm1bOy1nnfKNwSqCGGoTncyIzvfs/qMCzFA3DSN1t6oJvMUpnGEvUfvEA2pfxhMNasW
hq9uukr1jmyN/Ufg5ecg8+VDQanco5JJzkNotf5cDIqmlcrzAAnEQfTuHoUWMH2a9esewoPTv3u7
Rx16YD/URKW+GXo66uldG/DRdBlmik38zf7zsj+P3TDpG2r+sjAa6cVtfcSkZN140HxbeoGyEgFk
m9VAjJpQ90iWLT36USpdu6RZQ1olvbQUY/8HteiEEf2NFlO3ZBY6A7JhMJ4QKXGu/XOpc/2oD5Da
TX9EqtOeEdvIZ13oVt/yyN+1AK39WXRUggSitNZr9wDW1WcgW/q2DqW9H9vIQlMSD/8cyicrsbrZ
Uaxtq8GPt0GLSuYKykxKzKwJtRel3X/wxwr64DtYdHr7mmaASTUNxeaha3/GX8YgcUazdz+kLjzA
95e99ANyBuR+3yotbzZp59mwfmj6WyhzYm1bcKXTgfmpyODndHP9DdhZ8BBAn7cUXbfJPmKtKs+a
LUkXy/Aeb7Pz1FrpNTXm4t6Fk10q+aAHDcCNL0EP4tNLcqQZSxU1OXF569dWBb0ZI1Dq5qC7J7rp
Omsk9BXSlmqFLGxPxG6JJfsmVHQUC7h6s4lsg3IFQoL2Logt69aEfdWVM9HvQrtYjLmqUIYEMEWs
froLwQNI+TddgUikV7N+42R5+chv6EM4lPy6SSdJ9nUcEYV3qfhfVZCXvMfQgOiBE32tKj9aRT2P
OGOs1WcwYygRA99bUqv3e1cfyIWGmvSYWLp3EFVy4ko0Pgi3mW3bzerTQDB6/0Xaa05U1p8+fs68
mszKo1nAoD9RXSuaN8hOH5ofxPRK82ig6OFNxSV9Ip+qIBiuIJpoYP0FtYS6tDF1xUAsIcmjmsPN
zatI1/keAjzmFKFWIDWcSUB2LyGMGpeo9J2d3CQvbWa7F33s3MugwE5leDAotXFmkS+GhW4emSEp
mGmGcBw975UHtrETM4TdhIqNuwpD6um2uKvoiRnironiq5Qu/30Xfyi1eWjA8yf8AnBKhUeBmFYY
W0LLkT6/XU59cSWaDl6hLegAjjTisgnHBbywxkMTwT39v7c+oMD/8TEQ+NIVR9OJZ2iEz/58iKiQ
iEY5eKAPBJ3LOeRF0Skp46tDmHxroT90Eg2gh+gUBmRms9zOV8ImfMVVWVvasiPCP/800BddvWn9
4e2TfejL6Jh3j5/M0fTqqhfu62zwd/f7C7dKCiknjDXp9urCdmvA7C2rBlnJ32zTO68koKBqjfDW
pwF0aqODx/nmbr+/mKTka+qkpJ0YFPZAr8Hq2ABZkrRo2fr7NCI6fet/vhQOLtAjsNKT72+Xv03z
UQwgd/P5ZlO/lnJpYebSxGnQWwdTju2DuCKBpupNfzDC5jHovUfNK+19kVXFzO4AiBl+PZCMzHwq
GacRkzDkXnQH4lOruguQoQzBmzmS3z1XqvI6wtp1JQLVH63MgkVHGuX3GM6RudJGyn707PQpj9Wd
sHOYJklZ2zlJkEB5V80rGL3yzSRKBftvKS2E17/cVQFXv/jfX1zV/LOyYVo+HNgOESswVNYQnmd/
fnHDLFMASqnJB0EPPmHT7WFxa1RUWrtyVcP5vBO9LFR9pGLVJF4Sca3nwvjbSBc+QMFYHISpHsjy
LXQVQAq6BN3i7tyPnnPzqfIo2Q8hBJloJaxJyTQITTXrACroI7B+++KYNvsfy6JmOXUuwpTWabWl
CiycUadrX6D4sS/5aJarJJSShbAJv6i2yT+ZZrMWNqTaEMcb/A2ijgaK9p2xE1f3RthMqAhXPKIp
dpz8LLVA4/2Tz73727ARdcMDwnpbatP1z/f/f1/ufquiYkkcTEq6//nOnLq2tjF/I6TCemmfWam0
F1dBUL20EdQFn+z95Ha3aVQdzpxMn7YmxJHv8z/5dTCPz0vKtRefBrKsgMVB3LCiwnVh827JUP8y
ijuahMgeHOJofmPoOzfq9B0hqnA3OjuPwplqJQEeJMZIY/dw5pJUh55E+N1nEH27uAjbre+m+7Sb
r74O3Eeiu/Le5r0sqQjtXmrVeNem0HdExWlNnOGr2YbQIBh+sXaJXJ57L16Wpl18sQeKH+Oh5ITR
FNberxDrQ3fZfHcI1IhjvxlTeypN1Ic9RKUPVhHWD2kIo2RcuCcVkcHctvIXqaq8Ux7X74mbFS/o
z+f7hoI6Yq50m8C3NklUqvObb9JAydmM4TKaRrtyI1n7BE34uZ82HWryIUpvMnrIuSEFjx2SfpxX
YutDdt5Du4dFu4Bl05XQj7OL0d60oU2FT6RNK3ozXnPdsmZmCF2rsBlhNZ6HwL5NECaC/Q1cCnC5
el44XsWdKG6+OOiBHoRH22f8BwlxLT236OamAwdNS5FnCciBByAcp1QgWS5RoEEpOMrzPBSNGL0/
Ge8DEWuLoRKXvpug9+Mm9wfq/ZXuNuGt/Lq9+6BsxLpNnp51vHaiCZrPCn/rT4s7CEJyGop7uJvu
y7/yL7sB4XffHHy63X0ufwLEC0VfVzr/PzYL2p9aBjxyDc20DcVATwfKW+OzKIukUJORxZb23UON
wCxBLsPFErUPUUIV863vBL5/rgp0SPuwzsASTE52YeeHfiyXVj1E9syHZPQ8ysDRBxL5CzGljqBv
KrNRB9HehSfoP+BSZke+0CQzPAmbaEyULtZVIEM4Mw0YU2OVqrdu7dEduv8IJ2r/OGJNwi/m9E+1
DTKL0yL0m/qVBm116YRR9V0vvQ0ScPk+zl111RThj750RnllFFW+v116zmudU7TC2iB/h5Thibpr
80XxoWBxe8PZVY5VHdjS64ukhA0P9Le/s2CrnqnQnB3GXnOezESF5FS232C7TB9aS4cU2vKdt1pv
vuZuZZ7jzIsvnuO9E9a//O8V1fyzHm76dG3FcJCrYDso/1PpC+Z2W+1VOf1uIsI6L8PeROwRltDI
N8+iR8Wiuk6JXEDsgsDoHMZnaAr4aMVo0pklpAEolLuOpa8itABgkh9RnhgKF6UKrnKU3xGhIxA1
9ch4muVMXIrGAJ1vjoO87eDAJylhuttCastdjWjuuqW+44QcHpsMohBPELd588bJ9Rk1yv7cr2zU
WF0j8PaeSUMkVdqJK2EbdTXcNJYLNQ+Dn9yEbxO1aCyLYamc7hUE7dEbguKZbaexsmyUyccQRvN6
AIce6261FV1dU14lyTFOoicDturH+sXpZehNi/HCDjR8+N8fk/I5jczn5PCFZEMks5tXlc/BShfw
f5+XhvQtkAxY+VPpC5Ch9CIa14AJGxnCM28Tsk1O//IhkKn5Gcz0EhhheikbL0HIIZk7UoHGae16
5plyrDZoA0SLm69GJ7kncS8UAFJCYhP1jF4e76+BCsmut3nCivsJuxSUzx76VXWE5CyynA0fv+vs
Ghe2tCysx1Xsmuo1DmE3QCao+9rVCqxymY6cNDxRsWl/VTvTQfvA8R6HcKypvEvdHVR79bItS3sB
z+Pxng7SRxhWG02Jfk8RleYViTJtL1JEg5M2h1gp/nVS0NRyPA+YYE0TxH0lu28O06vUlCLG4EKQ
7rm/giEV5wCN2HleZPU1SYrmUAblMYjk+ipM/CjgTPNRnxZdpXWyFWEUeJsWxWCZe2Tpf8CpgnSB
FjgXaAMeO35Vb6VZjaumZ71P4S17g4j60LYO9DSJH5/KjtqDfLK3CcRIOswJUKUPwyyM4mBB5A4G
lSGG1b6TDvfGl82f3bLun92oJcaOlkerwdT1d6O6uraLGwOUkQsD6YYq2IWwCZehTrSdX/nKOpKJ
FZRh1ryq30ur1V7luhgOSSGTuJ66kgQ1eakNkEKXgfZKGUY569rUO/6cg0izflU831yjXFccba3Q
5zH/je+VeRjlXP4SwPHUURAK33iTPZoD4Q05TL8Ug4HEZiDpW6urh2fADw9IuKVfYENRljARJxuo
y4K3EBiC8E98xeLXmetsKZnuIKHM5PeU6pQHArnNrVT+Vv/9L+kCRYFh89OpmV+dZYg10LFV+5aF
+m1dMDykM5KmzL7ZFWc4LbfNkzI1qKH0c6qBwpWwdU1ekkykArK0WSfufr6ddzs3dvdFp9U7m+AP
+qO9svaGxnltvW4Ztur4NXTAKMMp4+111P622pBuPEktz6lhsiCl5gamkOosTLUeOuvWqBREtP+2
iQFjNPkBx+3BdZlZlA7A2CRTVpRlchiE+LjfkS7odopv6ySewZGIruflYcGaPnS726WwmmYFh8tv
DuIyB20Yh2G/Eb16utvNe5oNkdE4C93I3LU6GvU6tL+Peu8HD1Vks3MYUvnqIRNBVbMFZAxmjlVY
Zf5eNC6O+yFPoUsOoA6/28SVPY3+vzYtQgLHNZ/uXsKVHNkwt+UWTtK8kklBNtZSkgoZmHVsQcdv
ulQWT8czdzq8mXlNTagCRGUyoT2fnaRkhLKQnjBVbRpvSUxQDqq64Vm1OpZ9DqJaVg3vRYn0te7B
+9zk5vDuB/5OZQP55MaRTtpPg2N3cuODMWapHQXHLnW1K/TYV2EHDdMty8HyNqKrcqYLx+TdCNFT
mxiiQmrpQ6OqZu3g+0/11LTKsgfd83iz+ImGCHGfb32zNE5RmuQ736h36qRWKCQLJZ3PJva7kJJO
s6S+2IPpN0SxRozCew+6QR7yjcTGYTGEXnAEplJuK7gl13UaNVd1BGHMEd39Bj/6PKh194dpFq+k
pMvXrurAaE+TCgqTYSQ3J1lDFGhmUNpwNBSXVsop8dbAEIwc0NTXZNdd52HZQyPjF9pCNXSbLBRY
fb2O5HXuIRVpS8mDyO2kcL2RPvCGtUj8wBvSbQDAbG1QOa9sImIoEJ344Pr2+EgI9wg9m/Luuamx
jGqpX+gj9MQGLIlnX6+dvWLARz31ijyzzuLKBjPuwFh8tOOArAQAbFjdXQhApwevTTXUQ60G7+K5
ayAq+XNA9BNkicchV3efns+BoV07yAVR7Q5y1qjEXfpO1l2sLMwWHhx3z7FDoreOEv9dz8wPi0qn
7302bFs7cT1QwBcpGlsoteigauIeRWMXZoJ2AdoTVmtotwFJMtxjlipvwaiRzBYDUuOox7xoUU5x
ZOpXRxqKafeia9fxSMHV1C8rs3ooLMDhwm8y3UZFn5+HfJsi/PiKncWt+omkrIyzheJDvz+G1CSK
RmGjD+zrinx79+iGyBd1ZlSuxZgH1dchV9pn0WvctH0syvCbAfnwXNEIeua24Z5E4xRhtUABnJX2
l60xI+nUuc7KSypzf7dbERTDktX+4JWkkyoXnDl5licA3Q3ww5NROMtpG27KMD1GVlZvAILEbwOs
p7WRkPsiqHxumvCbMIeBHq2jpG5WotvyRYfkyg9OJgozT04tUafO7Nq2qIGMA+D2ih2/RT3yQUME
DNhWPA66ZqZ8yZAzJ5bKgyDtB+ecpwmQMsUpv7oRaXjgO94F7BOwBa1zeb9tt4JDDiywKwHkn5oI
1cZ8du/30giDVVd4i3YaTsSwF+bNLjLVeqcA9N40sSoti1BKz5YjJfOqlIKPekSDq+6/k+PtYb0P
mlMWViaZ1YY1DD7zlz7pL8IzUOUXuMftZ0MZhpUUu/HW8eVP9/JsKAcjMz9b3YgIaqxYBaTgXOp9
RNWGuOz1YA3u3tvI6BsDIP/eWHwylWO2G8szi+ciQXHUjDsYcTg0Pssu5akdK8iKbWv5nA2o2tg+
LKZi1Ek61n3XkBdi1LJLqj3MlHr1yblKeKTpEEIg7kEXQHi6b1r2KaKb8oFZsQ6N5Fj4hOZa/4fj
gM5yO5QVZJdgjW1bX0I3hfZasVNEcippabiKy2+jRW/F9hGgV+ZgxpU4soCl5/6yczL1SU9rZVZb
+fC1quVdU2rSl0jV0c/QvCez8u3zqA1LTmSUNlE1+O6aVXJQIbt4yuSgXRqN7kHDq6cbUrDDLkOS
DyLpvWgU8n23K9FtFCuh4pXm7iK5JsI9Bky/Y+0NKyUNlzLwzp1oiHzXO92HN3hW2yYJrcSW1hL8
9lBDdFSiTU3mJKiRp/XXu0lcjVIJsj3IlAcpSepFoCPekqhQYxt69ISkTbETdm+yhzJ8adHw2Lel
tuuA7CxKD4JzH7LkIwHl7CiuZKvMjnE7/Bwdpq6wiVEnBgrToX7ypsO4N1cH2ThqZl8dSlJecymv
im8I/szH3EzeBwqvV5WatBtqH9THXPO+qiM7YOCiD75Tl0f0RsujuFKJ9y04ZJtosXMQmUk2w2LE
NkPSeZ5R8jjGdh8Qk4cKNljNGtK1GBC22x0MNXi02KKtdbXaOyxjIHSDE/g6ctaFrd26SEd0ty6s
Z7A9S/m+Q0V6m40limCQKhMRsqLzmCOeo6syb53jMuW8fXOuagsGRyUwCLeE2nNqGwUxSQQkyz+7
Uml2K5jd833y1bUzvsRFAmecmgXvrab3kCGCKNbr2Fz1Ra3vsliudk4zIGhoy/kFuAZ6gYVJADzw
IaCwivgEofRLGqTyRpt6wgRZUnyKrQbSM1TNVqlBKpw/C8OJHxVLWHf4w5bFwc5N/6p0LQIQJnWV
QJqbdx9B6mQ0myclaK19Duv1XE2K9r2man/WN0F/CFRzfKxV/YB4aPOuplmy6gMV8Mg0HfzOTIIi
+VJIITR+JO4JUNhbkbcXjeWnzq0rBjKR1r/7wFDtL1IDCQup0R9VPVy1cVu/xvw+dwlwq7mLQtFr
CBvyqvMl+zbKR0ndXNFZezEqU7mSaon9pNeFe04LcH2QnB4y2YUmN87cM2nZ8JCZ5K+nnjCJJk3f
h97UTjpAwfMoOfkGTbCzHCGUW6hJtnGLqnpRE0NHpbBEjm/qwsH4tR464yh6qas+yHIRXkXPlpae
1TePyMcE87AoFhoajfsK5tL9lKNrZ9Se/OwLY9D1LnzrVby8O4qBT93GyjSwYTBK/LqfcPs333+7
Z12QA6U6w2cfEhunRvWCB60M6llAYCVaIrtjzwNUV5Zy9DqYjflRt/ysdA0hIYJppyKIpffKgU1+
1DTv2k3f1raTkd6OcyLvWaeslEGOIFQkzt0raUK1IOl4tCuHL54RnkpPyp+EPfDRQxH2VIlPBvuk
q9p+rZPAPxc9Ybc878tvtUGNW9h7L4ZbsVlPOYNVgz28lMQfhINkxtPTX4dBmwKlvTk2Ob8Pr/qW
GhNDv9J8SSRTX5ahnW0VP+6uZh+i9zXd20aC3VOT/LH3Km2jN1a8qviOv49ZOxcOWomkYl+POclI
3UKpYqrOm2Z2sf7gZ9QnktoMZ1IIFlygwEUj8N8CKi6u7gOf/D51hXMR+JQKmj1F0RPA/H6DT/e7
v4bKhh5k3gglsAkRtgHxyUNVDPW7Xa5gZ42+VKhHr+2YjylU7OgLQZ5561oDsVBtBMNRwDQ7ucHS
sncIojy5ZhyggCJRMlsP5a7vrHIXyFG1u3fbyQYDQcMGZ7oU/Zvjryl3W57BGJxFpbv4N2cfSriH
0ggAlVG0HEQa3wLVUZ6aKvzu50Z60KdeOdjGPOpg3KglV5tJAUuWP8vgfZ6LgBJ/HgPlhcD9LeRk
98GuCEz/FmSyHSJvYRW83iJI9wm3fih5u2pylkfE5/lJ+xDsQooYe43P2REhKXE12SQ9LP7SNWqn
IAjca6bFsWRqRPfeZB7A91r5cbd88qIo0JiPNcW503ExL7PqGk3YuAEsEXC+utmKLnQZOpvLyFk4
XZo+maWNIKguvcOpYc8KbaTEPYuVg6REMnKJTvoeF1A/RK75gdrRi2Z63UvqmcZSLyt1FyaWfGiC
QoaSaAAUmSfSVkXBZmO5iJOkmimdTL392fS6bs86Ti1rU4m9sxiopa4+yc1KdIZQdy24/stuRdBu
i0orojweVf2eHP1QKM3znfivNvB/BLJNdkuKOBX443jwScZty7FL1qMNXwfQRH8+skB/i+HhFpPY
I53r3DHf5EoPFw5yi6fGBEiu9TraOCXMpA78IdJYf4OFTSCegwLJmz4pgqM5ofoUynIGhIQuuhRT
+Kun6jeIwk5+HbnPSh3oa0PW2b9GSvms2+61Ss38S28Zz6OcZFcratOrbNlsFAoNneqpKwakskIc
tm2PwgRVL9l7EoG19sppGdyDkn8oUfVaJi7FLlYFCavj9TBXROOJoyGl3kGffkd7wx6j4iOBphW1
ACW6xK5UbHjriGWSMH/yaxSmhEs1mGutVrp3SjnMhQdH+n50VHsPH5O1aNqxfjfa5EG8LgFxvqjs
Ua+5UZrLCs66Y2+OP5sMeNcO1WPKKf62O3YfEkwKQfgXHJvmd+e7z9CRLsgGhRrzyLgErhyuw4kz
mK0eFAkosz/cunZlQ8TMf0J0RyVEZdKNx63oomeKqFYlOzuCaf6LUYNvKJSoPIhReNzeCEhbRx6l
wQvH4GPeW835diMS7V7iRVcxUdHMmQuVz6UZ0DsWi3dCCquL0A0Ti7awNV1I1rQ0D3eTsAOS6wqi
ybXpbTjwhfVVLxt/DVzzq1K3wEeLIS42WTx+Bzg8PjRylZxQRpSBBmskXwcF9pSocj4GkswqnJTs
3bTq2BBJ/hKkSNXJY9FcXXc6CCLgtjfdLt3Bfx6ucyWtL0TVZRTfI5R9Rir3TXcAy1OAtc4dI7yK
xmnijQwS6njrBRVxWlPawBUT3RwQnxzXWohIqgVlndeoCEpG/UE0rloj5SwuB+ethdBwrDz3JXMt
f9dVFJXp0ei8BOrgrNTU8lfq1HU616KgVXE2YrTU4o881e2jmGrESCwgZPZE4CO/arFxczLtXN3n
WjTOxJzMM+OHNEm9pVx7S1dnazJOWixdNjjKasgncQueTlBGUBjKqTCo9nKYUZUmhjKkrmbCXxMf
ARWwiCnECdxKkzCN0tiUWmvJRfQyw6tPf9pltRsM9n74qnGMhji+mq9WNzcwq7/dQ9iFqQ+Gbk+o
6jmDdkcchshiqcu2IYduqUnw2o/xzZ7Ivbo0UVnYIN4YvP7pL+xtmWVPpceRAwWqXdM2oMinKxS/
pJ0aU6sjRQTL+0GC+GKiv7p9b6cvL5SXGsrHxU6YbMt2zuIrW7rbmgzfpsgLqSS90r3+v9s7MaDW
xo+8Unz2RX/sJ+/bwybqFGLPgsznjaBJB1cGOi+uETpLa+r6QXciPspGCAaeg1eR6hF2hCL4Ypcj
axvyb08t+3y0AdEu0p4lBOcpckPaVEpk6T1SoXlxWwMxXw3RPKfkIDDZTZuNHEfznICW0y7VrDW3
ney4W756BLp/1W1UigWVezTUD95U2sF+Qzq7iDyKnqj9yEO5XI2d2i+ELbEMaPLDploqRbsEjKKe
y740HsMYnULDKYs1f17jkaC5DE2OBplCLumPwuXXhB44J0dl6AYg4E6eesiHRhUpFIRLqf8oeSZm
SfgUSh0V+5W1baH91WZp3bvHxEpcyoySc29M1MyZDxVTXO9alFLZP9SHYYLjiUadDl7osr+5XVtt
hCmcDmj+1JgEteYgPiMSNKTwpNFF3VryBmeRZo2yRbLmcOuK+KEe5YcgN9Wt6JWjygPVhnSAPOGa
TZD7KBogna9abxaUFTju4xhB5sfm3ULakW7jsmPRc+mLjo4BelBoXbG7Gs7CNwscZ44WinS7mxZM
cWcrNKglLaRHTW3Vx/F738lmOUe6XUZhImi3SGNMcqiOudHDlxR8zl+yS62KY9RvHgT8CwtJVTOo
9IUaJhyvg6gmiaGbR1kJq0uZ6uVF8ZubKU1bzuOTR93X1lEMCrfJZLvKltqO/IETIBA6yoHtvYV2
bglXQfAolzJ0JIOHvow6AT3E8M2zUMZx0WsaAkf3mcLJ8OA66ZDJ7AmrXctKuyS6PryNMkd9wkdI
yExd6gW+xDy8zlUw3ryUmpiaXQM7DzgoTg17Gr6MYwtw+Jct9VIE6CNyFplX6xKE++OshaEp7EO2
pR1aQ25v+jvRFc2YeSlpJYSmiiyf+HsmRyWWfH8lLiMwOOZcXIqZ9Yr8Zv5QV3D5xH5bXT00LamG
s9oPoFFcqO03qDQBA5RadarRXN96CssTXLZAC1vpC6mJ9gNqew7pyiWJIXVIvKTx1k1rkEIPyPbb
aekfiNWxoWobRHQ6lGHUMtWeWyoYktiQz0Yqa889vWjqibGOihsxJk+e01heRspt7J/zxJgyYaB/
zdOdGDS5H/nIv+bVXOtTMmqD22xAmXdrloH8MdMQhswmOJMpobFKTDA062WTBPq3DlzUbGgS9SyN
ZbZDDihbKuBhYPf9UPIR1Qdv+shhnyWXG0RHYKbqXAwomj83FY5CZcePpqx8bRsYk6YzSggzce84
7E7wngYvvkLYRO2U7EGpESwDxBSx6dWNbVgkxraK259XvZk9uBIikWhiTcCfyeU+Kq7u03w9R5od
2eEj2/VZX2jmm2epwzqPon7dO7H71kOp6ad68pVlCkZAJYm2Jo/nJ/5MZ5MH38zzYYEpwrF9cksf
cFrUyCtnkNonKYzgRvardC5GW7miHpFwhJZabk0MDKqbRouuBuW1T9TJEwiGZWN3v1NlgVfPphvj
j4KyVu5KN2r2ieMITTZpnotuZfHhT01rm4hoisub42SMpPBF4ZsECdnffuKqGL0LaDtK7fPyhcd+
9Vc5xRyobPhgy4siWuDET7lpeQBokTioetS5UdAM0Uzsj1Fp9ZfWSoZLH8N/bwAUECbRGJNQmF81
J9Ejgt1fbqNigl+yQ2ihabrfo3R4fMdFv73fI9DtAb2L8kWYEh4lRyXvAAlNpcAA1K0dJDfWrp6a
ezeRvNdAroO1JyqKxQC4frle6VP1sOiLpopc+CDDAskfbvD5rr/1w8C7FqpuU5BuJA8KGDp0MCT5
RVeBYZi10kLOUisviCwXQG96A7pNJd4MU3DdU/+Ps/NYclxnsvATMYIONFu5klepfPWG0Zbeez79
fIT6tu7fYxazQRCJBClLApknzwGpFGRhvkmyAGUl24WTqLW0VWBlyWuUobJoQeOyHHs1eUWEOEDc
zKgWt25AlZLu5q+yVyqgd90S+pDJjSFTiSCLlEf3RgkdUiSyH5HLcm6eNRysh6hBVCUsWsQwlPbF
c1GMTf2mfw0RJ9lXg4OC3NyNLJEcMh0KtFJNh9c8gIrBM9F4laP2oKC2PsAKlViif+1DR5yglPie
zb2McMc5isY3OdaUiXFxw+JRTox9z3gcfSTZZ8/EDMW1tJWNHMuLwn7yfJgG5jE344nXZD/l0GAG
8avG3ciPwnEZxSjopuaL9MvGdoG81/Qsr233yIVFg7MK2hqOhtbKXr1+RKuTVCXVAvnrFDTvau7W
ZznmRMCA9WiIj3KQv3m6TN0qgqKFmYod5iskwnP4jejmHXGCbEDRFVE/8v6Fc8i8IjwV/9mM46pT
e+0ozVNbwRiGMNxvt0ijfgoKh1Xrh3q9kj7wDeAzNdO0TfTq+rsrJ8pxOTtCF23jBSZMNgX8DIXV
q3uWA8SceGQD6RGJgWChMyAYaJSrBklCvqrZ2KMhDu5UOqFQszLVieBir0+nezMNvnrSI7TbQfjt
tLknB6Udbc4WTrvcRf4NBdSFNGYaVeyLuxPx8xCumXZe0Ci/ugJ0GylfkLq9Fq/ywUqOsgl8gOHd
DfsoW6dtUJWcx9MyewrRvIOP44+PPFSUKD3afNi5PQ6X2IasSQ/9mdYyqt/Ckqf74AqfeAzdSi+f
kG2LHmUPOvPVZHTjM6sXthr5MfZLqBqqMl95OgnycFKM+Y5lXoMyHjcjai+rCBZ1pHw8kFpGl8Mn
a/KbW6Y2mXZfJW9262uVe0Hme0KlXjev8jxOwQM8MxCP5nx5FDZnMXpAzrmENFFwNe3HuPklTTf7
lMBZEkD8LV+EtHUOpGlO57froEMzVHN7BNrnXVQ8+fXFn6gWRRns1MwbrmpupB3K/UWgqcZJuqIp
ixohn9TNdneTs/74SnvqjBDi6fzu2yIcv3izBLqWqx9DaDfboXWbTURtn7T7njV9ONXUbIVathvX
hKOOhUpwNEsI/JqyNB/atOueRjvtnwJtGziNeZUWViiQ3PelAsu76yXLKFNVckqi3im+3T2ZgPge
Nfb/t1EAQRQfhZBIyclBGv/sgBKvrHaM39oBIr4s1a8GcvQUFloUrnCj0NLQeQ2+SmMdOu1zBT+6
nJANhCtyqznIMYv1/sVVxnc55hOuPek6/JNtE+pPTife/Kn6oXt59xKVvvVcWJtaaaCN5nSviusp
J3MesxLERRz4tLfStYOK9QGykpqbBaPp5LnHP+fRx1qeJ4pZr/YhpcO1pl+MeWdUzrulIjOetag3
TrLnqw2xIPTdUKxjs4SQfXWe/eUgGsziGXmjv/2J3/ZrOegZU4V4ngmLXABoKUHPb3IGB3pW9HaL
vjCfeEiZT9AVCPj83HzXVIF4yjTdv4wFsoHzoHQLtMFcIZqZbO6zRP+cU6x2lXP0wmgfpngUy/uk
QaueHE+PEJXjSp6SO9DGcmFzPu1fF5ZdP4qOcRW+WlanXSpR1Ss1Drw36FJ+uZUx/QyMl1wxEiqv
qTzWHH36bBBYBq1iAD7iMbMpKzEd4tyb6bfZBOUgJFHRHJtlbzvizSvSrY9qYlkO6XM9N5XfU3Oi
gJDJ8iR9RpWkPuuhOMqe9LDL2oY1Ho1YOcvt0uhYje4327QFWht2zpY5LluQWna/oxoYycs4iM+d
M+i71O4uICKQQKtkG3po8Wrqp/S4mSi9RHB9ngFH3xpknHrQZpO0WxObkywqh5Wat90lNyBJjZK4
/Jxqo1qVKhx+qCN673314qR68Tn1qrftu6ZdizAuiUEmFMXEaMAFvqIuS7convK5Mb0GAs4pKHbS
ZmgaAV+2Qa3jP1GIlz95BGFBd+TdQo5JrwKiBwozypPoO+NizI1AaHfZiybaSFutxcYFMgnjAgHz
lY2Lvr+bSsROz6F21WvWBQs5vQAqzh8eHeo0pqTmx2TF4igbxXEJdclDqKs5zE0f4kJ2R8u7Uz2g
ySu75HuRd/7TDfx2N5CZ3Zle9J37xk+0icl4DtN01Dx0wmol754p+EUX1lG9r5kF969uoLzYuRuY
22FRsyxjkTapeB6D2EUM10av3qi1fQif0gyr9q9QLkCi7oPTEitjqO3PIEmdjRaJ4UGbuwrJO1iS
xLtjePYu6pAjz2OS7HkAJUUyIc8qEsV4R0fulRJD8agPWfSCmO5GmusYKTclyIal7PrGTPvbpeb/
OQluwgz9VKQXB4LTs0i1FQh9VTSNwb9hhCQQ4Qc6xQf7yk8TfuzHzhTiCS3JozRD891tx6qq11CN
lx9ZbMHXO/QWCeYhfCMTc5s96DphRDttHxMn3Q8kYz4JxcDgAU5okxSj/2mMwaPXg8lTuI1eCOND
zTfbYbvRVvwx5uCmH3yW06aPRPERZJrFQmOKYMtGgA/WI9R20/yoegRQOnaMp07Tw6UyZ7ernhDQ
2BnRCeRs/MLj5SDT3FUYzNIvjXiQyXHq25Y9WZ63BtT7YSwqGJDnbLhB9Q91b1V2MWHyuI6j+JCn
LfM4XUOBBJRpvkqLwJlXftYJfFS2BbmrzKyj8vdJZrsn9lnX3FGRJJYnnQqETwXogF09fhOdCjGq
ZozPURwY24LcZP4Q6E6wzah5Ok6CPELcNu6D2gQmZQ1N15ybjhIGCNkPBFc1jV+etOXhqfFRpZ57
wpw1Xooi3inWqByqIodHq0/dlxBex4twk6PsxYY5vcycJ/OQ0/XtIc/TWVMwopqIEj1kz8nThwhr
P3maqfLryoOP1HG/F51QfnhevSRZEQaLhoWO01fjd3hGYH4Me/EGd0w4A4xKoLlDt+7DoXqelGGE
SquEcmLudlQmP7pqsBo1rSG8bYDWRLiCXY7heedCd7pnH2gVN/KncOjp9CkCqQYkB3JMCYrhFJgl
RZoMBnWMR6z9iJEdP8aUFGy4Lkmt2EC+sWN/MZWpeSlaVbuBwFD5+pWpYwp/AEk1mwXuSoLDtG5A
u8nK37WqLraGKcC8DYb1WeWEXOv6K//iAQFMysm5tf7SvQDJOgd+TbgcKmNVIwGeRTDjKtpg72VD
+QaATHmII4f5aNn7cm7+Hv+X632+0bTd7/nSKKffhquGeEGZ6VenJW40FHH31VaBhdjoFS3is1PC
LQFQO7iErhJ81f2ZbrYz3ZeqpOIbJIx6ITyuoQbZxDCwVfVBiWAvNlQr2VfouFyhnOoeAjdgxTw0
3lXa+jZTlvyWjU2XwZlKBQO/wwT+HcQJyocWyPPHWFlfHRiWHitKGJ6z1HgIuEGwW0V9Jp4skMjc
9yyknwkSgWJoj55e985pLIAxuEG/EiMJyAzsx1MDSGKrBnq+BXejPAU9/6GCddOrEUN8rRl1Sm7N
q96nAtJt3RLxScxdBSLl0snDVyh/gJh29pM0N9ng7uIiDVYea4V3nvEeoHyj28pRxxW/KMt1z3JQ
mmS3yfuDScX/6zD009btY2dt9q32SUTs1HaeeNYzzT/ZQf0SD469yNUumkEOXFzXok2bDy68p3TB
2FVbWHVjilHpUpig7BWPTDgEV+GrERb+WQuI6yviM8uDd1WM4qWuM30DVixf13wAL4Y3I2ntKlh2
tSJeHJITZ7OIXpO+hoW46YeNUhnHVtjtczcjPDMIagD4RvFhnEGisEn5uylRY9ADjEq/qEEkgwXg
Vfb6UYcPAjlU6sncKyDhYg/OznoMgALwu62H71oLqXqXpV88MwrWrO1Z3uiOem4LoS+lRwGrnJJH
3xuiVsvaIR/vTaA67MrWV5MLbVPdorqsTGerDI9eVWcfdqQFoMViSP4NL/3oTQeZSXZcrW11574I
yCHwQXx0ifDWrET1B6Maq0XgEx+B9MtfIJZj/ci7YJ2gjfo11Clzs01DOUcgO/dDwWOG/7940X1I
no2yKK5mEkTb1FCUk9trvxs1KZ8EnBwowP9jb0BeJubQ7Mas16lAGIZPZcovLRjnX14arypLTb6j
1j1v5gE7UXUZb7qWfaI6qP3BmriwqqfWU1PoHhzXnv/NLqDr18X4y/C9/Ug05kut59VSHX33KETk
L5S4atFX76u30MiiPdQ841J2q8CyHsCskKWbR/UYRo4g9cQGfFr1RuI2X9ma7WzHedTSCRhZZklw
Zx5lMUTdcsM3oRCceJvAvOZlEV/lmQq0Y6287l+A6YwvI6TUco5u6NnWK3Lr0g7DVwBd7S90Fky1
qX+SDE4XQ6wVrxblNOt6NJEt1gjuiwAR2ZE471UFLrkcA5F/jZ1qS41e8ystxa4n0PIlCnzUYMNq
usZ6SFG3kjb7rAjGk6nGOQQfrf5qzKlah2LVn1a7ZP3X/OIW8AM5ZvWtSRIbMIGb84ujJj6h+PZh
gLnhUbgggPXI3oiazxEYf7dXshdAo1q4K+2mOsBWUxPTQoWNFIkZVwfZyKF719JDQFUOvGX/mpMl
VFVopatseXzk52puajAnK63quxVMlfmZ+BIQNjms1U78r5GQPR0rdnzkKFUtry47iWbY5Q7P4lsj
cp/VUd9syj4BrzoPQCgNMCOr9U8Is7xdK7tVFDmwEAJYnV1UgcYSsceO5IsWHsiIzzIN8+Hoa/Ph
lNUPudedbyNl54WHrvPKYCMP/+UfOJeRKMrVNetNSHTkfVKN7EROEUjZ3A0bH/lpg5uD5nX+u9oi
2E7QZNrKUZ7U5WLK2/4kR0mqw9ylqM9iLMvn+ZRDoylv8pRhOzUL2ZWn7Ml+rWTXZ3lzO6Xswg7x
IEyEc/gPqvu6IVrlU44FSZkaLu42edTb3rQXfYW+gezfGznv3pVHdxsLlm3tNicyPCZkAq9NkVIQ
bnTOY+vbzqNDLVdi5dPxbjeHQV+kCZgJ6cH+1nlMZlRiQySWDNU/U/WKj0a3un4h/eCLNkjKcn+O
H/qgdU7VfKQ50e8jaWOr9Hv0L7//aRRQgnM7X574Jw82V8jK7X0zUE8IExEVso4LR/VSHprmxKpD
Ht4cpC/JPH0ROB0KDfNU2VRyvjz81yQpE1doolmNgZ1SKKBU27ADqJsmlf84pb5PzYbGsrICplNm
LsnHPwNjbPtnyueX0u1ud2M4ZrlfzNTbceAs5HBj6idQxf3h7qdEerivw/FjEMLeNR4qy3atDns9
dod9J1CXXsj+5CTjLNPomev7uFlkjEtXabz53/q66evgAgGBwvq0iNRL5mTTVz+3qrWK5DvaXWH/
rGvNh7R7VbEQSHLVOqX5LPMS3fevaa0piD/CoMaPvVlVtaWw7AiMekvqEaEVf4B0diob6wDK8uYt
p7C4dC9x8SI75P6Y1QsFKQ8f9s35nLIxkC9eAOHlrqKiCtc59Rw8natkkUnLTII8scs/K1PQS4op
TfXHV89Im2uBTNA1KdCKKYrxA84E2Ak3ZVCor81rBQv9a+11BscIHHWvEuv8+9gyIJ5M/elCmbaD
okWub3qj0NlfQRQFZOlnZbT2UQ+T4SWsQGgGKrunMPKGF5a6/rZlBb6So0qdJ6d6cr/JwaQ0NJZI
B3AJSbsMp2qjGf7FGDsQjWbpnmSTtiS5F8IbUZdQEOS59e/j8sgu261qJvq+bWO1fWiU0FsVGdFV
Nyq6g+iIVSw8T2kPsm/PRnn0l81JdErpiUyyEDOgENFN8D6OER6bzvYv7az3JBthQxc8RFO5+WuA
ggF4rkpnVqr/ZwbxPf+Smll04vey/MsuT+cF+fMIV8dO9gZLR+8HmQ9Z0COrfSatz3fCzKnV+qfs
R9oFmzRK0e6FRPjsDPzuptuRQ/XQ/XTSJs/5x1ea/jq7HvgHzSrrrTlMiKVrIWQdwmsRC0M7lUqE
diRN1+c5QljxfEhfHmUwpS6MJDzqQcHdx/aMMxRe5tnUJx8OoXGldUpxtkYPImItzLRVpEQZoPt5
1GT90HdIUk38UMAq8+6qMXwfdX5Gmdmla9nNPJGvIG8pd+CGo3dDi37qM7RJDsbiiX+J/YqP90iC
8bHUlPAdLKO7tzroDKWTP5QVt6tSB93A+flbJ0vwkPVBOg+Bd6pIR18dyyKfxm9CmutUVNDSWuHt
RemokijKlxv0ocg+y9iKHyWkgTVKfcVCBU/yeEc6gEH/y5Jrn1HcxY+AhesbXuJ/P8/tOrX4uJ+j
HygWo1x532YjmAICzcGhUr3RQrlXARo2N1Q2NqtsSrhPZEVLuaLSRseUgtWjPGqkcZosNuc6XP83
Jzke1nrz2//mJSfEKRl1qM6A5v51Ejl8mxTZQXxEIJ0d0SF22/qha90XArzKITAHUZ3kYdhnPhVW
GEf+kNw0KGoA7Wd3YOwodOR3EHpEQyJPOYRERxZ5dh7cH43jRas5jFigW0bSUWYi/+ekpBwCEFAe
pKdiBBukKJFecAcIUihQLfUZTVqxPz9JBrZb/89wrfZKf/7THUJ4qheSm02D/6heJfGw7EsRHwYt
avwHeQrZNMZ4u0AkyLKc/3RvZ4DBaIAuJ+0p6pz6q/ZpCWFcZVNZenuKzAC4fcDdqwtqZRfaFSI3
WWtcszoxr3HpUzGieOjx/bG53INXdWyTeJ1PJQdyu/IWo06G8W5TVevDjafmIM8k7dxXVzX4ccqI
mGloefSo2NXtetJUOWZGerZ9knNQbN0TRdJ3IXssiveL4Wg03K86z+1YoZZIQ0DY0XLhPqJVK0Gy
a3YYPX+lFNGw9+eJhXSSh55P4lGLnHp9X41V88ru3v1rcXYfuC/Y/m+XOkbiCUBXuxk6Nj4T+Aa/
9auLB5wZtuG5sfpHfxTDvuUxLwCmYStz+40IrLmTPTuuqktmaOXFdssfA+qWu7tJeow6Op8tjL7b
UUBFHHeFcoJlNVx4QTe+JxPllEPrNU9ohljrpFC8k9t02tbU6mSvQ+B8rJ3JfzDypnpUTNGvojRM
X6epZNPcCectaYfuoLQq+CgSJA4wTRo/HdIjsidaFrpH3fMZhCr496D00PUxOiJ7t1DZGKuJiB7z
ObEYhZF9diyE0uaebBTuAvvEaH50qDVGS7sJ+4fCLWsqFjxrVVuJua99is39MFAezHFyENOq2LRm
+qERYApJaT+64dkWIob+kSbmaXxtoO5NHbu5yN7N7rt79oLKkQTENNfa1V88KxQIBeOvJklydSBf
XpC6FlvT9lUflSKky6a6Ch7uZ1dTiED7jMT53ZbXibKejCRdydPIE7ZlOz6QVucdzS9KzM2Qxc2u
CIJ8cXsJrmqwNrC0F7OeRn9pwUxxCpru4f6aW8vIHnPCp//57tDvhUAmBTQ/v2zpDg/77d3dTX/e
4f0VRKZDSiTyre3tkhnbDYAqLB/u14xsGwaejAzc/apdqHhrSuF+v0N5wirMfr/D26cVBg5Uv/O7
u51bFz7rHd6d9Jbnl++whjjt/iL7+R2mze37u30sPRKHVTz8fndytmqLveI7oKLmD0LOztPsS6RX
Yn8/vU3acTFUSrQChlc+gzua613V4lRYrfNEquy51m33k+IbOPYyD4Cl5qFCpmXLwlLSc47m6tqd
kBJo7PzCjUk8ZzoRuWBCB7QMY7KeiakfFc34KgdlUwLGMIQ73vyrjqL5hgDoRuZD+yhoj04R/7j7
uxrxQ575LDgdddUaCmu9cqZpT4dhVUeO9hT4uf4Eh9bRGRrlFM29sbR7dEP5aOWgdLM8KOtZbQfw
YOLiNQF0FA6Ux/M5ZKM3xbBOO7v4l82L641r2fXldpUxqon5e/pCXkbOaswQVRCrSPeyO2hjfQbc
fOvJWUMDnVFpldCR/nm9AYJX4aQ5j9IUQfiwhUwiX95fL5zhv3I1qQ/SI2mi4GTr9e2VShPc7sRB
hzgg28cbkjbjM/a79vaRAPYvHtQoBcZvfBnck+Fl2blWNApYRz+8yCORIBMEmqjYyq4tEpjcSx0E
Qmg20eovbzdWh11FteP9BNJDNlzBy8bfV7ibrbiIKMb/5wr3gaRsf18lpwgF/njWQ2oHR7IapIhl
KoS2WXRsdKGgldb48Y7lPGTWkzscyDo7pNur8oy6t7ce1KC5GqALVuRzrBclcJAYNbLhQ9R9sEDj
afwW5c2pcjrvlzuRq8mCgTVhR1aZpZm/SByd9YkafLdN7WeD2NZHkLoODGFt9qpT17NK4Ve9UrrE
1tQw1DMvV3uwgs4+2Ern7NzMqXaDwi/XyG0pw8LKS/O+8+caj0C1ihZ1pbnVWPI3Rpfu5MhguHPF
UUYueaF36Xi8WW3DXQw8CNYgKjK+goZvOVuGdUO8X9GSTauxPFmW2ZzORngyrs2nEv6hh7AudiHq
UcRMXf+iuuBBwBcrEFB2yTLW0+Y01Zb6FKn1q7Q7fmysoqlq9tzdNWoqjVVW2MoneFZt4+qeRSKZ
6QMidnoL6W5vBjv+Gminz2Z2iIe+HNSX6CqmwKEMzEoayF9d6iw3LBMJQpLxTQ79YCaHui4aapTn
w0mHtcIR2r7XkMSDjWMVOl2xnsYsfXUt0mftgDiCY1vJa4EE1d7KwXfIbtdSchXl6i/Zm5TGubiR
e5Iz4XwRT7CkL+FG5lk8N062BVnSvMhOHxcPMLc3Vzk3jaZX0w/Vs+zxTmAi9oLoKF2THhBgS6h+
R/hAeUnZf+74KxTqwizqkFg9jTFo4VK1M2M9heFv25RSzwXDdQ1QWBD2k47RoP8zPDta7VTsvTEH
b/zHXog50NCpMTfS6S1GbQVYdZm8d8qoQ//Pk192jYKYpxGZ/t4HpPXOGuBNFWX0SLn69NaKlXTS
Mje5GChOy56jR9QzWRorgXlK4gjS+YoHSmA+/6hxc+ztyTnJ0Yn8Nzgk/3UEXXUVRnOumiRFxdEJ
D1MTVoTjmZR3U76xwFhs5CRRqAoo35DNAworB9j7vY0/V0zKJpK6PO6sw5PMkj3SaIAlJDoKFczk
V9VzRFhrjFv92sZGBdtyGK9zPuGNHOxHx7uQZ7z1pKlqe3+ZIXq3g0qwenZJaR+0RpDxGgoSkBCh
viqtH7FN4EwEgl2E8bYKCOZfmqi/wewA7Cecy8RNu3iMzVI8WN4018wN0B4qPLLd1qrnymoXvXC3
+FrblE9pcxpdaxGLArr03fLKYhGnufpaBBapFlPXCWSb7raHIWrnKtOMJynCNVyy+WudsDXjR9l/
J762up2pzOJd0Xfm19ikUsFqVfO5bYh6NUmYngw1J3MXD0hPqrZ3CWwjXzlanL6HlvIjtW3xMxmu
t/MgenVVkFr5bEXfAL7qlKsL68PKmyZUmobkdULW6iVED+Klq1GCim3q52ZTVCMTTNUGyOp5sGzT
cpMTTl/LUe6N8bEzZ2HSebSAT/mlOdzPRT5ujmrFzVGO226arlubH5nymblt9zJ26aqEwPkdLS0N
+EVoLGTXKIS9sYIWXXL2q+/sxJByigfKJ2ZnI/U2JD66Z81LqydKq27mwUqDQ5bP6OjZK8n5z1E+
MjyMaisOvdIkCxN58dPMT7FS6wC1TGsaTtImG6AIwymZmylqrBWSTrjMM3qoe0ewq4zIvq5C0Xof
ljY5Ch0c6KnMOqh1Ei3bfvLOteXbpya30Ys1JucrIbi9P3jTWzEh4JB7dflATWb44ZsT2hKJ81Wh
oHmV6RNaO50WPWakbyjr1e2vWTS+a4hP+GQ2FoGXoeEZ9uHjvbEb71Sz0DlQzFg6i9hx492kWOjT
zn5JaP929kNYl001O8UWVU0Li1DdohRNzf9f9tldbMqUjycU2fhYQ2i2n3qgPLI6oBuT79UEs5Ks
HGjoAekJYHOiqmB0w++q1YZnWR0wjzWz5/9jnjyLKYado1XhRZ0oFVBqEvGeiN2nQPTuk1MDH3Gs
q7SMKkEfaHKalRyTNstpNoPbTBfZS0Qcb+se5rIAEbhsaXn1IzS9wymaT5Z7urOZUJEKdWE9BWis
QKGZsjExGutJzyfnmtjAXBiTltoSKHxTz75K8hrWxiiO1gYFICcNVLZTVdEyiuLqTcuz30fSRplV
+zwOxRIMRfjF7X8ZVl592IWV7WwK3NbS7PnhwbVbk2QvdyukY6AySPvwSzSp3ynZ765B3Obn0Rjt
hfSvMwOqiNzuz66hpldPN39Ku3ALj3VAaUFbw//MdcqjtHNvbeDOTNtdJFL/IzJJzs8vR+mV5CGB
gu1Bdnl14s+r63tnWOfzq4Bh5lC29u9X17GUWva6t6mhUonKPv9Z2tqFiGz+MUW5WFnxoJ68xi0P
ZQ7ZY9+H8evUAVEgTpP/pBp8GTeDeWkNPV21puFBdekjAjIf3Zu0VcYHq0PG1mr/bZe+pmq++aYT
vHadSeGNpX94QwkPWRYHp1JrKY9XvXytp579PujJxQsd7Udk5E+g4tJ3w+dt9VWuHCJj6k+wU1A5
agb1J1j5nc/a+4fmFV+Q5jJf1UrJNk5B8N0IG/Xc+1M4k2Z6X2LFX0tXmI9QdHKL+iWn+nvTma2/
Vyllv8AeNSx1beRPPJod5OOjB6ptMu2dEblbNhixJAt6n7KqWfTTmHwRRfitSGvvG5GEcw5Bx89S
n9Yqt/1g4XYnSE/yaNFa0N9QMbKg9GNj5ili0oH6iJha+83owp9TF4itYrmoaqM88uwB3suLZ+gi
8ueuKtmAjp62kbZuMqsLhWPbLO/zmwd0hf7STUzCGCjMjXn4FGSReylCAYp5PqISv161SR6uGwc6
kXUAwxjfgHuodJLSPF7ZN4oyfrqNNh51SZHThOvYhryIdHfLef6ZcrPxqd6myPMHWq6toyFsNomD
tnekJMrFc3r9kIwA5WI/r7520Rv4Y/tbUrXeErJx7cQXZp1MiJaX1TzQjt9T6pC/RlYfrf2KfYA1
AlEp1B56tTiyv01mQUVGG3wUfdxtQidSd0oh1CcnCpCMmj2GznoxqMF8DTPT38IP6gDes6rXNtWe
pQOUROkCUj8gZ3VdPehKqPMRkC8Cigm8rv6wwWRvlSQtNhVCMHYbB28w/uu7xHT7tTOo4os1tqvQ
zsZ3rxrMraOjGyLtlfqtGcLks0XO7aEFfvSguaH1JUlT8cVwiCgMiWo/lG2ffI7JNzkWU+O8YVtt
bJFsmd5Ho15JuybYqEZ1qhPzGoI3AspbeQniO/YqVMIHw0qUZSUCpM7YSxzkUTF37zY5YAbVf3Pp
TdeknqI1V3/NHUDa7+GxR9ESij/ZVBE45TIsjH/ZsrTPL7wItLh9Ay2iP85oVMMMGBkOPNvix192
vaHkNvCb0192z8+zUwviv4utcVlTtbzs+/49E3V1LefKRQcOn8MfE1Xv9RVxmpuJLFtFEImqWIVt
bWCO2qpAUe/q58JYN+YA4UnnupvCMIuTy05vS1XscFAbvk/S4t7Ot9zikOZBt61h+TwJD0adJi7I
YCio+MVwIT8GUQ0ngFf5z6nWwRAbsRiNdPUMDCC/VJahbiyt8xZZJjw21rfPQh23cCSwM7Ws7CJt
8shLXLGnMugse4Yb+VAZpUF5qklIhUmfXW62qEqREEzVZBWMo/pMMbi/b6YKAKtnjiV7vWAJALq/
ylGRNKhch8iDyq4RO/2xGPNveZWqz7VZtWfIFo+J78Haq0chGV0Rb2XXNLV+kRWRdxsN++nBdGPv
ieyp/9Lo7Up6ORPrl8pkHa9SrQjwC66ZUUzkCXsvOgaV2byFZrWMRwM6ZptI4WR27Vp22yb+QW38
+OikXXzN2HuKJgEk6prGurDKBt5LJqWoVeVkTLZqjr6rbYn6qXKIAptJeGpVBBHjRoSnjoe/HJON
3zfVutWDam1Z2pQAhG4fTWGpDz4Ikl2G8PZFNppZxiu1tBC0M/LsZgubKaVayQ9QAbWAM87O0iaP
qOCstmpLgvNu85TAW8H2oi1AHhbTrB5NbmTm4EndNt1HFDU9JPQfmQedXde23KDcV1c3vF9hsueB
4fyMSu+X3g7qW1opE7CkOrgggu5sYYQP4Vq0zHOvUb9bGEX5pkVFSH6j7H6C5RWG4f4yqugleskq
1eQJNVq3pkltGOq69FrGOZKm/2nv5sG/bMQ2UFxpF4kIfpXCr/WzC56Zkgx1WpsAC075ZGhgI6Of
EJyPsLqM40Ee3RtbaOmDFrdUUaPi5s5NwDqEqsf5MDKql04nQ3wXepN2XaFOX9puzn/85Ojdeai0
cp2oprdVqEZ7QGx1BG1khe+6pihwB6piF9V++B7E6dfQcusLD+7w3Zyz4En95nv2QGg4fZZTprLW
/4u181qSG1e69RMxgt7clrdd1V49NwxZeu/59P9HlCT2dIz27B3n3CCIRAIstapIIHPlWgdSht1S
OMWcYEF+Ue1BFJZ3ysBrY+yoLDJ6S3s2Qx2J62ioLrGixjtFLhLwC5p5KsI43vhlrzxYFIktO8pJ
3rrReiDIPgH52X6RtFq4VLIHLtsQX9fKJeWO9YNe8QZJCkU+KXDVHlJb8nZjIY+X3E8RDUfI9KXr
OCXnn3jmJCfdyEkBhFW3IMAlRyvgrfHJm8qknIZSyIXoiwZIXgjCoRnRaIx+jYg1hLvwuc0RfVWC
sbVr34ZKT+79ifpa6bvs1KfFRZjCyQQCwTiHXb0VJtF0utpciBUsxJzZLq7UiRP7ZsPj5vp7fajB
trcF5YQ4XRJVF9tPs5Pwl8dA2rjGWAHE0pytQWDrOBZhcaizziEE3/hnu9K0DZi46Aovvr3i4DI8
ZoNRkzDWiumdmyPOpHkru6HuTI905QhjCyQGycQWopR1tBHGUEmRgheXtgdDs0s0bTjKgwoETeE8
nXlN9dh2MUhw3SVYncjJVm46iBH7XN8PSVns0ykyGcLIuBmdMr7mkghlq96TLmfJ0pSr4hM6wj48
oYQWW4hJqeZM2SoPW3c6RC0AFq7broBqzM2srWUPC2MCfLSFFBw4gKP3NnUtv3EX1EtIpzBO2pff
bo0FutDuqZjJfO2nm1uZLqJluDmsJuxiNXNyA9fy3o1diAlOYIxPUV2XWym2Se5Hg/oYmGZ57/ME
N2vfKJauSlFACyPBoXRi9dEyU3WXeQaV/JOzjbjNY0ppz+Sq50m2VMC67YSrItfxoZGAa4uubtUI
XjqFuussUkLQBsmPiQ+zpuEY0UvuceppRtX8VIdshvnvVz5HI1QSfq18k9KWPVcM0TaxioVNmCtc
eOWWYwaiq+Bp1lWUFPeSVOnLqqHUvAxbOJqahNAhSYDPFJGfM78hbhHaO6/M7B/k557dPize8sTI
l5ZU6A8aKLlNDY/q2Qwjbd8MibZDgqG9EytC9ZNCyuXCmt32/ucyY3fKu2uKHd9WLBLQO9OKeuvk
y2EiKdSBRe3FGeefTkEfbGTEioOfENoejZ1PkWKY6X2Kws6QrBP4h2DplrQ8uQ/qPHsumuI56zT1
bnDb9JlPmQFuNIjITIOjlEF1Z2vlQYxaTRXC32m0OzFK1qOA3ck10edkLmFYY1MR6+6r5g4MTQH+
XYvf7EA+GZPqimlxPPFc51OqmxPdaNDcOWEFMLNVXI7nNQVhUdEuKs2qv48b15Py72Uc9wBEoMSS
8+6N0g7n5Erlz6ZuqmEdZ7G2+DDwoWuWFactiiOFfQwyuEMcJASTUXdOfk0YGvJ1Dq2hwQm/CPpv
7MggZO67HzAfviAo7n9yEniCqSvqLmHcG7uKuhxqXez8kpAQXkGzbW5NfXCWvN74s09NQ4HB0VRs
eOR6DXlxYcxQRUVYeojITBsu768xWAS6p5+6qnKfXK+bfihqjTAj3aR1ynXZGEheTM6oBJjbUdOh
25i6fuPA44wY8m0pK3eaO19qnsXUkVPxA4RHS2tyNeumW7L1CTYx5wnqIr0xWuUxB89Mk3rttUl4
/FQrzg29vwCS3KP8EEA6YKzyaOi+y7nymJJl/Oy2ZrVQLdN5QcFsWKK5mzzKjRysIZ4+OokFT6A/
wNkajtm+B4kD84kiZcu6bA9sNWzw7Iwqlh5vJcOOV1nkpo/J1AxkFsg03AuL7Honxxr3MkNn3zed
s6pkxohuN+XTsukmKyBCnbwS4+VARDhr4SuuGvccEpdfFnpvL1Jffoosqq9MKBm2A+mnjemm5VIw
CwnioHAqgK2zfJKOB9YqjxX6KrH6Yun88+xIvYieTAgd5PUTmqrVVYFz+FBmabnyUst4G9rsm5UY
yX3uVNId9NAkvY2O3xE6D1M08p5scvUl8ZtvBn+zN14uDdqXwAJCrQmWMDZfUZvv7jKKmNaBbYMk
diwkM5Wu2pce5dYufJMDakEIDMnjiV/LX8rIAxIdEBTv6tbbmA4IS/jegm8O/zFaKSm7SAmlHQHA
L0MJsXmiQ0BewIf+s5YFhshUza1XfdDdLVIn6dYs8ubeN/Nz7A4qMmQaR/8y+SrXMLsQdPavVljc
d5If7vs+MI+QeMMIOTVGfPHyz1nh197C66gXzYL2R6duZE3e9kHhfPIzt1vXmlwebQ4QF4+PuAwb
NlkaDA4bVLf1Szk23rIjFkm1UBHCFO340aJuIouyT/miKc34WZkkViFPSReuled8o4ZNJtuvPly7
X2w7gFmlo+CMF0q4NUuYUVzZ6F4dE7hWqfvtV88YtqVXkLhrtKc21R2q9KR7z0x3tQ7ZwmBBOjJE
6rKuEZnuEt/eRnCSH7O+6nemLR3cMUvXyuAcx7hqFzJBDwIxTb9pA83cZG7zybfSGoV3O1hU6RB8
gZfpahuF9T3nxwOVMxqw0KBvHKmuD1C/Hhzqm+9wmMTMqVC4Swdw6REwkN7zw3vRQFCmHKUIVvrJ
FEkStGKJbazJ7SjnzhqUs9zln3o7vxZmSjQ+K58oH48vEDvLz5mkvMBSaN2pYV6dB6O8diFQnjwJ
w2PgfA/lJj3JkE44YT/sPQt2FeD9mX6S7tyGSkXfTN46UBlbsOlQM01daTAvU2TrwVTb7q4xawrX
JUBtuhQGq1Ju/KPqNGelbmw46yfE4QRM9B2u2CJ8i3IfjNQAfYGwi4ZiLPD0wkX0Hb/6i01/Cov2
8NyjpnQp4vC5VrLqjkArv6SxI8PXVe2LbKfhgiKLZFsG7TebTMg9MsHaue8tSht1P1iy28hOXN2L
QUjju3t0EaxDPkZfCOvj0SnGsHeCKF/c+oFq9YuhUmNAdWm7znu7eCm0sFkjg5lvRdfUTF4/jgK/
rDdS/+bkw7KrKQMlyqalx9ulxan16OpU+i0nUMUx8vQHUsHS0u+QXfSdQ1oN12IIjYudgGrt6rXu
aN841xULOay/dLrRXsc6Ie2UQfNZBm9jye8wlNTl0ITVj05/7GwLlp/Id04FaaYFLFTtqo8onmlC
pMgDqXF3SOMRcOLnfE1g8rym0xVp6GuixgVFnJjEYJtRKNV1PCtFV1b15E5Syi8RqJ4MpbOnMpJb
3kHQQomuFXjjebAJlvGeewLz2T0kTbakDMJ8yjM5WQTABEic9+/V5MapG0cab13f/PxPYnLCQww4
vB722sDdf2vWWTBlD0H8o3Bz+9AXcD/aDfo2VN0ku0Cnwor6TCqTS7jJOHIPGy3XistolxbFlnJD
DMe7OnWR7TK26sfUJi/n8/Pf8Q4hOZdBpQDh4XiBlDlbu0EgPzRjZKEy1MlPeXxflmxAJ7ne+7YN
w12rowgfek59GYIp+eLE5Zvqpme54JcexT1q68CZiHJpS9PSkqvWGPqucUd5B1YaJfNMjdeKYRV7
xWQ1wN3TK6MryEyzL6Vqea3KpfndzpNHZUAmqMpkGdkaad0ZYf6DU96dz7PwzWv5hJ0fZVA0Bc2u
HOo7m5/SNlLtbtsb9nCVLdtbwQGtvsokKFUzCX+k5plMFtBxfsxXs6+tN8uH57RoleqBBFOzKeI6
A+tSgo0mjMWeq7pmld4s08qKvhRZv/SzMv4u+yUiCGkQP5tAAzct1CfHcdRgaTHA8vpOp5DTH85q
rdtPtuMoPLI3RLmKz4FvUN5py8XB1TsLPGH3XfEiHpS2BRTfqEyA8E14hIo4XBO5Ge4Sx8wXrWF8
CZXce6IUcdgpEKduIT11njmjQxWZel+hsQBAmCbDw5DoHWU/pbwp07Z5hRf1IDwCsx6pWiM+p3ZV
tm36aidbXryHE8LcK+QfTvxfRqT+avMC9YSzCiDyXzc9QfdBDYZTSth30QeO+2ToOuGgsj9M2JNO
gyG46EEL9nV8DgDqUVFT1uvSQKba42+5MlH83PNykV6acPQXdmuT/p5Gq8ZGccbQn2QZ8lESD2yK
al6kJZAKTW+7fdMQvR5tJX1zYut7B9L0Wjihfs00/xti7SkF0M4iB0e9pI4PhgVHNveISA3bvo3S
B0+dItdZU301Ic9Kgkb5zinneyEH1nMB9dNaUaI3eyjzFXlP55pMDZhlmFTJHe1cU1Il+D0qZTWW
YJZ8t3SuwtFxTKD5IUns2ZZLvUn0lwfLtIpwi4krXe3b2rfFYhNxnebStx3BZsnz13aWp2fJqxAg
GGOIn1otPoG6+MsCMHkONGOd+dUjFNTBUh3V01g5Rz0hjms5tnLOEXVfjoOvrIy67ndOXKl7dEiG
Sz41wS4dCLmAMgh2uecEK91s1FdzgE+/7PsfFMONfseJ3WvD55J4+6KqnWzdQZDE4zL2xgMZhKWv
SwZCUbm2kwdAbHFhKsRqPGvnRlK65CvP71WJP/mOCg2MjQiMJufDaaRYdZlopKNDU+tXnRERoZcH
i5K6pmkXUd08QhaU7IRtbqgK++VS2Wq37qxOW7AbOeukCl7tqiMMY+nBy8RGuWoTQ7tGju9sfIqz
3cTYkpEaTxQYpTvPQPGmUwsYf4L63JVa8gijAvtqVPbAXun9XtiUBOgL7LLAQSX7ylHA+q6ohKHG
SY7MfvA0dsmoTXyWJWk4+Ho2HsBj89dxyWAEFPWfGrBHbASjT1JF2qGjCHfdQsC8S4revpcRNJUt
teXQg9I8da/ESgPOOH7QLGMvCU5ghtN9MBKwsIF5rAprVFea77iQu3QPHtFwxzBJ4Y+hZJ5rEIou
9Wr3UuZl9+ylp2pnZCNGk12TB3r32UQIAHFDn01eXJfPqHwRRI/0J74/JhidJQzv6dVuJiXl5tmi
GPlK5DO5NQV56VUBQ9h6mLzEQFhU7l2dfxUdpF3lNQnTaGVZ5XiFYcpZaErdk2XRxuvNJhvmVo1t
HfwrLmKA04J+MYBITpa8C6OlbCDgXktNeeodqzg1TfzzKoZqYZ0R3J9IrwEpC5/bJU8ivlex3G5i
3oTn0kDPWJKNfJsojktVJQ1fA2ff1Bbx+3Q8G6XJCyAJ7+tCivj581hkB2uhgQtDN8ImlJCUhnUv
bLWdEWisoC0NbZVjUuWSpCOqC+pvO8ppusqK4a6BDugqw2yw1Fzfu/f51FtCczHZwg7WfG+82oCJ
Tvzoqk5ZwSuo85p29aOTq8m2DvW31m+js99+Iwhe3sXNkG8c24UtJkCBqHIh3RRXcCpDkyMu56a2
7vqiHwidIj/Sm7KJ0IQFX7UUv7lwnPxlIG+xMHSpfuF5ryzr0PUeC7tEqS0s3Ysp86UIIkh7guho
NqgRq43Bq2XqiqaD1IMqSCfrs4UYUnvi1mm3krpYvWrVQyDImWQzRp6HP/CNu0kmHLenKoz0xUhR
CadedQr1IeAmCJZEU/gK2wLfbDaKJ2s3AqeybpBf7VX4hSYKJ+HXoWsFX7R5ijJ4BPLQi1eNpeiH
OqBe3wHM9aT4ZvXAcXoh90n2BPPjGpikdD9t1N2mUl612ClOZRK4t66RJ8kyHLpwA4ELGitp20tr
5FqlbQxM96HSs6+UToARS7vuwG8tWHRkqu6NLAIv58Tj1nBcAFel9OKjbfXQDclSb8rqyRuG8ilL
7GsOmfBd7knlk6N1xrIdhoYnLF3bVtwtKYpw5dbunZHl3bnNB/cuRV4efs7w1UvCch/Ifk7hhhe9
mhGxSeKQwU6MRtRRg5EnVSZGXQnhqjSSHmVblx94f+yEubfa9BT7GcgmDpoAJEcf8gYymIZWxSvq
IcxnI44g8FbhDqeiynxOKmLfAM3klT11jUFWtnnG612KLOM5oUoJSKgSr8Vc1Wm9LQzfzfo2twE5
zNteg+EXZ3Z41SYbXQ+eNJaK2j6AtJ36L9FVEalcw8wvb4Rz2oFJ16EdvY3KXpQSuvHz7W1u37sr
CH/krXDWKKZYlb7t3kZjs2pWFmX2O+EsBx2gp3ZKw4r7jr601Os62oIb3RmW015ab7A2STDmJzs6
ZkTonlD7ahW5e5oqaZ6Ssn8hP+ecM5gFdjA8wK6v9d2lqeM9Je3O0dIk2FiErVY+FyOVWTdTq3XR
nQ5SwZVzNYC6NNWPZEcOdoe+tvBPyyBecX4OEGxH3cRKO7Z4AXliOYyRrSN3kSj91zQ32s957qvo
+GrGhbr0cBfAG1WTDrs2RvTcyEiFmU6qHoipt8vQ6b3XktDxRoPnYCNGlQrZD9j+UBeZRjMdSF+V
tVcvsLWX5nNVJN5O9TNIyzvCdmFilqtKKsotyGXeW7Y3DgcHmQpjHRrWr8t4utSVpFCX7xzeXeqJ
km+iqdrLMx4Qt/VeTP55FC0PKwkaoBeNb9u9GyNENPUko9MvoTc8iF44ptldATpP9MBYGScNhZ5F
MNGrjyUkT3bfw3c+rYpAp7aZ2LVWoSlpl8GVfza6tLekzrvMZjb8+SF2AVNOTrM91uFc9IfAXH4Y
yLxQXhRuMmxnZ+FCPIKzjgnX/O/buS0HRqNUlGeECTbUdw9v9mi6q7F2utOgpPJZVgl3NSrAwZAz
sj9ANhFMikKiKSZZIXEVa8bEg4Ew7GihKCRsyu+rOJuSzC3ytB8GhLMYhbUX0Y9pZTENzV8PHgWI
LNYjIOrbqhWxZWBPJKWaBUjmVTSM6SGrgp8NtYHpgch3ehBX88DsNw988PsvXOblgZtBeC/Wn+eJ
7uwz3+m/cPmw1Dz3j5/yj3ebP8Hs8mH5ypN+ffw/3mleZnb5sMzs8r/9Pf64zH++k5gm/h5KO6Dv
6AcPwjR/jLn7x1v80WUe+PAn/9+Xmv8ZH5b6p0/6weWf7vbB9v/xk/5xqf/8SW3PL9kdahmivQNb
u2D6GYrmP/TfDUWVz6yUHOFt1q3f6FH2vn+b8G7aP95BGMVSt1X+zX++6/yp5Q4VmvU88n6lf1vv
3+7PYYajd6eH7M7nO95W/fh3eG/9f73v7Y7v/yXi7vUwXo2iazfzv3b+VB9sc/fjB/3jFDHw7qPP
S4iRePov/2ATA/+F7b9w+d+Xsp0S6txS+zxIRnBspHZiSARsdox/N2IkGobioGpXYRYWcVWJCbOv
6ZbhUQyXJJD2Towsm9Z5D5nW6EuvMqitqg3pPgtiCNTq/olTMES2Uy/OqSRswbdM42LOGOjmgez7
DzEu7C48UZuxhBFL2ERT9bBlmDogsBqy/RN00RdIPeJLYUvxvrMdBJ876nxtM7o1MFTG5zyFgXTy
0qIIJTkxGlgScDZPPt1sYliN9O8tACoiZw3UMmKp3O+pc85VeX1zdGGVXFVGYMOTbFBfko1I7HCy
B4eJmOrGj9ByteG7Maif74qLTtCAvH1Idc/UHQKruBRKXFwUpdG2nl4AXRezW60adm4BsuHdbKt3
ACanzRvkgqwoJlZmjiyRUd/Pa4ml/U6rCGp6x9t6QVI0pzCNoeX9dUvhlvZdf1bZWNzc9JEjmqXu
HLnsKWJGL8ibBOxvYvXQI1Oi/k64vpGpvxqHbmvw/3YElOud/GrSsheC98Iops/DBTgRR3L0Q9I1
oCrsvKDoNIXpI7P2eWH5t46jBA5omMmeA8eF4Irg1W2GMM7TJGuMliQ96vW7OTfPaijXXZykx48T
R2Xw900o3X9YS3SNzDwT6Tb2SmWgVR8jtDbKnXcXNIl3J64Ae3notpbe1gUyS16b0XlA+HXOGJ1H
Kksn13nmbSGtfbDtKCZuGugH0YyEzg4oI+sHcYVg2rBPpGQhBpPfbqLr6rqXUnDCjIziaMRmpUXr
yMDLUBvzIR5rCvWulSTlTlhbxOTWYGq1pRi4jU7u4qobZULeqncSvrMHGSdzI+VQeoDX+Ok7j0aK
/4jIkErA9m+D2pjpO121P892EzyhCp9WmpHlceWtGJlv5qBhCKqug8Jk+tS/P9etm1KqR6mhvRYf
wrA8lb9ImcCwZbsH0RhZhmL9rZ2tXWRizagJIVo4+SYgWxC+HlC+G+NOereAXuQEDOIulm4L3ia9
W7Ds4XqVYGhYqTCjH/WpCcO8OYquuJqbDzbq9KCN5SC2nAf+pwXmabd7qL2zyaC2Szn4lP0p4YiI
ArKaXH3ZT6+hkXK6ChGUEAPE2yI0qBGpzeBIh5fWPlAKMKYL0Qd7+tNoGf4TQgvyRthBjzmHecbs
WwphS7GMmDv7fOjmXk81hlPvRzl6k5qUTEZuwOSmh9FjAEBtb1sEDWS+Ya9Fq+2EBwVcDmdux79a
E4w9zaiuy824BFJlQeE/wUnaCU7SDIB68jE3ST1Ol8JYTyPiavYRU6p+Y/XIN82uwvxP3UBAVOaV
Ynm8c9t6uB8d46rXSfdUcOA+5LparocyTj97ukFKCYAVobMBkrcpBSVH7qfCALgaFdCvhXXtLqR6
2AuwsUAhi6aubHdpGE6ynm0CtpxSVbdOwG8txcANnuw6brjVbL7670DPXt1Ge5gXv9wcG6q4qwDG
XASu3INTOM6Bk6ueLsSlaOBiN4AQVGja36wlZdp9oRobbfaE7NRFhnPyIW+ETOzUiOl2UQcALAkL
5GbVwxiaQqguj16NbE5Q3ZU5vM/iSjT5kFBtm+qgOtzq50D0+yr2ADnA5KxvhbOsachBRz6cqLVV
Xfo0fgldx4J8OAZyKsWoYf22haSyLmLAn67+ZE/69CX+vUbUPhG2zE+1k0dnuP+jc1Naq8oh9Amp
10+TGByLbgRPUin5HhLakzzaQ7cQPlUHgpq8J8rwqRNRHzitlbR1FWzFZdwY3+1AzbbvbOJW4Y8c
XvCTuJYImfa9lkB0pzuHZGp6U4GRcu6LK3SC0SUxq91Hu9Q6h3+y9YbvHiREn9B0n3xuqwqr6Is5
omkHSk+WYqQoBnlHVrk1TOWq637+UhNv9mWA7Gbs689EPWqzyV88L5VRUO/A9cvZi4KE/MXozEcx
I8zt+FzmbBpznWit2fCg0Sm5Pvqp7x7FVdLlfw2ebW5ErxsK9+hVQJJ5uf9yCX9fzbYOmClqOC7q
E9PoPHCbLNYRK364XU21ziqtk4kT/2/zZuefcwMZFQor2Mh+kG2LUffuJbmEhb5w4k9E796MXld+
IK7tGDqpX9sLH2Mrqt+cNiKlE7b+gx/aPDONUDqatRkfP6zTQPp19LsSvhu+xCdFrqx9J+XEn6Ad
WNSI55wC5CWGcwMr4KYNgV6CRTDL1zCSnHUMW9fCIlBOwjSJ1vCONadmakjWvW9mm3BRZGUdlba0
n+1iwtwVbsKW5pq5GyMHrba/LWnk4/s7zPO1kHREnSRX1zAohIoRd7BgJd+KbiznyZ2TxHcAbKN8
2aSoWXg+alu+VsPz1aPApWhBv4BUqyNx/rcmQ68XvVcDbu+FGAo7BR5rcZl7CSqwBWG1d0a3yMy1
1oWg3Jyq2QRKpEwlB/6jaBodAgm07u9FzysgwJk9usmtwyOwxl8e7JrAPyrIeytFWq1IO3rnUpAk
FXXMtt3N+rUwQp3pnwdBiBRPTsL4Z595zuxTTbRLYiAMNW8ng9WDQSjXnuEKiVwlf24rlOh+dX6N
FFIhbVKqoyiGmZ57mpetQ6gcluIxOD8VswFmXH8amG235+g0oA8ugfTpsSqaeal5YJ42LzU7Zwg2
Ea9NUp7r9fhIrX+/sMm4H8YIvRg1sTxyrZQUxZbbFMsKrhK/UR/6aRBiDHvZKCCzhW8vmcYxqCa9
20xrC9IqwdEu1eAiRoOc/5E0gcZcdC0y83e6109CQvJjOaxb6mMqkHRAFia5czvTVm5j+vsUoYtT
YsHCxZkoj1biEmLxoVrYGchOylDLTT2kfbUoNPmn6218niquumDiYBg4q4guUXaqmXpAeJGUPdhU
G9+5taY8DSQ9l1pk6XtQU8qTX1o2bPeei+J0DlWYrHdLc8q+Gki+7g2t+FqMss1xdbKBafQAgTXl
fpzysKLRPUXfB3X9VfSaKWcrfANKd/7Rd1pzni6uxLpKJpV7WLriYx91BfXr7KcU/g4XvQQwI2yt
QrVm7bjOdiwy6S6nTnc91C1qc72XL/sqUQ6jaOIKgFM2yQkuhOHd0DSewfVx8JL255VweeetRcGn
NJPLHeid8qDKEEv+VhsUkoOimwXZkbSIfxSmWqgSVgmpM1NOJwr+X/qEwrk0qZyTehXoMZKF72b0
Sn40TMs73hYQI/MqYwrd9er3xxjaikT56MVLI8i/k0rNH8lAFY+SFP9Frr896VNPkY1+B2QSKavJ
Iy/U4jELmhXU5+NV+CvFiBBxT4mUGJQMs7pXa0L303QxyXVjBcARWt+3G9hxck5Sg9p+Lc+XHaGS
hRk52VE4gyIY9+pApZC4PwoR8n6wSUtCXG212mtTldrZkoDHiq7lQao81lTliG7hWNVC1iPrnHqS
/PpzTtsq2llK4Bl3C0d7neewiQ2vqoranw+nZWDFXxIwOJdsakhhKhdfTYx1P6mXzjYxkOgZOgkR
Kj+iKxrh4uvBYw868TCbxBU1o71JcGZeh9yhfXBTKH9/3+7mqVJr7vYOWNfpI4imt3QY1FN/27lS
fTQ4e+awDaj1Ue3Lndl5w85W6hp6WkyxampUrYi+uBTW2xwx3axIIgLFLaq1P4J/bursHyZkMjWf
USDtlIYjhGji1nNBXU39SpbUm5Fyl5/Ds+MH2zjNaMzG+TlZDOtarG4VcPkflzZix07Q9vzbsjml
LzttgL8RXpB4FaE480lpnI43rY5Ip+llnxT7GVJk6wVqs/JchUgGWn2cfkrdIV/bHuXlHLEhei7l
hZXJysqZkPlIQadHY0JuiithGwGiAyueRkST/b4SXWjSGHaMGFqebnrxZt1eZs98gpe6uSp+0l5V
xXBXXYfizWwz5cI7V7m7FaaOoktYZidKV22w+70wiiaEGGJrAuiYeK6b69yYj2HtZlfQmRZHRYMi
zqwqHQD33LAITfmcGKDZKDFdhdBr7nKy1S9NxV+oCg0khyclZup/qa52m/qoT92uBsFKhbB7EqOm
7X/uBme4E1NBwF6SUi2uYszW822jm/GDGAukegECJ35SHMV57pAfhuHFMaWnAKa8K4DN6pi5IFKn
XgK1we2qcWJECJS22ouB3vDKq1PazQ4mLfYjk/M80PjSXlb0BsEL3IQvODZv03gAU2ZfsToickXk
+7fZtzG/BI4hacpa8jx343Q+PASxl11EIxtIQ401Arqii6Dxz4Eqr6CmkWVvMzun0yiSE93Kj3Ko
536vEvVKdvF81Vl3TY5A0O8BMcPoiNqFkgUZky5tTJi299zH3KcKqjETOaU8Se0hy4VWsKC1nPvz
MMKFEF6K/lDXxa7SKV72o3Gbkf+H5clrr66m8n2brrToHKIBeCGn/NMSulk3RX34DxIO00Cb1yUV
DIBJiRavXSmmTj904AmEgHbfObV1HaaGqlxUgEuiY7ESWFc/MayrobjWtu4jazHbdEVSTlQ4HYVJ
TBW+0Ngs6lT1wSiymhhUPC+43Wa2zbdxWiqOW7hpjo5vtXsKsylOj/Px1WTLvUr0hnjk1LVho6Js
X7/vW6l6jHRr68nqCNak9Y4xCNNlILq6Fa3jxqt2YjQo+s+hO6XqQec8F3x7hRfcKhDfcyBEtIKl
i0pJN9ByBFvRHcMCFKXiO2fRVUoQn1L6mmp+c8ebKr5NQp8F5mGYGtbCK9cMaVGW4PlFN7Ug7FQR
3NYLvrZmnqG0AB3QvsqtdMtDV3sk2cCTHCKBb4EJ/TaE+F/gCOyXFlLflw++OjwBaLHgm8aovLN9
XFG866xqedSO7dSIK9EESFEdrcJ3CzjQGZGAWy1aLaoh3KQbldWD5tThaxfVTviUp039msvNd6UJ
NrZVFPd5J6tPlKUDjywrdoqBrz31oD1WntG5WzEa6Jz3US3RAGDgPKD8fYxcYFLR5FwSQ7xSAn4Q
g2J+WHyNbU5DwuLn4ZtXSjBcT95SDrH/CLG8bBjyKuan9iAaiq9kw3/ojDZ/oJhzJJYkQ3Y5ulG8
tGOOq6muQ4z6279us63mG8adaqnf3QRBsr5T4kuX8aRkOwk7PmjESzM1YqBPU3Pv9clzbRa/TNOE
NLXzc2mGy5t/Y3qH0B/PjaAoncjnxdXc1P9gGxLj3/zmaWHI9z+T6n6lx14EVtqFcWfQqRieak7V
yldhDKIRV21OnmQh+h+GwYIGOz9wT8J+W0FM+eA329755HB1bPg9fFfkQmWTwY3f3WmeIq4+fppU
JzbUs61b/NFRrDivLfw0XzLWBU8VmLrRCFh2NqzSfGujfGNM3NKiD7VJAHgYQONs63oNDaN3/Wli
I4xiztyUthUe8ryT7gEOGo9tlX6VMqM7iR4hV3XD2cxYtXxvHhEO2QVR1p/SxlZQyaFSYzBDFX3T
VL0Im2ja1IDk0laztejm0gh2t2jHPTFbvv9N6b+Ahg6oUFMatAKzdKM7Q3OOosqhTiXwDtLE/Mqi
BK4BCPlj6YFB9/yLuDJU3jaZ0sCO/PcBVMaIHrvGq7CbYxJCQzG5KPGPqiORJNZIMtuHHKJXecxJ
Jgqy1IbeFha+5UDCwP0aI0xyTOo4O1p9eB/oRrINf5uEvTBLP198vOypaMfKH/o2W4y/c/q9mrD9
ecncdX6tXufeFpCTvVY6Jz1XcdBCtEClQU6NySIwW/97CsyTIqIf/M980uDGeh2VrF65ih1fsgwm
Qcj91N1gFsrFZI+2MtsmX/4faeex5bYOrekn4lokmKfKUilUdpUnXFUOzDnz6e9HyMeyzz3dPWgP
sIiNIFklkcDGH6Duuxw+NNMxMIBnb6oAKpFd28Pqj6C8lIXuA1DvGt0DrgVmG2y3mI635hGJ+3bR
enxM+CZ/3BpC5GFxYsPzUk3zR5623I6RI5U1mBLGXZ1P77Imi74w5i9NX61FPeaPMqaGCMFUk8OP
m5CHaTZHteFathlzCPkTsZ0UvV3eYmnaOIuxA6x+m2iIPz0N7/LrrNDBDtDkooWcQ8YyF21ZLxmi
jYyxOAqXpQibHTojl7wYsfjAZumxc63hhG7mKZpr0OTLxxEV/g2iadNKVmVBDv8HQPmI7CTdktp0
Lx4n3nKQDDWwrbcoG3TLCmFoeMLDCJLMw5pxKMQlAR1vFFN4buaajIvAMu5YOxxkzVEnA5SiGMut
jeXWQgavRa2KiyewCtNblOZkLOhV/WyM0aJOq2htuUp5DguT01mkeXeJreln/t8OgGdbe+ksDlDU
zgi+j4W2TBFDgczdGYfMCPOPoIS46qBKhdiRoqzjqbSPBgolB7dWja1NUuS+gw+5QoJF/WLm4Scn
XNVPO9riqOFvuM9UWxv23H3rCmuZlz4xq23dRc7a/Ng27kG2WkqM4n0y8hXHa9TaqWAh9wkWNytd
VNYR2vwPJBUCCBQalt5z6FbcYhYa7btcbeGb00PGlWEsOrSs/xkGd/P/Z7r/elUZm98h+y6x9kHK
V/PxZTMX7XzyKgvIRqsIwO/xFpI9fDFqm1ao/EHnvjImx8sqRNBH8O7mXtZu88KSydAC2ebQpQ4t
sPLZZjl9LrsEsqj9FSl791JzwjbWWbnLhRqes76B/Wvq1gPZIJynXA9xJXxIF9himF8Hs33qY77B
ylAvzZ4zTnb5d1d91T+kVuXl6KZiXZUGVJlZWVXoJoW8mgvZZZrVWds5ax1O6c9JFOOFOxoy10PQ
fUJWOZTQKr/4iBtt4Zd3uzL0Imxs1E+T79guc2zkd3I7fx0gIG1dZxrXsloPTbfGqCnbyqo39dFK
NfVoL6uumMWvMLq4G7lVvvooWUE3QnqrVFXlhP8zuOYM+bVSdcTLoGW/qtWcb5VVN3Y9pMi6X62y
mt4Xxnr01R/dNLkov1oqrkOJAda3yWLQ0T07GEvDsYT/zCpVOvUka7JIg3QWshA/ol7P0vVg74VF
op+0gQ4dRtWvV/NiHWJM2XMIBNFMNhhYOVxb+akZUJTm3kllinUherRnfze7pakXKznjdVqYtYsx
85R1g1XMsku6/GDGKT6B2MWuJvDnn6qJCINwvypTb64nLQgPbeVkT3qsf2LimW4L3wen0/r5SRaO
NzTH3rnIyliXZbu6NeqKry3NCouloS37HYKGr15WQiZ0K7Fwha2cm9kwhNMA/5IlqC2Zmv5HvCgz
31j0DuKTYdOSN6CbHIUCbbefOpwuOb6I3luBRqVlOh9N7/Ogiwt04jt4GW3fdGhG5O4HMkEfWtFV
T4Y+xgeWStoaief+I2Z5nOjuh0GmjpPaQgULK7RHY3J+yHHsA3h8Qzt5GGA8ch7RGjx3Q/MqSaYO
T4ZmaV9hlOLdCURkL7eOskjZCgV2wWNq3k3KIiyhfapNiUF4ZjsoDReTfSpcayU3oU4027Vl/lLz
GvVSx5F6yWvvvQp9bS9rspCNUewterhxp1tcF8I4toU+lVhVqrX7ak36dLK8cFx0KqaCEyJza1cM
zlZWU8V8wdV5iRsrnhizbI2hRQGfmgiO8iqegrReyEvfd+J6cWtSnYZNS6WBDGfIHx1/XWL7tzAa
y0XNcRqO0Vz4ZGGyVaX3b3ZutVvZgPuWh/VJmH+xjAzGYVEFNX/rHvSQvAxm2Z1oNrWYHzjHazEr
+Vzr104tR24aXl8IYs2YaYmKrtFz09h+BjYeo+hSK6SK8XOdxK6ZvXtq4PI81SN916RCvKid96sV
6bvoMPY4w7FOcBZw6fzPyY63VWQYP1HY39dRS5IPkQa2j97equ38XibyE1FOC9XPgjtZ9bUgWJcq
0mRObL/Uw4Q/Ujx9tTyn2CTNQPLRtau3OZ6XYvwKZRZZVr7CHO8sSxBSh1wdwjfDiREzduvndkQF
Mg27HzLspH2wLfRhYaY7iz3aAeVulJrnK+Pv6qgM/WxfSPP18to9AG5llDw4b2P+Nc+1t4a9QLa4
zem79oMND2JbZXZ/VPy8x/AeKyuz1y4tXuYGZr7EZGusDv1RFnmVPSuDb2/jOrK8k4whDQKGRhTV
Qo4AZBKSnp5nLbMp3mmc/xSYv+L1DSepSPpN/JvMxR/Qnhay1Qyj97xW293UaAJWwzwiDBpOggor
hKX3u6NkgSHpYx3N5oNtbBwjbdmxoClYhFQNhxhbpYqtTYGeGWrXQlNXvt/8LApS+UpS4hMI7wVm
xT9m7/xfsX1v+18N0gD+GpsVMv7V4GQ25NfbNLK3dIm/Gsf/Pf9/TXOLXe3jf4/ITJRV+O3ybsL5
3YSzPbTsfXuvZiAefSPTF5pSlytyDPk9DmPZvT1fgS+AwGRdZEQWU4CLXNVb9h9d3aQZ2Q/trkN+
zzCUY8ptzGvXcqSc2nDU7jySy5IhI+0CHC9MgzRyGESbKTJ9d6HxXD0VTr/WZFWOS4sk5zhTNTaq
D20cml/XHkMQobd3Jl8dvq/NDX/qtrcGt2m7u5qk4/VtGOpsAqasMHK2H1LSTq1LolSYpfOQ1K5x
AvdykG3qHMp7G6EOfWR1NFdlQ1O0/brSXHclItbhS3Zw3qKmfXaDtq99+KNeLMR7jnIW7grtA242
t3awf80eVZeT7cQ7J2zNc2PmCc/XlCNQrVaB6KBscI4mwzzLK8ev9L3fNE/XfnKI3yffMy+bdin/
dBLfjLD5SeyaWg8X1jyr7HebasaFjnaRH64vqaGVEcLKWvXzaWPftT4UvKLYySpe5xgBm1CRZNVJ
kfqo2icMA5w7/CXsa/GvqmyQsc6Nwk0xBhHKg2D/9KhPFvjbVA94zFUPYcSZl1EIGF/9WPExU8Az
+TMmO/MUbFZJj1qHrMp+cmwTsfYwSDBfx/5rvroOmm1Rw8XWcD2/M/LuV+G29l3PogEKPEpLkKn+
aZgty0uMEJDjNKM6rzZol6M5gcxgqZX+Ss7wx6WcVvaWLR4KIvzQsEaaVMyjMN/EErNI8YRvIvcI
ZZokW2/ill70qbq61mGhOsdrr9H1UbCwgs8/Wkw5KJ/Ho3rO9hueIMvwhPWKUXnK3QSrkPUVhRkX
CjbMnPoh6CO0QzwU4TGE54r6vH6I0mTjk+PcRTa0qqkozQNnttbON/pHRe9hWaOKvNCnrtmwgRq/
xmQR4J+Ob8JHE4FvSLOpku4az6xqusb7VPwRl/0n4CTX/kbSKidcFZFkGZBP6svyXM3uuknM9rgp
xvAwzd67vY21gIaB3qaezXZ1Ni47flHBSrb6SLMePSvmATWPLbPRuleVcNfOffE4cA6O770iYTo9
1FanL+oK1R604LBxMPUPXWuxx/C7EDlzA4qrqMUiidz43IVF8oTj0qVETfwdmFW2sfxaQWDNLd5d
mMzkjwrIfni0c+CPa2J6gqJZnZCuxkCoxASod6pryLcCBIo4ya9OWqWQS0uBZ8vOso9skFVZFDY8
ds/HkccPZs2XW0d5pcySznn/7Ta9DMtJbrE+CL+29nsy5NOm0mtf25STBWlRYbu2woi0XHIfrVlG
zU1mFJfHodW5i6dulGxIIKWL/zUKLFV00F19dZ1EznftZMTdF03Rq12kR+H5Vlg5KOp+XN4iyCOF
Z3Qs8UqYQvOZlKS/l7FbF3lVF8609DRNWd0atNFhGFlTf2t2KbzD+cWuQXmZVyA7UG9a6Ynx57vQ
bVJxbdF+OFXcH3xv7A6uav8qZExWZcOt+keXqFSSxR/139Mok2csPWy1lrL1Nvj/OJc9v7DSFMEO
z+Y90h7TNhzsYFHNEloNyv5IATjFqlBc/S4LXKS3pNRWjGjUKeZ8ZzmaIclerxpVXC4Zo+b8UcZJ
3MkuyA+EKCthwOT7hbkbEttm9Vgp732v7WHOocatBgOHX7N2+Rwvp/KHHqPUEUaBOBeNcaiDdtMr
3SGqzfwzSJ2ap6SuvISRUa6GWunvLdUMtzbaGncO1hPLNhkLrO0E4vdN85HWdvSiF4p9n0MkzpB7
e/E4j3nO/YNskgXSD0Ca1RrfQHqzrnioa2OB5+63Eq/g5xhzW5wrlKWsmZgZPdsDPzInblcja+2V
rS8sJYyf/KDtnuIhjVZO6jXbJLW6JzXPoxN3wFfZKIvB9746rBaPsoYch72tDbibkUpaaMlkzjyZ
awe/JpvqpN2SCD6NbcOB35SzhplFfDoUssGczFWUT9Z2I7ZlghpQGCo9D+F/nHikMY6W1Ag7m+BL
bw1lXXxg82IjsUwWQEkDTpmG+F4irUAZXsomje8lCGtuq+eabPOj6FKriboYG1YdttkUHBfG6gKs
fvFo50b+yFoaskQ2ZVtZlQ16Dk84iuyzDNVmVx1FYz9f+8+DfGW2S/XZ9CRjFyXL3mg+I9dv72QX
TjKcSzNZy9sATW2WKjfJY60Zi9hmERwXYWciFZx4ezdVLlHlK2yWAH6esSzrzmlfc/6vJpBWPKQ8
t7oNZwGPomrreZrOh+jVy9IMOCKbH6aJiNE2jrD9mWuykI353OPW7f8eGztc+IYacm+srHPLQZ2Q
PbWD3Mh6jFLnbhiC8oJHSbnEpTX99v/ukTLH8PccrVbiSaLn/q6Mk+apHpU3j/d4zOdalbXBbuoH
bakoRv2k50PzFCdvwkjiRxkx8RjBydDsN7ItHF37bAzoJPl185BEAlhzaZzZm+LMnXbdZ88jOzCV
6K2xXX1Tu3q4z2PVOrfcDKze8e4qHnMVdF0uh8lV1k4BABLXdwc5zAmzpakRLyPSS9eq6Czx0nae
/Uf11io7/9fYjNzfDs3bdBLNURauivIBD90cKcd/YvJKbVG8IBXscQqSzQDPMcVWV0VZcnUNtjOa
NGrtXWrp02EqUMeWouwtDkg8k+znTpuU3di1QPUzEb6rpb5E9DP4BDgJHCx0XoQdYZFYgMGJO4Rd
9fBs9oo4xyjIQG7iZ3JM/WJ9bbSixt5bvvolgNLAUY/3mtfcIlxrarcdBjar3J305zIw6juOP7qF
rArEwe/DOsakp1Lapa5/0UTRPsm2CoGFWCmDs6xpxVgsnfMUciu/RwPHuRtjJV4CAMBeZLTGU1dO
+hK7peDT1u0NKyXzS9cUqIoIFLKsUQlei9kQbO4gR8azMUk1oOgkR7K0Dj+n0txko21+6fu+2Hbx
OvCR/p5ADFffwxKfw7HRlFer6z8rs4ovsqaK17pt1Bcgde0Dh2unJMlx/m49TjJF4i9lVWR9ugUK
bK3B6b2l8OP3ZWVlEyh7ZdoVoK5FQmpInQszGNCc+n01pChlsBnoN7JBFlqRWNd+NoIfd4iGLW/j
k5pDFOyP2hoFCC/Y2BkuWoPTsjOuxvjstqrgjplojyg198u4qB0+9Mlf1HZlIMelD8vC8fM7qy1L
53qZekV+pzkmKWi7QJFR+dbqqHOTcMuxGhqAgY88pXK9xxanbfon4c2e4akRfUs8b0nqsf2ZRt29
gRjV+zTygzH0srhv3LjYdb1FjlBLxVmPSnUVaBzYo9n9IQeNzr5AheiHbfbpIlCz6iXrMFqvbK9b
VD4O4JwPdiiK8purR6PaNbHVPpOTmL3GwLbL1ioPfA55jG+y0c5994kPRjbJArvzV/y73ZOs6Vbt
LHWnB3E2T4108X/OJRtLZXL+nivE8MTQNfdkzIPlXJF49pPUWMm0W2e2Ce5GYfMrX/dHvRsUZ5m2
KA7V89q6EWh/TOjB7NCKMJ8TLbI3ZZfF62Zea3dRhfStwh24m6vqoE9nstac+1JTtEI8DfGDHCgn
s81ij4NHzzOPdgyCSthaqXsn51L14b9fyX8p/JBHj+5718IXjQl0NIjDTdvV7UK2uF35q1lWr33U
tNb24Dz2t8FRwc7CRz9ooY06t9EKjNudsPA2A8bKWWDC/XUOebPsuRpoY4gtE5fX3mkIuFbRosOE
RJ7qaO+mGgAzblpv0/v5+FWf0J76J9yWKO3KsGr/Z/iv3nKSbM7p/dVbhoMo+u7maBsPqtPt2DmZ
2xg1+mdj9L91VjV+QyTkUUGA6NUQkQm5ylRhblZsf9ppWsgeyCxu+s6FzekFBYD29oseacNS5wT+
xGoS5VVVafKTrLfgxvtZF8rtv7G0xrYrN35mfnHGV8Z570WF21FJVtsmn7qt0Nk52HWrHLvOFesp
7+tnhM17dOXq4Vte6fONx/hJYmiL6vCizdzpuQPYgj6JCsZr/tTMCrjHf8TxUDs1RqE++w5asL1p
/uofYhR163+Lz/27ub9n01/OLz/Qv/vfXtdnnn/1l+/n7/7/Mb98/9X8/u0xXw8coDzrrvkj0Nv+
W4sK9BQn+MM4C5h0IYL/ZrYjZSC+4Z/+fYgM+4DIbceC0zR3qAdFG8/xxq/otSHFVilfbIHmcTnH
MS8ev6LIszR+xzOIdtf43H9yjG5H9qRZpBiu3NVGXFWLJFWsu7LXbQw8OrGSLbKQDbeqvKpqnSH/
as6j9tAGw7C7xUetN8mUBeoTts7oMqWxeC+6+sXhVPUnerupYqM31k79bsCjZjkgw7JJCrdC2o8C
P63qKKvyShZKz3G5bzQ1Sig8khQoWsXUnGQRF25zCudCVj1zMJdIvDSrW6wyWvLYsu4rU7TRDX9a
yHFyiGwYC1Rl4XRWyPvb6ns36Vi9Vf5L7pjhsett7RofIyROhsTCTlPFkYS9gXHueuRf4iQ9lHaL
i3oCmmvrZrh7o92uHEn0wpuzoSJP+qx/l01PQ8j2xs3ZbtnjE+4g05ODdwGU0g7zxTkG7WbE2JUF
R2hB87PEPeS28akZXCRwgWWgfOxW5dIfHBgFiTjLViuceVagxNaaHkxPLUJc826YxWSz1FXdfYuC
8YuGLuHPJL63UTL0F5YFPmKaeYLI6q/bhHWLyIEddGr7VcBw67c4zwVnJKDmLabeY+WLEtewU+0A
ZICGsJtaFgdZG0iNXORVeam7crheKzxjV6ZI+MwGgEBw+GENpT7U8xJm4qnKiiHfVt3IkhlBvSWH
k8PJhLaVoQWF0o/efXp1vhyK0UDvtlDWvpqGh1jrp8fajJCcRVhuN6imu3aaoN44A46xmuIPr008
Cz42WbAXUTu8jk6kLdgAZvgw0DqVMU8UDPCMNBxwKSl5YvwuMIH8VWV/FB0Ut0SPHi2gMzSo7qW2
2yVrEU5NIo3bRuzjiTNX4dkjetdlq2jQ+S/p9qyumYMlJgW/topavBXK7CFex+6FA7fqzgBdgjeU
0sGXDIINkzeLsoEdkTmOeJAFi/uLrmpIGfpol13jyA4YSnFfg9x+yBOIKaGYkN3+Z4gRlj15w+Dt
FpoQ6dypOgnt2zSck2Jsw5PxOrRGmHKZTG220jyMkCvAOKd4EvoXpPhLX22+5Kbwzw5ingsZVmOB
g4ZhvWmoWnLe72ywYAc3FZNQXClihiur2b6KK1dZtVHFHinPjM3UaenFif3sWqRYnWAMjQS2BRTl
nIOs3Ko6Pmxm3Y6X1O8s2Dea/RWJ5k1h+PmPvG/e8kobXg1b7deKiOojDm/9MW/yctWLtnnuytRb
cUQe7motnF7JLwCj8SvIF702vgZO+1UBawJNkJrqm6xv0v7JyBrjWQU7xZ93es1w5rkPJvdRdirn
rwycB21hhygti6zdKuoQb0oD/T64L8OL3rlHhefuh+Wgg6kPgHPCENdJKJno0g1981GOUOhyO3Ee
BpTF7noNHMAIUvujJPmmu3bxBeX9ZOfbfritG7N5n4+MZAdcetHAHbPuUHVCPImwfG3Ju259cgG7
ahZ+bVxNe54RR5u4ssMDpr+QIBGzWmL2JT4H5WcplPE7gFLufvDFHwPXDnd6Eeo7p/bUh8ZH2xvh
sek7+CEEtJRvle8k4G5qce/b2FbXnY3lLFCHLK+jO3dWkJaFN07qEexPuhlnaMUtdr1yEJl2Gr5Q
1xZz7hhofMS2bhC0f8/DZ2NhhIq9Wllkw8GfbFKL/76UdVkIwxgOKjSS/91JbRSVY2e/Hw5mVDIL
AMYAjBBSCSogMz3UurNfheZDUQ3dfeR+RIaOrXqSBtnRH71H2Wa7jfkQFJ26qzIwqT2UgmgZm4Gx
7nJL4wxrrvuozC65NefIvtHdNdB4LJxtWqLyNxZC200VR9KQ2W3WwRonPvUE/hsDy669r+sQ2L/a
n2UNwdv2vrAcMsxZLNYyJotZTwGvAu2MkQlTyVjjibdUU5rDtYf5JlL/QIZiQku0g7uVg7XAO2bG
P5bCfuD0ProkqovJTOA8pHppP2Sp2Rzw1A4Xsurbg7jgpkgKr3Omj1rrD4MA6aK48bRrFMPYsOhQ
3wEgIn+q7OtBeSDz1D0MdhkfHFO4C9/zfxpFPC/5Zg9r88kqWZs0nJstBhSUX0QcJavaK2teP8EI
AJTgya5ZsNg2lHU1rZy7NlBrTmzz7uLNdgVIxI5PbQtKcDSU9M33sW22bYTqLAt1AXjeD4VXx5+4
+PmLLjUw9uiRVIudWmAGEQHNsLv0GblYvLDayH5oSfytxwH4IbRxbdOUNWwMgAc7KxP6Xceid+93
fIyOOt8jVKvZGVMfn6B/cyuyhviC1SKPRXYBD+NsZlL6xfSEvZlKegRDtsF2TLRXBu0N/4QYxiE/
ahsh2yawy++GOu6LbBbh90wYw+2ExUEajAur0+yXycIeN2wrNtV+BUNaxCu39qs3EEg4Q+g54sO6
Xb0VyYK9kP82qlZ+REokWcpeiQ3nW08cbEfmQUi+rJwkQxZV1N3ZrL2K37RVYYVaKq9O4EKKdMlO
5KJ7Mn1lqY7HwDx3SRHiWTNkB4GF0je9yL6bqhm9qxrwxTBy8JXVLM5dk2QCKGshdZH61Vna9QhE
+23LKQt9ofZ1d3FmGplk0krGLVjMDjn87tGZ6bgy1Mc+6ixJJw6ukxRPE9zFAybT3aKs4m43gInb
YI+kXuImDNGv0M6yBlIWYMpcoFzYbGP0iXlC+ka0LvVeLJQitR6RYxGLcbC8r11bXnCBcPwFj1pr
FrTlVU9hFsMcKbNwk+k5T8pejxXAUQmeriKyIWY09ok0lT6tfAhXrBPb47Vadp7YNCaCTA7H0vwZ
omjjxJqqHtS4xmcLmdFFIrzyJIt0Pryp+OSHazDOdqjXGEfZqKYG6iPkyNaliZlH4oAKaQw/Oid6
urEUpO9HcGD8jHPjPupc/T7Iu/IMwRBV139C9XzVoDDpDaN9d4sPsWIsrborNloY++hEY9i5u07H
HRHszmhep5ITYznaHuuq/6nVE9r6Q5D/SM917zQ/lNhsF4ZTjk9ONbn8T43+wM7WXfVN/skKwMJF
gyPkTs0CTsKg2MnqreFa5fAqduvs9K/4YLTqKkJXeyW73Yo8J4VhZPcyYjhp4ayGUWuXwnCz9eAd
VOF3j7IIHD5aT3TqXlZRKtdQ/EWJZ6i7R4Vv4SMyl9nWdxzc5edRMoaaJux1LXIPsl/fQHyJJ29z
HTB3y0WQberJG1dyVF8Z3WNVqa9YkuZHGRocvGa7OjrLQWD3ctxGgl3BCcVZ60nEjRrOlXrVk4xF
lp+7p3hX/NTfGJbuH0gra4/ahLyr7DHY9SfZLfWpVp1qX5l1v/EavILVPNrXeWHqmLwI71w28P1b
1zyiSoKEK14CK9OYRaqwJlwhA1vtyVs6bxYPl7Cwjdcg1KJjDwZtWXiW86YHNbdCtYrYZefmq+lh
f5I6wbLJQcxrmhPv61TXjuDTwm0URf0lb5pijdqo+ki23loadR29lmWooS+ToktvjV8VDCG+1V20
L2Jd59nmjNvQmzx4JRRtwM3ZzUbB7oZsvOUhrJ+M756ZOMtmcqe7Mu7slzCx1kExEUd/ZatN6Kaa
mT68Z4KsdIesq0cmAhdynSOQefiYAwsLiqG4tMVUPXhB/yGHF46wVqmJLLvg9DoO0xPJZn3vukDN
22LozrptZ+sAt91ns9RMKKxZ+FFbuEfLLU/V78Out34icvBiWnH+HuZ5uVRrTTxmw+hv5Iw9W4/r
jDa6rWcl7TGfGqz8uRwGE2i/Fn6YQXcSsWATxYwZqIrvGide47fZe0YXgfNuhTp/j97Sj3oaGE9B
DwyjT+z3XgfKoqA+sDdQkX5S/YRdJAIFU6FmGHplVxSdnxntHXeOdilRdKBa2+WYfXpOGWJA5TnL
SqvEznep9l2CWFLf45pMvgYMdWNsQwWLcNk6xOzQAiDZS9mql5DabaiFePuZd4ornBWaxf5nEqx5
+GufZas1mHal6tEM6+QyKkY2U9WG5xlhVuRiX9XW+MJevzj4IgrWElj2dzyc4xKI9ne8YL3wX3HZ
XxmKihPJ1NypSeRvUlcLsKDXo5eg05VtG6N/YHtR/NILpThYAvNL2ZpricK+Y+SJNLe6rsBNfUhO
kzYf4jT1p4R7GEqXHPoemYIb+kPGOO/kOP43+kMZjOQgYxIgIhtqk3OBGnCorSN07OLQdnImnWNk
JRLvpcOdvRYWlifFe4Pj9Ws1C+iTBEThbO6a/DDjTZuDapSZAmNsjbO8EvMVgv6XQZmSgwzd4nlm
Ndv+9yjZwIH4r6FeY/4xSgTT92qqjZ3QtOjSprG9yqH7rMwClXUZk4UPtWEnChdXK0g8l7rqWha4
cP/geRnLboo7/oe/h+AOtnXL1rm79pNzeR6kyWYmrvwRVFTPWtkTeIfWrENl1Rl5tasQul0kbh1g
uDm/QswryLnlPNfR8ysYRWevUk8j76S37oM1aTDttKH67uo/ijwaPs0i05d8DOmFo2XzEGAQthHY
7V4CLTbxSKvttZK67Cy1Lnu11A52Tina3TBXM7NCejl2qoNsRcyhA8oU9MdRDbNXs02/ulFvneF0
Z69GxFaeX9WhCfjaqAmvWk9q8Q6GD3mjwIjOkeKmTzCHLjJuOnkOQgPS8ISj0rvdF6vRtbJXbN+N
u6IPfw33UiTGQlTUz7qV/OdwH1DLuzXl1+GIsBt3vu2KpZ3qoDH00FvGLtmeWB/ZCzht9KVu31xE
jV6aqlbu/YSD9NSJvrR64BxI8TR42hTxl4Fd60a1a9BS/E0WrmLVWzF6OMzpVXAeGtzZB/Shd/WI
RZLij92qCQrzdQqtn0WCO0WZPEBNZok9kzDgaywiKz87ujEcpdOu9OOdQ3zfseMw/7Ho/R2qSjwL
+zTygLBW7b5KyscIdWp1Cyeg+aOKd0y7xyrqsWzV/BzEFQxDz01XumGggDgXadp+TZBL2Y9diXHg
2ETpRUNxfBnZdruRVdlPnRvSUXCIWOnZdYJqqFaunoDC6/TxefDIIkR6/YYDYckJ+WiuQCPNCQUE
t9HkTk4DD7VXs0kWsRk3b4ZuqQdvcJSlHOX7ol2mJjbRslV9G5H3eyPREh7TBCc1ON4Nq/coXY21
VxzqULVWpDWDTZfwBEdjoLPgMbIDs43rZY5Qdw0g9wh+iCxJx+l/HNTpXp9lclasvZ1F01c839Eo
W5J9jF6cJgaZhVfqj7QGqedZ3yNgCKSN7elJz7ChHQbDvzNM+GxIRYRrxYZzb1Y5fkUT6WZO09FH
ND977sIcDfpIW2KbsB28wt7D3bbOdeiWK3dMxFslzIt8ISMMdjFcSKzheJAW6gTUIPeii7yy6vK7
ogQ2B4F/xcuqcTGwx108JfW5GxQ2nJ1qdsfOqvujvGqz6NeV3ZvKnRoCFafDLfyvrrij99fWtpt1
VayCxGTMsVncBunOxcrqemzW8wc6lSJ6k43FDBfJw8WYOMmzPPyyFeODpVJ2kk34B2Qrgb/FVjay
BEmuc5WhqxzSgePkIBb+PSZ25gqjJqBNIWx2GfPmK/Lua0UVHBfjUniNl56odx2ntwvZ4zYgCZGW
cu2hBKX5zyRhyltxQkR+5peRcTkq7hxj5cbYkcuGP2bnBY1LGKnFA1uJ9qXOnFM4diBB5pqjpS+K
GrpnWbPr/LuXzpocY9q92Di64zVZTEdzrhbgmRel4fRAJxipIlqzFL7bHdp66l7iLhiXKT55ezmW
jDfWkpEx7eTYQeWGPfaBsb2+Bw2FEa/DNUGOdTjk2rS6mmxkax97JtDH2V+vxIKzSi0sFLu+ePWs
aDepwv5qGYq1SgA/QB4Kimf4g/fXOKocq5j9/FEdsubRMcSHjMt5wrFGndNtpnsrg3vdNZPzdWgN
jbttU12CMHbPljAt0hAaGoJNOqzqAVvJ0gn6e1iY/b0y0/MrHpOT6gI5+x03hRmsOLg0WaHRQzb4
poZZRYYCyxzyC1VxEXYdLxlmJXcylhpxtPgfzs6ruXFj/dNf5ZSvF7VIjfCvPXvBTJEiqSzNDWrG
IyPnjE+/D5o+1ox8aly1voA7AdSQQKP7fX+BGVOsyn0TAf7WWMWvS1cf9zGJzcc+n+6aqscnqCEW
ONp192jZkBFxCDj2c+3aFKBmUqE5K2sRfDW8zJP+IKujF2VrPwnGjReDQXTa1tpkkrmjBl67KOYi
5vEbs+qCeQlDWzuzezRwvcWqiQJAODMOV5vibepON1lhK28NU6pIWZGztd4hMsrdBSLyrUndHSZq
+RMvifqAQuzssEs7GkG/j7jeqNqD6LM8WI2XoCy1Q8gy+2DAk3FaIuQ6k/ZC9EN1nymZuwvGaNgO
UTI+pvrwO6F/6/fIYh5BL+ElL8xk44C8uCGYHl6QwEVOxoqt353s3lKH9lujY/Fre1ZycjVAAXUN
6lWxU/OANkK98Fj3MM1RlQcv7s3DHJgB7j83/lB0ZavRlumG/DCaj3N/I7R46c5bTZb3SwwJvCPx
a9NZ9bYarkJFsVdt2tgnHLxb9jwRT0tQlLvOMGzwNXT4ogYw2okBkiKT9U42ktFyrt0iCCCbuFa3
GFDqWrUaeieqYU33eOeK7WwshYXX2KTMxsM75i4VNg3RdO+7bDgRWTnJmjyB7KG6GuatqqoUbcrC
tl2WSV1d5BCPd9h+yjVrYaAGfC/mg68jvuFnsbuXVaPzk1Og7mA8X6DcE9avngXqC/4C4vy9yp/8
FvhxjF1SmD+ocFfWaorFQIEqy972pmDPbsk/JW6IHxKxl4fAL5UFD37zpSuTP6+okwP5zxVrdLO2
7pSpa6xC9Z2pxWhaVJX3ihDze2UZ1SWASYDdo/ssm0dDJbySTu7WmUcVtrEVeqg9stueMH3XBb81
7R36uKsBLPcNzlT1a5au5P/D5NgPlsGWFzqdnRdwsZPhxyrulsqCJJS1TMcJo6XerI6RAuF0M87F
brYCkodaK228QxhTIIDSLGTjxxgD5d6tKFJ1GWaEHaUzsKaPu6whURXxTC4EGM2n0U508kATPGA/
99d91TjPjTXfQfkLxmLuye/DP641QJu7mtXeKjDb/GUs04ap1cv2vqeEK8fzuo1SgrvWXZy60o43
ldd3W27Z/DVD9KSdA7cmFJhVXMTYfyJEeyd8O15gbTZ9bUGS8gZLkzs9jhPSpz5sxb+kGmVJCi5e
VRmvPWy0WeV6m49xXdSny9BKjWWGN1/fZv1lnA9J6RBH94v3NkUDRNZku+GHsEjLkbUo+svXYW5S
ledCvMpRH83NyAJH6Hm6++goCwJYkQ2AUV5Nfl6tdhp4VyOLvxa9vzaZGk5JPeBz1Y7hfQaWZ6lb
oFDHCgBDH+TlF01rnjG9DN8zg2yo3jLruto2a7WCLaDp3+hOjamUIt6NMTBe3XIMiOCkw6Pex8Mq
K0rz0iEBs9HrqL5tdRglem/OhM6+W33g5btgaJdO4ULRI2FGhqUP6lvZXcMHxRmmf6/ZIG5LwsFI
8eQxNnH53dRa+OhowLgypSD2HuuYv2E0ya8dNjcteLxXmHlyeEScZR93dbCs6j7fMUshu1hH5iqY
J1x5aJqoCK71WFRZtTBqmOS//et//9//8/vwP/57fiGU4ufZv7I2veRh1tT//s1yfvtXcW3ef//3
b6atsdokP+waqqvbQjNV+n//eh8COvz3b9r/clgZ9x6Ott8SjdXNkDE/yYNwkFbUlXrv59VwqwjD
7Fdarg23Wh6dajdr9h9jZbta6E/cqMTuHY/fRZQqxLPBfsQTJdmRQE5WstpqQj9UmO/wldMLMsE7
G150lLW+9uxHaO/gja69BitLJC/PsiPXB6hVZY6umYNQl9kl67YxilffCZ29MyXNSlbRGsyWlZNG
x8Esitd2BaI6fY0NkkHJpCVLOUiNu27lEgrdm1n4lDnZaWqG6qKZXrFz/bxbaEYOfVw2ZqUDXS3w
jrJGSLW6VJoyrrPajVdOmVaX3O6+/vp3kd/759/FQebTcUxNd2xb//l3GQvUUAjNNt8alHPA1OV3
xVh1d72SP0lTeCMDU5RNwtpIi/moU5/lKHYTCZtpdgS+lr0XM2dGHkSntXj6xO9A86o7fnLao7i9
+WuUmCMlfzWpvmWiyqu2y8KPhucE3YrJI10ga2CDIaOEz0GTtPfZ5EDmZYyvePUpEiZRkcuvvwzL
/ttNamuOrruGo+maY6jzTfzDTaoDepw6torfpqpuNprZphuTteGeMGbyFPX52TEj9WvmpCRYWhES
zw6ic+AmykJ2FI75hLau9wDdOLrpUndcx0OJzV7VPGA+imXllAT3XRMl+2s1mFMHMn+gEpDdtkqE
8UyQtHAw/+qROYYRPfe4x6rsI+MgS7pi2Lcf58qzPi76w2DOl58rR3y0ewNwVqQDud+BchyKbPQP
Nkzz/FoPDGws+ba2steah3yMQyAvuJ7hyjM+upMozawlpvP+P8wiuj5PEz/frq5ha4bQ7Xnz7BjW
z79QrWo1euaQuzslLDd9qrq4B6H/47gQKgkzsC/FGu0UeVV3LBoXkn6XN692rYcHI+myu1BE2Z2W
4P6Z9K65l23XQwfzww8KDEnncbINcduU2EXXbmW1Ha3sri90hyBq0mxG+eGeV5DUzctuDSXEQwYD
mnJsGlmzGCoFXWYjpliCqCdE6tTL2NaKo5sU8GB+KDYIDu+iybt4ag3aPcr4xvtE7Hg2reM0lPF2
6I3wnEeJvgY22t9FPBErjBjjR78jRMUu3XtWih6K2TApb0kQfFNUwOeK7hzRm54e4WLdV6bW7CaA
UYQ52/iiE+u8yBJcme9cAGXGv5ryBpHDqEmfTXcanOsJRenDzEzBhX6c33TQCj3CcKHC05jPgm+T
lZfxV8IqEJNtRJZ8tbSXpujx+dUFtN+5FNsTUu2yWE+he22UVYDm5k3zh4jJ/fpLsNrxHA5M1m4T
AGGWBz/emc6o7EluxihYK7Wx1JwACwBI9Eck8L1jojTdgXgzBHhqst3yK9bQPxQBNa9RY59uPsbk
Lou2laxbuvUtMv166+XNPlSL4ClQ22IliL0f88l0Ti754aUxB7vbdDaUTMQrr5h8Q/bQ3GPITX7U
a8lXVtZ4helLZP7g+Vj0OVA5ZyD/2LnEWWvgRrIT8G107iv4/sKbiqVZpeNiVCPsr+bBRuOSZs3C
L2C8m+Pk9uoJtOSfhyzDgIa9rr1lnzrpi7pL1VOkActDtn0jx1nauzo2wdluYud2zLBmHzwr+OL2
sD7iUbDd6GpxsQd03NzcCL9UXQ7xyHMS8DGm8kCa6WR2nvdETKZbuNENOaLxpHiV6q87vCNJawIj
c8vibCjwBpCkxTo7ncqDbMvAcqJ1qRVnIhVPfYF2RMUO1F+zxSOwA7ZzNyJS7K8LwaJNycBFyPPk
KbLkBhFEmoR/zce1JgdB+ISHZZ0ECV9sBLZsbU5esLJZLq+1RufNjWr8CZZDfhBeZZ1rW7fOYwSa
7tdvDtP4PC8Zhq5qpquphqnB4DZ/npeGyksbv7fF18Hz1sbso6DNByJvLdt+SgJxOw9s2n8aS2cI
VhXp8R/a5OgWdNghzhUTtZH5bFmXpWBAVl6dUpJPk4G0YNNuiH4nbCGt+FQFTHvy0A1ZhF+GLCOr
oKoI8TBK1v3KhVXkdwd5jmy/DgFC9ISelY+iTq2pi1xk8NkMjK5//T3J5cRP87dh2YbrCMtxNd10
5DLxhzesKCPcjRWr+KqYUba0iQpt87LAWxQg01snULBD1+45d5z2QDwZ/YK53YlQSlQLMZ2TSfEu
vjC/94U14lPL/oXlRH0j9EF9icpiIdsDzwh3REOLjaxqGRahIDgeidoZRzMYqutlS61gQd6o6WkS
QbpJdK3HeCEJN7rjO8y9sf3SI28Uz6DYT+2pvzSLNv/ij7Gz7jEG2ifoLr6Ean4FGEdolV7bcTNv
XxLiyRLo+2l8RrsEDLuhEqHjcAgrJ3+Y85KrIgvNjawqY5OfYaXuYuJdBcLLOgzvoMv3UZsXDxhk
k2Fp6vdxVLT1r38t52/rId61Nokwwe8ldNIYP9/VVVkbDlnM4GsXtDhBa/nLZNXeXZSW9qnPq37R
iLZ/G9oA/IDvWrCVHe0JjZwNltj9m+iGZOu0ergVZtqs6wCkiwG+5KDNB4fM2kFWZUm2BUInV2Pb
N5EeZxfWO0i6qDw2JV7IF8QCsYsdmFz6Ui2Onjb2xwKzjKdmFOegiqYzokT5k6uLd/Idza2sBXOQ
simC+iCraRv2y8q1+301n1n6bNX8ybC3sjcEN7420qre+K6e3gQz5AwMZHvsZj6RNWvHt8um7usj
qD2glrJF9n2MKnsdGXGH3UJWozTVRv13Jn1rzu+lukV+jNjmPe+xYhdHNcGURCWEEasMNeJuHlo3
/s72IGfW7mjf2ki5TQth5vZtXpmnKhfjvpw7ZK9s1xrL/ocfXv6wPz6mOjFKoam2oZps1rTPC+Ee
Kequd33jy6j71Sq3ChC1Qumvh5gbHjUS9zmvImvDliK6tUrHuksnhHdtBBZljTx4chadCRyULfBs
KtWtc88MF1kNrmbskTKTB7SispNjM/f7jamwGMVz3EF1ilDLcOpYEu9/fVP/barWhaFyOxsqTFjD
MLRPS8jYFKVjaJH2xda8lxpS823DLPPDYehR54PvqLGQm+xFirj0LaiRfmVmnnspUz3fxGzvMVJC
g1RkuXdTOqF1owKh2XXJNN163VBtCqyZL9DP+kVvjM2hCDVi8WZR7wBdgxJKprXjpd7eBL93I0uF
GnXXUvZX6b/1frR9jCOxFv/DK+1vD78uXEt3NNMxhDtv3j+90ljATezZx+pLlKbvWXYmPO/dDlFk
ncIZyyPxOUJP4xWKR2L10SZLcevoRw2DresJJRo1C1mMphlEbJTjRl5ADpYdKNnM0Q/vMJK0Hv+E
encoDJTBGKC14vS3V/i3LKpDPUs1jcm6JwYK7gDCqA6gB26YXp9tqWMyt9lhq91eh4D6ulaNeYiP
5soCrdkRGdg6u1R1+qg7wryRZkM4EWcXXxXNTiCiCwGLqjzIsXkaX8em4P2dhSiDducrw6aP9Bq6
r9Nqi3Yob0HKO18CNcGe3gGMR4TEZhMrXs3Gd79Yvd0sYS6gLqL1zqVKEGPV5w7EhggH50F2Blnj
n4vJQ3Rz7shG1niNN2IGLoL8th3UOTxERzQVLyaAyF8/JrZ8Dn6aAyzWNC7AVtt2ACEanyMDSFYm
Glq2X6wB5HhZhwS/cBdYR0pvP5em169EXVu7YK4qPRhu1WiyW9nLqxv3XqLCYyHEY8YSUzaPFtgp
Xm7fUAO1n1sN/IeTm+pSdro6NiwejwqHudfJ74K+f8SdqDyJUti3wg/1ZYuy8jdg7jCqjPF1qgtQ
f7im7LPQLx4rpXqRAzolqxdWOzZ3yD3Gh8CfknXiDcrXJlzIAbmeuavCDcaDV2QuPvEer/750vjp
PbIPsB5ZxRi7wVBwI5PESye1CPv5Pb8vMkdbVYvqu3E+QP/5s63KzOpOHpBK+bFNDv44V4m6+jru
o02PUEpiTfHTtT5fv7RBBbGd1MmeP9i2egrghLwlBvZCcTlk+7xW7Nc+Qje+tt+6Bg5d0qkVak2e
9WaX2IFDWWQB34ErwWAEkTPaoVdCTagz69JlA5rXCdRQ1y33XUHiD6GQhMfE8LGLhu4fQZ+rxv7A
wqMPnt28eXB0sC96Xj+7EARuJ7NxHoCzGeveRdwtxI34YfSrDps7fI8ipCuWLFxAmA/tWY4dJhy8
kkrxYK0y1tdIhlX5lCxk7/WQN0vTjaa7hI3jUQyasdX/EkqReief5E8+RFYw0p62WDFfPprkCZ/O
/1T9dLkWRt+qFLq1kOdKmZWP66VYjt2oBZZGud2suz43LqLQGhIcfKwxl4a5TfaqhatfS78el6MZ
vnFVcmzejHG3JNxdFv3cezJay7x2EJvWjq5EyMteZx4tS8XgA05hXEyOaDIgQUysxUBRq9GdPORe
g5iBF6bLGU1zbWuEOe3tbIYLz+Pa+aA2LfyWWD9/nBrZrXLSp3bZR6O+Rt3oyXTc8c5Wp3qp9V29
lVV5GDKtXfSdk+67ppjuZJuWAg9WID3JmmwvRnefO8V4+9HUigj9/Da6ZIZoLiJ79zRSxXWCoxGh
1vEVW6938o3+xVU0837QglMz2sOrKC0DNA3qTTik/Diqj5lpoFaexrQAlw9jcBmNRlouE//kIW12
76rK8FD7EdEGUoZbv5uGB70cjePMP3TcLiuJT+IBBc4FpCBju1xxIKPwctLiB513BLr84x3b5eJB
HdJ2bWm9vpbV0Y3Du2wsl7J2HTGW2tL0dWULY5kQo08sAWEvu9oYnmkcQr1j9ddnO2wi7Z0wrb7e
yw55SHpgnxtXGLOWVV8t5GjZ09jqbZAU5b3mIp5dNqK/jW1HO3ktgCRApOW3BAGyFFnHlzxNs22G
nuJOqHnxhPXXnRzwJdR9+yawayVEjQ5eh9uYt4PjDMSexuEMBTY9QQZYXEdorGQOSmweP0bIYX6R
4aJmNSCTTdVhsVw5RBECrMkHMczfWVIdNB8R+SClmliNt8+y3lij1lCirElAxx689JuBgE4ZW8N3
jIoAFmOped9NPvI4aWPtvEgdmXsd+zok4ZlzLft3i6SyZFdcsiwd97yPUxQrXlqYXpj0DQgA1vmf
B3eufrQVqcnPOBMtNyDc3EVALvcVq76lVA5IKxvdPRUgZlTm9jlQeS1LxYBpTO7ttNSPRc+3PBU9
is+oNn6ZnJmypCnDKVUJ6ZmYiegmm1SQ38ui0cov8IZAHwVuDpembd+g5lpJVn6ZAPlvvXoqtrKa
6DfF4AEPG8ZyN41mvZEnIwm5zOG5vfSKgryTF49r2R7U4a6JNPFUTGp3k/SmWMnLaJV9UhPChV7W
Ix3QojuZCMuELegNbyY2xovSlgZF03iHkfsX2a75YLfBd0tjg+E1Hg7BPFxvFHXnYti3lqMKVZzN
2iLlCwL61rAKBcXOfngbRYMEQLmI8Vtb9rEjniy1tRdDU0+vjV/HuD2F41cR+fDWK/27EWU70iQ+
IEzljxxuZERA51yyYw8WpLk3fZ5W77Gf3ilDZ9xNfpjBmBbDJQM2v4Qw4W3iWJ+1fZXW2416k7PW
G4J67UXJokI/8ewKJfMWhgZDsOIr3cSZj0p+9KYHqssOq6yUW6/XlNvBRgcs1suDbPpolyW193r+
USw4P3WYgaGsJz5sWw0WDl1TfHaSENkeU/GexsxIQDS7ysXNC/+OHY6zMKBwkImlzfL77CT04I4U
5TFSjf5gDJp5VhtfnPELiWdZtrVskocUoA02LUN7QyqSCHbLksFVteCpjwHcAn2JQZG04RNKHfY5
7krmKzotLx4efOM9L8PwqVD1auWMKZ5H7tDcDvOh0CPkHbJqp3pZc6s6Noe5JDvlsNI0iqWAxLeW
bZ/GlcmA7aX1CGlHO1a6Oh16Ny0x0Kmjx2kgDe4DvngP8c1oTO+9E0G48JCeIt/qT2sfxNj1JAh8
5SZKtIUAKn2wdYRjNRhpHYKVRrdTzOZyraIqbx7HGnWYhb024ds9NRkGBlXBYxKJtHoqIQquMQYL
to5vlU+ZgZwls7qNWwxVvTQxEnVyRC/namjb9i5AS3opq07blTcsMKNrFUVF9wAvEfzRPDidLPVW
L/zvif7oxZP6FSj47xEQzbehLr2FXwn7Man0epU7VnAH+y/fRP2g3g5KORDkH9WbZORHSqwCiRX8
fJaWqrcXGLbxTuW/vaWNzQlSnlj51aixye6+a1rQ/8GjoVRJ8kfEym4RY43wXIZjsK4KIMJ/OJme
rmIr4QlQI8s99qW+w2aRB6AwreeszIybwhvHy1wrm4Jvyg+yJ1DAyULRjAkRUzV9sn0TSLSvVDey
19UyNBfRtQcST6/eDT0qd+60kVWyxtG2J6C3nsYsfUKPylykrRIf3bwOzrqu/cFk2L2EQZrvCng2
awthyhc/dzXCfoWKKgu9bhcc9aDJ75uMGUT4CNvMzXZpVgfYzHJC7V4a9G7XxVCrW9nLzYLKfVIl
4LO4ZN+vKmBKzyYyeme7N3/4XEiB6VqeY7TDRsee0VK7+h7HsRxocollV2yFJx+pxZVTpfULcukv
MJO4P6N+Scbb/eZMHkCt+SQB92Q7BAKr8PmkwAGpZWBr/DIFyfUky+mXTlU43/w+RaDCjup7f/6k
VA9+/CRAcPVLVvkvluIr72nZ/fBJsHp3k2ItmEsFKNE5GS9T9PJQpc3mHzZ5c6wjl8n6a1aeNJpu
qhaBMwBIf4/ztJlXBIoKn8KOAgPhzzY+6FWmP6d69Db5UX1G+E9/DowYBGtdPQ4lS59+9FZyEFxs
bI2BWl9PCZrxJjJBFcnqDJjcokJn8MNxCWdQ+hXaJMZOXhGJSFAWRUySbu4dw+gcY0Fz0diV3xD9
CU957mW7IMFngdUawh9iCo++m+SLIGJLmYcD7NJ0wBkrsR7lCH94QfOte5D9AbYjfHZzkrVQ41WU
jmpyM7rBs1O7FoIpBrtx1dp6laHMQELnCLcUetBcrZUs2sVxFIE3ouom5YC8pmvvZNVsLJihRaMf
Amd8YCJ+1h0ru7fjLruP2XKAxCST0RU8C0s/4uENs/Qge0GMtLe//gU143PmYc6Euq4qiNVYsITE
p3BWZDOblLXTs8Mbxi0BwskgezsxMXop4lgNZtrRbStU82BVGTcV/1aIdh6JZmsUFy/7pqtOdF9U
eXxfYmK9d2LRkEaMIJa7aImqCBNvazVU1mNedK9qx4u5TY3m7NcOaivFtE8UvXudun7aTQIYZ4A4
3GtpoLwxEQI7WSYOOeDDr6dDD2n2Ts2j089XK1oYsq5jlbc99iTPI/BseXpdTPlNQRYdAy6GlTOc
IjPT6piCPn1x/vxM163jg+Nm5lKO8gWCfhqz40FeA00kkprjSnGiYTkQCbzoKMxdCswXfKa300eT
K8DEGAOibbJNHjyseDYm6rrXU5Fz1o5mab2omOgeffwVd7mRovc2lz7a/lvp1+PsyP3zeu5fpU9X
iUNXbIFOk2tV7+pO8bZREIZLNmjTvEub7rQ0SDai7fLVR5uvtdOqazVjLU+THZ2pl0sztbvtR5st
HATTRr3ciH76Dg4cecxaEzx5vroXBmGsSfQoVdehc4/+e760sqB90zvxCH4sAISjrGmAwKQ65cko
u/rLr+/vvyX8DYM9Amk1CxY6YVvZ/0PCKLPY5IR6E7whVBPGN5a9q43sEYJX82457VaMtfZF9R2x
DHTbOJdo6u+rYLK2kP3zY476/SIHOLgAYcVNPh8UZP1XVgwSVFb1ujn9+k/WfsYosFQQGrFzQxA+
M3WCZ5+gTjnEQrsUfvY9s9Xh0mH0hRrdbF/VmPZDHegaXp7CWeiTE4G5zYM74UT/EMDXfs7cXP8G
G/40Quouqm2fg3eQhzLbrdzsOzsF/SUf2QIh92Z3Cjm0xlYWYQzOCNrHuvAi0HCdKP5A6sreBq3I
kDaLcTyJ45uYF2MbdiNAH0f7ByyH8fOfaJKndoVtEAO2DMd0TPEpvmhpqh8GJO++TOOwitypBknD
wUwKrLFtu9kRTYgXver92aYONk7o2P4t9NTs3uysPsCABJWvwUQj2wLHLE37Nx9awyIVqXrbI632
oIzp2UrV/q2ouI91nHd2abCCXV74mX47NhUR4MHEhjxPWAtZrqPhLkmPLMmDHAigo8feK8z/4VvQ
f34D80PZpq27xFk13XAM2/yUYtNUPanSsojeByQt0SJBLLlX87sy0XLE9sd+p9vIvxXuMC4LU4Sb
RKsXRs8WUeofFBNw4mhEDcVINqQ66g1fQbwowia9y9XMxcYcC6RJEcZNFvfh0rUSY22mAvHCPHhp
RnX763ufP/nnFQW/o2NbSGdbtskzQHb555Qh2gngb7LZdMLiNSmSMj+SlfNn+3aK9nxIdT8/egVK
A6Qt9p/aZVWO+Bgr2xKRo9CbmDg8zhf5NO6j+nFu7kLXgssWoQRs9vcGkvaHQLhv0EWIfNXmiC2H
7YuNY9b0zkPg/y4H9BIusgmM3rDn/TmhSEynvEivYt5VO6G5Q4RwuFeLskdC5SKinEsqHTOSX7Vo
9cwnyIsoXhksAM34B3kReIXjKcYwUHaKuo3XXtGbMj12SIgMs9EAvBLPB1lqajNfIK7drj91ZCkK
/Qs50GKCXOoa8sFVW9iIKMbTMjDC7tFOrPHEF3Lfph2abvOhHN7gycUP136LgDhbo/oo+4Au6VnW
HPMEpyOrbFDw9QMNpw5DPSZa+WdJtslDPPd+GizbZG/NdLcX3JjLfvKLg+q2hJzG5E5oRUE25D8H
2Tk52BxscnMsDrL+0a1GCFmTKhpIzbu4LCuTsjHm9ZY2H1RQS5HWpidnXn0BnopvpyY799fFF9SI
DRa9LeiUuXf2cEJ4NSN/DJZGXqQrU/VOtBvZJ0eF6VTt0dodWZ7OK7j/9qlaN+5Dz/zzU6N0UJfO
IADqpNOEbjK2nAlCi281OC+4iIV7hq7rnGW110flTe/J3RjIbhy7Qc/OadZ8xVXaOOElYJ5kyfJM
9v14o1hlYRIcmIBeyY6I6A7mIXW5ltWPgzyjQs33o0kl5bRotRhxnKZXboF/IcGnZ84mUC3lVrZ9
HALLD5Z+ESY35AziA8pt+D7OJXmoFW/MF7JIrjLZoIh7jtogOUZ+hu6ZU2Rrh59hVUVFtU4RV0FL
BBVwQpsDdMf2D7/MUU3pu+yhbshW9KOurq/Vum3vXMyidMP08qXIKgJuZdHhQsjgwO3bUxZNR0J+
ya1P5haxW16dXmMaL8OgW+tW1NNWVnMsIRfmNMbnMqj954p1quYm5ksyjR009Z/OsrpLCjWKTUYT
EQ3S6288zTcjkM4Xz8qrbd6z6c3zoEDHNLyXA9D3Gxd24FmXIXS7gyhyhKMHt/gGBni+gFMozioD
LndATkq/tKM5LWQHAME74mPNU+f5BZpCyAjHGZyF0NFv5ABRokSuEGrrHFx0i2Wcemb32LuEKjyU
+YiXVJuZevV1WCGXCbQuhrbIRsnYeaFuPps1gLy5O3JiMPwWu9S0r6y1E4jhZoaUw/ZDcFAJlEMp
dQYHdZXZSKZJOo5fxPugLlLY2G5zGHL/T5qOPnTfySIVdzjfjaeqLElKArx9q81prYWNckZlY7wf
XaKJBcjhXZzpw72OtuZdax5ln2ypNLsAkxZYS1klYnVnmqZ1g5NmsK9Dw9jEqpa/jlm9kd+FNbTd
Mmim+pQmJYnbUYjr14v89irL8uxNM3io8WJS90MwlA8Cmy95ZqbFCN8VAiZKDTxNMX13zUsz+AJD
5/pD6B7Sir2DMquBQ8tZTcpsaVXIYSgdQqeZiaJtXcKOhNJcutfCKAv4R10Lf3WN6v/PmL9/BNfJ
6raaVzkfH6H4uvinVcbf38r4kRkqi0HWXZb7+a0shN+4qdUOT6Y5Oec4ac+YtpRvWosraocyz1ZW
M8RarEonTFqRD172LYHnsV95ua90MV+PXSwzZBChhioRRIj/lBTTdlk0jdFWlq69pfUPCWnEaT4v
LUhIC9tiuWQBHDM+73TZMdZlAXL+0ax65FbRWlYrQ9vZJhKssvTR5v6XNjnOzc94xS5GJSUXiVJQ
sg9JSdx0U0m8OXG9m04v9mM2RcZWGzx7M7a8ea51PIk2qFijhDMkb13bJCujruyb0kVGVtQPka0k
LDKtbB8GYcr0TDUau+94bmoXCGwGVM/wuxxF3CddGw7+dbJaeY82QKaXAjDtpqudyjolQ1aiMBgW
L3rL+qMOGlw/52pY5Cvf8KpHP53MO54/lrAzLGu08dvKXXxWA/b3Tuwl2wD9rnNPbv9oe8NG1sa4
dc+yVLWOirYcLoqxjej4QjYqVvqGbpq3/xgszyc2uVHnU69j5blJy9tYNnYDXvOhb8CNNjRv64dq
yVqlL14I/NvgP4rkRv5LIte9J19tErIPu6euyYjr8y+ycKlYoiQwoLOW2eKtSMOvQTSlv4dT9GZW
uclmb/C4QR1wv1iCPs4DQt4TT6Eomep6F6DkvFy6FuUaSh9jflltbOulafBHfCysKq0tvOXHUgpd
Wpw24ERup9ZMN044lXu2F84j4IA7wwiNr4XwYnQyfeNkGEFx8sual9Dc0QbTqeDBenLVzN/bYdVt
yp4Jp45+l/0ADoL1lGTKjdmosyOH168NdjOnJGFd0Wtu8VV3oxe4fR1ijrq4IX2vrGQ73/oywhT6
dVbQ3fatXW/twlVeAySL5IAE17C13hvVDar60WMWEpabL6j6ZrV0xsm5hTNunP8fY+e15DaSdetX
+aPvMQfeRJz5LwDQk+WNpBuEqlRKJLx3T38+UD0zLfVE94lQMIrFciLBzJ17r/WtthoYxK0P9BFj
fvhlyr0etdFpyfM6tHPLu0tGfE3QaF/apmyB1lXi2eKoUwltfh0cpzrPjQk1ay7mV8w9cttJo8CH
waOyAqerEPh1c320wenmmMUrbK3ppiEsgxMWX5XKZdnNQgGB1cvltUv6NFAJPTpdv8nxxKYH2Pek
tKNy5xTkB19/MW6ng+PFQ3j9JqI2s7CLXPsAyK69NAlEnmVekPO06yFQJsbzf+6SDvb73bqKmhMN
xT/evT4qGxpN1+/t1kwtWQsa+TkTZ89E7mHF0VGKwfr9Q7a+YU0lr6Ojhnlf2fzpset3KJG1MVJb
RQl0SIsosj7VU9sAagEziDyZQU3KWG7Q7UNWrkDCqFJJE3OSUzVH1mO6uA8/Pp95Nr1W9ONuN0X3
VNMf18+3lCRB3oKBwKqW3eVd1fnxKjBSZkJ68tg1b+2lHm9QR5MCkgBTHnrkVCCZN07ROccfH5JS
5Byv9yNGcDvCViEjscmCQDIvxQy8tK0JaPrxubq2L1JdlOMfJFXr54R2P2NkiFgsKF/RNg6JfGtG
8eAkkfwYxnpHPnUZ+1X+lhMLT4+jv+Wgb8V+mSZwTMTy0c7Rrd244xuZS9+WptQ+64s5wYIDazgx
7PDJBgCuHDkOIMmMEwS2RY99SI2gqA4urc31w+sXXT9qjY6EMNfNg+vnlAajlK/E/Iz8+jOYG8kd
1Nbv14f/833uSOBcHC/lZojyyfeA2+MwTsVGsWvzhjOuiodZo1/jJf0FtR5wQCtuH5WYWtldmuEL
fMDbSKBR9ZVQFMPww9MmVyvb1c929a4JkWuneEHvtbreuplAEtvIS39oJgfZITe0eDEHVSQVeiKh
EMHCrPPj7+DmDUcRt5+0NZXvekPHZ7jrRX6pE1s5XT91/VI7BgUaQbcN//O1TkzepGbF+yxprFDX
Z3Gr591CZpk9k0eYmZcuUYeN7pXFE2loOo5rQ7wZE8KnlhraH9IqTIE5vZdTunIXNfPZkyAvrz+p
EdrvP6lcY3kNW9F3ttJYFxqapSXji7veyShDL/m4ZOD8xlpuW0dZ0zB4xMnMBPcpqawB+leaQEm3
54P8PK0fJVqdn0XVdPuS3MkfH8X//twvj5aiHTcqAAc0IerRoyOO52r9MLZV9ahY3FzvXm8swy3s
zY8vgmdp6cSr8KVuamtBqVXybgC4mrlG9orQSz+6Zt+Guo3BHUoKPLiY7gAmxfzOzQzSd9cHoOBV
4ej17rEWsffSZH2Q2eZEMg7GmGIc5u31Lmq/A/mB1hOJTgkiAWx/Gcx1Gm4JTzXVdynb6Mtk6zLI
yxVLpxjNtshkcQbGjIId2PKuXsRwr3nLHMQxzAI1Y+RkrA0zsbbOulGaB7doXv/zqetHbj2aoVwz
LFVinrQ0d8/k0Lsc+nFLwhe0An29e/3c9Wahp0QUJazFIHdBMsKJum/o5wUaU1DwyRUAjev9Zb0/
tQLt2vU+u/i/7ou8eTXVAtJboX5SUY3njVp854AIqrWwOC8hL4lT035AIW5vY7eSJ9vJxaV31zGj
0jXPfVnAPIHn/NG/ZVlafi90lMNNo7vPCssecpGsu4ix0Y+lk6e7rO7rB06dgF3yOnsbiFm9fpc2
VLdiZrVCrhkFLK1/0/PSrT81fE3P0VWGAZ5lGSqX0889LzrT8eCqVfRulSv0YjHEKad1ifPpu96K
9i1Pl80nqwdunpirPUxeZp1ARK3FTK5Ymrzt9elA/hVBj3VkUJGVNzJp2kPvhYZTyV1elfFDXDxk
aXdbGsI8qmtDj24BMT5llQVy6NE9mVhxODWZYanOsN6mTGXp4Mfhm4bsuu1fNVMxw26G2kffrtth
OmKIYDQYqbqYMBPtaK+SK0fFMwdG/JOugVQrjE/JB3pp424pn4kg9NB3wa3WmWqTF+YWZ1WLtF3e
9M+KtxBPJRhbQ1iw9szQ8wA7rXJykkeaHrDc9bG9tWby16IBE5qEHX5SVAehBVxcvyCdd5ujRw7H
iFQyN86CyNLKLQZHdTtGmbFdrPfe1IvDQKtl4zAVCSzwtVvmHlPgNBW1t9UfokVmexzYKKQW1GKp
VfqAmbHxkpynSP7ktmSyl1qQu/Pan1S5PI6gwhOFzM45Zs/H1A1JRk+dDeo1ZYPcstrOhqv7aTwi
2Ei7OlTB8JH3AUFIGfWvaQmocbCLelOIqPAVpc7DXOjVQ4IGFCGJfgFdrl86HICpJntyOOIArtF0
RGbuncitBHffYh9kUhw/plhlg2zSaTmS5of0tG4O0BdDKKhIOJLusJBeAKKj8u2JjkGy9O+5Whtn
RFNvIjZ2TkzNZNdlUvjRMNdHZiCiE/k5N8yXKbGNo+hUJ0wtoM1ULSJINK8jMdRumaw9carLzyAc
8nPNIj3HoH57fDhNElWPsVk9WVaXHy2JQCEyT3Tjb4Gh2Z9Yew+xmxIWWp7cuLiUhp28Nkq205xx
JMpMtkHJEPreREI5NKafxQ6alyom9o/cRPzRiT8MQ3fp7eOC+GWzMly3RDlf+sxdLnGJLElx0EJg
XDxXEdnCKn7FrTOZ1rGqk5cyj8ZLNNOUTSGluFoT7Zl43LucR32WZPcArBYUuD49aknT31xvdAde
5lQXBC/GDVK7WjVOxtwikDScc8UM/nZEfxTOdkxog0P4MBLrYIwWv1MvonatF8y5vhvHp5ou9lHJ
lekwe8PnHGrAxdQnFPEGL6OBrDnQDeKkOdEjaUU1Gw4NWIxocfXdRCUb5roTSMV4V8d6o0ud7WWe
pota5HcdjtXbokdVDRoBKMpsdGFa9BlFe7yhYeHtMuGUIejs0J7EV1s3hr9Z1rSfewbXERJDLM3C
AoAx5U9WWzprXpniQvyWA1U7wn20T6iGQrLsE4KhMphcBMZEfoE32ad5GJG+nhGrrru4RC03+OvB
gqf9dPi//jVkw4Pp9TyNgfev/IAJo4E+cHl/86iJYa/0DSHi5cfgxqtxau7CxfRS306gxbiT+91Q
0ve+66ZzP3rLoTTdXa06VNA0sfZUKtMxUmJEb510tlpcw7ZfIFr2Q/wJHZp60y7xTdo6GgKTQV7y
Xs92PWkg1uZ6GCcu81UpZeTrVfIk+/qRNdXbiGrMSVXLrF2jGq8yI2wyMSHHmXYKuW5tdye91/N0
AULqa1vdaGI45HmrB7GlDsEstIa8MAcr03q3se1s047OSWA/I3si9/OJREpgod+9TsY7S3af9WIB
71iVD6VrekddaMdRKo/wyZKXlGvI11zvLS8BFhpzr57QBpn7QrCclUqW7KxIb06M/ppVW933363Z
vOXqxInXZJt5hGHbRGl/1tWuQ9frERyhVqeu7rtLlhMJbYuyD2Amp36qupKuhXZHgIPCNEGSltrO
y/e/fv31P73+6+wXjQoXgcGs8Nc5sKY47YTtd/mmldk7qW7dGfVGBl0uF6hUIcVch9N62lwQeuyo
xcUhnrVpQ3MT+fNYultp6W8EE/SXibBc0DCzcspgCiRzoYbjOOjnZSQW9K//bO2XptV1vkfMgOm5
uuatU7Ff5BlaysECXZPzTTa88GpqffX6UQ8JHgQSEon6UDg2Epmle7HiDW3cA/B040vpTgcWcUy9
5BCyHVXjjTJUPn0479g6c+YnLtkEhBkEGkNoiiJXe5K1pm7muNzDh1LDrhUnzYU9ERFhaLd5SH6K
fZjE0ob00Nzd6NL1GbsMzkpOXijhTCvmO3uNlKnYOiM05pgh7KlGPrqpowgSi5DDGYwrnX3mo1iW
iSTty6T162R+K0ymXDGOyCBV5n4zi8nZlpYbcyIph7BNhho35OxtRW9s49Jq7o2xy2EMZM5mIrdr
G5lmwt7kUbdYYqTPs3T43Yw6bEzRBVFFCeMlXzEGxm39ppimdWFAaoWKQnyv5hIcWmPn951EznRF
oiesct5hNOX3ngoA19K1iprmAwjeal+1HWpizt879g7tCENXAg1+Vw1ifQGEGM1ArlbZxQd7nbqY
HLxIv5QkTMbmoR3FtBlBmDFJtYpHDyr73hv6DwuUYs72pmt7DUPcXdVSs9wiQKLSV9HNHqP57OlV
uo/rUfPnwZQL5+YisOosmIk+vzMchVjZGpblqHpx4dPDVu5l8akwETCQRKHlJ/I2qRIKLRTjd2Dj
+WNbmvbeHNol6GhGqpZ2B+B+jTnCTVguXfs3S/AvhqAfl7IJHsNhYu+B3fvFENarkcf70om+2Y2M
2VeHwk8dxdumKJC2mip7xo/DcGPb1nBjCo18z0ScygwEAEqE7WQOj8MaOIhz8SnnRfnrd9qfFwgG
6Z7lMXrWbN35E2DG0MdlSacx/Rhlf4tsWHvUPOTuDQrjIGLNDOe+ye46aGgIAIZA02ccaZqrBZ2F
HkIxSPVuW638Mrk9CtrUMRBBJsOjMz55pfs2i7l6Ekx//0YsYni/7muM/A2dnrxhuJ7JO+/ns4Ot
yTZviSz4UATgmwWk4lg6z12WsGmAL93akz75sRKVBzw7DAqQxT5CG75zMu9YaLZ1uJbVg2pclHZC
r1cc9JG0rLKn8tXIp/AF6kqnG9uLoVWHhBbSTnPFCizBWAMxzTs246L6RtTuiAZ6n1GKfTZSF0VG
11ySPGp2dAnTp3xoaKCw+nT99PrXr9wvCrbrdeWalPGuauloXb1fhCBL3kNOmNLkw831duOltkAg
E2H7bt17Q1bpyZ40e4NX6mNWCIrqp6Myt9Ypn5oN7iUAxGN8MSa1OVt5XMG31j45BNffGa5yILFw
UDrzBbMvaZCYNULUi9Kv22wIOF7DPklEfbMU0Zde7VnUIsprfK7PEb6eU9PDIv/r/yvXz59eb4Qt
aIJ0l4vU1uxf3kTNmFutK4riI7MsNURJO97gBvYI2h6Ec5AUHLe5TEMUE8XFW8Sj2cXfo3rRg1TV
rW1meuJyvSk9mnyQe4A9WCgrsVslfZ/es1RFh8ptPxPBPJ0VGn9ul2+k0twQqDwBqqBRhrvxxuRv
uzMBDkmurb1nCjLtM8W8mxj83KTFZ+kciNTISLMkxwGqQeEZvlW52F1V47m2+03EtNZITe1EKDla
/m5QIe2SEtajoCiwx1cOewkdkH0kkjjoCQ3xW1GsbXCK7eXBygt/Nm2FUJMcVAoGnVuwD8W5W6lH
IvdqIuwBgqOq4A+zeuVFmbM6pFl9i36xvNGnp65b5J7Dh6Bja2PqzouKlOEhCxCC68FiPKO4QuLZ
jh+93Z+8uiHLh9UaGLjPeCm9zSio/AVB6yYh8cTPVw6/bTVEFdfFDdWbd3LtUp4YZ5R+l5rWXouj
6Ti78/dJ9jr950I7Rmuia6QXH3Ffg7qgo+UTGjCdK1I6oppcyg6238RSuLUoU7DIcfRVgfusTTHT
Wnsxw+D4RM+cpqEBKpZkL7bZkGm5JvDqLt0X1CN4Y7RTG8/txRy+M6rtbjOqBx+MyAHW27gzoyZ9
Qeh/jBq6heX85maKOKMdqreTgOrdIK3zkxl2BF1S9WStNzikfRJaq7OIqjcYRR8NPvC9Vlo3gJ3N
B7Pvp70DTXWES3urSySVk5W/F31zMW2o9J0r7kZytu6ApQatlj+QHFF+dwR7oX1Dl9d5LbTF9mea
0KdC1W8mS9MfZy3ezW6V3o2cNmCezd2eZYlO5xiPRAjFOGnR6+1tSRMYPCmbcZV7m4St/ITifb6I
nqbF4nrtnSD/7G8Ec86fejiOrVmGhQzL8TT0hr+swwPJlFx1Zv9hEx8TpPFM2ZPjy3K9njWUkuHW
dWsuyHark+Ve+YkAeGJrIowJZtzZcnnPJ2ntshTgfGIBHv/C+dfxwWR5hzRZexXU0Ox/ZxIiMYOA
wmOJExe8GX5qFyPpL5Ht6wY2aTHObqiJGXx/Ps5ntf2SZsXeQPT5ACKgJECw6C8wSKxtUmrfr9Qc
XCM7skuMgzUxDQBfln7O2yELsY6xi/QxKj9+15hLa4snRt9hHsAbKmR5GoFqpWveZ9E2/WOf6Fqw
DE85MxC4a1OyUQsQSvFSfEwumhN7GrqdiBgtpOslHDXyZkiG+SJt665bqubH2Pr//ESNa68UufcS
rBiyoO6Xu//7VOb8+7/r9/z7a37+jv+9yHdmU+X37i+/avdR3nzNP9pfv+inn8xv//2vC792X3+6
syk62c33/UczP3y0fdb9i363fuX/74P/83H9KU9z9fHP375+y2URyrZr5Hv32+8Prbp8zbDX4fa/
+Xrrb/j94fW/8M/f9l/Hr1L+l2/5+Np2//xN0SzzHxw2QNwZbKzWb/8DJfD6eVv9h27alBnILi1H
NdidirLp4n/+puv/4HTFbN1SWdgRk1OotGSW8pDm/sOjtcmeBTMBSBxn83/9338n//140f47CVAz
1i3uD6YDz2W0bYJEZrOHOme6/H1/pKwh9c2WxBL6o1olyj6bs36voDjzk0ID854qrxk50341Fiet
681nlwGxr3vNfEzzytsR3fsCDUUD813QKJaqFqoMj45wXMIurSFBq31JQ0JrdoPXRsHUYQSquu4w
9kZOm9GiwnKV4myk7ZPEuat2EglBpxxnJLFHNcrGUGEU0HlKhQWS7J9eo2fAut1uxNjuOVPaX1wP
2zNjcybLHvuJS/LeXq5DXpxv6O+KqNh41OV3y9QUvmqXXVjGJH6lbn9fiyEJFvbtbQ/HzO/axL10
vdgsrf1cF3Goe+1jXU57046qzaJ0Fh0AazP1Yo8mYYEZ6LR+4fiwXQmmZcPYci01gUr8AmYFPIqR
M6gMF0aTAL3xvW0q1N2VSY+v6ukjE7I5KvZbZ82vLm71G2IK73WzqW6HDrtiRlN9rNP8Hu9ehkzf
ITY58UwfGpj1MFZJaNZO99q60fe6QrJlp16+nRj8+Cqi3Y2km13nWpiu4ind6+cNsDYybBLaeQM6
LsskJ2CKBkQPdYhtw6Q7OX0vGWzejr3ySZHqXUu8zkNuoXXt01Y8FrLZdo49BXFtVpeBiRMtF0ap
tGi+w44eTzJW35POs28aJ4vDCK1BKGhY7OtlQejoUIV0MdPq0qnv0DTLvzkQ2Wth+suFbNuuw5tD
VREGX2u9P2jTUWCYCTBC+7GoifhSo36PK9farBrPDQFG0cHSqm7D743zLPmiWmugAnM/lzrhx1B1
8MoqVJgHh/ZY7sZ00O4dTuJhuwzIRXBoeOJJKyuAGbMrjk413MtUHXZQB5ltTLBFNQjwY6/dZFpa
HdAHQ6ujRzvNhIuNtQMId+EUUDsyNAipPA8eh08Q0KrStjcko+zimfKHrr8M7C57d6r0qzNgTmqZ
ltI+fxmy3nqIK20zLOMXPS9ESPqtICDNBrZmlLeJNj+0pkv3rEcw6ohRf2qyskZRqkIKgBDz+IdF
7vel5I8QUV39WS1NF8WE2cIi5LoktJnWr6elCl2QiNSqeHTAgYfxzGSb0mAzDrFxMQSn8sh6LUQs
brMzI8vhlMzK3VQNXzoVaUUqqynE1C2YSDfvVo+5CrwOW6uGs2Rei7pUv0hNkoPq6oRPrDdiFeex
GS+bthq1YzKNCNKiPlB6BD0EFh7IrXGPcnoThZkes2p4bVPF3SeZRO4Dy0yVTgz/I38BcuDTPJDP
elVqJ56l4qzoBngk/NYZ+baGqKc7y41ehDnpO9IP5NEGDYJubhwCRy6avzgVxKv2nGVVscv7RdmZ
INeqBdovS/ym9iaiId3qs1Rb984ezSMyqnyvLsa3wu7PjMmQSrG4zeQ57PJBq0nPTPDciPEMNzpE
MO9sOuZuoYF/iCFctQW5RihRgjwHM4V3mul69CO5UzIuUaOSRwOmSSOVGLmSukhfm2khGZ21i/Xx
kEsn0Ai8Q9Y30JtPvE+O1b+XmLjS2IjOlfmct6VEvjcc0q5Vg6zlmC6MdBcz6upcIqFJ3CCpfkzQ
sPdC3edev0vMImy7goxXtW3CJFNuBgzPMJEX61TZ2jMhqLe9SRa3igYlhPilM2GV49ZjPrGXskXp
Ezs5V/N8UpdGD3SI1GFV1fs6S82bHkr4SrdQYpedZOAtvdBYPtWS03Gll0fHrkJ3FP3BJKsh8pi8
kpkzbWtHcY8FMmNfaFXPYcS0Hl04iNXQz8d5FpdhsPIdb/RvnZ3qfqMPit/rnoQHkL4XcUsOA27R
Iy27rGO+wHUFYQT8kb6k5xqhfgyp/9SzmOjVUlygaxTbWdO2EekL27rFZzzN90acm3dRLyGQR9aO
OnTZ9LOFhRysG04GbgA74DXp6yNHknqFeld7giQK37O6i5lhk1pG94uhS7GFJgoysLL3vAnSPZ1n
8hysdkd4k+kXo46FVTU8JoQiPRotsRK6IIRlWfMoF3phIhXneFyhIG5119nte9/E498oAWlh/rTw
MmB10QCu9gINCguiRuPnCoLQrYhJkKM8JFkDDgwMiq8XVOceA8oQq+Bh8UCxpLV7nKeRkYXTewHI
ilhx5IE3C9a21JtPk1wszmu8vfJieBFNWwUa2/thENM3Yk6tR5kfYR3gzie0BCtchvfTBV63U5rK
2uRV1R0V7I55jM+wdqtPk2emYb1M/WG0uJIxvclg7Gb9jL5MbmzMNZi6HWcDUouhrI50XvYJJ4q2
2+S6BjffKD7syOjh1fSuH+ta55dVNJwWHZMwssw5EMW5RvW6hfA/+WYc8fMnmWwsVaeXHJBb9Dbl
htgjwM5PTYt3p5yyPb28o5o5hFqQCLwZlUEGHITmM5BsWOOdom9m3lhnaCVe0Kl0RxK0jew9mbnr
YNyH/QTIAY5pQmCwYp3qWX0Z8vjLUMk3HKzeTh8EBnSbmbcG8pwJMKJsYqFaBzR9Zy9bUkzdjUNP
P/BkMR4b+pVJxQlq4Q18smkp+mIwhq2MuhGFWmdexsKofHeGqwlBl7rMSsVJCl7ebkpodUxZwgKQ
7jiwYPqSRNB4VXrpEE6ETZkVQSnG9OyK9FtJA2ZXzw9S8eIt51tiCw2lfdATtT9ntf1kFAHt6fys
gVtdIYTnfnHE3fVmPw3930ww7PWi/E+1sF60xkpYVl3bBq4Gavnni3astVYRSxM9tNHkhd4gvFNk
Vx5pZQCxVVN/qZp8T1t9ehis92TxAKJYBBEjGGDgW39VI2OnFFm6UdSMKhjGTyj1Ut8S7zGdMf10
CL0faIwlx6mzlR0RMPeKRQSaWxDk5npQ56rcKQLpqXJngtWSdZtvLFcfAmyaXuC5zQDgjOjkmsRb
H7jqsl3kBP5TIFTJ7THa8We82XLUCD1A0DC1y6YjQWOY7ovIcc/gRFvcgSAeaLgRAhdlDUU0L5pN
FJ7HeHBxFm0PGKcLqATtszVuSErq7rBP5GEZZc7OIdiwlr2y/euqwVzPE7888eZ6tqEvrBoO+Lef
n/gCpGWjxcJ5yOwFIE+iTTd1xer5yexB7haTt+xUE/UQKd3bsevIOopPZSv7c2VpeEtNJXnIyxtk
Msqm7rJ5iw/RDvu0elEj1ToNNXmYRP55Nysqn33F8EtXs26KRsVmF2eAQM30gIY6o+dR4dMpW2df
6lDESwviI8lE6ZMGQyNL3c/Qv8vjMsRxUOhRQYqk6wNMbR87EbWkjJAKRpV8UMw2Ov71c0Tr+788
SXTQ6RvQANHNX5+kMW9kg2nJeqBGZMdMgP5I7Z6kqv7YxIO643d+svUkDewB9ITaLxPHlWQI4CyY
h5yoBlILgYambd9R+05jQFYUZa1Zi7ByqnpDjIRGhIh2AhS5XFSv6Ok55w3rdmEfEP8MR4I7L06d
vJa9au7L9hznw1l1qnLbVrF2GMnYgr/Qbzs793Ze67zNMTITVsXlySHHo5kM71AZhP9hLyazMA+1
yp39Rk2WLVQtQnpcElw0N5lvMpNFLpVr8IqEvUssuV96pXmsu8I9gxOREJDGHhX4PPpuepNgU/zE
kRscs3y9hjnI3kQYngIkJp4x7OfYfFI1XHpGuqBrbenhUEiwkBwFM7MgYbx0i6JkACmDIkKftqai
kq3YakrgVQkZTbX1yR55W46cdTbTWFjM85AemGUr9mNOaHBS2NqpPKBAIoLBs5W9QtF0p5kjCU1e
04RKl+WXsZkDcFwybEv7XPZZ/yAXdat0EYicrrZvFqImwkSq8dmz5KfeaFk22olgvvRNn6buq5vq
gezWLGArcvc5NSHiVecO/ew3AmVn8uD8jglhWOSm5Wt9Y+6uO5AJG2+VTZ+Jcb+RpI1no+beNrXS
bBHxlBtTD5cia0krHg+1qtjHlQBRQk4+ZiIoseKR/e0oR7LLDypUhBcjhfBpz3K+B9F8bGzm6HJW
X8mn1p7HiWZa1rRhMSkzp06FzFgd3eMwYCDpFLc4Ja5z11XPuY5Bqa455WAd3kI6JM26ZeUR+e7K
S2rp/UJe6E8MCZHAZ+OHo/VOqJZ0NyvZ4MZAb/BkyGMslfhcu6LcVm0m0aVy10U66+SovMucULGJ
Ko63FMdenaw416u5ZnjaTYgmVEsZvW3gzcZMeDWhHL4DsY/QVIE7Ffz830wXWMx+fRd7hslxVCMW
99qwWacPfziRuoWW9y294AfLpjiYci8JK6t3ji0dlRs2pYfFZumHK2HeOqnyqMcrXbAGE5CNU72b
6TYHGryAjcXpbjKs5mQkJs7D6E7JCxQ8SfFkoRbXu+WeyKp4L40ZUBLp9M+e25qBdG3EneS77kq9
egIgae3Uln37us4aDRNfma1qoYhgD2KZRzLco2/IeR/UzPCehCi2JS/zzZBGKMxQ6pCBCKuXPdPd
4LeqAn1wpx0VLtNtT+kxpGjZFhorocWKHe0jgjmCKbYXFvCog+/ubBtldk/K4rq0tUux73Ng/BWO
8h/h8VZvnIhpXkOWVgJQIfrPDjyDJEkXTMUr0V2o8YYEYSsoqvuh6KDRKmX8bCx1vU8lvzdTpuQp
jx5tnKYbDkHQgwB8HTyzzQ69JFW4jljdVEfcQ6NRLxFUNyBSMKQiG5uv29D5sIzX1gZvEM96erZJ
DD4MsZmHAvL3xuud95xp+wOtbxt0ngTObyiZX5V75jHjCS8UiJEEB3M2gxKvhqletRDKQ6cxE6aH
sGtB+/gSdOtGFj0SdA50k7ZQzUul3mbZsCso9vzcyaMbvS49X4EVEsQkiezcuMn9rlOKm3ZK6WuM
yoscSkLc18E5XBrWOLvnmEHRUZa6dSr0J1WNEfOVA0E7Ub8EEUHim96OQ2lgFFjyEf1X7xFsiUQk
Bw/WcOnUdbdxq55mtCcKPxbJa5wIgtkhToZZzwCooM3ul5nHGbZF/J3Y8z3PA+TJ9H3EbfZY2msE
LKLIo6yK9tbOMh/ERBJ0Y52/Q1Fix42+Yuyaw6jjHSm0MTukpTRoKEYnLJzpjXTlEe9g9oyg4I2G
jYa0gHtd7Z08sTzUdWYcYWXpT1nRpRuhkWluy5e8VaDiIV24i2LCZqsmJYSqVZHdqbnLS+ilDwwA
J/J9OH6b6feoGd+uWNzkRTcUgY5hXLYTrC6jvJfKN9nFxNw2hJnHGdEmwimM3TxYzAHU0n02lyzf
0UWsN0qSlbsUIAozdfsFnbgdQs9pz6kw7DBCyGLE7L9Tm8/gBXL5lM16FXRTkRyEVTyDsOt3PWlN
x0p9GoyGkge/+Wd3yPd1c+kWbNkLFI1tV3bfNCNxT3Our97DGZZHKrdCi+WNSoP7fhTdwVIGeytM
pWB5reaXNOKyoziKce99gkTCxYPpNswtrQhmVnEiDgsMPMXnasrJA7ABLumJdR7Miln2VC6+Ai36
rjKbx57p0jbzagUFiUcKa4+L24toTw5yoiZT2vkoSLEssMxsAKsOQe96+S4v8NAVYoh9S9fiT7nm
1AGqHucusSp6Ds03+hT6DQEfIM2kxOaXxssWFTikiMFsg47AISk692lfUBs9rKFXSrFoZ9eMn5Oo
UzaVQEXfNft6hpwJKj8/2dVMGcj5ye8VM9rnittutQZcspFow4NWbQG/lRu1awmDI+Nx8fMmupss
GqfmUGSHXAwEyZhGdDTTvOGJIlLM0Qh5Llqps+oQE9TV46Mos+yiu/O0M+Aw5Ah8/WvZPFtfu6xq
DhzeHwGvpcE8e5jyFJA8UoaZN++qPnnPSAveohJXz3qt+gsG9XB0ojgoS3Jb7Dk6K2O93IxDKnzv
/3F3bstRG0EYfhVXHmBK58MNVQEqZaA4FElIuBRrYQuvd4lkg83T52vNaNFo1+DQrmIqgpvEplfT
29PHv7s/So9nluHMRnF1/CVOGbFQAlIe3pbxl+Q4uri5flLHOAnnlx/o5+zKz6ApGVhHspiVZBfR
w08VHfRJWsO0+hWXpX/6Ibr6/GLN5CZyTen79T+M+jq/pikou9m8PO3PkocZSyWelSCBX5/3xW91
/SZm9fffFblztsbn0cPrs6vhuMB3t5byf1NZmhWh9kpLu2KLlIXGfUt/bH/sl6YqzmFCd6tVVUS1
s1hjR2oslH2LxLqhnnZ1QjUrrQ3BcVmAha3t88vRers5dT8G3WsySvIZs0LsjwnwqI3NeHQbF759
wP0y3j6db53A1vLGgl2dq5lAxa4GIZjGjgkUoOdMqBMD7JUogzrc+ATHhJTwmpf2qpYjQ/+LKFSm
yBLGkcXM1JOHJMmcC1VkCjCWKeNSLBeI5X+KKKy2V5tLqQRTJN/MC7FJRrnzLjxYUPCuQy5Ttxnp
5R++5p6wlSojG7Bjzk85/O2F6yiyX4it8P+QMkhMWSADhRTV5IGgJwGFqTIyv4CBLROoU4fFhLKs
tdcgi00uU6Tod7dMQLvMmVDCJHpOuCXBaQFSHojtXS7AQopmFwC8AStiGEmXHDw98m/yrKQj4Wfd
/sWrzw2BZB91p8/MOLaLtovdLZ9/93EcGy4IyxnyYmSPtTwBWUNyD/ZSKrRAaRIGW4NMc1pgcQHi
uMYQMIEaJIvlUmhagISzDGVTiUIWGQpcQG9SZ+1I98xFocxMwWaGJHI8qK3pCUgU6jgl0axiQiro
I277iCPyTl9iDpnwWgCcHp/gTs/EQildqo6fVIZUHvhIQY7Pj1/hEFZlmtFPZbVkeMoQ9X1HZ2ih
UGe2IMEhxNLRbnBQG1apYWAQc/NAj49PcFxIczarKoUgKw1b5fAJARuNz8ItjpPIsKOL3gecQ3mC
swkxpSX71fy4Ucgyw1WPymTS+YsQKY7Rh3lNJ0Fmb11AipDGDnVwJOaAswMMj6wULM5f1YaPKRC4
r3E0uicgLgAgTdX+UW0Y/ZSxatHpvT3XoEAK8lSUZqh3oaq0ZoGcCb4Ro12dKIjH5VmHwhAekNME
zzs+4RnHGsul1ItpZMBdkjyScvX8+HVMNkVWOVeOP+EdHzCj2j9MDGBtprdnmf2Sl1xIjXz7IKXc
z21kFpBCoMtIGvlUHhIOIuOD8Q/YeDU+C4VQV5gNEieonp3xDEst0gUmQ6J1XCgNS7Fp9pWVqvOr
UOVoAlgDqN8eP7yrILBe5fGz3KTEi9Rmvn7Jcy4UtUkQNuDDLqoOjgtJlMuqSpUQZIkhKMYbBiR9
6CqUpA6YT0OrqVU9AWmCJCKaUR5fQkW5BPnCGJaFKWnsqhkbYa+A5XNIp0+LWK0HyYoBh6V9bZkm
wC/EQoI7tAkjQdWHpQAT8jnarCHRQSUt4GQKDnvHOTnTCI9J/CZ5AuRCJl+dTgMU6MFxQoqLh5fG
MDPMocANT4ILkRhQHmmPn5IYpwpFUsx+x3tuMWlDsBoEiC61HKAQkOtRCgF6kDXrFApdNkDYOjeG
UkssmQNMpGjZFCAX2Eik5AJJEyxdHtckh8Zn4R3HEcKQwe1COhQDU4gs81GfnyISCfK0LJ3aX0pB
bYidJK8WakWZdIEUgHUKMTUs+y7ieiqlLaQAlyiHQyzgcJUGe/lC8g0yXl/PhRoHgOSQCwIWHpJN
IFbkGO0nhXR8mnzUCjEz7GpKqRa5q7AQAjYLGVr+qbVID2dgqoC1LeqvPzE4v0kmZfNDqhCEDUYR
wMFUcwzPIIAusVpakT8mi87oIr5jFqaNj28WSSQBNJKGsqmeFpws0MeijpQ5JDAivESXLlncBepK
ZYS2lIFlE5fCuhFs1pKxOSqzkJIuISKMmLl0+EYARCKhxHgCd2OCA1qwW0z6HnVcIGQEUEQK0TJB
6kaeowiXUItRBKYlTFlI8Oa1XKCuUrEbmhShLRgsIUdlaRhZUUl+0TLBwntCspECmVLKApgjpn4w
/8PFBAJimsuCOErSdy/Qk/GxbA+ICwyHlF18uhuRgjYgT0RG4qBeAIAoKgNPKdQsgnDBCqjCUuIv
kZFiRMwt9WYsJZaIRIMTu5CkgDU36hpjDsiQwIj5NFYKFqFTJVmWFIRSsEEDrfF6JFqMOyS7Gae7
sLQOVGLxKNGLDpsRnF6kJCALF3UagVOSUkcQDlcWRjxeSakxKYLzmol5XZ5PpQuYOpzwZ+EoAkKl
k71giohzp4NzkVKm86jNIpgSzofLOVXafbMI6IKqG2CDOlQYFiF/os6iEECSMU8YKbZzgebOAXkk
AEj0vuFI2l8Yb92dzMIdfmnX8sL+lvXJ2OzStcNsFtt3f2HqBNkn4Do8pI1DsPveL8qcNkvaQnzl
vx94WLURXTP74YS2GT/H/XN3wP2P9j5rOtX0P4+7tm/6FdOLxpFx7jXt/Ldf18275qKZ9x3grnA/
v77J3ni5nRL8DuHhfEFXarNqun33ZbvxCddioPSEz5vN0AwTpa/dOFrKj5p1937bbzrvrS22WU2b
pah9c7Kdv7UFzuspMzp2ddkx3N4jPvYkaIk/btcMHuzbOWXb/6Wm7KYgHm3fHz2i2/binc92iyPW
fgorKPruxPs+HURXS5nhkv2p/8qkVAX9qqV8+6jH2ydJ3umqPzlpzjwBdBBN7Qs/WbOSiFVF09HH
G2nRj2rSrCtvFlokG7F0asrbz75YWHSWluyzfd1kAU9qwhC4Wp3feEy2KCItaUaDdMMemy1YT0v7
OYsZPe1BLfo+zMvzpr9ZN5uTOTscoET/ysPQrGgzbi8vPZl2eB01/W7F3IbG7yG0cAg9aWwBmwo8
yU5IDxDN6mkPQ8ffjx+7idjoQdka/n1Q3171S9L38uJbtmn7OiSJx2Kz9qVftO/6ZuE9AUCVOq6e
9KfGt1sOSa0n/PnouLn4OJx1vll3pdf7oP+07YfW01SuN+o+iD9vr7uVZ8YgLvXC+yD+dtufT5RG
6balODVpmbh89KhhGl23kEQLA7ufD3jM6rHF3bdFNC35l2edz3FblVKTPV/jkfhRjStyqEn37emy
TXssqmsJv2o3m+Fm/alZhAmuLKEl//pse9IePRn2bJvN92vJ/y7zvQ8Kokul388H7Auiy1Fryf8B
99thaD2Xgt2Fkv/V0772o0qXUdXS/fOyOZveTnSKS1Fqyb5p+wssm0fZJv/UlDsim4V4uwqslvRf
DXaHlWP+1XQNc2ri7XB59ObQy9s5FWr63bDaMovH89xcxlFN+2bLaoBT79u0WbxvUz6Uado1gO3n
n6YBKIf+mZ9ck99Yrdumf/AvAAAA//8=</cx:binary>
              </cx:geoCache>
            </cx:geography>
          </cx:layoutPr>
        </cx:series>
      </cx:plotAreaRegion>
    </cx:plotArea>
    <cx:legend pos="r"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20</xdr:col>
      <xdr:colOff>304802</xdr:colOff>
      <xdr:row>3</xdr:row>
      <xdr:rowOff>123825</xdr:rowOff>
    </xdr:to>
    <xdr:sp macro="" textlink="">
      <xdr:nvSpPr>
        <xdr:cNvPr id="2" name="Rectangle: Rounded Corners 1">
          <a:extLst>
            <a:ext uri="{FF2B5EF4-FFF2-40B4-BE49-F238E27FC236}">
              <a16:creationId xmlns:a16="http://schemas.microsoft.com/office/drawing/2014/main" id="{098199A3-6AD2-4067-AA55-8DC5AD1632B9}"/>
            </a:ext>
          </a:extLst>
        </xdr:cNvPr>
        <xdr:cNvSpPr/>
      </xdr:nvSpPr>
      <xdr:spPr>
        <a:xfrm>
          <a:off x="0" y="28575"/>
          <a:ext cx="12496802" cy="666750"/>
        </a:xfrm>
        <a:prstGeom prst="round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600558</xdr:colOff>
      <xdr:row>0</xdr:row>
      <xdr:rowOff>59822</xdr:rowOff>
    </xdr:from>
    <xdr:ext cx="2304092" cy="587877"/>
    <xdr:sp macro="" textlink="">
      <xdr:nvSpPr>
        <xdr:cNvPr id="4" name="Rectangle 3">
          <a:extLst>
            <a:ext uri="{FF2B5EF4-FFF2-40B4-BE49-F238E27FC236}">
              <a16:creationId xmlns:a16="http://schemas.microsoft.com/office/drawing/2014/main" id="{EE0B559E-6F09-4FEC-A2B5-1E90F043449D}"/>
            </a:ext>
          </a:extLst>
        </xdr:cNvPr>
        <xdr:cNvSpPr/>
      </xdr:nvSpPr>
      <xdr:spPr>
        <a:xfrm>
          <a:off x="600558" y="59822"/>
          <a:ext cx="2304092" cy="587877"/>
        </a:xfrm>
        <a:prstGeom prst="rect">
          <a:avLst/>
        </a:prstGeom>
        <a:noFill/>
      </xdr:spPr>
      <xdr:txBody>
        <a:bodyPr wrap="none" lIns="91440" tIns="45720" rIns="91440" bIns="45720">
          <a:noAutofit/>
        </a:bodyPr>
        <a:lstStyle/>
        <a:p>
          <a:pPr algn="ctr"/>
          <a:r>
            <a:rPr lang="en-US" sz="22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Sales</a:t>
          </a:r>
          <a:r>
            <a:rPr lang="en-US" sz="2200" b="0" cap="none" spc="0" baseline="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rPr>
            <a:t> Dashboard</a:t>
          </a:r>
          <a:endParaRPr lang="en-US" sz="2200" b="0" cap="none" spc="0">
            <a:ln w="0"/>
            <a:solidFill>
              <a:schemeClr val="tx1"/>
            </a:solidFill>
            <a:effectLst>
              <a:outerShdw blurRad="38100" dist="19050" dir="2700000" algn="tl" rotWithShape="0">
                <a:schemeClr val="dk1">
                  <a:alpha val="40000"/>
                </a:schemeClr>
              </a:outerShdw>
            </a:effectLst>
            <a:latin typeface="Segoe UI Semibold" panose="020B0702040204020203" pitchFamily="34" charset="0"/>
            <a:cs typeface="Segoe UI Semibold" panose="020B0702040204020203" pitchFamily="34" charset="0"/>
          </a:endParaRPr>
        </a:p>
      </xdr:txBody>
    </xdr:sp>
    <xdr:clientData/>
  </xdr:oneCellAnchor>
  <xdr:twoCellAnchor editAs="oneCell">
    <xdr:from>
      <xdr:col>0</xdr:col>
      <xdr:colOff>123825</xdr:colOff>
      <xdr:row>0</xdr:row>
      <xdr:rowOff>95250</xdr:rowOff>
    </xdr:from>
    <xdr:to>
      <xdr:col>1</xdr:col>
      <xdr:colOff>9525</xdr:colOff>
      <xdr:row>3</xdr:row>
      <xdr:rowOff>19050</xdr:rowOff>
    </xdr:to>
    <xdr:pic>
      <xdr:nvPicPr>
        <xdr:cNvPr id="6" name="Graphic 5" descr="Bar graph with upward trend">
          <a:extLst>
            <a:ext uri="{FF2B5EF4-FFF2-40B4-BE49-F238E27FC236}">
              <a16:creationId xmlns:a16="http://schemas.microsoft.com/office/drawing/2014/main" id="{F74BDE1B-D758-4F91-B016-CBCF47B952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3825" y="95250"/>
          <a:ext cx="495300" cy="495300"/>
        </a:xfrm>
        <a:prstGeom prst="rect">
          <a:avLst/>
        </a:prstGeom>
      </xdr:spPr>
    </xdr:pic>
    <xdr:clientData/>
  </xdr:twoCellAnchor>
  <xdr:twoCellAnchor editAs="oneCell">
    <xdr:from>
      <xdr:col>15</xdr:col>
      <xdr:colOff>219075</xdr:colOff>
      <xdr:row>0</xdr:row>
      <xdr:rowOff>47625</xdr:rowOff>
    </xdr:from>
    <xdr:to>
      <xdr:col>20</xdr:col>
      <xdr:colOff>190500</xdr:colOff>
      <xdr:row>3</xdr:row>
      <xdr:rowOff>104775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535E7A3-68A7-4D2B-856E-B1A38314B4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363075" y="47625"/>
              <a:ext cx="30194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0</xdr:row>
      <xdr:rowOff>47625</xdr:rowOff>
    </xdr:from>
    <xdr:to>
      <xdr:col>15</xdr:col>
      <xdr:colOff>142875</xdr:colOff>
      <xdr:row>3</xdr:row>
      <xdr:rowOff>114300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D2335A65-B7CB-456B-B329-5F941517C3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91175" y="47625"/>
              <a:ext cx="36957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4</xdr:row>
      <xdr:rowOff>19050</xdr:rowOff>
    </xdr:from>
    <xdr:to>
      <xdr:col>4</xdr:col>
      <xdr:colOff>200025</xdr:colOff>
      <xdr:row>24</xdr:row>
      <xdr:rowOff>19050</xdr:rowOff>
    </xdr:to>
    <xdr:sp macro="" textlink="">
      <xdr:nvSpPr>
        <xdr:cNvPr id="9" name="Rectangle: Rounded Corners 8">
          <a:extLst>
            <a:ext uri="{FF2B5EF4-FFF2-40B4-BE49-F238E27FC236}">
              <a16:creationId xmlns:a16="http://schemas.microsoft.com/office/drawing/2014/main" id="{856770A9-767B-4C88-B7D7-A4117B9B0891}"/>
            </a:ext>
          </a:extLst>
        </xdr:cNvPr>
        <xdr:cNvSpPr/>
      </xdr:nvSpPr>
      <xdr:spPr>
        <a:xfrm>
          <a:off x="38099" y="781050"/>
          <a:ext cx="2600326" cy="3810000"/>
        </a:xfrm>
        <a:prstGeom prst="roundRect">
          <a:avLst>
            <a:gd name="adj" fmla="val 6791"/>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314325</xdr:colOff>
      <xdr:row>4</xdr:row>
      <xdr:rowOff>28575</xdr:rowOff>
    </xdr:from>
    <xdr:to>
      <xdr:col>20</xdr:col>
      <xdr:colOff>352425</xdr:colOff>
      <xdr:row>13</xdr:row>
      <xdr:rowOff>152400</xdr:rowOff>
    </xdr:to>
    <xdr:sp macro="" textlink="">
      <xdr:nvSpPr>
        <xdr:cNvPr id="10" name="Rectangle: Rounded Corners 9">
          <a:extLst>
            <a:ext uri="{FF2B5EF4-FFF2-40B4-BE49-F238E27FC236}">
              <a16:creationId xmlns:a16="http://schemas.microsoft.com/office/drawing/2014/main" id="{F9B7A87A-A7B2-4504-9831-51AE67689E19}"/>
            </a:ext>
          </a:extLst>
        </xdr:cNvPr>
        <xdr:cNvSpPr/>
      </xdr:nvSpPr>
      <xdr:spPr>
        <a:xfrm>
          <a:off x="2752725" y="790575"/>
          <a:ext cx="9791700" cy="1838325"/>
        </a:xfrm>
        <a:prstGeom prst="roundRect">
          <a:avLst>
            <a:gd name="adj" fmla="val 6791"/>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13</xdr:row>
      <xdr:rowOff>190499</xdr:rowOff>
    </xdr:from>
    <xdr:to>
      <xdr:col>10</xdr:col>
      <xdr:colOff>428625</xdr:colOff>
      <xdr:row>24</xdr:row>
      <xdr:rowOff>47624</xdr:rowOff>
    </xdr:to>
    <xdr:sp macro="" textlink="">
      <xdr:nvSpPr>
        <xdr:cNvPr id="11" name="Rectangle: Rounded Corners 10">
          <a:extLst>
            <a:ext uri="{FF2B5EF4-FFF2-40B4-BE49-F238E27FC236}">
              <a16:creationId xmlns:a16="http://schemas.microsoft.com/office/drawing/2014/main" id="{A3553DCD-FFEA-46BB-B05B-359EFA2D920A}"/>
            </a:ext>
          </a:extLst>
        </xdr:cNvPr>
        <xdr:cNvSpPr/>
      </xdr:nvSpPr>
      <xdr:spPr>
        <a:xfrm>
          <a:off x="2705100" y="2666999"/>
          <a:ext cx="3819525" cy="1952625"/>
        </a:xfrm>
        <a:prstGeom prst="roundRect">
          <a:avLst>
            <a:gd name="adj" fmla="val 6791"/>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504824</xdr:colOff>
      <xdr:row>14</xdr:row>
      <xdr:rowOff>19050</xdr:rowOff>
    </xdr:from>
    <xdr:to>
      <xdr:col>20</xdr:col>
      <xdr:colOff>333373</xdr:colOff>
      <xdr:row>24</xdr:row>
      <xdr:rowOff>66675</xdr:rowOff>
    </xdr:to>
    <xdr:sp macro="" textlink="">
      <xdr:nvSpPr>
        <xdr:cNvPr id="12" name="Rectangle: Rounded Corners 11">
          <a:extLst>
            <a:ext uri="{FF2B5EF4-FFF2-40B4-BE49-F238E27FC236}">
              <a16:creationId xmlns:a16="http://schemas.microsoft.com/office/drawing/2014/main" id="{3C3DFDEE-5591-4754-A09B-EECFDF60C325}"/>
            </a:ext>
          </a:extLst>
        </xdr:cNvPr>
        <xdr:cNvSpPr/>
      </xdr:nvSpPr>
      <xdr:spPr>
        <a:xfrm>
          <a:off x="6600824" y="2686050"/>
          <a:ext cx="5924549" cy="1952625"/>
        </a:xfrm>
        <a:prstGeom prst="roundRect">
          <a:avLst>
            <a:gd name="adj" fmla="val 6791"/>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6</xdr:row>
      <xdr:rowOff>95250</xdr:rowOff>
    </xdr:from>
    <xdr:to>
      <xdr:col>4</xdr:col>
      <xdr:colOff>123825</xdr:colOff>
      <xdr:row>23</xdr:row>
      <xdr:rowOff>104775</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2BDD30B-53EF-4890-BCCB-5057947754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6200" y="1238250"/>
              <a:ext cx="2486025" cy="3248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428624</xdr:colOff>
      <xdr:row>5</xdr:row>
      <xdr:rowOff>85725</xdr:rowOff>
    </xdr:from>
    <xdr:to>
      <xdr:col>9</xdr:col>
      <xdr:colOff>457200</xdr:colOff>
      <xdr:row>13</xdr:row>
      <xdr:rowOff>142876</xdr:rowOff>
    </xdr:to>
    <xdr:graphicFrame macro="">
      <xdr:nvGraphicFramePr>
        <xdr:cNvPr id="14" name="Chart 13">
          <a:extLst>
            <a:ext uri="{FF2B5EF4-FFF2-40B4-BE49-F238E27FC236}">
              <a16:creationId xmlns:a16="http://schemas.microsoft.com/office/drawing/2014/main" id="{B8024675-E6DE-4F7B-8E91-E60365D4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xdr:colOff>
      <xdr:row>15</xdr:row>
      <xdr:rowOff>66675</xdr:rowOff>
    </xdr:from>
    <xdr:to>
      <xdr:col>19</xdr:col>
      <xdr:colOff>133350</xdr:colOff>
      <xdr:row>24</xdr:row>
      <xdr:rowOff>9525</xdr:rowOff>
    </xdr:to>
    <xdr:graphicFrame macro="">
      <xdr:nvGraphicFramePr>
        <xdr:cNvPr id="15" name="Chart 14">
          <a:extLst>
            <a:ext uri="{FF2B5EF4-FFF2-40B4-BE49-F238E27FC236}">
              <a16:creationId xmlns:a16="http://schemas.microsoft.com/office/drawing/2014/main" id="{1AA10887-1767-40D5-AB06-A058F89A0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428625</xdr:colOff>
      <xdr:row>15</xdr:row>
      <xdr:rowOff>85723</xdr:rowOff>
    </xdr:from>
    <xdr:to>
      <xdr:col>9</xdr:col>
      <xdr:colOff>571501</xdr:colOff>
      <xdr:row>24</xdr:row>
      <xdr:rowOff>60343</xdr:rowOff>
    </xdr:to>
    <xdr:graphicFrame macro="">
      <xdr:nvGraphicFramePr>
        <xdr:cNvPr id="16" name="Chart 15">
          <a:extLst>
            <a:ext uri="{FF2B5EF4-FFF2-40B4-BE49-F238E27FC236}">
              <a16:creationId xmlns:a16="http://schemas.microsoft.com/office/drawing/2014/main" id="{6BE76E3B-2FDF-4ABB-954A-9C67772A2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485775</xdr:colOff>
      <xdr:row>5</xdr:row>
      <xdr:rowOff>123826</xdr:rowOff>
    </xdr:from>
    <xdr:to>
      <xdr:col>15</xdr:col>
      <xdr:colOff>533400</xdr:colOff>
      <xdr:row>13</xdr:row>
      <xdr:rowOff>114300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72E5C6C5-EA82-4335-9D01-40CC7BA55E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72175" y="1076326"/>
              <a:ext cx="3705225" cy="15144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581024</xdr:colOff>
      <xdr:row>6</xdr:row>
      <xdr:rowOff>0</xdr:rowOff>
    </xdr:from>
    <xdr:to>
      <xdr:col>20</xdr:col>
      <xdr:colOff>238125</xdr:colOff>
      <xdr:row>13</xdr:row>
      <xdr:rowOff>76201</xdr:rowOff>
    </xdr:to>
    <xdr:graphicFrame macro="">
      <xdr:nvGraphicFramePr>
        <xdr:cNvPr id="18" name="Chart 17">
          <a:extLst>
            <a:ext uri="{FF2B5EF4-FFF2-40B4-BE49-F238E27FC236}">
              <a16:creationId xmlns:a16="http://schemas.microsoft.com/office/drawing/2014/main" id="{832BE74D-F1AF-490F-B959-FC575A38D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104092</xdr:colOff>
      <xdr:row>4</xdr:row>
      <xdr:rowOff>88398</xdr:rowOff>
    </xdr:from>
    <xdr:ext cx="2220007" cy="311496"/>
    <xdr:sp macro="" textlink="">
      <xdr:nvSpPr>
        <xdr:cNvPr id="19" name="Rectangle 18">
          <a:extLst>
            <a:ext uri="{FF2B5EF4-FFF2-40B4-BE49-F238E27FC236}">
              <a16:creationId xmlns:a16="http://schemas.microsoft.com/office/drawing/2014/main" id="{04134B86-5022-461A-847D-C69B28A203AB}"/>
            </a:ext>
          </a:extLst>
        </xdr:cNvPr>
        <xdr:cNvSpPr/>
      </xdr:nvSpPr>
      <xdr:spPr>
        <a:xfrm>
          <a:off x="104092" y="850398"/>
          <a:ext cx="2220007"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a:t>
          </a:r>
          <a:r>
            <a:rPr lang="en-US" sz="1400" b="0" cap="none" spc="0" baseline="0">
              <a:ln w="0"/>
              <a:solidFill>
                <a:schemeClr val="tx1"/>
              </a:solidFill>
              <a:effectLst>
                <a:outerShdw blurRad="38100" dist="19050" dir="2700000" algn="tl" rotWithShape="0">
                  <a:schemeClr val="dk1">
                    <a:alpha val="40000"/>
                  </a:schemeClr>
                </a:outerShdw>
              </a:effectLst>
            </a:rPr>
            <a:t>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228599</xdr:colOff>
      <xdr:row>4</xdr:row>
      <xdr:rowOff>28575</xdr:rowOff>
    </xdr:from>
    <xdr:ext cx="2220007" cy="311496"/>
    <xdr:sp macro="" textlink="">
      <xdr:nvSpPr>
        <xdr:cNvPr id="22" name="Rectangle 21">
          <a:extLst>
            <a:ext uri="{FF2B5EF4-FFF2-40B4-BE49-F238E27FC236}">
              <a16:creationId xmlns:a16="http://schemas.microsoft.com/office/drawing/2014/main" id="{2E4F01BC-9209-471A-A12C-10B04EB41224}"/>
            </a:ext>
          </a:extLst>
        </xdr:cNvPr>
        <xdr:cNvSpPr/>
      </xdr:nvSpPr>
      <xdr:spPr>
        <a:xfrm>
          <a:off x="2666999" y="790575"/>
          <a:ext cx="2220007"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 </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590549</xdr:colOff>
      <xdr:row>4</xdr:row>
      <xdr:rowOff>9524</xdr:rowOff>
    </xdr:from>
    <xdr:ext cx="2220007" cy="371475"/>
    <xdr:sp macro="" textlink="">
      <xdr:nvSpPr>
        <xdr:cNvPr id="23" name="Rectangle 22">
          <a:extLst>
            <a:ext uri="{FF2B5EF4-FFF2-40B4-BE49-F238E27FC236}">
              <a16:creationId xmlns:a16="http://schemas.microsoft.com/office/drawing/2014/main" id="{BB3F8FB5-1489-4067-840B-266B0B103042}"/>
            </a:ext>
          </a:extLst>
        </xdr:cNvPr>
        <xdr:cNvSpPr/>
      </xdr:nvSpPr>
      <xdr:spPr>
        <a:xfrm>
          <a:off x="5467349" y="771524"/>
          <a:ext cx="2220007" cy="371475"/>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a:t>
          </a:r>
          <a:r>
            <a:rPr lang="en-US" sz="1400" b="0" cap="none" spc="0" baseline="0">
              <a:ln w="0"/>
              <a:solidFill>
                <a:schemeClr val="tx1"/>
              </a:solidFill>
              <a:effectLst>
                <a:outerShdw blurRad="38100" dist="19050" dir="2700000" algn="tl" rotWithShape="0">
                  <a:schemeClr val="dk1">
                    <a:alpha val="40000"/>
                  </a:schemeClr>
                </a:outerShdw>
              </a:effectLst>
            </a:rPr>
            <a:t>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409575</xdr:colOff>
      <xdr:row>3</xdr:row>
      <xdr:rowOff>152399</xdr:rowOff>
    </xdr:from>
    <xdr:ext cx="2181226" cy="333376"/>
    <xdr:sp macro="" textlink="">
      <xdr:nvSpPr>
        <xdr:cNvPr id="24" name="Rectangle 23">
          <a:extLst>
            <a:ext uri="{FF2B5EF4-FFF2-40B4-BE49-F238E27FC236}">
              <a16:creationId xmlns:a16="http://schemas.microsoft.com/office/drawing/2014/main" id="{E48D4A46-F1A5-43A8-96DE-A90FEB25B0DC}"/>
            </a:ext>
          </a:extLst>
        </xdr:cNvPr>
        <xdr:cNvSpPr/>
      </xdr:nvSpPr>
      <xdr:spPr>
        <a:xfrm>
          <a:off x="9553575" y="723899"/>
          <a:ext cx="2181226" cy="333376"/>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523875</xdr:colOff>
      <xdr:row>14</xdr:row>
      <xdr:rowOff>0</xdr:rowOff>
    </xdr:from>
    <xdr:ext cx="2771775" cy="311496"/>
    <xdr:sp macro="" textlink="">
      <xdr:nvSpPr>
        <xdr:cNvPr id="25" name="Rectangle 24">
          <a:extLst>
            <a:ext uri="{FF2B5EF4-FFF2-40B4-BE49-F238E27FC236}">
              <a16:creationId xmlns:a16="http://schemas.microsoft.com/office/drawing/2014/main" id="{DCEFD93A-E526-4136-B949-6928A97B220F}"/>
            </a:ext>
          </a:extLst>
        </xdr:cNvPr>
        <xdr:cNvSpPr/>
      </xdr:nvSpPr>
      <xdr:spPr>
        <a:xfrm>
          <a:off x="2962275" y="2667000"/>
          <a:ext cx="2771775"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190500</xdr:colOff>
      <xdr:row>13</xdr:row>
      <xdr:rowOff>161925</xdr:rowOff>
    </xdr:from>
    <xdr:ext cx="2220007" cy="311496"/>
    <xdr:sp macro="" textlink="">
      <xdr:nvSpPr>
        <xdr:cNvPr id="26" name="Rectangle 25">
          <a:extLst>
            <a:ext uri="{FF2B5EF4-FFF2-40B4-BE49-F238E27FC236}">
              <a16:creationId xmlns:a16="http://schemas.microsoft.com/office/drawing/2014/main" id="{F4755AE9-3847-4E52-9112-0195819C37D3}"/>
            </a:ext>
          </a:extLst>
        </xdr:cNvPr>
        <xdr:cNvSpPr/>
      </xdr:nvSpPr>
      <xdr:spPr>
        <a:xfrm>
          <a:off x="6286500" y="2638425"/>
          <a:ext cx="2220007"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 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3.17585" createdVersion="6" refreshedVersion="6" minRefreshableVersion="3" recordCount="9993" xr:uid="{DE34D1EA-A45C-4251-9060-754A2718D565}">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361728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3.20684259259" createdVersion="6" refreshedVersion="6" minRefreshableVersion="3" recordCount="2499" xr:uid="{1E03592C-44D9-4727-8C41-973299E0AE0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4005A1-A89F-4CDE-9A69-AA82B0E46DF1}" name="PivotTable1" cacheId="16"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A3:B20"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compact="0" outline="0" showAll="0"/>
    <pivotField compact="0" outline="0" showAll="0"/>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numFmtId="2" outline="0" showAll="0"/>
    <pivotField compact="0" numFmtId="1" outline="0" showAll="0"/>
    <pivotField compact="0" numFmtId="2" outline="0"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96B5C-DB1B-4D0D-9287-04B9E88EFC44}" name="PivotTable4"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4">
  <location ref="A3:D8" firstHeaderRow="1" firstDataRow="2" firstDataCol="1"/>
  <pivotFields count="11">
    <pivotField compact="0" numFmtId="14" outline="0" showAll="0"/>
    <pivotField axis="axisRow" compact="0" numFmtId="1" outline="0" showAll="0">
      <items count="5">
        <item x="0"/>
        <item x="1"/>
        <item x="2"/>
        <item x="3"/>
        <item t="default"/>
      </items>
    </pivotField>
    <pivotField compact="0" numFmtId="1"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091A5F-AE55-46FC-A31B-5C89195BA9E0}" name="PivotTable5" cacheId="16"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chartFormat="4">
  <location ref="A3:B15" firstHeaderRow="1" firstDataRow="1" firstDataCol="1"/>
  <pivotFields count="11">
    <pivotField compact="0" numFmtId="14" outline="0" showAll="0"/>
    <pivotField compact="0" numFmtId="1" outline="0" showAll="0">
      <items count="5">
        <item x="0"/>
        <item x="1"/>
        <item x="2"/>
        <item x="3"/>
        <item t="default"/>
      </items>
    </pivotField>
    <pivotField axis="axisRow" compact="0" numFmtId="1" outline="0" showAll="0">
      <items count="13">
        <item x="0"/>
        <item x="1"/>
        <item x="2"/>
        <item x="3"/>
        <item x="4"/>
        <item x="5"/>
        <item x="6"/>
        <item x="7"/>
        <item x="8"/>
        <item x="9"/>
        <item x="10"/>
        <item x="11"/>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128058-51A9-4833-AA95-8D455BC71FBB}" name="PivotTable6" cacheId="16"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A3:B796"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axis="axisRow" compact="0" outline="0"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E712EF-B5D2-488A-859E-B2010FDD7287}" name="PivotTable7" cacheId="1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53"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compact="0" outline="0" showAll="0"/>
    <pivotField axis="axisRow"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2E2700-16B4-4F81-A469-C1BE08B2C1A4}" name="PivotTable9" cacheId="19" applyNumberFormats="0" applyBorderFormats="0" applyFontFormats="0" applyPatternFormats="0" applyAlignmentFormats="0" applyWidthHeightFormats="1" dataCaption="Values" updatedVersion="6" minRefreshableVersion="3" useAutoFormatting="1" rowGrandTotals="0" itemPrintTitles="1" createdVersion="6" indent="0" compact="0" outline="1" outlineData="1" compactData="0" multipleFieldFilters="0" chartFormat="7">
  <location ref="E4:F8" firstHeaderRow="1" firstDataRow="1" firstDataCol="1"/>
  <pivotFields count="2">
    <pivotField axis="axisRow" compact="0" numFmtId="1" showAll="0">
      <items count="5">
        <item x="0"/>
        <item x="1"/>
        <item x="2"/>
        <item x="3"/>
        <item t="default"/>
      </items>
    </pivotField>
    <pivotField dataField="1" compact="0"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18FE9F-4D87-4F62-9AD6-B29258BB92A8}" sourceName="Year">
  <pivotTables>
    <pivotTable tabId="4" name="PivotTable5"/>
    <pivotTable tabId="2" name="PivotTable1"/>
    <pivotTable tabId="6" name="PivotTable7"/>
    <pivotTable tabId="5" name="PivotTable6"/>
  </pivotTables>
  <data>
    <tabular pivotCacheId="123617281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A10B00-45AD-4D66-8463-AFB6C591E7C9}" sourceName="Category">
  <pivotTables>
    <pivotTable tabId="6" name="PivotTable7"/>
    <pivotTable tabId="4" name="PivotTable5"/>
    <pivotTable tabId="5" name="PivotTable6"/>
    <pivotTable tabId="2" name="PivotTable1"/>
  </pivotTables>
  <data>
    <tabular pivotCacheId="123617281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4BE3BD-64B4-4F43-923B-4F152511432E}" cache="Slicer_Year" caption="Year" columnCount="4" style="SlicerStyleDark1 2" rowHeight="241300"/>
  <slicer name="Category" xr10:uid="{9FD7CAAB-F436-48DB-BA73-AF366CF1A161}"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076E73-2283-402C-A060-F087C0D689BB}" name="CustomerCount" displayName="CustomerCount" ref="A1:B2500" totalsRowShown="0">
  <autoFilter ref="A1:B2500" xr:uid="{D85A96FE-8DCD-4017-894E-0A7CC0025B7A}"/>
  <tableColumns count="2">
    <tableColumn id="1" xr3:uid="{16742904-BBED-4A8C-B909-D4F3D7197273}" name="Year" dataDxfId="2"/>
    <tableColumn id="2" xr3:uid="{8E652027-16C1-488D-86BF-9D2ADDB8CA1E}"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ref="A2:K9994">
    <sortCondition ref="A2"/>
  </sortState>
  <tableColumns count="11">
    <tableColumn id="1" xr3:uid="{00000000-0010-0000-0000-000001000000}" name="Order Date" dataDxfId="8"/>
    <tableColumn id="10" xr3:uid="{00000000-0010-0000-0000-00000A000000}" name="Year" dataDxfId="7">
      <calculatedColumnFormula>YEAR(SalesData[[#This Row],[Order Date]])</calculatedColumnFormula>
    </tableColumn>
    <tableColumn id="11" xr3:uid="{00000000-0010-0000-0000-00000B000000}" name="Month" dataDxfId="6">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3586-BA85-44B1-8FF7-DF0858AE12E8}">
  <dimension ref="A3:E20"/>
  <sheetViews>
    <sheetView workbookViewId="0">
      <selection activeCell="A21" sqref="A21"/>
    </sheetView>
  </sheetViews>
  <sheetFormatPr defaultRowHeight="15" x14ac:dyDescent="0.25"/>
  <cols>
    <col min="1" max="1" width="15.140625" bestFit="1" customWidth="1"/>
    <col min="2" max="2" width="12.140625" bestFit="1" customWidth="1"/>
    <col min="4" max="4" width="11.28515625" bestFit="1" customWidth="1"/>
  </cols>
  <sheetData>
    <row r="3" spans="1:5" x14ac:dyDescent="0.25">
      <c r="A3" s="4" t="s">
        <v>4</v>
      </c>
      <c r="B3" t="s">
        <v>2724</v>
      </c>
    </row>
    <row r="4" spans="1:5" x14ac:dyDescent="0.25">
      <c r="A4" t="s">
        <v>40</v>
      </c>
      <c r="B4" s="5">
        <v>330007.09999999969</v>
      </c>
      <c r="D4" t="str">
        <f>A4</f>
        <v>Phones</v>
      </c>
      <c r="E4">
        <f>B4</f>
        <v>330007.09999999969</v>
      </c>
    </row>
    <row r="5" spans="1:5" x14ac:dyDescent="0.25">
      <c r="A5" t="s">
        <v>35</v>
      </c>
      <c r="B5" s="5">
        <v>328167.76000000047</v>
      </c>
      <c r="D5" t="str">
        <f t="shared" ref="D5:D20" si="0">A5</f>
        <v>Chairs</v>
      </c>
      <c r="E5">
        <f t="shared" ref="E5:E20" si="1">B5</f>
        <v>328167.76000000047</v>
      </c>
    </row>
    <row r="6" spans="1:5" x14ac:dyDescent="0.25">
      <c r="A6" t="s">
        <v>18</v>
      </c>
      <c r="B6" s="5">
        <v>223843.5900000002</v>
      </c>
      <c r="D6" t="str">
        <f t="shared" si="0"/>
        <v>Storage</v>
      </c>
      <c r="E6">
        <f t="shared" si="1"/>
        <v>223843.5900000002</v>
      </c>
    </row>
    <row r="7" spans="1:5" x14ac:dyDescent="0.25">
      <c r="A7" t="s">
        <v>145</v>
      </c>
      <c r="B7" s="5">
        <v>206965.67999999988</v>
      </c>
      <c r="D7" t="str">
        <f t="shared" si="0"/>
        <v>Tables</v>
      </c>
      <c r="E7">
        <f t="shared" si="1"/>
        <v>206965.67999999988</v>
      </c>
    </row>
    <row r="8" spans="1:5" x14ac:dyDescent="0.25">
      <c r="A8" t="s">
        <v>20</v>
      </c>
      <c r="B8" s="5">
        <v>203412.77000000008</v>
      </c>
      <c r="D8" t="str">
        <f t="shared" si="0"/>
        <v>Binders</v>
      </c>
      <c r="E8">
        <f t="shared" si="1"/>
        <v>203412.77000000008</v>
      </c>
    </row>
    <row r="9" spans="1:5" x14ac:dyDescent="0.25">
      <c r="A9" t="s">
        <v>302</v>
      </c>
      <c r="B9" s="5">
        <v>189238.68000000005</v>
      </c>
      <c r="D9" t="str">
        <f t="shared" si="0"/>
        <v>Machines</v>
      </c>
      <c r="E9">
        <f t="shared" si="1"/>
        <v>189238.68000000005</v>
      </c>
    </row>
    <row r="10" spans="1:5" x14ac:dyDescent="0.25">
      <c r="A10" t="s">
        <v>52</v>
      </c>
      <c r="B10" s="5">
        <v>167380.31000000017</v>
      </c>
      <c r="D10" t="str">
        <f t="shared" si="0"/>
        <v>Accessories</v>
      </c>
      <c r="E10">
        <f t="shared" si="1"/>
        <v>167380.31000000017</v>
      </c>
    </row>
    <row r="11" spans="1:5" x14ac:dyDescent="0.25">
      <c r="A11" t="s">
        <v>603</v>
      </c>
      <c r="B11" s="5">
        <v>149528.01000000004</v>
      </c>
      <c r="D11" t="str">
        <f t="shared" si="0"/>
        <v>Copiers</v>
      </c>
      <c r="E11">
        <f t="shared" si="1"/>
        <v>149528.01000000004</v>
      </c>
    </row>
    <row r="12" spans="1:5" x14ac:dyDescent="0.25">
      <c r="A12" t="s">
        <v>74</v>
      </c>
      <c r="B12" s="5">
        <v>114880.05000000012</v>
      </c>
      <c r="D12" t="str">
        <f t="shared" si="0"/>
        <v>Bookcases</v>
      </c>
      <c r="E12">
        <f t="shared" si="1"/>
        <v>114880.05000000012</v>
      </c>
    </row>
    <row r="13" spans="1:5" x14ac:dyDescent="0.25">
      <c r="A13" t="s">
        <v>92</v>
      </c>
      <c r="B13" s="5">
        <v>107532.13999999996</v>
      </c>
      <c r="D13" t="str">
        <f t="shared" si="0"/>
        <v>Appliances</v>
      </c>
      <c r="E13">
        <f t="shared" si="1"/>
        <v>107532.13999999996</v>
      </c>
    </row>
    <row r="14" spans="1:5" x14ac:dyDescent="0.25">
      <c r="A14" t="s">
        <v>47</v>
      </c>
      <c r="B14" s="5">
        <v>91705.12</v>
      </c>
      <c r="D14" t="str">
        <f t="shared" si="0"/>
        <v>Furnishings</v>
      </c>
      <c r="E14">
        <f t="shared" si="1"/>
        <v>91705.12</v>
      </c>
    </row>
    <row r="15" spans="1:5" x14ac:dyDescent="0.25">
      <c r="A15" t="s">
        <v>12</v>
      </c>
      <c r="B15" s="5">
        <v>78479.240000000122</v>
      </c>
      <c r="D15" t="str">
        <f t="shared" si="0"/>
        <v>Paper</v>
      </c>
      <c r="E15">
        <f t="shared" si="1"/>
        <v>78479.240000000122</v>
      </c>
    </row>
    <row r="16" spans="1:5" x14ac:dyDescent="0.25">
      <c r="A16" t="s">
        <v>200</v>
      </c>
      <c r="B16" s="5">
        <v>46673.52000000004</v>
      </c>
      <c r="D16" t="str">
        <f t="shared" si="0"/>
        <v>Supplies</v>
      </c>
      <c r="E16">
        <f t="shared" si="1"/>
        <v>46673.52000000004</v>
      </c>
    </row>
    <row r="17" spans="1:5" x14ac:dyDescent="0.25">
      <c r="A17" t="s">
        <v>24</v>
      </c>
      <c r="B17" s="5">
        <v>27118.800000000007</v>
      </c>
      <c r="D17" t="str">
        <f t="shared" si="0"/>
        <v>Art</v>
      </c>
      <c r="E17">
        <f t="shared" si="1"/>
        <v>27118.800000000007</v>
      </c>
    </row>
    <row r="18" spans="1:5" x14ac:dyDescent="0.25">
      <c r="A18" t="s">
        <v>63</v>
      </c>
      <c r="B18" s="5">
        <v>16476.379999999997</v>
      </c>
      <c r="D18" t="str">
        <f t="shared" si="0"/>
        <v>Envelopes</v>
      </c>
      <c r="E18">
        <f t="shared" si="1"/>
        <v>16476.379999999997</v>
      </c>
    </row>
    <row r="19" spans="1:5" x14ac:dyDescent="0.25">
      <c r="A19" t="s">
        <v>16</v>
      </c>
      <c r="B19" s="5">
        <v>12486.30000000001</v>
      </c>
      <c r="D19" t="str">
        <f t="shared" si="0"/>
        <v>Labels</v>
      </c>
      <c r="E19">
        <f t="shared" si="1"/>
        <v>12486.30000000001</v>
      </c>
    </row>
    <row r="20" spans="1:5" x14ac:dyDescent="0.25">
      <c r="A20" t="s">
        <v>43</v>
      </c>
      <c r="B20" s="5">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F46C7-1A49-4C00-BAA0-B80F47F8DBE3}">
  <dimension ref="A3:D8"/>
  <sheetViews>
    <sheetView workbookViewId="0">
      <selection activeCell="D21" sqref="D21"/>
    </sheetView>
  </sheetViews>
  <sheetFormatPr defaultRowHeight="15" x14ac:dyDescent="0.25"/>
  <cols>
    <col min="1" max="1" width="12.5703125" bestFit="1" customWidth="1"/>
    <col min="2" max="2" width="11.140625" bestFit="1" customWidth="1"/>
    <col min="3" max="3" width="14.5703125" bestFit="1" customWidth="1"/>
    <col min="4" max="4" width="11.140625" bestFit="1" customWidth="1"/>
    <col min="5" max="5" width="11.28515625" bestFit="1" customWidth="1"/>
  </cols>
  <sheetData>
    <row r="3" spans="1:4" x14ac:dyDescent="0.25">
      <c r="A3" s="4" t="s">
        <v>2725</v>
      </c>
      <c r="B3" s="4" t="s">
        <v>3</v>
      </c>
    </row>
    <row r="4" spans="1:4" x14ac:dyDescent="0.25">
      <c r="A4" s="4" t="s">
        <v>2722</v>
      </c>
      <c r="B4" t="s">
        <v>34</v>
      </c>
      <c r="C4" t="s">
        <v>11</v>
      </c>
      <c r="D4" t="s">
        <v>39</v>
      </c>
    </row>
    <row r="5" spans="1:4" x14ac:dyDescent="0.25">
      <c r="A5" s="3">
        <v>2014</v>
      </c>
      <c r="B5" s="5">
        <v>5469.7699999999977</v>
      </c>
      <c r="C5" s="5">
        <v>22593.399999999965</v>
      </c>
      <c r="D5" s="5">
        <v>21492.950000000008</v>
      </c>
    </row>
    <row r="6" spans="1:4" x14ac:dyDescent="0.25">
      <c r="A6" s="3">
        <v>2015</v>
      </c>
      <c r="B6" s="5">
        <v>3015.170000000001</v>
      </c>
      <c r="C6" s="5">
        <v>25099.55000000001</v>
      </c>
      <c r="D6" s="5">
        <v>33503.970000000016</v>
      </c>
    </row>
    <row r="7" spans="1:4" x14ac:dyDescent="0.25">
      <c r="A7" s="3">
        <v>2016</v>
      </c>
      <c r="B7" s="5">
        <v>6959.9299999999967</v>
      </c>
      <c r="C7" s="5">
        <v>35061.239999999983</v>
      </c>
      <c r="D7" s="5">
        <v>39774.099999999984</v>
      </c>
    </row>
    <row r="8" spans="1:4" x14ac:dyDescent="0.25">
      <c r="A8" s="3">
        <v>2017</v>
      </c>
      <c r="B8" s="5">
        <v>3018.4399999999973</v>
      </c>
      <c r="C8" s="5">
        <v>39736.689999999959</v>
      </c>
      <c r="D8" s="5">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1ECC6-CC8F-4749-96C7-A30474A29F6F}">
  <dimension ref="A3:B15"/>
  <sheetViews>
    <sheetView workbookViewId="0">
      <selection activeCell="D21" sqref="D21"/>
    </sheetView>
  </sheetViews>
  <sheetFormatPr defaultRowHeight="15" x14ac:dyDescent="0.25"/>
  <cols>
    <col min="1" max="1" width="9.28515625" bestFit="1" customWidth="1"/>
    <col min="2" max="2" width="12.140625" bestFit="1" customWidth="1"/>
  </cols>
  <sheetData>
    <row r="3" spans="1:2" x14ac:dyDescent="0.25">
      <c r="A3" s="4" t="s">
        <v>2721</v>
      </c>
      <c r="B3" t="s">
        <v>2724</v>
      </c>
    </row>
    <row r="4" spans="1:2" x14ac:dyDescent="0.25">
      <c r="A4" s="3">
        <v>1</v>
      </c>
      <c r="B4" s="5">
        <v>94924.87</v>
      </c>
    </row>
    <row r="5" spans="1:2" x14ac:dyDescent="0.25">
      <c r="A5" s="3">
        <v>2</v>
      </c>
      <c r="B5" s="5">
        <v>59751.260000000017</v>
      </c>
    </row>
    <row r="6" spans="1:2" x14ac:dyDescent="0.25">
      <c r="A6" s="3">
        <v>3</v>
      </c>
      <c r="B6" s="5">
        <v>205005.51000000036</v>
      </c>
    </row>
    <row r="7" spans="1:2" x14ac:dyDescent="0.25">
      <c r="A7" s="3">
        <v>4</v>
      </c>
      <c r="B7" s="5">
        <v>137480.78999999989</v>
      </c>
    </row>
    <row r="8" spans="1:2" x14ac:dyDescent="0.25">
      <c r="A8" s="3">
        <v>5</v>
      </c>
      <c r="B8" s="5">
        <v>155028.82999999993</v>
      </c>
    </row>
    <row r="9" spans="1:2" x14ac:dyDescent="0.25">
      <c r="A9" s="3">
        <v>6</v>
      </c>
      <c r="B9" s="5">
        <v>152718.72000000006</v>
      </c>
    </row>
    <row r="10" spans="1:2" x14ac:dyDescent="0.25">
      <c r="A10" s="3">
        <v>7</v>
      </c>
      <c r="B10" s="5">
        <v>147238.11000000004</v>
      </c>
    </row>
    <row r="11" spans="1:2" x14ac:dyDescent="0.25">
      <c r="A11" s="3">
        <v>8</v>
      </c>
      <c r="B11" s="5">
        <v>159043.99000000008</v>
      </c>
    </row>
    <row r="12" spans="1:2" x14ac:dyDescent="0.25">
      <c r="A12" s="3">
        <v>9</v>
      </c>
      <c r="B12" s="5">
        <v>307649.96000000049</v>
      </c>
    </row>
    <row r="13" spans="1:2" x14ac:dyDescent="0.25">
      <c r="A13" s="3">
        <v>10</v>
      </c>
      <c r="B13" s="5">
        <v>200323.02999999994</v>
      </c>
    </row>
    <row r="14" spans="1:2" x14ac:dyDescent="0.25">
      <c r="A14" s="3">
        <v>11</v>
      </c>
      <c r="B14" s="5">
        <v>352461.08999999944</v>
      </c>
    </row>
    <row r="15" spans="1:2" x14ac:dyDescent="0.25">
      <c r="A15" s="3">
        <v>12</v>
      </c>
      <c r="B15" s="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86D7-0C84-4B7C-91A5-F6C7D958F698}">
  <dimension ref="A3:E796"/>
  <sheetViews>
    <sheetView workbookViewId="0">
      <selection activeCell="D4" sqref="D4"/>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4" t="s">
        <v>1</v>
      </c>
      <c r="B3" t="s">
        <v>2725</v>
      </c>
    </row>
    <row r="4" spans="1:5" x14ac:dyDescent="0.25">
      <c r="A4" t="s">
        <v>1576</v>
      </c>
      <c r="B4" s="5">
        <v>8981.32</v>
      </c>
      <c r="D4" t="str">
        <f>A4</f>
        <v>Tamara Chand</v>
      </c>
      <c r="E4">
        <f>B4</f>
        <v>8981.32</v>
      </c>
    </row>
    <row r="5" spans="1:5" x14ac:dyDescent="0.25">
      <c r="A5" t="s">
        <v>2474</v>
      </c>
      <c r="B5" s="5">
        <v>6976.09</v>
      </c>
      <c r="D5" t="str">
        <f t="shared" ref="D5:D8" si="0">A5</f>
        <v>Raymond Buch</v>
      </c>
      <c r="E5">
        <f t="shared" ref="E5:E8" si="1">B5</f>
        <v>6976.09</v>
      </c>
    </row>
    <row r="6" spans="1:5" x14ac:dyDescent="0.25">
      <c r="A6" t="s">
        <v>193</v>
      </c>
      <c r="B6" s="5">
        <v>5757.42</v>
      </c>
      <c r="D6" t="str">
        <f t="shared" si="0"/>
        <v>Sanjit Chand</v>
      </c>
      <c r="E6">
        <f t="shared" si="1"/>
        <v>5757.42</v>
      </c>
    </row>
    <row r="7" spans="1:5" x14ac:dyDescent="0.25">
      <c r="A7" t="s">
        <v>100</v>
      </c>
      <c r="B7" s="5">
        <v>5622.43</v>
      </c>
      <c r="D7" t="str">
        <f t="shared" si="0"/>
        <v>Hunter Lopez</v>
      </c>
      <c r="E7">
        <f t="shared" si="1"/>
        <v>5622.43</v>
      </c>
    </row>
    <row r="8" spans="1:5" x14ac:dyDescent="0.25">
      <c r="A8" t="s">
        <v>1817</v>
      </c>
      <c r="B8" s="5">
        <v>5444.8099999999995</v>
      </c>
      <c r="D8" t="str">
        <f t="shared" si="0"/>
        <v>Adrian Barton</v>
      </c>
      <c r="E8">
        <f t="shared" si="1"/>
        <v>5444.8099999999995</v>
      </c>
    </row>
    <row r="9" spans="1:5" x14ac:dyDescent="0.25">
      <c r="A9" t="s">
        <v>1282</v>
      </c>
      <c r="B9" s="5">
        <v>4703.8</v>
      </c>
    </row>
    <row r="10" spans="1:5" x14ac:dyDescent="0.25">
      <c r="A10" t="s">
        <v>1948</v>
      </c>
      <c r="B10" s="5">
        <v>3899.9099999999994</v>
      </c>
    </row>
    <row r="11" spans="1:5" x14ac:dyDescent="0.25">
      <c r="A11" t="s">
        <v>1394</v>
      </c>
      <c r="B11" s="5">
        <v>3038.58</v>
      </c>
    </row>
    <row r="12" spans="1:5" x14ac:dyDescent="0.25">
      <c r="A12" t="s">
        <v>1705</v>
      </c>
      <c r="B12" s="5">
        <v>2884.6099999999997</v>
      </c>
    </row>
    <row r="13" spans="1:5" x14ac:dyDescent="0.25">
      <c r="A13" t="s">
        <v>398</v>
      </c>
      <c r="B13" s="5">
        <v>2869.08</v>
      </c>
    </row>
    <row r="14" spans="1:5" x14ac:dyDescent="0.25">
      <c r="A14" t="s">
        <v>122</v>
      </c>
      <c r="B14" s="5">
        <v>2798.3700000000003</v>
      </c>
    </row>
    <row r="15" spans="1:5" x14ac:dyDescent="0.25">
      <c r="A15" t="s">
        <v>180</v>
      </c>
      <c r="B15" s="5">
        <v>2751.69</v>
      </c>
    </row>
    <row r="16" spans="1:5" x14ac:dyDescent="0.25">
      <c r="A16" t="s">
        <v>509</v>
      </c>
      <c r="B16" s="5">
        <v>2650.67</v>
      </c>
    </row>
    <row r="17" spans="1:2" x14ac:dyDescent="0.25">
      <c r="A17" t="s">
        <v>615</v>
      </c>
      <c r="B17" s="5">
        <v>2616.06</v>
      </c>
    </row>
    <row r="18" spans="1:2" x14ac:dyDescent="0.25">
      <c r="A18" t="s">
        <v>992</v>
      </c>
      <c r="B18" s="5">
        <v>2437.9699999999993</v>
      </c>
    </row>
    <row r="19" spans="1:2" x14ac:dyDescent="0.25">
      <c r="A19" t="s">
        <v>1514</v>
      </c>
      <c r="B19" s="5">
        <v>2371.7300000000005</v>
      </c>
    </row>
    <row r="20" spans="1:2" x14ac:dyDescent="0.25">
      <c r="A20" t="s">
        <v>923</v>
      </c>
      <c r="B20" s="5">
        <v>2199.2800000000002</v>
      </c>
    </row>
    <row r="21" spans="1:2" x14ac:dyDescent="0.25">
      <c r="A21" t="s">
        <v>2528</v>
      </c>
      <c r="B21" s="5">
        <v>2177.0500000000002</v>
      </c>
    </row>
    <row r="22" spans="1:2" x14ac:dyDescent="0.25">
      <c r="A22" t="s">
        <v>2048</v>
      </c>
      <c r="B22" s="5">
        <v>2173.71</v>
      </c>
    </row>
    <row r="23" spans="1:2" x14ac:dyDescent="0.25">
      <c r="A23" t="s">
        <v>2271</v>
      </c>
      <c r="B23" s="5">
        <v>2164.1700000000005</v>
      </c>
    </row>
    <row r="24" spans="1:2" x14ac:dyDescent="0.25">
      <c r="A24" t="s">
        <v>709</v>
      </c>
      <c r="B24" s="5">
        <v>2163.4200000000005</v>
      </c>
    </row>
    <row r="25" spans="1:2" x14ac:dyDescent="0.25">
      <c r="A25" t="s">
        <v>593</v>
      </c>
      <c r="B25" s="5">
        <v>2059.13</v>
      </c>
    </row>
    <row r="26" spans="1:2" x14ac:dyDescent="0.25">
      <c r="A26" t="s">
        <v>2253</v>
      </c>
      <c r="B26" s="5">
        <v>2054.6</v>
      </c>
    </row>
    <row r="27" spans="1:2" x14ac:dyDescent="0.25">
      <c r="A27" t="s">
        <v>1495</v>
      </c>
      <c r="B27" s="5">
        <v>2050.2799999999997</v>
      </c>
    </row>
    <row r="28" spans="1:2" x14ac:dyDescent="0.25">
      <c r="A28" t="s">
        <v>1593</v>
      </c>
      <c r="B28" s="5">
        <v>2038.26</v>
      </c>
    </row>
    <row r="29" spans="1:2" x14ac:dyDescent="0.25">
      <c r="A29" t="s">
        <v>215</v>
      </c>
      <c r="B29" s="5">
        <v>1990.43</v>
      </c>
    </row>
    <row r="30" spans="1:2" x14ac:dyDescent="0.25">
      <c r="A30" t="s">
        <v>131</v>
      </c>
      <c r="B30" s="5">
        <v>1985.1900000000003</v>
      </c>
    </row>
    <row r="31" spans="1:2" x14ac:dyDescent="0.25">
      <c r="A31" t="s">
        <v>256</v>
      </c>
      <c r="B31" s="5">
        <v>1933.7899999999997</v>
      </c>
    </row>
    <row r="32" spans="1:2" x14ac:dyDescent="0.25">
      <c r="A32" t="s">
        <v>1620</v>
      </c>
      <c r="B32" s="5">
        <v>1902.5500000000002</v>
      </c>
    </row>
    <row r="33" spans="1:2" x14ac:dyDescent="0.25">
      <c r="A33" t="s">
        <v>1665</v>
      </c>
      <c r="B33" s="5">
        <v>1869.92</v>
      </c>
    </row>
    <row r="34" spans="1:2" x14ac:dyDescent="0.25">
      <c r="A34" t="s">
        <v>32</v>
      </c>
      <c r="B34" s="5">
        <v>1859.4499999999998</v>
      </c>
    </row>
    <row r="35" spans="1:2" x14ac:dyDescent="0.25">
      <c r="A35" t="s">
        <v>748</v>
      </c>
      <c r="B35" s="5">
        <v>1802.4</v>
      </c>
    </row>
    <row r="36" spans="1:2" x14ac:dyDescent="0.25">
      <c r="A36" t="s">
        <v>1891</v>
      </c>
      <c r="B36" s="5">
        <v>1778.3100000000002</v>
      </c>
    </row>
    <row r="37" spans="1:2" x14ac:dyDescent="0.25">
      <c r="A37" t="s">
        <v>2212</v>
      </c>
      <c r="B37" s="5">
        <v>1756.1400000000006</v>
      </c>
    </row>
    <row r="38" spans="1:2" x14ac:dyDescent="0.25">
      <c r="A38" t="s">
        <v>1811</v>
      </c>
      <c r="B38" s="5">
        <v>1742.7400000000002</v>
      </c>
    </row>
    <row r="39" spans="1:2" x14ac:dyDescent="0.25">
      <c r="A39" t="s">
        <v>1303</v>
      </c>
      <c r="B39" s="5">
        <v>1677.4100000000005</v>
      </c>
    </row>
    <row r="40" spans="1:2" x14ac:dyDescent="0.25">
      <c r="A40" t="s">
        <v>692</v>
      </c>
      <c r="B40" s="5">
        <v>1665.52</v>
      </c>
    </row>
    <row r="41" spans="1:2" x14ac:dyDescent="0.25">
      <c r="A41" t="s">
        <v>1385</v>
      </c>
      <c r="B41" s="5">
        <v>1660.1200000000001</v>
      </c>
    </row>
    <row r="42" spans="1:2" x14ac:dyDescent="0.25">
      <c r="A42" t="s">
        <v>2265</v>
      </c>
      <c r="B42" s="5">
        <v>1641.8600000000001</v>
      </c>
    </row>
    <row r="43" spans="1:2" x14ac:dyDescent="0.25">
      <c r="A43" t="s">
        <v>1466</v>
      </c>
      <c r="B43" s="5">
        <v>1623.41</v>
      </c>
    </row>
    <row r="44" spans="1:2" x14ac:dyDescent="0.25">
      <c r="A44" t="s">
        <v>1635</v>
      </c>
      <c r="B44" s="5">
        <v>1619.55</v>
      </c>
    </row>
    <row r="45" spans="1:2" x14ac:dyDescent="0.25">
      <c r="A45" t="s">
        <v>1055</v>
      </c>
      <c r="B45" s="5">
        <v>1617.8100000000002</v>
      </c>
    </row>
    <row r="46" spans="1:2" x14ac:dyDescent="0.25">
      <c r="A46" t="s">
        <v>1907</v>
      </c>
      <c r="B46" s="5">
        <v>1586.6399999999999</v>
      </c>
    </row>
    <row r="47" spans="1:2" x14ac:dyDescent="0.25">
      <c r="A47" t="s">
        <v>1661</v>
      </c>
      <c r="B47" s="5">
        <v>1574.6100000000006</v>
      </c>
    </row>
    <row r="48" spans="1:2" x14ac:dyDescent="0.25">
      <c r="A48" t="s">
        <v>1962</v>
      </c>
      <c r="B48" s="5">
        <v>1572.44</v>
      </c>
    </row>
    <row r="49" spans="1:2" x14ac:dyDescent="0.25">
      <c r="A49" t="s">
        <v>910</v>
      </c>
      <c r="B49" s="5">
        <v>1571.83</v>
      </c>
    </row>
    <row r="50" spans="1:2" x14ac:dyDescent="0.25">
      <c r="A50" t="s">
        <v>530</v>
      </c>
      <c r="B50" s="5">
        <v>1538.22</v>
      </c>
    </row>
    <row r="51" spans="1:2" x14ac:dyDescent="0.25">
      <c r="A51" t="s">
        <v>1181</v>
      </c>
      <c r="B51" s="5">
        <v>1495.1100000000001</v>
      </c>
    </row>
    <row r="52" spans="1:2" x14ac:dyDescent="0.25">
      <c r="A52" t="s">
        <v>2432</v>
      </c>
      <c r="B52" s="5">
        <v>1487.79</v>
      </c>
    </row>
    <row r="53" spans="1:2" x14ac:dyDescent="0.25">
      <c r="A53" t="s">
        <v>875</v>
      </c>
      <c r="B53" s="5">
        <v>1448.56</v>
      </c>
    </row>
    <row r="54" spans="1:2" x14ac:dyDescent="0.25">
      <c r="A54" t="s">
        <v>742</v>
      </c>
      <c r="B54" s="5">
        <v>1415.6700000000003</v>
      </c>
    </row>
    <row r="55" spans="1:2" x14ac:dyDescent="0.25">
      <c r="A55" t="s">
        <v>525</v>
      </c>
      <c r="B55" s="5">
        <v>1393.4899999999998</v>
      </c>
    </row>
    <row r="56" spans="1:2" x14ac:dyDescent="0.25">
      <c r="A56" t="s">
        <v>1534</v>
      </c>
      <c r="B56" s="5">
        <v>1366.01</v>
      </c>
    </row>
    <row r="57" spans="1:2" x14ac:dyDescent="0.25">
      <c r="A57" t="s">
        <v>752</v>
      </c>
      <c r="B57" s="5">
        <v>1348.75</v>
      </c>
    </row>
    <row r="58" spans="1:2" x14ac:dyDescent="0.25">
      <c r="A58" t="s">
        <v>971</v>
      </c>
      <c r="B58" s="5">
        <v>1319.3700000000003</v>
      </c>
    </row>
    <row r="59" spans="1:2" x14ac:dyDescent="0.25">
      <c r="A59" t="s">
        <v>1555</v>
      </c>
      <c r="B59" s="5">
        <v>1319.0700000000002</v>
      </c>
    </row>
    <row r="60" spans="1:2" x14ac:dyDescent="0.25">
      <c r="A60" t="s">
        <v>1009</v>
      </c>
      <c r="B60" s="5">
        <v>1314.77</v>
      </c>
    </row>
    <row r="61" spans="1:2" x14ac:dyDescent="0.25">
      <c r="A61" t="s">
        <v>1723</v>
      </c>
      <c r="B61" s="5">
        <v>1308.5599999999997</v>
      </c>
    </row>
    <row r="62" spans="1:2" x14ac:dyDescent="0.25">
      <c r="A62" t="s">
        <v>1638</v>
      </c>
      <c r="B62" s="5">
        <v>1305.6399999999999</v>
      </c>
    </row>
    <row r="63" spans="1:2" x14ac:dyDescent="0.25">
      <c r="A63" t="s">
        <v>443</v>
      </c>
      <c r="B63" s="5">
        <v>1297.9999999999998</v>
      </c>
    </row>
    <row r="64" spans="1:2" x14ac:dyDescent="0.25">
      <c r="A64" t="s">
        <v>498</v>
      </c>
      <c r="B64" s="5">
        <v>1292.8700000000001</v>
      </c>
    </row>
    <row r="65" spans="1:2" x14ac:dyDescent="0.25">
      <c r="A65" t="s">
        <v>1643</v>
      </c>
      <c r="B65" s="5">
        <v>1290.3400000000004</v>
      </c>
    </row>
    <row r="66" spans="1:2" x14ac:dyDescent="0.25">
      <c r="A66" t="s">
        <v>1629</v>
      </c>
      <c r="B66" s="5">
        <v>1289.45</v>
      </c>
    </row>
    <row r="67" spans="1:2" x14ac:dyDescent="0.25">
      <c r="A67" t="s">
        <v>567</v>
      </c>
      <c r="B67" s="5">
        <v>1288.3600000000004</v>
      </c>
    </row>
    <row r="68" spans="1:2" x14ac:dyDescent="0.25">
      <c r="A68" t="s">
        <v>768</v>
      </c>
      <c r="B68" s="5">
        <v>1276.6400000000003</v>
      </c>
    </row>
    <row r="69" spans="1:2" x14ac:dyDescent="0.25">
      <c r="A69" t="s">
        <v>1173</v>
      </c>
      <c r="B69" s="5">
        <v>1262.2800000000002</v>
      </c>
    </row>
    <row r="70" spans="1:2" x14ac:dyDescent="0.25">
      <c r="A70" t="s">
        <v>1088</v>
      </c>
      <c r="B70" s="5">
        <v>1240.2300000000002</v>
      </c>
    </row>
    <row r="71" spans="1:2" x14ac:dyDescent="0.25">
      <c r="A71" t="s">
        <v>1172</v>
      </c>
      <c r="B71" s="5">
        <v>1238.43</v>
      </c>
    </row>
    <row r="72" spans="1:2" x14ac:dyDescent="0.25">
      <c r="A72" t="s">
        <v>357</v>
      </c>
      <c r="B72" s="5">
        <v>1227.5100000000002</v>
      </c>
    </row>
    <row r="73" spans="1:2" x14ac:dyDescent="0.25">
      <c r="A73" t="s">
        <v>938</v>
      </c>
      <c r="B73" s="5">
        <v>1219.98</v>
      </c>
    </row>
    <row r="74" spans="1:2" x14ac:dyDescent="0.25">
      <c r="A74" t="s">
        <v>2115</v>
      </c>
      <c r="B74" s="5">
        <v>1217.1799999999998</v>
      </c>
    </row>
    <row r="75" spans="1:2" x14ac:dyDescent="0.25">
      <c r="A75" t="s">
        <v>667</v>
      </c>
      <c r="B75" s="5">
        <v>1208.9100000000001</v>
      </c>
    </row>
    <row r="76" spans="1:2" x14ac:dyDescent="0.25">
      <c r="A76" t="s">
        <v>490</v>
      </c>
      <c r="B76" s="5">
        <v>1206.3899999999999</v>
      </c>
    </row>
    <row r="77" spans="1:2" x14ac:dyDescent="0.25">
      <c r="A77" t="s">
        <v>334</v>
      </c>
      <c r="B77" s="5">
        <v>1203.69</v>
      </c>
    </row>
    <row r="78" spans="1:2" x14ac:dyDescent="0.25">
      <c r="A78" t="s">
        <v>58</v>
      </c>
      <c r="B78" s="5">
        <v>1199.45</v>
      </c>
    </row>
    <row r="79" spans="1:2" x14ac:dyDescent="0.25">
      <c r="A79" t="s">
        <v>1688</v>
      </c>
      <c r="B79" s="5">
        <v>1196.95</v>
      </c>
    </row>
    <row r="80" spans="1:2" x14ac:dyDescent="0.25">
      <c r="A80" t="s">
        <v>1669</v>
      </c>
      <c r="B80" s="5">
        <v>1193.7399999999998</v>
      </c>
    </row>
    <row r="81" spans="1:2" x14ac:dyDescent="0.25">
      <c r="A81" t="s">
        <v>826</v>
      </c>
      <c r="B81" s="5">
        <v>1176.4099999999999</v>
      </c>
    </row>
    <row r="82" spans="1:2" x14ac:dyDescent="0.25">
      <c r="A82" t="s">
        <v>1332</v>
      </c>
      <c r="B82" s="5">
        <v>1172.53</v>
      </c>
    </row>
    <row r="83" spans="1:2" x14ac:dyDescent="0.25">
      <c r="A83" t="s">
        <v>669</v>
      </c>
      <c r="B83" s="5">
        <v>1158.71</v>
      </c>
    </row>
    <row r="84" spans="1:2" x14ac:dyDescent="0.25">
      <c r="A84" t="s">
        <v>2188</v>
      </c>
      <c r="B84" s="5">
        <v>1155.45</v>
      </c>
    </row>
    <row r="85" spans="1:2" x14ac:dyDescent="0.25">
      <c r="A85" t="s">
        <v>139</v>
      </c>
      <c r="B85" s="5">
        <v>1143.3900000000001</v>
      </c>
    </row>
    <row r="86" spans="1:2" x14ac:dyDescent="0.25">
      <c r="A86" t="s">
        <v>156</v>
      </c>
      <c r="B86" s="5">
        <v>1142.1299999999999</v>
      </c>
    </row>
    <row r="87" spans="1:2" x14ac:dyDescent="0.25">
      <c r="A87" t="s">
        <v>2111</v>
      </c>
      <c r="B87" s="5">
        <v>1135.8400000000001</v>
      </c>
    </row>
    <row r="88" spans="1:2" x14ac:dyDescent="0.25">
      <c r="A88" t="s">
        <v>2021</v>
      </c>
      <c r="B88" s="5">
        <v>1129.1299999999999</v>
      </c>
    </row>
    <row r="89" spans="1:2" x14ac:dyDescent="0.25">
      <c r="A89" t="s">
        <v>2385</v>
      </c>
      <c r="B89" s="5">
        <v>1124.5</v>
      </c>
    </row>
    <row r="90" spans="1:2" x14ac:dyDescent="0.25">
      <c r="A90" t="s">
        <v>1042</v>
      </c>
      <c r="B90" s="5">
        <v>1121.93</v>
      </c>
    </row>
    <row r="91" spans="1:2" x14ac:dyDescent="0.25">
      <c r="A91" t="s">
        <v>1598</v>
      </c>
      <c r="B91" s="5">
        <v>1107.6999999999996</v>
      </c>
    </row>
    <row r="92" spans="1:2" x14ac:dyDescent="0.25">
      <c r="A92" t="s">
        <v>2094</v>
      </c>
      <c r="B92" s="5">
        <v>1094.5099999999998</v>
      </c>
    </row>
    <row r="93" spans="1:2" x14ac:dyDescent="0.25">
      <c r="A93" t="s">
        <v>1074</v>
      </c>
      <c r="B93" s="5">
        <v>1087.75</v>
      </c>
    </row>
    <row r="94" spans="1:2" x14ac:dyDescent="0.25">
      <c r="A94" t="s">
        <v>1528</v>
      </c>
      <c r="B94" s="5">
        <v>1085.75</v>
      </c>
    </row>
    <row r="95" spans="1:2" x14ac:dyDescent="0.25">
      <c r="A95" t="s">
        <v>483</v>
      </c>
      <c r="B95" s="5">
        <v>1073.29</v>
      </c>
    </row>
    <row r="96" spans="1:2" x14ac:dyDescent="0.25">
      <c r="A96" t="s">
        <v>1448</v>
      </c>
      <c r="B96" s="5">
        <v>1073.1900000000005</v>
      </c>
    </row>
    <row r="97" spans="1:2" x14ac:dyDescent="0.25">
      <c r="A97" t="s">
        <v>2107</v>
      </c>
      <c r="B97" s="5">
        <v>1054.5400000000002</v>
      </c>
    </row>
    <row r="98" spans="1:2" x14ac:dyDescent="0.25">
      <c r="A98" t="s">
        <v>387</v>
      </c>
      <c r="B98" s="5">
        <v>1050.26</v>
      </c>
    </row>
    <row r="99" spans="1:2" x14ac:dyDescent="0.25">
      <c r="A99" t="s">
        <v>1883</v>
      </c>
      <c r="B99" s="5">
        <v>1049.55</v>
      </c>
    </row>
    <row r="100" spans="1:2" x14ac:dyDescent="0.25">
      <c r="A100" t="s">
        <v>848</v>
      </c>
      <c r="B100" s="5">
        <v>1023.1200000000002</v>
      </c>
    </row>
    <row r="101" spans="1:2" x14ac:dyDescent="0.25">
      <c r="A101" t="s">
        <v>2103</v>
      </c>
      <c r="B101" s="5">
        <v>1015.06</v>
      </c>
    </row>
    <row r="102" spans="1:2" x14ac:dyDescent="0.25">
      <c r="A102" t="s">
        <v>343</v>
      </c>
      <c r="B102" s="5">
        <v>1011.73</v>
      </c>
    </row>
    <row r="103" spans="1:2" x14ac:dyDescent="0.25">
      <c r="A103" t="s">
        <v>1335</v>
      </c>
      <c r="B103" s="5">
        <v>1003.2999999999998</v>
      </c>
    </row>
    <row r="104" spans="1:2" x14ac:dyDescent="0.25">
      <c r="A104" t="s">
        <v>125</v>
      </c>
      <c r="B104" s="5">
        <v>975.78</v>
      </c>
    </row>
    <row r="105" spans="1:2" x14ac:dyDescent="0.25">
      <c r="A105" t="s">
        <v>1196</v>
      </c>
      <c r="B105" s="5">
        <v>974.11999999999989</v>
      </c>
    </row>
    <row r="106" spans="1:2" x14ac:dyDescent="0.25">
      <c r="A106" t="s">
        <v>973</v>
      </c>
      <c r="B106" s="5">
        <v>973.77999999999963</v>
      </c>
    </row>
    <row r="107" spans="1:2" x14ac:dyDescent="0.25">
      <c r="A107" t="s">
        <v>813</v>
      </c>
      <c r="B107" s="5">
        <v>956.96999999999991</v>
      </c>
    </row>
    <row r="108" spans="1:2" x14ac:dyDescent="0.25">
      <c r="A108" t="s">
        <v>1941</v>
      </c>
      <c r="B108" s="5">
        <v>937.66</v>
      </c>
    </row>
    <row r="109" spans="1:2" x14ac:dyDescent="0.25">
      <c r="A109" t="s">
        <v>1963</v>
      </c>
      <c r="B109" s="5">
        <v>921.26</v>
      </c>
    </row>
    <row r="110" spans="1:2" x14ac:dyDescent="0.25">
      <c r="A110" t="s">
        <v>1341</v>
      </c>
      <c r="B110" s="5">
        <v>885.47000000000014</v>
      </c>
    </row>
    <row r="111" spans="1:2" x14ac:dyDescent="0.25">
      <c r="A111" t="s">
        <v>389</v>
      </c>
      <c r="B111" s="5">
        <v>881.13</v>
      </c>
    </row>
    <row r="112" spans="1:2" x14ac:dyDescent="0.25">
      <c r="A112" t="s">
        <v>587</v>
      </c>
      <c r="B112" s="5">
        <v>867.7299999999999</v>
      </c>
    </row>
    <row r="113" spans="1:2" x14ac:dyDescent="0.25">
      <c r="A113" t="s">
        <v>355</v>
      </c>
      <c r="B113" s="5">
        <v>862.90000000000009</v>
      </c>
    </row>
    <row r="114" spans="1:2" x14ac:dyDescent="0.25">
      <c r="A114" t="s">
        <v>2455</v>
      </c>
      <c r="B114" s="5">
        <v>858.75</v>
      </c>
    </row>
    <row r="115" spans="1:2" x14ac:dyDescent="0.25">
      <c r="A115" t="s">
        <v>861</v>
      </c>
      <c r="B115" s="5">
        <v>857.8</v>
      </c>
    </row>
    <row r="116" spans="1:2" x14ac:dyDescent="0.25">
      <c r="A116" t="s">
        <v>366</v>
      </c>
      <c r="B116" s="5">
        <v>850.15</v>
      </c>
    </row>
    <row r="117" spans="1:2" x14ac:dyDescent="0.25">
      <c r="A117" t="s">
        <v>1242</v>
      </c>
      <c r="B117" s="5">
        <v>846.12000000000012</v>
      </c>
    </row>
    <row r="118" spans="1:2" x14ac:dyDescent="0.25">
      <c r="A118" t="s">
        <v>1258</v>
      </c>
      <c r="B118" s="5">
        <v>844.95</v>
      </c>
    </row>
    <row r="119" spans="1:2" x14ac:dyDescent="0.25">
      <c r="A119" t="s">
        <v>167</v>
      </c>
      <c r="B119" s="5">
        <v>841.83999999999992</v>
      </c>
    </row>
    <row r="120" spans="1:2" x14ac:dyDescent="0.25">
      <c r="A120" t="s">
        <v>680</v>
      </c>
      <c r="B120" s="5">
        <v>840.89</v>
      </c>
    </row>
    <row r="121" spans="1:2" x14ac:dyDescent="0.25">
      <c r="A121" t="s">
        <v>1286</v>
      </c>
      <c r="B121" s="5">
        <v>837.24000000000012</v>
      </c>
    </row>
    <row r="122" spans="1:2" x14ac:dyDescent="0.25">
      <c r="A122" t="s">
        <v>2011</v>
      </c>
      <c r="B122" s="5">
        <v>835.77</v>
      </c>
    </row>
    <row r="123" spans="1:2" x14ac:dyDescent="0.25">
      <c r="A123" t="s">
        <v>1122</v>
      </c>
      <c r="B123" s="5">
        <v>831.93999999999994</v>
      </c>
    </row>
    <row r="124" spans="1:2" x14ac:dyDescent="0.25">
      <c r="A124" t="s">
        <v>1760</v>
      </c>
      <c r="B124" s="5">
        <v>829.18</v>
      </c>
    </row>
    <row r="125" spans="1:2" x14ac:dyDescent="0.25">
      <c r="A125" t="s">
        <v>1393</v>
      </c>
      <c r="B125" s="5">
        <v>828.66</v>
      </c>
    </row>
    <row r="126" spans="1:2" x14ac:dyDescent="0.25">
      <c r="A126" t="s">
        <v>1012</v>
      </c>
      <c r="B126" s="5">
        <v>806.8399999999998</v>
      </c>
    </row>
    <row r="127" spans="1:2" x14ac:dyDescent="0.25">
      <c r="A127" t="s">
        <v>1467</v>
      </c>
      <c r="B127" s="5">
        <v>804.62</v>
      </c>
    </row>
    <row r="128" spans="1:2" x14ac:dyDescent="0.25">
      <c r="A128" t="s">
        <v>671</v>
      </c>
      <c r="B128" s="5">
        <v>803.82</v>
      </c>
    </row>
    <row r="129" spans="1:2" x14ac:dyDescent="0.25">
      <c r="A129" t="s">
        <v>796</v>
      </c>
      <c r="B129" s="5">
        <v>802.8</v>
      </c>
    </row>
    <row r="130" spans="1:2" x14ac:dyDescent="0.25">
      <c r="A130" t="s">
        <v>2126</v>
      </c>
      <c r="B130" s="5">
        <v>793.64</v>
      </c>
    </row>
    <row r="131" spans="1:2" x14ac:dyDescent="0.25">
      <c r="A131" t="s">
        <v>512</v>
      </c>
      <c r="B131" s="5">
        <v>793.29000000000008</v>
      </c>
    </row>
    <row r="132" spans="1:2" x14ac:dyDescent="0.25">
      <c r="A132" t="s">
        <v>2641</v>
      </c>
      <c r="B132" s="5">
        <v>789.64999999999986</v>
      </c>
    </row>
    <row r="133" spans="1:2" x14ac:dyDescent="0.25">
      <c r="A133" t="s">
        <v>2230</v>
      </c>
      <c r="B133" s="5">
        <v>788.95</v>
      </c>
    </row>
    <row r="134" spans="1:2" x14ac:dyDescent="0.25">
      <c r="A134" t="s">
        <v>450</v>
      </c>
      <c r="B134" s="5">
        <v>787.75000000000011</v>
      </c>
    </row>
    <row r="135" spans="1:2" x14ac:dyDescent="0.25">
      <c r="A135" t="s">
        <v>1004</v>
      </c>
      <c r="B135" s="5">
        <v>779.9</v>
      </c>
    </row>
    <row r="136" spans="1:2" x14ac:dyDescent="0.25">
      <c r="A136" t="s">
        <v>427</v>
      </c>
      <c r="B136" s="5">
        <v>763.92</v>
      </c>
    </row>
    <row r="137" spans="1:2" x14ac:dyDescent="0.25">
      <c r="A137" t="s">
        <v>2381</v>
      </c>
      <c r="B137" s="5">
        <v>763.48</v>
      </c>
    </row>
    <row r="138" spans="1:2" x14ac:dyDescent="0.25">
      <c r="A138" t="s">
        <v>241</v>
      </c>
      <c r="B138" s="5">
        <v>760.17</v>
      </c>
    </row>
    <row r="139" spans="1:2" x14ac:dyDescent="0.25">
      <c r="A139" t="s">
        <v>1145</v>
      </c>
      <c r="B139" s="5">
        <v>757.18999999999994</v>
      </c>
    </row>
    <row r="140" spans="1:2" x14ac:dyDescent="0.25">
      <c r="A140" t="s">
        <v>2444</v>
      </c>
      <c r="B140" s="5">
        <v>755.90999999999985</v>
      </c>
    </row>
    <row r="141" spans="1:2" x14ac:dyDescent="0.25">
      <c r="A141" t="s">
        <v>599</v>
      </c>
      <c r="B141" s="5">
        <v>754.12000000000012</v>
      </c>
    </row>
    <row r="142" spans="1:2" x14ac:dyDescent="0.25">
      <c r="A142" t="s">
        <v>677</v>
      </c>
      <c r="B142" s="5">
        <v>751.96999999999991</v>
      </c>
    </row>
    <row r="143" spans="1:2" x14ac:dyDescent="0.25">
      <c r="A143" t="s">
        <v>749</v>
      </c>
      <c r="B143" s="5">
        <v>750.94000000000017</v>
      </c>
    </row>
    <row r="144" spans="1:2" x14ac:dyDescent="0.25">
      <c r="A144" t="s">
        <v>405</v>
      </c>
      <c r="B144" s="5">
        <v>745.76999999999987</v>
      </c>
    </row>
    <row r="145" spans="1:2" x14ac:dyDescent="0.25">
      <c r="A145" t="s">
        <v>61</v>
      </c>
      <c r="B145" s="5">
        <v>738.37</v>
      </c>
    </row>
    <row r="146" spans="1:2" x14ac:dyDescent="0.25">
      <c r="A146" t="s">
        <v>1826</v>
      </c>
      <c r="B146" s="5">
        <v>737.38999999999987</v>
      </c>
    </row>
    <row r="147" spans="1:2" x14ac:dyDescent="0.25">
      <c r="A147" t="s">
        <v>437</v>
      </c>
      <c r="B147" s="5">
        <v>734.52</v>
      </c>
    </row>
    <row r="148" spans="1:2" x14ac:dyDescent="0.25">
      <c r="A148" t="s">
        <v>664</v>
      </c>
      <c r="B148" s="5">
        <v>732.75</v>
      </c>
    </row>
    <row r="149" spans="1:2" x14ac:dyDescent="0.25">
      <c r="A149" t="s">
        <v>2396</v>
      </c>
      <c r="B149" s="5">
        <v>731.57</v>
      </c>
    </row>
    <row r="150" spans="1:2" x14ac:dyDescent="0.25">
      <c r="A150" t="s">
        <v>1538</v>
      </c>
      <c r="B150" s="5">
        <v>727.38</v>
      </c>
    </row>
    <row r="151" spans="1:2" x14ac:dyDescent="0.25">
      <c r="A151" t="s">
        <v>1260</v>
      </c>
      <c r="B151" s="5">
        <v>721.69</v>
      </c>
    </row>
    <row r="152" spans="1:2" x14ac:dyDescent="0.25">
      <c r="A152" t="s">
        <v>1478</v>
      </c>
      <c r="B152" s="5">
        <v>719.7700000000001</v>
      </c>
    </row>
    <row r="153" spans="1:2" x14ac:dyDescent="0.25">
      <c r="A153" t="s">
        <v>1563</v>
      </c>
      <c r="B153" s="5">
        <v>714.34</v>
      </c>
    </row>
    <row r="154" spans="1:2" x14ac:dyDescent="0.25">
      <c r="A154" t="s">
        <v>1446</v>
      </c>
      <c r="B154" s="5">
        <v>714.29</v>
      </c>
    </row>
    <row r="155" spans="1:2" x14ac:dyDescent="0.25">
      <c r="A155" t="s">
        <v>1076</v>
      </c>
      <c r="B155" s="5">
        <v>711.62999999999988</v>
      </c>
    </row>
    <row r="156" spans="1:2" x14ac:dyDescent="0.25">
      <c r="A156" t="s">
        <v>2308</v>
      </c>
      <c r="B156" s="5">
        <v>709.43000000000006</v>
      </c>
    </row>
    <row r="157" spans="1:2" x14ac:dyDescent="0.25">
      <c r="A157" t="s">
        <v>2534</v>
      </c>
      <c r="B157" s="5">
        <v>707.55000000000007</v>
      </c>
    </row>
    <row r="158" spans="1:2" x14ac:dyDescent="0.25">
      <c r="A158" t="s">
        <v>2209</v>
      </c>
      <c r="B158" s="5">
        <v>706.28</v>
      </c>
    </row>
    <row r="159" spans="1:2" x14ac:dyDescent="0.25">
      <c r="A159" t="s">
        <v>883</v>
      </c>
      <c r="B159" s="5">
        <v>698.85</v>
      </c>
    </row>
    <row r="160" spans="1:2" x14ac:dyDescent="0.25">
      <c r="A160" t="s">
        <v>904</v>
      </c>
      <c r="B160" s="5">
        <v>698.42000000000007</v>
      </c>
    </row>
    <row r="161" spans="1:2" x14ac:dyDescent="0.25">
      <c r="A161" t="s">
        <v>197</v>
      </c>
      <c r="B161" s="5">
        <v>684.93000000000018</v>
      </c>
    </row>
    <row r="162" spans="1:2" x14ac:dyDescent="0.25">
      <c r="A162" t="s">
        <v>1346</v>
      </c>
      <c r="B162" s="5">
        <v>684.19999999999993</v>
      </c>
    </row>
    <row r="163" spans="1:2" x14ac:dyDescent="0.25">
      <c r="A163" t="s">
        <v>487</v>
      </c>
      <c r="B163" s="5">
        <v>683.0100000000001</v>
      </c>
    </row>
    <row r="164" spans="1:2" x14ac:dyDescent="0.25">
      <c r="A164" t="s">
        <v>1741</v>
      </c>
      <c r="B164" s="5">
        <v>682.56</v>
      </c>
    </row>
    <row r="165" spans="1:2" x14ac:dyDescent="0.25">
      <c r="A165" t="s">
        <v>1945</v>
      </c>
      <c r="B165" s="5">
        <v>682.17000000000007</v>
      </c>
    </row>
    <row r="166" spans="1:2" x14ac:dyDescent="0.25">
      <c r="A166" t="s">
        <v>475</v>
      </c>
      <c r="B166" s="5">
        <v>671.01</v>
      </c>
    </row>
    <row r="167" spans="1:2" x14ac:dyDescent="0.25">
      <c r="A167" t="s">
        <v>1097</v>
      </c>
      <c r="B167" s="5">
        <v>670.44999999999993</v>
      </c>
    </row>
    <row r="168" spans="1:2" x14ac:dyDescent="0.25">
      <c r="A168" t="s">
        <v>2510</v>
      </c>
      <c r="B168" s="5">
        <v>662.83</v>
      </c>
    </row>
    <row r="169" spans="1:2" x14ac:dyDescent="0.25">
      <c r="A169" t="s">
        <v>738</v>
      </c>
      <c r="B169" s="5">
        <v>656.2</v>
      </c>
    </row>
    <row r="170" spans="1:2" x14ac:dyDescent="0.25">
      <c r="A170" t="s">
        <v>1121</v>
      </c>
      <c r="B170" s="5">
        <v>656.11999999999978</v>
      </c>
    </row>
    <row r="171" spans="1:2" x14ac:dyDescent="0.25">
      <c r="A171" t="s">
        <v>2101</v>
      </c>
      <c r="B171" s="5">
        <v>647.38</v>
      </c>
    </row>
    <row r="172" spans="1:2" x14ac:dyDescent="0.25">
      <c r="A172" t="s">
        <v>301</v>
      </c>
      <c r="B172" s="5">
        <v>640.54999999999984</v>
      </c>
    </row>
    <row r="173" spans="1:2" x14ac:dyDescent="0.25">
      <c r="A173" t="s">
        <v>2033</v>
      </c>
      <c r="B173" s="5">
        <v>638.15000000000009</v>
      </c>
    </row>
    <row r="174" spans="1:2" x14ac:dyDescent="0.25">
      <c r="A174" t="s">
        <v>829</v>
      </c>
      <c r="B174" s="5">
        <v>635.64</v>
      </c>
    </row>
    <row r="175" spans="1:2" x14ac:dyDescent="0.25">
      <c r="A175" t="s">
        <v>2147</v>
      </c>
      <c r="B175" s="5">
        <v>635.12000000000012</v>
      </c>
    </row>
    <row r="176" spans="1:2" x14ac:dyDescent="0.25">
      <c r="A176" t="s">
        <v>72</v>
      </c>
      <c r="B176" s="5">
        <v>634.83000000000004</v>
      </c>
    </row>
    <row r="177" spans="1:2" x14ac:dyDescent="0.25">
      <c r="A177" t="s">
        <v>684</v>
      </c>
      <c r="B177" s="5">
        <v>633.69999999999993</v>
      </c>
    </row>
    <row r="178" spans="1:2" x14ac:dyDescent="0.25">
      <c r="A178" t="s">
        <v>1070</v>
      </c>
      <c r="B178" s="5">
        <v>633.45000000000005</v>
      </c>
    </row>
    <row r="179" spans="1:2" x14ac:dyDescent="0.25">
      <c r="A179" t="s">
        <v>1211</v>
      </c>
      <c r="B179" s="5">
        <v>631.23</v>
      </c>
    </row>
    <row r="180" spans="1:2" x14ac:dyDescent="0.25">
      <c r="A180" t="s">
        <v>109</v>
      </c>
      <c r="B180" s="5">
        <v>621.23</v>
      </c>
    </row>
    <row r="181" spans="1:2" x14ac:dyDescent="0.25">
      <c r="A181" t="s">
        <v>1797</v>
      </c>
      <c r="B181" s="5">
        <v>611.81999999999994</v>
      </c>
    </row>
    <row r="182" spans="1:2" x14ac:dyDescent="0.25">
      <c r="A182" t="s">
        <v>218</v>
      </c>
      <c r="B182" s="5">
        <v>610.13999999999976</v>
      </c>
    </row>
    <row r="183" spans="1:2" x14ac:dyDescent="0.25">
      <c r="A183" t="s">
        <v>1471</v>
      </c>
      <c r="B183" s="5">
        <v>606.37000000000012</v>
      </c>
    </row>
    <row r="184" spans="1:2" x14ac:dyDescent="0.25">
      <c r="A184" t="s">
        <v>413</v>
      </c>
      <c r="B184" s="5">
        <v>600.30000000000018</v>
      </c>
    </row>
    <row r="185" spans="1:2" x14ac:dyDescent="0.25">
      <c r="A185" t="s">
        <v>468</v>
      </c>
      <c r="B185" s="5">
        <v>594.61</v>
      </c>
    </row>
    <row r="186" spans="1:2" x14ac:dyDescent="0.25">
      <c r="A186" t="s">
        <v>1617</v>
      </c>
      <c r="B186" s="5">
        <v>591.71</v>
      </c>
    </row>
    <row r="187" spans="1:2" x14ac:dyDescent="0.25">
      <c r="A187" t="s">
        <v>2558</v>
      </c>
      <c r="B187" s="5">
        <v>591.29999999999984</v>
      </c>
    </row>
    <row r="188" spans="1:2" x14ac:dyDescent="0.25">
      <c r="A188" t="s">
        <v>2039</v>
      </c>
      <c r="B188" s="5">
        <v>586.66999999999996</v>
      </c>
    </row>
    <row r="189" spans="1:2" x14ac:dyDescent="0.25">
      <c r="A189" t="s">
        <v>1401</v>
      </c>
      <c r="B189" s="5">
        <v>581.56999999999994</v>
      </c>
    </row>
    <row r="190" spans="1:2" x14ac:dyDescent="0.25">
      <c r="A190" t="s">
        <v>29</v>
      </c>
      <c r="B190" s="5">
        <v>581.41</v>
      </c>
    </row>
    <row r="191" spans="1:2" x14ac:dyDescent="0.25">
      <c r="A191" t="s">
        <v>417</v>
      </c>
      <c r="B191" s="5">
        <v>580.31000000000006</v>
      </c>
    </row>
    <row r="192" spans="1:2" x14ac:dyDescent="0.25">
      <c r="A192" t="s">
        <v>452</v>
      </c>
      <c r="B192" s="5">
        <v>579.36</v>
      </c>
    </row>
    <row r="193" spans="1:2" x14ac:dyDescent="0.25">
      <c r="A193" t="s">
        <v>1152</v>
      </c>
      <c r="B193" s="5">
        <v>579.31000000000029</v>
      </c>
    </row>
    <row r="194" spans="1:2" x14ac:dyDescent="0.25">
      <c r="A194" t="s">
        <v>1623</v>
      </c>
      <c r="B194" s="5">
        <v>575.12000000000012</v>
      </c>
    </row>
    <row r="195" spans="1:2" x14ac:dyDescent="0.25">
      <c r="A195" t="s">
        <v>217</v>
      </c>
      <c r="B195" s="5">
        <v>573.30000000000007</v>
      </c>
    </row>
    <row r="196" spans="1:2" x14ac:dyDescent="0.25">
      <c r="A196" t="s">
        <v>2306</v>
      </c>
      <c r="B196" s="5">
        <v>570.44999999999993</v>
      </c>
    </row>
    <row r="197" spans="1:2" x14ac:dyDescent="0.25">
      <c r="A197" t="s">
        <v>1791</v>
      </c>
      <c r="B197" s="5">
        <v>566.71</v>
      </c>
    </row>
    <row r="198" spans="1:2" x14ac:dyDescent="0.25">
      <c r="A198" t="s">
        <v>503</v>
      </c>
      <c r="B198" s="5">
        <v>564.97</v>
      </c>
    </row>
    <row r="199" spans="1:2" x14ac:dyDescent="0.25">
      <c r="A199" t="s">
        <v>1148</v>
      </c>
      <c r="B199" s="5">
        <v>563.78</v>
      </c>
    </row>
    <row r="200" spans="1:2" x14ac:dyDescent="0.25">
      <c r="A200" t="s">
        <v>2205</v>
      </c>
      <c r="B200" s="5">
        <v>563.16999999999996</v>
      </c>
    </row>
    <row r="201" spans="1:2" x14ac:dyDescent="0.25">
      <c r="A201" t="s">
        <v>1544</v>
      </c>
      <c r="B201" s="5">
        <v>562.7700000000001</v>
      </c>
    </row>
    <row r="202" spans="1:2" x14ac:dyDescent="0.25">
      <c r="A202" t="s">
        <v>590</v>
      </c>
      <c r="B202" s="5">
        <v>560.02</v>
      </c>
    </row>
    <row r="203" spans="1:2" x14ac:dyDescent="0.25">
      <c r="A203" t="s">
        <v>1771</v>
      </c>
      <c r="B203" s="5">
        <v>558.44999999999993</v>
      </c>
    </row>
    <row r="204" spans="1:2" x14ac:dyDescent="0.25">
      <c r="A204" t="s">
        <v>1405</v>
      </c>
      <c r="B204" s="5">
        <v>557.15</v>
      </c>
    </row>
    <row r="205" spans="1:2" x14ac:dyDescent="0.25">
      <c r="A205" t="s">
        <v>1781</v>
      </c>
      <c r="B205" s="5">
        <v>546.08999999999992</v>
      </c>
    </row>
    <row r="206" spans="1:2" x14ac:dyDescent="0.25">
      <c r="A206" t="s">
        <v>1339</v>
      </c>
      <c r="B206" s="5">
        <v>540.53</v>
      </c>
    </row>
    <row r="207" spans="1:2" x14ac:dyDescent="0.25">
      <c r="A207" t="s">
        <v>1502</v>
      </c>
      <c r="B207" s="5">
        <v>539.94000000000005</v>
      </c>
    </row>
    <row r="208" spans="1:2" x14ac:dyDescent="0.25">
      <c r="A208" t="s">
        <v>2242</v>
      </c>
      <c r="B208" s="5">
        <v>539.71999999999991</v>
      </c>
    </row>
    <row r="209" spans="1:2" x14ac:dyDescent="0.25">
      <c r="A209" t="s">
        <v>1933</v>
      </c>
      <c r="B209" s="5">
        <v>536.4</v>
      </c>
    </row>
    <row r="210" spans="1:2" x14ac:dyDescent="0.25">
      <c r="A210" t="s">
        <v>1079</v>
      </c>
      <c r="B210" s="5">
        <v>535.49</v>
      </c>
    </row>
    <row r="211" spans="1:2" x14ac:dyDescent="0.25">
      <c r="A211" t="s">
        <v>596</v>
      </c>
      <c r="B211" s="5">
        <v>528.19999999999993</v>
      </c>
    </row>
    <row r="212" spans="1:2" x14ac:dyDescent="0.25">
      <c r="A212" t="s">
        <v>1357</v>
      </c>
      <c r="B212" s="5">
        <v>527.98</v>
      </c>
    </row>
    <row r="213" spans="1:2" x14ac:dyDescent="0.25">
      <c r="A213" t="s">
        <v>2405</v>
      </c>
      <c r="B213" s="5">
        <v>526.76</v>
      </c>
    </row>
    <row r="214" spans="1:2" x14ac:dyDescent="0.25">
      <c r="A214" t="s">
        <v>1138</v>
      </c>
      <c r="B214" s="5">
        <v>526.06999999999994</v>
      </c>
    </row>
    <row r="215" spans="1:2" x14ac:dyDescent="0.25">
      <c r="A215" t="s">
        <v>1584</v>
      </c>
      <c r="B215" s="5">
        <v>523.21999999999991</v>
      </c>
    </row>
    <row r="216" spans="1:2" x14ac:dyDescent="0.25">
      <c r="A216" t="s">
        <v>244</v>
      </c>
      <c r="B216" s="5">
        <v>521.14</v>
      </c>
    </row>
    <row r="217" spans="1:2" x14ac:dyDescent="0.25">
      <c r="A217" t="s">
        <v>1327</v>
      </c>
      <c r="B217" s="5">
        <v>520.53</v>
      </c>
    </row>
    <row r="218" spans="1:2" x14ac:dyDescent="0.25">
      <c r="A218" t="s">
        <v>1803</v>
      </c>
      <c r="B218" s="5">
        <v>514.66000000000008</v>
      </c>
    </row>
    <row r="219" spans="1:2" x14ac:dyDescent="0.25">
      <c r="A219" t="s">
        <v>1926</v>
      </c>
      <c r="B219" s="5">
        <v>514.6</v>
      </c>
    </row>
    <row r="220" spans="1:2" x14ac:dyDescent="0.25">
      <c r="A220" t="s">
        <v>268</v>
      </c>
      <c r="B220" s="5">
        <v>514.5</v>
      </c>
    </row>
    <row r="221" spans="1:2" x14ac:dyDescent="0.25">
      <c r="A221" t="s">
        <v>492</v>
      </c>
      <c r="B221" s="5">
        <v>513.54000000000008</v>
      </c>
    </row>
    <row r="222" spans="1:2" x14ac:dyDescent="0.25">
      <c r="A222" t="s">
        <v>2319</v>
      </c>
      <c r="B222" s="5">
        <v>509.02</v>
      </c>
    </row>
    <row r="223" spans="1:2" x14ac:dyDescent="0.25">
      <c r="A223" t="s">
        <v>2690</v>
      </c>
      <c r="B223" s="5">
        <v>502.93</v>
      </c>
    </row>
    <row r="224" spans="1:2" x14ac:dyDescent="0.25">
      <c r="A224" t="s">
        <v>1167</v>
      </c>
      <c r="B224" s="5">
        <v>502.63</v>
      </c>
    </row>
    <row r="225" spans="1:2" x14ac:dyDescent="0.25">
      <c r="A225" t="s">
        <v>1840</v>
      </c>
      <c r="B225" s="5">
        <v>497.69000000000005</v>
      </c>
    </row>
    <row r="226" spans="1:2" x14ac:dyDescent="0.25">
      <c r="A226" t="s">
        <v>2088</v>
      </c>
      <c r="B226" s="5">
        <v>496.10999999999996</v>
      </c>
    </row>
    <row r="227" spans="1:2" x14ac:dyDescent="0.25">
      <c r="A227" t="s">
        <v>891</v>
      </c>
      <c r="B227" s="5">
        <v>494.83000000000004</v>
      </c>
    </row>
    <row r="228" spans="1:2" x14ac:dyDescent="0.25">
      <c r="A228" t="s">
        <v>394</v>
      </c>
      <c r="B228" s="5">
        <v>493.09000000000003</v>
      </c>
    </row>
    <row r="229" spans="1:2" x14ac:dyDescent="0.25">
      <c r="A229" t="s">
        <v>853</v>
      </c>
      <c r="B229" s="5">
        <v>490.96999999999997</v>
      </c>
    </row>
    <row r="230" spans="1:2" x14ac:dyDescent="0.25">
      <c r="A230" t="s">
        <v>1751</v>
      </c>
      <c r="B230" s="5">
        <v>488.15</v>
      </c>
    </row>
    <row r="231" spans="1:2" x14ac:dyDescent="0.25">
      <c r="A231" t="s">
        <v>523</v>
      </c>
      <c r="B231" s="5">
        <v>485.03</v>
      </c>
    </row>
    <row r="232" spans="1:2" x14ac:dyDescent="0.25">
      <c r="A232" t="s">
        <v>935</v>
      </c>
      <c r="B232" s="5">
        <v>484.79</v>
      </c>
    </row>
    <row r="233" spans="1:2" x14ac:dyDescent="0.25">
      <c r="A233" t="s">
        <v>1766</v>
      </c>
      <c r="B233" s="5">
        <v>483.03</v>
      </c>
    </row>
    <row r="234" spans="1:2" x14ac:dyDescent="0.25">
      <c r="A234" t="s">
        <v>628</v>
      </c>
      <c r="B234" s="5">
        <v>481.74999999999994</v>
      </c>
    </row>
    <row r="235" spans="1:2" x14ac:dyDescent="0.25">
      <c r="A235" t="s">
        <v>794</v>
      </c>
      <c r="B235" s="5">
        <v>480.58999999999992</v>
      </c>
    </row>
    <row r="236" spans="1:2" x14ac:dyDescent="0.25">
      <c r="A236" t="s">
        <v>289</v>
      </c>
      <c r="B236" s="5">
        <v>477.23</v>
      </c>
    </row>
    <row r="237" spans="1:2" x14ac:dyDescent="0.25">
      <c r="A237" t="s">
        <v>921</v>
      </c>
      <c r="B237" s="5">
        <v>476.9</v>
      </c>
    </row>
    <row r="238" spans="1:2" x14ac:dyDescent="0.25">
      <c r="A238" t="s">
        <v>227</v>
      </c>
      <c r="B238" s="5">
        <v>473.02000000000004</v>
      </c>
    </row>
    <row r="239" spans="1:2" x14ac:dyDescent="0.25">
      <c r="A239" t="s">
        <v>712</v>
      </c>
      <c r="B239" s="5">
        <v>465.25</v>
      </c>
    </row>
    <row r="240" spans="1:2" x14ac:dyDescent="0.25">
      <c r="A240" t="s">
        <v>1143</v>
      </c>
      <c r="B240" s="5">
        <v>464.47999999999996</v>
      </c>
    </row>
    <row r="241" spans="1:2" x14ac:dyDescent="0.25">
      <c r="A241" t="s">
        <v>128</v>
      </c>
      <c r="B241" s="5">
        <v>463.27</v>
      </c>
    </row>
    <row r="242" spans="1:2" x14ac:dyDescent="0.25">
      <c r="A242" t="s">
        <v>1251</v>
      </c>
      <c r="B242" s="5">
        <v>461.02000000000004</v>
      </c>
    </row>
    <row r="243" spans="1:2" x14ac:dyDescent="0.25">
      <c r="A243" t="s">
        <v>1310</v>
      </c>
      <c r="B243" s="5">
        <v>456.86000000000007</v>
      </c>
    </row>
    <row r="244" spans="1:2" x14ac:dyDescent="0.25">
      <c r="A244" t="s">
        <v>465</v>
      </c>
      <c r="B244" s="5">
        <v>455.53000000000003</v>
      </c>
    </row>
    <row r="245" spans="1:2" x14ac:dyDescent="0.25">
      <c r="A245" t="s">
        <v>433</v>
      </c>
      <c r="B245" s="5">
        <v>454.78999999999996</v>
      </c>
    </row>
    <row r="246" spans="1:2" x14ac:dyDescent="0.25">
      <c r="A246" t="s">
        <v>2252</v>
      </c>
      <c r="B246" s="5">
        <v>452.37</v>
      </c>
    </row>
    <row r="247" spans="1:2" x14ac:dyDescent="0.25">
      <c r="A247" t="s">
        <v>254</v>
      </c>
      <c r="B247" s="5">
        <v>451.88</v>
      </c>
    </row>
    <row r="248" spans="1:2" x14ac:dyDescent="0.25">
      <c r="A248" t="s">
        <v>1719</v>
      </c>
      <c r="B248" s="5">
        <v>447.77</v>
      </c>
    </row>
    <row r="249" spans="1:2" x14ac:dyDescent="0.25">
      <c r="A249" t="s">
        <v>171</v>
      </c>
      <c r="B249" s="5">
        <v>443.34</v>
      </c>
    </row>
    <row r="250" spans="1:2" x14ac:dyDescent="0.25">
      <c r="A250" t="s">
        <v>734</v>
      </c>
      <c r="B250" s="5">
        <v>442.14</v>
      </c>
    </row>
    <row r="251" spans="1:2" x14ac:dyDescent="0.25">
      <c r="A251" t="s">
        <v>1104</v>
      </c>
      <c r="B251" s="5">
        <v>441.32000000000005</v>
      </c>
    </row>
    <row r="252" spans="1:2" x14ac:dyDescent="0.25">
      <c r="A252" t="s">
        <v>2537</v>
      </c>
      <c r="B252" s="5">
        <v>440.14000000000004</v>
      </c>
    </row>
    <row r="253" spans="1:2" x14ac:dyDescent="0.25">
      <c r="A253" t="s">
        <v>2183</v>
      </c>
      <c r="B253" s="5">
        <v>438.91999999999996</v>
      </c>
    </row>
    <row r="254" spans="1:2" x14ac:dyDescent="0.25">
      <c r="A254" t="s">
        <v>1413</v>
      </c>
      <c r="B254" s="5">
        <v>438.8</v>
      </c>
    </row>
    <row r="255" spans="1:2" x14ac:dyDescent="0.25">
      <c r="A255" t="s">
        <v>373</v>
      </c>
      <c r="B255" s="5">
        <v>437.85</v>
      </c>
    </row>
    <row r="256" spans="1:2" x14ac:dyDescent="0.25">
      <c r="A256" t="s">
        <v>612</v>
      </c>
      <c r="B256" s="5">
        <v>435.82</v>
      </c>
    </row>
    <row r="257" spans="1:2" x14ac:dyDescent="0.25">
      <c r="A257" t="s">
        <v>947</v>
      </c>
      <c r="B257" s="5">
        <v>434.53999999999996</v>
      </c>
    </row>
    <row r="258" spans="1:2" x14ac:dyDescent="0.25">
      <c r="A258" t="s">
        <v>788</v>
      </c>
      <c r="B258" s="5">
        <v>433.97999999999996</v>
      </c>
    </row>
    <row r="259" spans="1:2" x14ac:dyDescent="0.25">
      <c r="A259" t="s">
        <v>1507</v>
      </c>
      <c r="B259" s="5">
        <v>431.38</v>
      </c>
    </row>
    <row r="260" spans="1:2" x14ac:dyDescent="0.25">
      <c r="A260" t="s">
        <v>1161</v>
      </c>
      <c r="B260" s="5">
        <v>429.74000000000007</v>
      </c>
    </row>
    <row r="261" spans="1:2" x14ac:dyDescent="0.25">
      <c r="A261" t="s">
        <v>1744</v>
      </c>
      <c r="B261" s="5">
        <v>427.03</v>
      </c>
    </row>
    <row r="262" spans="1:2" x14ac:dyDescent="0.25">
      <c r="A262" t="s">
        <v>378</v>
      </c>
      <c r="B262" s="5">
        <v>426.65</v>
      </c>
    </row>
    <row r="263" spans="1:2" x14ac:dyDescent="0.25">
      <c r="A263" t="s">
        <v>2225</v>
      </c>
      <c r="B263" s="5">
        <v>424.63</v>
      </c>
    </row>
    <row r="264" spans="1:2" x14ac:dyDescent="0.25">
      <c r="A264" t="s">
        <v>569</v>
      </c>
      <c r="B264" s="5">
        <v>417.57999999999993</v>
      </c>
    </row>
    <row r="265" spans="1:2" x14ac:dyDescent="0.25">
      <c r="A265" t="s">
        <v>2580</v>
      </c>
      <c r="B265" s="5">
        <v>409.51</v>
      </c>
    </row>
    <row r="266" spans="1:2" x14ac:dyDescent="0.25">
      <c r="A266" t="s">
        <v>695</v>
      </c>
      <c r="B266" s="5">
        <v>409.49</v>
      </c>
    </row>
    <row r="267" spans="1:2" x14ac:dyDescent="0.25">
      <c r="A267" t="s">
        <v>1986</v>
      </c>
      <c r="B267" s="5">
        <v>409.07</v>
      </c>
    </row>
    <row r="268" spans="1:2" x14ac:dyDescent="0.25">
      <c r="A268" t="s">
        <v>1758</v>
      </c>
      <c r="B268" s="5">
        <v>406.45999999999992</v>
      </c>
    </row>
    <row r="269" spans="1:2" x14ac:dyDescent="0.25">
      <c r="A269" t="s">
        <v>159</v>
      </c>
      <c r="B269" s="5">
        <v>403.85</v>
      </c>
    </row>
    <row r="270" spans="1:2" x14ac:dyDescent="0.25">
      <c r="A270" t="s">
        <v>1046</v>
      </c>
      <c r="B270" s="5">
        <v>402.42000000000007</v>
      </c>
    </row>
    <row r="271" spans="1:2" x14ac:dyDescent="0.25">
      <c r="A271" t="s">
        <v>445</v>
      </c>
      <c r="B271" s="5">
        <v>397.89</v>
      </c>
    </row>
    <row r="272" spans="1:2" x14ac:dyDescent="0.25">
      <c r="A272" t="s">
        <v>696</v>
      </c>
      <c r="B272" s="5">
        <v>394.74</v>
      </c>
    </row>
    <row r="273" spans="1:2" x14ac:dyDescent="0.25">
      <c r="A273" t="s">
        <v>1271</v>
      </c>
      <c r="B273" s="5">
        <v>393.97</v>
      </c>
    </row>
    <row r="274" spans="1:2" x14ac:dyDescent="0.25">
      <c r="A274" t="s">
        <v>978</v>
      </c>
      <c r="B274" s="5">
        <v>392.28999999999996</v>
      </c>
    </row>
    <row r="275" spans="1:2" x14ac:dyDescent="0.25">
      <c r="A275" t="s">
        <v>655</v>
      </c>
      <c r="B275" s="5">
        <v>392.16</v>
      </c>
    </row>
    <row r="276" spans="1:2" x14ac:dyDescent="0.25">
      <c r="A276" t="s">
        <v>2550</v>
      </c>
      <c r="B276" s="5">
        <v>390.21999999999991</v>
      </c>
    </row>
    <row r="277" spans="1:2" x14ac:dyDescent="0.25">
      <c r="A277" t="s">
        <v>545</v>
      </c>
      <c r="B277" s="5">
        <v>388.20000000000005</v>
      </c>
    </row>
    <row r="278" spans="1:2" x14ac:dyDescent="0.25">
      <c r="A278" t="s">
        <v>143</v>
      </c>
      <c r="B278" s="5">
        <v>387.02</v>
      </c>
    </row>
    <row r="279" spans="1:2" x14ac:dyDescent="0.25">
      <c r="A279" t="s">
        <v>81</v>
      </c>
      <c r="B279" s="5">
        <v>381.78</v>
      </c>
    </row>
    <row r="280" spans="1:2" x14ac:dyDescent="0.25">
      <c r="A280" t="s">
        <v>1077</v>
      </c>
      <c r="B280" s="5">
        <v>379.87999999999994</v>
      </c>
    </row>
    <row r="281" spans="1:2" x14ac:dyDescent="0.25">
      <c r="A281" t="s">
        <v>2199</v>
      </c>
      <c r="B281" s="5">
        <v>379.56</v>
      </c>
    </row>
    <row r="282" spans="1:2" x14ac:dyDescent="0.25">
      <c r="A282" t="s">
        <v>1221</v>
      </c>
      <c r="B282" s="5">
        <v>377.04999999999995</v>
      </c>
    </row>
    <row r="283" spans="1:2" x14ac:dyDescent="0.25">
      <c r="A283" t="s">
        <v>626</v>
      </c>
      <c r="B283" s="5">
        <v>373.86999999999995</v>
      </c>
    </row>
    <row r="284" spans="1:2" x14ac:dyDescent="0.25">
      <c r="A284" t="s">
        <v>2162</v>
      </c>
      <c r="B284" s="5">
        <v>371.25</v>
      </c>
    </row>
    <row r="285" spans="1:2" x14ac:dyDescent="0.25">
      <c r="A285" t="s">
        <v>803</v>
      </c>
      <c r="B285" s="5">
        <v>370.84</v>
      </c>
    </row>
    <row r="286" spans="1:2" x14ac:dyDescent="0.25">
      <c r="A286" t="s">
        <v>1672</v>
      </c>
      <c r="B286" s="5">
        <v>370.16999999999996</v>
      </c>
    </row>
    <row r="287" spans="1:2" x14ac:dyDescent="0.25">
      <c r="A287" t="s">
        <v>1223</v>
      </c>
      <c r="B287" s="5">
        <v>366.43000000000006</v>
      </c>
    </row>
    <row r="288" spans="1:2" x14ac:dyDescent="0.25">
      <c r="A288" t="s">
        <v>429</v>
      </c>
      <c r="B288" s="5">
        <v>365.70000000000005</v>
      </c>
    </row>
    <row r="289" spans="1:2" x14ac:dyDescent="0.25">
      <c r="A289" t="s">
        <v>558</v>
      </c>
      <c r="B289" s="5">
        <v>365.22</v>
      </c>
    </row>
    <row r="290" spans="1:2" x14ac:dyDescent="0.25">
      <c r="A290" t="s">
        <v>2504</v>
      </c>
      <c r="B290" s="5">
        <v>365.03</v>
      </c>
    </row>
    <row r="291" spans="1:2" x14ac:dyDescent="0.25">
      <c r="A291" t="s">
        <v>1974</v>
      </c>
      <c r="B291" s="5">
        <v>363.59000000000003</v>
      </c>
    </row>
    <row r="292" spans="1:2" x14ac:dyDescent="0.25">
      <c r="A292" t="s">
        <v>1662</v>
      </c>
      <c r="B292" s="5">
        <v>359.83000000000004</v>
      </c>
    </row>
    <row r="293" spans="1:2" x14ac:dyDescent="0.25">
      <c r="A293" t="s">
        <v>1288</v>
      </c>
      <c r="B293" s="5">
        <v>356.53000000000003</v>
      </c>
    </row>
    <row r="294" spans="1:2" x14ac:dyDescent="0.25">
      <c r="A294" t="s">
        <v>2526</v>
      </c>
      <c r="B294" s="5">
        <v>354.63</v>
      </c>
    </row>
    <row r="295" spans="1:2" x14ac:dyDescent="0.25">
      <c r="A295" t="s">
        <v>69</v>
      </c>
      <c r="B295" s="5">
        <v>353.63999999999987</v>
      </c>
    </row>
    <row r="296" spans="1:2" x14ac:dyDescent="0.25">
      <c r="A296" t="s">
        <v>859</v>
      </c>
      <c r="B296" s="5">
        <v>353.21000000000004</v>
      </c>
    </row>
    <row r="297" spans="1:2" x14ac:dyDescent="0.25">
      <c r="A297" t="s">
        <v>1475</v>
      </c>
      <c r="B297" s="5">
        <v>348.36000000000007</v>
      </c>
    </row>
    <row r="298" spans="1:2" x14ac:dyDescent="0.25">
      <c r="A298" t="s">
        <v>363</v>
      </c>
      <c r="B298" s="5">
        <v>347.2700000000001</v>
      </c>
    </row>
    <row r="299" spans="1:2" x14ac:dyDescent="0.25">
      <c r="A299" t="s">
        <v>1131</v>
      </c>
      <c r="B299" s="5">
        <v>345.25999999999993</v>
      </c>
    </row>
    <row r="300" spans="1:2" x14ac:dyDescent="0.25">
      <c r="A300" t="s">
        <v>1005</v>
      </c>
      <c r="B300" s="5">
        <v>343.66999999999996</v>
      </c>
    </row>
    <row r="301" spans="1:2" x14ac:dyDescent="0.25">
      <c r="A301" t="s">
        <v>1535</v>
      </c>
      <c r="B301" s="5">
        <v>343.64000000000004</v>
      </c>
    </row>
    <row r="302" spans="1:2" x14ac:dyDescent="0.25">
      <c r="A302" t="s">
        <v>1099</v>
      </c>
      <c r="B302" s="5">
        <v>341.90999999999997</v>
      </c>
    </row>
    <row r="303" spans="1:2" x14ac:dyDescent="0.25">
      <c r="A303" t="s">
        <v>314</v>
      </c>
      <c r="B303" s="5">
        <v>340.71999999999997</v>
      </c>
    </row>
    <row r="304" spans="1:2" x14ac:dyDescent="0.25">
      <c r="A304" t="s">
        <v>2540</v>
      </c>
      <c r="B304" s="5">
        <v>338.45</v>
      </c>
    </row>
    <row r="305" spans="1:2" x14ac:dyDescent="0.25">
      <c r="A305" t="s">
        <v>651</v>
      </c>
      <c r="B305" s="5">
        <v>334.51</v>
      </c>
    </row>
    <row r="306" spans="1:2" x14ac:dyDescent="0.25">
      <c r="A306" t="s">
        <v>2138</v>
      </c>
      <c r="B306" s="5">
        <v>333.99000000000007</v>
      </c>
    </row>
    <row r="307" spans="1:2" x14ac:dyDescent="0.25">
      <c r="A307" t="s">
        <v>724</v>
      </c>
      <c r="B307" s="5">
        <v>333.36999999999955</v>
      </c>
    </row>
    <row r="308" spans="1:2" x14ac:dyDescent="0.25">
      <c r="A308" t="s">
        <v>275</v>
      </c>
      <c r="B308" s="5">
        <v>332.86999999999995</v>
      </c>
    </row>
    <row r="309" spans="1:2" x14ac:dyDescent="0.25">
      <c r="A309" t="s">
        <v>1680</v>
      </c>
      <c r="B309" s="5">
        <v>332.33000000000004</v>
      </c>
    </row>
    <row r="310" spans="1:2" x14ac:dyDescent="0.25">
      <c r="A310" t="s">
        <v>1186</v>
      </c>
      <c r="B310" s="5">
        <v>331.45000000000005</v>
      </c>
    </row>
    <row r="311" spans="1:2" x14ac:dyDescent="0.25">
      <c r="A311" t="s">
        <v>505</v>
      </c>
      <c r="B311" s="5">
        <v>330.29</v>
      </c>
    </row>
    <row r="312" spans="1:2" x14ac:dyDescent="0.25">
      <c r="A312" t="s">
        <v>2294</v>
      </c>
      <c r="B312" s="5">
        <v>330.20000000000005</v>
      </c>
    </row>
    <row r="313" spans="1:2" x14ac:dyDescent="0.25">
      <c r="A313" t="s">
        <v>239</v>
      </c>
      <c r="B313" s="5">
        <v>329.77</v>
      </c>
    </row>
    <row r="314" spans="1:2" x14ac:dyDescent="0.25">
      <c r="A314" t="s">
        <v>1207</v>
      </c>
      <c r="B314" s="5">
        <v>328.59</v>
      </c>
    </row>
    <row r="315" spans="1:2" x14ac:dyDescent="0.25">
      <c r="A315" t="s">
        <v>1016</v>
      </c>
      <c r="B315" s="5">
        <v>328.08</v>
      </c>
    </row>
    <row r="316" spans="1:2" x14ac:dyDescent="0.25">
      <c r="A316" t="s">
        <v>884</v>
      </c>
      <c r="B316" s="5">
        <v>322.24000000000007</v>
      </c>
    </row>
    <row r="317" spans="1:2" x14ac:dyDescent="0.25">
      <c r="A317" t="s">
        <v>760</v>
      </c>
      <c r="B317" s="5">
        <v>320.98</v>
      </c>
    </row>
    <row r="318" spans="1:2" x14ac:dyDescent="0.25">
      <c r="A318" t="s">
        <v>1485</v>
      </c>
      <c r="B318" s="5">
        <v>320.49</v>
      </c>
    </row>
    <row r="319" spans="1:2" x14ac:dyDescent="0.25">
      <c r="A319" t="s">
        <v>2298</v>
      </c>
      <c r="B319" s="5">
        <v>319.14</v>
      </c>
    </row>
    <row r="320" spans="1:2" x14ac:dyDescent="0.25">
      <c r="A320" t="s">
        <v>1513</v>
      </c>
      <c r="B320" s="5">
        <v>318.45</v>
      </c>
    </row>
    <row r="321" spans="1:2" x14ac:dyDescent="0.25">
      <c r="A321" t="s">
        <v>2383</v>
      </c>
      <c r="B321" s="5">
        <v>317.96999999999997</v>
      </c>
    </row>
    <row r="322" spans="1:2" x14ac:dyDescent="0.25">
      <c r="A322" t="s">
        <v>1778</v>
      </c>
      <c r="B322" s="5">
        <v>316.54000000000002</v>
      </c>
    </row>
    <row r="323" spans="1:2" x14ac:dyDescent="0.25">
      <c r="A323" t="s">
        <v>1977</v>
      </c>
      <c r="B323" s="5">
        <v>315.23</v>
      </c>
    </row>
    <row r="324" spans="1:2" x14ac:dyDescent="0.25">
      <c r="A324" t="s">
        <v>259</v>
      </c>
      <c r="B324" s="5">
        <v>313.65999999999997</v>
      </c>
    </row>
    <row r="325" spans="1:2" x14ac:dyDescent="0.25">
      <c r="A325" t="s">
        <v>1696</v>
      </c>
      <c r="B325" s="5">
        <v>313.63000000000005</v>
      </c>
    </row>
    <row r="326" spans="1:2" x14ac:dyDescent="0.25">
      <c r="A326" t="s">
        <v>1369</v>
      </c>
      <c r="B326" s="5">
        <v>309.70999999999998</v>
      </c>
    </row>
    <row r="327" spans="1:2" x14ac:dyDescent="0.25">
      <c r="A327" t="s">
        <v>1140</v>
      </c>
      <c r="B327" s="5">
        <v>306.92</v>
      </c>
    </row>
    <row r="328" spans="1:2" x14ac:dyDescent="0.25">
      <c r="A328" t="s">
        <v>889</v>
      </c>
      <c r="B328" s="5">
        <v>304.88</v>
      </c>
    </row>
    <row r="329" spans="1:2" x14ac:dyDescent="0.25">
      <c r="A329" t="s">
        <v>202</v>
      </c>
      <c r="B329" s="5">
        <v>302.01000000000005</v>
      </c>
    </row>
    <row r="330" spans="1:2" x14ac:dyDescent="0.25">
      <c r="A330" t="s">
        <v>1922</v>
      </c>
      <c r="B330" s="5">
        <v>299.46999999999997</v>
      </c>
    </row>
    <row r="331" spans="1:2" x14ac:dyDescent="0.25">
      <c r="A331" t="s">
        <v>2246</v>
      </c>
      <c r="B331" s="5">
        <v>298.82</v>
      </c>
    </row>
    <row r="332" spans="1:2" x14ac:dyDescent="0.25">
      <c r="A332" t="s">
        <v>1886</v>
      </c>
      <c r="B332" s="5">
        <v>295.68000000000006</v>
      </c>
    </row>
    <row r="333" spans="1:2" x14ac:dyDescent="0.25">
      <c r="A333" t="s">
        <v>2323</v>
      </c>
      <c r="B333" s="5">
        <v>294.07</v>
      </c>
    </row>
    <row r="334" spans="1:2" x14ac:dyDescent="0.25">
      <c r="A334" t="s">
        <v>1866</v>
      </c>
      <c r="B334" s="5">
        <v>293.56</v>
      </c>
    </row>
    <row r="335" spans="1:2" x14ac:dyDescent="0.25">
      <c r="A335" t="s">
        <v>2665</v>
      </c>
      <c r="B335" s="5">
        <v>292.52999999999997</v>
      </c>
    </row>
    <row r="336" spans="1:2" x14ac:dyDescent="0.25">
      <c r="A336" t="s">
        <v>1663</v>
      </c>
      <c r="B336" s="5">
        <v>291.01</v>
      </c>
    </row>
    <row r="337" spans="1:2" x14ac:dyDescent="0.25">
      <c r="A337" t="s">
        <v>204</v>
      </c>
      <c r="B337" s="5">
        <v>290.82</v>
      </c>
    </row>
    <row r="338" spans="1:2" x14ac:dyDescent="0.25">
      <c r="A338" t="s">
        <v>689</v>
      </c>
      <c r="B338" s="5">
        <v>288.98999999999995</v>
      </c>
    </row>
    <row r="339" spans="1:2" x14ac:dyDescent="0.25">
      <c r="A339" t="s">
        <v>85</v>
      </c>
      <c r="B339" s="5">
        <v>288.87</v>
      </c>
    </row>
    <row r="340" spans="1:2" x14ac:dyDescent="0.25">
      <c r="A340" t="s">
        <v>212</v>
      </c>
      <c r="B340" s="5">
        <v>288.28000000000003</v>
      </c>
    </row>
    <row r="341" spans="1:2" x14ac:dyDescent="0.25">
      <c r="A341" t="s">
        <v>1828</v>
      </c>
      <c r="B341" s="5">
        <v>286.90999999999997</v>
      </c>
    </row>
    <row r="342" spans="1:2" x14ac:dyDescent="0.25">
      <c r="A342" t="s">
        <v>246</v>
      </c>
      <c r="B342" s="5">
        <v>285.8</v>
      </c>
    </row>
    <row r="343" spans="1:2" x14ac:dyDescent="0.25">
      <c r="A343" t="s">
        <v>1408</v>
      </c>
      <c r="B343" s="5">
        <v>282.16999999999996</v>
      </c>
    </row>
    <row r="344" spans="1:2" x14ac:dyDescent="0.25">
      <c r="A344" t="s">
        <v>1631</v>
      </c>
      <c r="B344" s="5">
        <v>281.2000000000001</v>
      </c>
    </row>
    <row r="345" spans="1:2" x14ac:dyDescent="0.25">
      <c r="A345" t="s">
        <v>902</v>
      </c>
      <c r="B345" s="5">
        <v>280.86</v>
      </c>
    </row>
    <row r="346" spans="1:2" x14ac:dyDescent="0.25">
      <c r="A346" t="s">
        <v>1338</v>
      </c>
      <c r="B346" s="5">
        <v>280.77999999999997</v>
      </c>
    </row>
    <row r="347" spans="1:2" x14ac:dyDescent="0.25">
      <c r="A347" t="s">
        <v>953</v>
      </c>
      <c r="B347" s="5">
        <v>280.65999999999997</v>
      </c>
    </row>
    <row r="348" spans="1:2" x14ac:dyDescent="0.25">
      <c r="A348" t="s">
        <v>1610</v>
      </c>
      <c r="B348" s="5">
        <v>280.02</v>
      </c>
    </row>
    <row r="349" spans="1:2" x14ac:dyDescent="0.25">
      <c r="A349" t="s">
        <v>383</v>
      </c>
      <c r="B349" s="5">
        <v>279.62000000000006</v>
      </c>
    </row>
    <row r="350" spans="1:2" x14ac:dyDescent="0.25">
      <c r="A350" t="s">
        <v>1301</v>
      </c>
      <c r="B350" s="5">
        <v>279.58</v>
      </c>
    </row>
    <row r="351" spans="1:2" x14ac:dyDescent="0.25">
      <c r="A351" t="s">
        <v>2423</v>
      </c>
      <c r="B351" s="5">
        <v>278.78000000000009</v>
      </c>
    </row>
    <row r="352" spans="1:2" x14ac:dyDescent="0.25">
      <c r="A352" t="s">
        <v>1371</v>
      </c>
      <c r="B352" s="5">
        <v>278.75</v>
      </c>
    </row>
    <row r="353" spans="1:2" x14ac:dyDescent="0.25">
      <c r="A353" t="s">
        <v>554</v>
      </c>
      <c r="B353" s="5">
        <v>277.39999999999998</v>
      </c>
    </row>
    <row r="354" spans="1:2" x14ac:dyDescent="0.25">
      <c r="A354" t="s">
        <v>1951</v>
      </c>
      <c r="B354" s="5">
        <v>276.24</v>
      </c>
    </row>
    <row r="355" spans="1:2" x14ac:dyDescent="0.25">
      <c r="A355" t="s">
        <v>2439</v>
      </c>
      <c r="B355" s="5">
        <v>274.39999999999998</v>
      </c>
    </row>
    <row r="356" spans="1:2" x14ac:dyDescent="0.25">
      <c r="A356" t="s">
        <v>2347</v>
      </c>
      <c r="B356" s="5">
        <v>274.28000000000003</v>
      </c>
    </row>
    <row r="357" spans="1:2" x14ac:dyDescent="0.25">
      <c r="A357" t="s">
        <v>151</v>
      </c>
      <c r="B357" s="5">
        <v>273.83999999999997</v>
      </c>
    </row>
    <row r="358" spans="1:2" x14ac:dyDescent="0.25">
      <c r="A358" t="s">
        <v>1871</v>
      </c>
      <c r="B358" s="5">
        <v>272.68</v>
      </c>
    </row>
    <row r="359" spans="1:2" x14ac:dyDescent="0.25">
      <c r="A359" t="s">
        <v>2318</v>
      </c>
      <c r="B359" s="5">
        <v>272.39999999999998</v>
      </c>
    </row>
    <row r="360" spans="1:2" x14ac:dyDescent="0.25">
      <c r="A360" t="s">
        <v>887</v>
      </c>
      <c r="B360" s="5">
        <v>270.86000000000007</v>
      </c>
    </row>
    <row r="361" spans="1:2" x14ac:dyDescent="0.25">
      <c r="A361" t="s">
        <v>2166</v>
      </c>
      <c r="B361" s="5">
        <v>269.68999999999994</v>
      </c>
    </row>
    <row r="362" spans="1:2" x14ac:dyDescent="0.25">
      <c r="A362" t="s">
        <v>2435</v>
      </c>
      <c r="B362" s="5">
        <v>268.95999999999998</v>
      </c>
    </row>
    <row r="363" spans="1:2" x14ac:dyDescent="0.25">
      <c r="A363" t="s">
        <v>536</v>
      </c>
      <c r="B363" s="5">
        <v>268.46999999999997</v>
      </c>
    </row>
    <row r="364" spans="1:2" x14ac:dyDescent="0.25">
      <c r="A364" t="s">
        <v>2700</v>
      </c>
      <c r="B364" s="5">
        <v>265.52999999999997</v>
      </c>
    </row>
    <row r="365" spans="1:2" x14ac:dyDescent="0.25">
      <c r="A365" t="s">
        <v>1003</v>
      </c>
      <c r="B365" s="5">
        <v>264.57</v>
      </c>
    </row>
    <row r="366" spans="1:2" x14ac:dyDescent="0.25">
      <c r="A366" t="s">
        <v>1497</v>
      </c>
      <c r="B366" s="5">
        <v>262.62</v>
      </c>
    </row>
    <row r="367" spans="1:2" x14ac:dyDescent="0.25">
      <c r="A367" t="s">
        <v>622</v>
      </c>
      <c r="B367" s="5">
        <v>261.52000000000004</v>
      </c>
    </row>
    <row r="368" spans="1:2" x14ac:dyDescent="0.25">
      <c r="A368" t="s">
        <v>293</v>
      </c>
      <c r="B368" s="5">
        <v>261.23</v>
      </c>
    </row>
    <row r="369" spans="1:2" x14ac:dyDescent="0.25">
      <c r="A369" t="s">
        <v>560</v>
      </c>
      <c r="B369" s="5">
        <v>260.88000000000005</v>
      </c>
    </row>
    <row r="370" spans="1:2" x14ac:dyDescent="0.25">
      <c r="A370" t="s">
        <v>1798</v>
      </c>
      <c r="B370" s="5">
        <v>260.63</v>
      </c>
    </row>
    <row r="371" spans="1:2" x14ac:dyDescent="0.25">
      <c r="A371" t="s">
        <v>1762</v>
      </c>
      <c r="B371" s="5">
        <v>260.60000000000002</v>
      </c>
    </row>
    <row r="372" spans="1:2" x14ac:dyDescent="0.25">
      <c r="A372" t="s">
        <v>1517</v>
      </c>
      <c r="B372" s="5">
        <v>257.90000000000003</v>
      </c>
    </row>
    <row r="373" spans="1:2" x14ac:dyDescent="0.25">
      <c r="A373" t="s">
        <v>1254</v>
      </c>
      <c r="B373" s="5">
        <v>254.02000000000004</v>
      </c>
    </row>
    <row r="374" spans="1:2" x14ac:dyDescent="0.25">
      <c r="A374" t="s">
        <v>917</v>
      </c>
      <c r="B374" s="5">
        <v>251.61000000000007</v>
      </c>
    </row>
    <row r="375" spans="1:2" x14ac:dyDescent="0.25">
      <c r="A375" t="s">
        <v>1746</v>
      </c>
      <c r="B375" s="5">
        <v>249.94</v>
      </c>
    </row>
    <row r="376" spans="1:2" x14ac:dyDescent="0.25">
      <c r="A376" t="s">
        <v>285</v>
      </c>
      <c r="B376" s="5">
        <v>249.67999999999998</v>
      </c>
    </row>
    <row r="377" spans="1:2" x14ac:dyDescent="0.25">
      <c r="A377" t="s">
        <v>1183</v>
      </c>
      <c r="B377" s="5">
        <v>249.13</v>
      </c>
    </row>
    <row r="378" spans="1:2" x14ac:dyDescent="0.25">
      <c r="A378" t="s">
        <v>1212</v>
      </c>
      <c r="B378" s="5">
        <v>247.60999999999999</v>
      </c>
    </row>
    <row r="379" spans="1:2" x14ac:dyDescent="0.25">
      <c r="A379" t="s">
        <v>380</v>
      </c>
      <c r="B379" s="5">
        <v>247.43000000000006</v>
      </c>
    </row>
    <row r="380" spans="1:2" x14ac:dyDescent="0.25">
      <c r="A380" t="s">
        <v>1113</v>
      </c>
      <c r="B380" s="5">
        <v>246.99999999999994</v>
      </c>
    </row>
    <row r="381" spans="1:2" x14ac:dyDescent="0.25">
      <c r="A381" t="s">
        <v>1417</v>
      </c>
      <c r="B381" s="5">
        <v>246.68</v>
      </c>
    </row>
    <row r="382" spans="1:2" x14ac:dyDescent="0.25">
      <c r="A382" t="s">
        <v>967</v>
      </c>
      <c r="B382" s="5">
        <v>246.01</v>
      </c>
    </row>
    <row r="383" spans="1:2" x14ac:dyDescent="0.25">
      <c r="A383" t="s">
        <v>1483</v>
      </c>
      <c r="B383" s="5">
        <v>244.19000000000003</v>
      </c>
    </row>
    <row r="384" spans="1:2" x14ac:dyDescent="0.25">
      <c r="A384" t="s">
        <v>2206</v>
      </c>
      <c r="B384" s="5">
        <v>243.07999999999998</v>
      </c>
    </row>
    <row r="385" spans="1:2" x14ac:dyDescent="0.25">
      <c r="A385" t="s">
        <v>702</v>
      </c>
      <c r="B385" s="5">
        <v>242.13</v>
      </c>
    </row>
    <row r="386" spans="1:2" x14ac:dyDescent="0.25">
      <c r="A386" t="s">
        <v>9</v>
      </c>
      <c r="B386" s="5">
        <v>241.45000000000002</v>
      </c>
    </row>
    <row r="387" spans="1:2" x14ac:dyDescent="0.25">
      <c r="A387" t="s">
        <v>2179</v>
      </c>
      <c r="B387" s="5">
        <v>240.23000000000002</v>
      </c>
    </row>
    <row r="388" spans="1:2" x14ac:dyDescent="0.25">
      <c r="A388" t="s">
        <v>866</v>
      </c>
      <c r="B388" s="5">
        <v>238.73000000000002</v>
      </c>
    </row>
    <row r="389" spans="1:2" x14ac:dyDescent="0.25">
      <c r="A389" t="s">
        <v>727</v>
      </c>
      <c r="B389" s="5">
        <v>238.56</v>
      </c>
    </row>
    <row r="390" spans="1:2" x14ac:dyDescent="0.25">
      <c r="A390" t="s">
        <v>233</v>
      </c>
      <c r="B390" s="5">
        <v>236.67000000000007</v>
      </c>
    </row>
    <row r="391" spans="1:2" x14ac:dyDescent="0.25">
      <c r="A391" t="s">
        <v>283</v>
      </c>
      <c r="B391" s="5">
        <v>234.91</v>
      </c>
    </row>
    <row r="392" spans="1:2" x14ac:dyDescent="0.25">
      <c r="A392" t="s">
        <v>2714</v>
      </c>
      <c r="B392" s="5">
        <v>233.01000000000002</v>
      </c>
    </row>
    <row r="393" spans="1:2" x14ac:dyDescent="0.25">
      <c r="A393" t="s">
        <v>1263</v>
      </c>
      <c r="B393" s="5">
        <v>231.12</v>
      </c>
    </row>
    <row r="394" spans="1:2" x14ac:dyDescent="0.25">
      <c r="A394" t="s">
        <v>624</v>
      </c>
      <c r="B394" s="5">
        <v>230.95</v>
      </c>
    </row>
    <row r="395" spans="1:2" x14ac:dyDescent="0.25">
      <c r="A395" t="s">
        <v>2346</v>
      </c>
      <c r="B395" s="5">
        <v>229.23000000000002</v>
      </c>
    </row>
    <row r="396" spans="1:2" x14ac:dyDescent="0.25">
      <c r="A396" t="s">
        <v>1799</v>
      </c>
      <c r="B396" s="5">
        <v>229.14999999999992</v>
      </c>
    </row>
    <row r="397" spans="1:2" x14ac:dyDescent="0.25">
      <c r="A397" t="s">
        <v>2501</v>
      </c>
      <c r="B397" s="5">
        <v>229</v>
      </c>
    </row>
    <row r="398" spans="1:2" x14ac:dyDescent="0.25">
      <c r="A398" t="s">
        <v>537</v>
      </c>
      <c r="B398" s="5">
        <v>228.92000000000007</v>
      </c>
    </row>
    <row r="399" spans="1:2" x14ac:dyDescent="0.25">
      <c r="A399" t="s">
        <v>1273</v>
      </c>
      <c r="B399" s="5">
        <v>228.17000000000002</v>
      </c>
    </row>
    <row r="400" spans="1:2" x14ac:dyDescent="0.25">
      <c r="A400" t="s">
        <v>1801</v>
      </c>
      <c r="B400" s="5">
        <v>227.84</v>
      </c>
    </row>
    <row r="401" spans="1:2" x14ac:dyDescent="0.25">
      <c r="A401" t="s">
        <v>959</v>
      </c>
      <c r="B401" s="5">
        <v>227.44</v>
      </c>
    </row>
    <row r="402" spans="1:2" x14ac:dyDescent="0.25">
      <c r="A402" t="s">
        <v>401</v>
      </c>
      <c r="B402" s="5">
        <v>226.48000000000005</v>
      </c>
    </row>
    <row r="403" spans="1:2" x14ac:dyDescent="0.25">
      <c r="A403" t="s">
        <v>674</v>
      </c>
      <c r="B403" s="5">
        <v>225.86</v>
      </c>
    </row>
    <row r="404" spans="1:2" x14ac:dyDescent="0.25">
      <c r="A404" t="s">
        <v>1595</v>
      </c>
      <c r="B404" s="5">
        <v>224.9</v>
      </c>
    </row>
    <row r="405" spans="1:2" x14ac:dyDescent="0.25">
      <c r="A405" t="s">
        <v>868</v>
      </c>
      <c r="B405" s="5">
        <v>222.68999999999997</v>
      </c>
    </row>
    <row r="406" spans="1:2" x14ac:dyDescent="0.25">
      <c r="A406" t="s">
        <v>857</v>
      </c>
      <c r="B406" s="5">
        <v>221.77000000000004</v>
      </c>
    </row>
    <row r="407" spans="1:2" x14ac:dyDescent="0.25">
      <c r="A407" t="s">
        <v>1910</v>
      </c>
      <c r="B407" s="5">
        <v>220.90000000000009</v>
      </c>
    </row>
    <row r="408" spans="1:2" x14ac:dyDescent="0.25">
      <c r="A408" t="s">
        <v>1633</v>
      </c>
      <c r="B408" s="5">
        <v>220.82</v>
      </c>
    </row>
    <row r="409" spans="1:2" x14ac:dyDescent="0.25">
      <c r="A409" t="s">
        <v>1727</v>
      </c>
      <c r="B409" s="5">
        <v>220.35999999999996</v>
      </c>
    </row>
    <row r="410" spans="1:2" x14ac:dyDescent="0.25">
      <c r="A410" t="s">
        <v>1625</v>
      </c>
      <c r="B410" s="5">
        <v>218.16</v>
      </c>
    </row>
    <row r="411" spans="1:2" x14ac:dyDescent="0.25">
      <c r="A411" t="s">
        <v>1557</v>
      </c>
      <c r="B411" s="5">
        <v>217.95000000000002</v>
      </c>
    </row>
    <row r="412" spans="1:2" x14ac:dyDescent="0.25">
      <c r="A412" t="s">
        <v>1687</v>
      </c>
      <c r="B412" s="5">
        <v>217.09999999999997</v>
      </c>
    </row>
    <row r="413" spans="1:2" x14ac:dyDescent="0.25">
      <c r="A413" t="s">
        <v>809</v>
      </c>
      <c r="B413" s="5">
        <v>215.58999999999997</v>
      </c>
    </row>
    <row r="414" spans="1:2" x14ac:dyDescent="0.25">
      <c r="A414" t="s">
        <v>1618</v>
      </c>
      <c r="B414" s="5">
        <v>214.45</v>
      </c>
    </row>
    <row r="415" spans="1:2" x14ac:dyDescent="0.25">
      <c r="A415" t="s">
        <v>1614</v>
      </c>
      <c r="B415" s="5">
        <v>213.01000000000002</v>
      </c>
    </row>
    <row r="416" spans="1:2" x14ac:dyDescent="0.25">
      <c r="A416" t="s">
        <v>1084</v>
      </c>
      <c r="B416" s="5">
        <v>212.43</v>
      </c>
    </row>
    <row r="417" spans="1:2" x14ac:dyDescent="0.25">
      <c r="A417" t="s">
        <v>2222</v>
      </c>
      <c r="B417" s="5">
        <v>211.26000000000002</v>
      </c>
    </row>
    <row r="418" spans="1:2" x14ac:dyDescent="0.25">
      <c r="A418" t="s">
        <v>1738</v>
      </c>
      <c r="B418" s="5">
        <v>210.74</v>
      </c>
    </row>
    <row r="419" spans="1:2" x14ac:dyDescent="0.25">
      <c r="A419" t="s">
        <v>291</v>
      </c>
      <c r="B419" s="5">
        <v>209.90000000000003</v>
      </c>
    </row>
    <row r="420" spans="1:2" x14ac:dyDescent="0.25">
      <c r="A420" t="s">
        <v>1457</v>
      </c>
      <c r="B420" s="5">
        <v>209.78000000000003</v>
      </c>
    </row>
    <row r="421" spans="1:2" x14ac:dyDescent="0.25">
      <c r="A421" t="s">
        <v>1877</v>
      </c>
      <c r="B421" s="5">
        <v>209.28</v>
      </c>
    </row>
    <row r="422" spans="1:2" x14ac:dyDescent="0.25">
      <c r="A422" t="s">
        <v>771</v>
      </c>
      <c r="B422" s="5">
        <v>209.22</v>
      </c>
    </row>
    <row r="423" spans="1:2" x14ac:dyDescent="0.25">
      <c r="A423" t="s">
        <v>1793</v>
      </c>
      <c r="B423" s="5">
        <v>208.6</v>
      </c>
    </row>
    <row r="424" spans="1:2" x14ac:dyDescent="0.25">
      <c r="A424" t="s">
        <v>983</v>
      </c>
      <c r="B424" s="5">
        <v>207.34</v>
      </c>
    </row>
    <row r="425" spans="1:2" x14ac:dyDescent="0.25">
      <c r="A425" t="s">
        <v>895</v>
      </c>
      <c r="B425" s="5">
        <v>206.77</v>
      </c>
    </row>
    <row r="426" spans="1:2" x14ac:dyDescent="0.25">
      <c r="A426" t="s">
        <v>462</v>
      </c>
      <c r="B426" s="5">
        <v>206.10000000000002</v>
      </c>
    </row>
    <row r="427" spans="1:2" x14ac:dyDescent="0.25">
      <c r="A427" t="s">
        <v>839</v>
      </c>
      <c r="B427" s="5">
        <v>205.62999999999997</v>
      </c>
    </row>
    <row r="428" spans="1:2" x14ac:dyDescent="0.25">
      <c r="A428" t="s">
        <v>2145</v>
      </c>
      <c r="B428" s="5">
        <v>205.39</v>
      </c>
    </row>
    <row r="429" spans="1:2" x14ac:dyDescent="0.25">
      <c r="A429" t="s">
        <v>879</v>
      </c>
      <c r="B429" s="5">
        <v>204.49</v>
      </c>
    </row>
    <row r="430" spans="1:2" x14ac:dyDescent="0.25">
      <c r="A430" t="s">
        <v>422</v>
      </c>
      <c r="B430" s="5">
        <v>202.14</v>
      </c>
    </row>
    <row r="431" spans="1:2" x14ac:dyDescent="0.25">
      <c r="A431" t="s">
        <v>1655</v>
      </c>
      <c r="B431" s="5">
        <v>201.6</v>
      </c>
    </row>
    <row r="432" spans="1:2" x14ac:dyDescent="0.25">
      <c r="A432" t="s">
        <v>2057</v>
      </c>
      <c r="B432" s="5">
        <v>201.52000000000004</v>
      </c>
    </row>
    <row r="433" spans="1:2" x14ac:dyDescent="0.25">
      <c r="A433" t="s">
        <v>1937</v>
      </c>
      <c r="B433" s="5">
        <v>200.55999999999997</v>
      </c>
    </row>
    <row r="434" spans="1:2" x14ac:dyDescent="0.25">
      <c r="A434" t="s">
        <v>957</v>
      </c>
      <c r="B434" s="5">
        <v>199.93</v>
      </c>
    </row>
    <row r="435" spans="1:2" x14ac:dyDescent="0.25">
      <c r="A435" t="s">
        <v>912</v>
      </c>
      <c r="B435" s="5">
        <v>199.78</v>
      </c>
    </row>
    <row r="436" spans="1:2" x14ac:dyDescent="0.25">
      <c r="A436" t="s">
        <v>2064</v>
      </c>
      <c r="B436" s="5">
        <v>199.64000000000001</v>
      </c>
    </row>
    <row r="437" spans="1:2" x14ac:dyDescent="0.25">
      <c r="A437" t="s">
        <v>533</v>
      </c>
      <c r="B437" s="5">
        <v>198.52999999999997</v>
      </c>
    </row>
    <row r="438" spans="1:2" x14ac:dyDescent="0.25">
      <c r="A438" t="s">
        <v>1177</v>
      </c>
      <c r="B438" s="5">
        <v>198.11</v>
      </c>
    </row>
    <row r="439" spans="1:2" x14ac:dyDescent="0.25">
      <c r="A439" t="s">
        <v>1334</v>
      </c>
      <c r="B439" s="5">
        <v>196.88000000000005</v>
      </c>
    </row>
    <row r="440" spans="1:2" x14ac:dyDescent="0.25">
      <c r="A440" t="s">
        <v>346</v>
      </c>
      <c r="B440" s="5">
        <v>195.45000000000002</v>
      </c>
    </row>
    <row r="441" spans="1:2" x14ac:dyDescent="0.25">
      <c r="A441" t="s">
        <v>2131</v>
      </c>
      <c r="B441" s="5">
        <v>195.16000000000003</v>
      </c>
    </row>
    <row r="442" spans="1:2" x14ac:dyDescent="0.25">
      <c r="A442" t="s">
        <v>1438</v>
      </c>
      <c r="B442" s="5">
        <v>194.98999999999995</v>
      </c>
    </row>
    <row r="443" spans="1:2" x14ac:dyDescent="0.25">
      <c r="A443" t="s">
        <v>277</v>
      </c>
      <c r="B443" s="5">
        <v>194.07</v>
      </c>
    </row>
    <row r="444" spans="1:2" x14ac:dyDescent="0.25">
      <c r="A444" t="s">
        <v>2270</v>
      </c>
      <c r="B444" s="5">
        <v>194.04999999999998</v>
      </c>
    </row>
    <row r="445" spans="1:2" x14ac:dyDescent="0.25">
      <c r="A445" t="s">
        <v>928</v>
      </c>
      <c r="B445" s="5">
        <v>193.34</v>
      </c>
    </row>
    <row r="446" spans="1:2" x14ac:dyDescent="0.25">
      <c r="A446" t="s">
        <v>1275</v>
      </c>
      <c r="B446" s="5">
        <v>192.63000000000002</v>
      </c>
    </row>
    <row r="447" spans="1:2" x14ac:dyDescent="0.25">
      <c r="A447" t="s">
        <v>2176</v>
      </c>
      <c r="B447" s="5">
        <v>192.03999999999996</v>
      </c>
    </row>
    <row r="448" spans="1:2" x14ac:dyDescent="0.25">
      <c r="A448" t="s">
        <v>2156</v>
      </c>
      <c r="B448" s="5">
        <v>191.49999999999997</v>
      </c>
    </row>
    <row r="449" spans="1:2" x14ac:dyDescent="0.25">
      <c r="A449" t="s">
        <v>107</v>
      </c>
      <c r="B449" s="5">
        <v>189.01</v>
      </c>
    </row>
    <row r="450" spans="1:2" x14ac:dyDescent="0.25">
      <c r="A450" t="s">
        <v>458</v>
      </c>
      <c r="B450" s="5">
        <v>188.72000000000003</v>
      </c>
    </row>
    <row r="451" spans="1:2" x14ac:dyDescent="0.25">
      <c r="A451" t="s">
        <v>1831</v>
      </c>
      <c r="B451" s="5">
        <v>187.83</v>
      </c>
    </row>
    <row r="452" spans="1:2" x14ac:dyDescent="0.25">
      <c r="A452" t="s">
        <v>228</v>
      </c>
      <c r="B452" s="5">
        <v>185.58</v>
      </c>
    </row>
    <row r="453" spans="1:2" x14ac:dyDescent="0.25">
      <c r="A453" t="s">
        <v>1788</v>
      </c>
      <c r="B453" s="5">
        <v>185.37</v>
      </c>
    </row>
    <row r="454" spans="1:2" x14ac:dyDescent="0.25">
      <c r="A454" t="s">
        <v>2017</v>
      </c>
      <c r="B454" s="5">
        <v>184.76</v>
      </c>
    </row>
    <row r="455" spans="1:2" x14ac:dyDescent="0.25">
      <c r="A455" t="s">
        <v>1846</v>
      </c>
      <c r="B455" s="5">
        <v>179.01000000000002</v>
      </c>
    </row>
    <row r="456" spans="1:2" x14ac:dyDescent="0.25">
      <c r="A456" t="s">
        <v>736</v>
      </c>
      <c r="B456" s="5">
        <v>178.41</v>
      </c>
    </row>
    <row r="457" spans="1:2" x14ac:dyDescent="0.25">
      <c r="A457" t="s">
        <v>824</v>
      </c>
      <c r="B457" s="5">
        <v>177.66</v>
      </c>
    </row>
    <row r="458" spans="1:2" x14ac:dyDescent="0.25">
      <c r="A458" t="s">
        <v>270</v>
      </c>
      <c r="B458" s="5">
        <v>176.32000000000002</v>
      </c>
    </row>
    <row r="459" spans="1:2" x14ac:dyDescent="0.25">
      <c r="A459" t="s">
        <v>407</v>
      </c>
      <c r="B459" s="5">
        <v>175.22999999999996</v>
      </c>
    </row>
    <row r="460" spans="1:2" x14ac:dyDescent="0.25">
      <c r="A460" t="s">
        <v>2137</v>
      </c>
      <c r="B460" s="5">
        <v>172.63000000000002</v>
      </c>
    </row>
    <row r="461" spans="1:2" x14ac:dyDescent="0.25">
      <c r="A461" t="s">
        <v>1863</v>
      </c>
      <c r="B461" s="5">
        <v>171.73999999999998</v>
      </c>
    </row>
    <row r="462" spans="1:2" x14ac:dyDescent="0.25">
      <c r="A462" t="s">
        <v>2585</v>
      </c>
      <c r="B462" s="5">
        <v>170.98000000000008</v>
      </c>
    </row>
    <row r="463" spans="1:2" x14ac:dyDescent="0.25">
      <c r="A463" t="s">
        <v>1968</v>
      </c>
      <c r="B463" s="5">
        <v>169.95</v>
      </c>
    </row>
    <row r="464" spans="1:2" x14ac:dyDescent="0.25">
      <c r="A464" t="s">
        <v>2286</v>
      </c>
      <c r="B464" s="5">
        <v>169.93</v>
      </c>
    </row>
    <row r="465" spans="1:2" x14ac:dyDescent="0.25">
      <c r="A465" t="s">
        <v>2248</v>
      </c>
      <c r="B465" s="5">
        <v>169.33999999999997</v>
      </c>
    </row>
    <row r="466" spans="1:2" x14ac:dyDescent="0.25">
      <c r="A466" t="s">
        <v>2639</v>
      </c>
      <c r="B466" s="5">
        <v>168.79</v>
      </c>
    </row>
    <row r="467" spans="1:2" x14ac:dyDescent="0.25">
      <c r="A467" t="s">
        <v>1957</v>
      </c>
      <c r="B467" s="5">
        <v>167.68</v>
      </c>
    </row>
    <row r="468" spans="1:2" x14ac:dyDescent="0.25">
      <c r="A468" t="s">
        <v>589</v>
      </c>
      <c r="B468" s="5">
        <v>163.68</v>
      </c>
    </row>
    <row r="469" spans="1:2" x14ac:dyDescent="0.25">
      <c r="A469" t="s">
        <v>1209</v>
      </c>
      <c r="B469" s="5">
        <v>162.94</v>
      </c>
    </row>
    <row r="470" spans="1:2" x14ac:dyDescent="0.25">
      <c r="A470" t="s">
        <v>2424</v>
      </c>
      <c r="B470" s="5">
        <v>162.89000000000001</v>
      </c>
    </row>
    <row r="471" spans="1:2" x14ac:dyDescent="0.25">
      <c r="A471" t="s">
        <v>732</v>
      </c>
      <c r="B471" s="5">
        <v>161.75000000000003</v>
      </c>
    </row>
    <row r="472" spans="1:2" x14ac:dyDescent="0.25">
      <c r="A472" t="s">
        <v>630</v>
      </c>
      <c r="B472" s="5">
        <v>161.21999999999997</v>
      </c>
    </row>
    <row r="473" spans="1:2" x14ac:dyDescent="0.25">
      <c r="A473" t="s">
        <v>610</v>
      </c>
      <c r="B473" s="5">
        <v>157.88</v>
      </c>
    </row>
    <row r="474" spans="1:2" x14ac:dyDescent="0.25">
      <c r="A474" t="s">
        <v>784</v>
      </c>
      <c r="B474" s="5">
        <v>157.67999999999998</v>
      </c>
    </row>
    <row r="475" spans="1:2" x14ac:dyDescent="0.25">
      <c r="A475" t="s">
        <v>1783</v>
      </c>
      <c r="B475" s="5">
        <v>156.77000000000001</v>
      </c>
    </row>
    <row r="476" spans="1:2" x14ac:dyDescent="0.25">
      <c r="A476" t="s">
        <v>2688</v>
      </c>
      <c r="B476" s="5">
        <v>156.26</v>
      </c>
    </row>
    <row r="477" spans="1:2" x14ac:dyDescent="0.25">
      <c r="A477" t="s">
        <v>1295</v>
      </c>
      <c r="B477" s="5">
        <v>156.05000000000001</v>
      </c>
    </row>
    <row r="478" spans="1:2" x14ac:dyDescent="0.25">
      <c r="A478" t="s">
        <v>325</v>
      </c>
      <c r="B478" s="5">
        <v>154.95999999999998</v>
      </c>
    </row>
    <row r="479" spans="1:2" x14ac:dyDescent="0.25">
      <c r="A479" t="s">
        <v>672</v>
      </c>
      <c r="B479" s="5">
        <v>154.85</v>
      </c>
    </row>
    <row r="480" spans="1:2" x14ac:dyDescent="0.25">
      <c r="A480" t="s">
        <v>1966</v>
      </c>
      <c r="B480" s="5">
        <v>154.06</v>
      </c>
    </row>
    <row r="481" spans="1:2" x14ac:dyDescent="0.25">
      <c r="A481" t="s">
        <v>54</v>
      </c>
      <c r="B481" s="5">
        <v>150.71999999999997</v>
      </c>
    </row>
    <row r="482" spans="1:2" x14ac:dyDescent="0.25">
      <c r="A482" t="s">
        <v>83</v>
      </c>
      <c r="B482" s="5">
        <v>150.36999999999998</v>
      </c>
    </row>
    <row r="483" spans="1:2" x14ac:dyDescent="0.25">
      <c r="A483" t="s">
        <v>352</v>
      </c>
      <c r="B483" s="5">
        <v>150.21</v>
      </c>
    </row>
    <row r="484" spans="1:2" x14ac:dyDescent="0.25">
      <c r="A484" t="s">
        <v>1912</v>
      </c>
      <c r="B484" s="5">
        <v>150.16000000000003</v>
      </c>
    </row>
    <row r="485" spans="1:2" x14ac:dyDescent="0.25">
      <c r="A485" t="s">
        <v>592</v>
      </c>
      <c r="B485" s="5">
        <v>147.01</v>
      </c>
    </row>
    <row r="486" spans="1:2" x14ac:dyDescent="0.25">
      <c r="A486" t="s">
        <v>915</v>
      </c>
      <c r="B486" s="5">
        <v>144.93999999999997</v>
      </c>
    </row>
    <row r="487" spans="1:2" x14ac:dyDescent="0.25">
      <c r="A487" t="s">
        <v>757</v>
      </c>
      <c r="B487" s="5">
        <v>144.77000000000001</v>
      </c>
    </row>
    <row r="488" spans="1:2" x14ac:dyDescent="0.25">
      <c r="A488" t="s">
        <v>2259</v>
      </c>
      <c r="B488" s="5">
        <v>144.13000000000005</v>
      </c>
    </row>
    <row r="489" spans="1:2" x14ac:dyDescent="0.25">
      <c r="A489" t="s">
        <v>1064</v>
      </c>
      <c r="B489" s="5">
        <v>143.83000000000004</v>
      </c>
    </row>
    <row r="490" spans="1:2" x14ac:dyDescent="0.25">
      <c r="A490" t="s">
        <v>1093</v>
      </c>
      <c r="B490" s="5">
        <v>143.63</v>
      </c>
    </row>
    <row r="491" spans="1:2" x14ac:dyDescent="0.25">
      <c r="A491" t="s">
        <v>1436</v>
      </c>
      <c r="B491" s="5">
        <v>141.54</v>
      </c>
    </row>
    <row r="492" spans="1:2" x14ac:dyDescent="0.25">
      <c r="A492" t="s">
        <v>2456</v>
      </c>
      <c r="B492" s="5">
        <v>141.28</v>
      </c>
    </row>
    <row r="493" spans="1:2" x14ac:dyDescent="0.25">
      <c r="A493" t="s">
        <v>280</v>
      </c>
      <c r="B493" s="5">
        <v>141.25</v>
      </c>
    </row>
    <row r="494" spans="1:2" x14ac:dyDescent="0.25">
      <c r="A494" t="s">
        <v>1931</v>
      </c>
      <c r="B494" s="5">
        <v>139.22000000000003</v>
      </c>
    </row>
    <row r="495" spans="1:2" x14ac:dyDescent="0.25">
      <c r="A495" t="s">
        <v>2174</v>
      </c>
      <c r="B495" s="5">
        <v>139.20999999999998</v>
      </c>
    </row>
    <row r="496" spans="1:2" x14ac:dyDescent="0.25">
      <c r="A496" t="s">
        <v>2661</v>
      </c>
      <c r="B496" s="5">
        <v>138.71</v>
      </c>
    </row>
    <row r="497" spans="1:2" x14ac:dyDescent="0.25">
      <c r="A497" t="s">
        <v>778</v>
      </c>
      <c r="B497" s="5">
        <v>137.71999999999997</v>
      </c>
    </row>
    <row r="498" spans="1:2" x14ac:dyDescent="0.25">
      <c r="A498" t="s">
        <v>635</v>
      </c>
      <c r="B498" s="5">
        <v>137.48000000000002</v>
      </c>
    </row>
    <row r="499" spans="1:2" x14ac:dyDescent="0.25">
      <c r="A499" t="s">
        <v>185</v>
      </c>
      <c r="B499" s="5">
        <v>136.70000000000002</v>
      </c>
    </row>
    <row r="500" spans="1:2" x14ac:dyDescent="0.25">
      <c r="A500" t="s">
        <v>1044</v>
      </c>
      <c r="B500" s="5">
        <v>136.47999999999999</v>
      </c>
    </row>
    <row r="501" spans="1:2" x14ac:dyDescent="0.25">
      <c r="A501" t="s">
        <v>1067</v>
      </c>
      <c r="B501" s="5">
        <v>135.54</v>
      </c>
    </row>
    <row r="502" spans="1:2" x14ac:dyDescent="0.25">
      <c r="A502" t="s">
        <v>1856</v>
      </c>
      <c r="B502" s="5">
        <v>132.08000000000001</v>
      </c>
    </row>
    <row r="503" spans="1:2" x14ac:dyDescent="0.25">
      <c r="A503" t="s">
        <v>210</v>
      </c>
      <c r="B503" s="5">
        <v>129.34</v>
      </c>
    </row>
    <row r="504" spans="1:2" x14ac:dyDescent="0.25">
      <c r="A504" t="s">
        <v>2416</v>
      </c>
      <c r="B504" s="5">
        <v>126.87</v>
      </c>
    </row>
    <row r="505" spans="1:2" x14ac:dyDescent="0.25">
      <c r="A505" t="s">
        <v>2429</v>
      </c>
      <c r="B505" s="5">
        <v>126.75999999999999</v>
      </c>
    </row>
    <row r="506" spans="1:2" x14ac:dyDescent="0.25">
      <c r="A506" t="s">
        <v>1547</v>
      </c>
      <c r="B506" s="5">
        <v>122.65999999999997</v>
      </c>
    </row>
    <row r="507" spans="1:2" x14ac:dyDescent="0.25">
      <c r="A507" t="s">
        <v>2380</v>
      </c>
      <c r="B507" s="5">
        <v>122.35</v>
      </c>
    </row>
    <row r="508" spans="1:2" x14ac:dyDescent="0.25">
      <c r="A508" t="s">
        <v>1330</v>
      </c>
      <c r="B508" s="5">
        <v>121.74</v>
      </c>
    </row>
    <row r="509" spans="1:2" x14ac:dyDescent="0.25">
      <c r="A509" t="s">
        <v>2083</v>
      </c>
      <c r="B509" s="5">
        <v>121.23</v>
      </c>
    </row>
    <row r="510" spans="1:2" x14ac:dyDescent="0.25">
      <c r="A510" t="s">
        <v>376</v>
      </c>
      <c r="B510" s="5">
        <v>119.35</v>
      </c>
    </row>
    <row r="511" spans="1:2" x14ac:dyDescent="0.25">
      <c r="A511" t="s">
        <v>1676</v>
      </c>
      <c r="B511" s="5">
        <v>119.1</v>
      </c>
    </row>
    <row r="512" spans="1:2" x14ac:dyDescent="0.25">
      <c r="A512" t="s">
        <v>22</v>
      </c>
      <c r="B512" s="5">
        <v>117.8</v>
      </c>
    </row>
    <row r="513" spans="1:2" x14ac:dyDescent="0.25">
      <c r="A513" t="s">
        <v>1748</v>
      </c>
      <c r="B513" s="5">
        <v>117.63999999999997</v>
      </c>
    </row>
    <row r="514" spans="1:2" x14ac:dyDescent="0.25">
      <c r="A514" t="s">
        <v>2277</v>
      </c>
      <c r="B514" s="5">
        <v>117.27000000000001</v>
      </c>
    </row>
    <row r="515" spans="1:2" x14ac:dyDescent="0.25">
      <c r="A515" t="s">
        <v>495</v>
      </c>
      <c r="B515" s="5">
        <v>117.20000000000002</v>
      </c>
    </row>
    <row r="516" spans="1:2" x14ac:dyDescent="0.25">
      <c r="A516" t="s">
        <v>2091</v>
      </c>
      <c r="B516" s="5">
        <v>116.71000000000001</v>
      </c>
    </row>
    <row r="517" spans="1:2" x14ac:dyDescent="0.25">
      <c r="A517" t="s">
        <v>1115</v>
      </c>
      <c r="B517" s="5">
        <v>116.68</v>
      </c>
    </row>
    <row r="518" spans="1:2" x14ac:dyDescent="0.25">
      <c r="A518" t="s">
        <v>372</v>
      </c>
      <c r="B518" s="5">
        <v>116.63999999999999</v>
      </c>
    </row>
    <row r="519" spans="1:2" x14ac:dyDescent="0.25">
      <c r="A519" t="s">
        <v>519</v>
      </c>
      <c r="B519" s="5">
        <v>114.30000000000001</v>
      </c>
    </row>
    <row r="520" spans="1:2" x14ac:dyDescent="0.25">
      <c r="A520" t="s">
        <v>1111</v>
      </c>
      <c r="B520" s="5">
        <v>113.14999999999998</v>
      </c>
    </row>
    <row r="521" spans="1:2" x14ac:dyDescent="0.25">
      <c r="A521" t="s">
        <v>2486</v>
      </c>
      <c r="B521" s="5">
        <v>113.12</v>
      </c>
    </row>
    <row r="522" spans="1:2" x14ac:dyDescent="0.25">
      <c r="A522" t="s">
        <v>1373</v>
      </c>
      <c r="B522" s="5">
        <v>111.12</v>
      </c>
    </row>
    <row r="523" spans="1:2" x14ac:dyDescent="0.25">
      <c r="A523" t="s">
        <v>1712</v>
      </c>
      <c r="B523" s="5">
        <v>110.93</v>
      </c>
    </row>
    <row r="524" spans="1:2" x14ac:dyDescent="0.25">
      <c r="A524" t="s">
        <v>871</v>
      </c>
      <c r="B524" s="5">
        <v>110.78999999999999</v>
      </c>
    </row>
    <row r="525" spans="1:2" x14ac:dyDescent="0.25">
      <c r="A525" t="s">
        <v>556</v>
      </c>
      <c r="B525" s="5">
        <v>109.34999999999998</v>
      </c>
    </row>
    <row r="526" spans="1:2" x14ac:dyDescent="0.25">
      <c r="A526" t="s">
        <v>1414</v>
      </c>
      <c r="B526" s="5">
        <v>108.76</v>
      </c>
    </row>
    <row r="527" spans="1:2" x14ac:dyDescent="0.25">
      <c r="A527" t="s">
        <v>2711</v>
      </c>
      <c r="B527" s="5">
        <v>107.99</v>
      </c>
    </row>
    <row r="528" spans="1:2" x14ac:dyDescent="0.25">
      <c r="A528" t="s">
        <v>1412</v>
      </c>
      <c r="B528" s="5">
        <v>107.92999999999999</v>
      </c>
    </row>
    <row r="529" spans="1:2" x14ac:dyDescent="0.25">
      <c r="A529" t="s">
        <v>657</v>
      </c>
      <c r="B529" s="5">
        <v>107.58999999999999</v>
      </c>
    </row>
    <row r="530" spans="1:2" x14ac:dyDescent="0.25">
      <c r="A530" t="s">
        <v>989</v>
      </c>
      <c r="B530" s="5">
        <v>107.35</v>
      </c>
    </row>
    <row r="531" spans="1:2" x14ac:dyDescent="0.25">
      <c r="A531" t="s">
        <v>2466</v>
      </c>
      <c r="B531" s="5">
        <v>106.9</v>
      </c>
    </row>
    <row r="532" spans="1:2" x14ac:dyDescent="0.25">
      <c r="A532" t="s">
        <v>602</v>
      </c>
      <c r="B532" s="5">
        <v>105.82000000000001</v>
      </c>
    </row>
    <row r="533" spans="1:2" x14ac:dyDescent="0.25">
      <c r="A533" t="s">
        <v>2313</v>
      </c>
      <c r="B533" s="5">
        <v>104.25999999999999</v>
      </c>
    </row>
    <row r="534" spans="1:2" x14ac:dyDescent="0.25">
      <c r="A534" t="s">
        <v>478</v>
      </c>
      <c r="B534" s="5">
        <v>103.33999999999999</v>
      </c>
    </row>
    <row r="535" spans="1:2" x14ac:dyDescent="0.25">
      <c r="A535" t="s">
        <v>2276</v>
      </c>
      <c r="B535" s="5">
        <v>102.29999999999998</v>
      </c>
    </row>
    <row r="536" spans="1:2" x14ac:dyDescent="0.25">
      <c r="A536" t="s">
        <v>1699</v>
      </c>
      <c r="B536" s="5">
        <v>100.87</v>
      </c>
    </row>
    <row r="537" spans="1:2" x14ac:dyDescent="0.25">
      <c r="A537" t="s">
        <v>822</v>
      </c>
      <c r="B537" s="5">
        <v>100.22999999999999</v>
      </c>
    </row>
    <row r="538" spans="1:2" x14ac:dyDescent="0.25">
      <c r="A538" t="s">
        <v>1452</v>
      </c>
      <c r="B538" s="5">
        <v>99.139999999999986</v>
      </c>
    </row>
    <row r="539" spans="1:2" x14ac:dyDescent="0.25">
      <c r="A539" t="s">
        <v>2518</v>
      </c>
      <c r="B539" s="5">
        <v>98.98</v>
      </c>
    </row>
    <row r="540" spans="1:2" x14ac:dyDescent="0.25">
      <c r="A540" t="s">
        <v>2013</v>
      </c>
      <c r="B540" s="5">
        <v>98.670000000000016</v>
      </c>
    </row>
    <row r="541" spans="1:2" x14ac:dyDescent="0.25">
      <c r="A541" t="s">
        <v>295</v>
      </c>
      <c r="B541" s="5">
        <v>97.289999999999992</v>
      </c>
    </row>
    <row r="542" spans="1:2" x14ac:dyDescent="0.25">
      <c r="A542" t="s">
        <v>341</v>
      </c>
      <c r="B542" s="5">
        <v>97.1</v>
      </c>
    </row>
    <row r="543" spans="1:2" x14ac:dyDescent="0.25">
      <c r="A543" t="s">
        <v>1800</v>
      </c>
      <c r="B543" s="5">
        <v>96.440000000000012</v>
      </c>
    </row>
    <row r="544" spans="1:2" x14ac:dyDescent="0.25">
      <c r="A544" t="s">
        <v>1494</v>
      </c>
      <c r="B544" s="5">
        <v>96.27000000000001</v>
      </c>
    </row>
    <row r="545" spans="1:2" x14ac:dyDescent="0.25">
      <c r="A545" t="s">
        <v>2482</v>
      </c>
      <c r="B545" s="5">
        <v>95.839999999999989</v>
      </c>
    </row>
    <row r="546" spans="1:2" x14ac:dyDescent="0.25">
      <c r="A546" t="s">
        <v>2244</v>
      </c>
      <c r="B546" s="5">
        <v>95.580000000000013</v>
      </c>
    </row>
    <row r="547" spans="1:2" x14ac:dyDescent="0.25">
      <c r="A547" t="s">
        <v>2190</v>
      </c>
      <c r="B547" s="5">
        <v>93.92</v>
      </c>
    </row>
    <row r="548" spans="1:2" x14ac:dyDescent="0.25">
      <c r="A548" t="s">
        <v>1568</v>
      </c>
      <c r="B548" s="5">
        <v>92.720000000000013</v>
      </c>
    </row>
    <row r="549" spans="1:2" x14ac:dyDescent="0.25">
      <c r="A549" t="s">
        <v>2254</v>
      </c>
      <c r="B549" s="5">
        <v>91.210000000000008</v>
      </c>
    </row>
    <row r="550" spans="1:2" x14ac:dyDescent="0.25">
      <c r="A550" t="s">
        <v>1822</v>
      </c>
      <c r="B550" s="5">
        <v>91.15</v>
      </c>
    </row>
    <row r="551" spans="1:2" x14ac:dyDescent="0.25">
      <c r="A551" t="s">
        <v>683</v>
      </c>
      <c r="B551" s="5">
        <v>88.179999999999993</v>
      </c>
    </row>
    <row r="552" spans="1:2" x14ac:dyDescent="0.25">
      <c r="A552" t="s">
        <v>154</v>
      </c>
      <c r="B552" s="5">
        <v>86.77</v>
      </c>
    </row>
    <row r="553" spans="1:2" x14ac:dyDescent="0.25">
      <c r="A553" t="s">
        <v>1190</v>
      </c>
      <c r="B553" s="5">
        <v>86.73</v>
      </c>
    </row>
    <row r="554" spans="1:2" x14ac:dyDescent="0.25">
      <c r="A554" t="s">
        <v>2100</v>
      </c>
      <c r="B554" s="5">
        <v>86.519999999999982</v>
      </c>
    </row>
    <row r="555" spans="1:2" x14ac:dyDescent="0.25">
      <c r="A555" t="s">
        <v>305</v>
      </c>
      <c r="B555" s="5">
        <v>85.92</v>
      </c>
    </row>
    <row r="556" spans="1:2" x14ac:dyDescent="0.25">
      <c r="A556" t="s">
        <v>2326</v>
      </c>
      <c r="B556" s="5">
        <v>85.02000000000001</v>
      </c>
    </row>
    <row r="557" spans="1:2" x14ac:dyDescent="0.25">
      <c r="A557" t="s">
        <v>195</v>
      </c>
      <c r="B557" s="5">
        <v>84.460000000000022</v>
      </c>
    </row>
    <row r="558" spans="1:2" x14ac:dyDescent="0.25">
      <c r="A558" t="s">
        <v>1562</v>
      </c>
      <c r="B558" s="5">
        <v>84.02</v>
      </c>
    </row>
    <row r="559" spans="1:2" x14ac:dyDescent="0.25">
      <c r="A559" t="s">
        <v>1511</v>
      </c>
      <c r="B559" s="5">
        <v>83.97</v>
      </c>
    </row>
    <row r="560" spans="1:2" x14ac:dyDescent="0.25">
      <c r="A560" t="s">
        <v>1900</v>
      </c>
      <c r="B560" s="5">
        <v>83.27</v>
      </c>
    </row>
    <row r="561" spans="1:2" x14ac:dyDescent="0.25">
      <c r="A561" t="s">
        <v>77</v>
      </c>
      <c r="B561" s="5">
        <v>82.12</v>
      </c>
    </row>
    <row r="562" spans="1:2" x14ac:dyDescent="0.25">
      <c r="A562" t="s">
        <v>945</v>
      </c>
      <c r="B562" s="5">
        <v>77.81</v>
      </c>
    </row>
    <row r="563" spans="1:2" x14ac:dyDescent="0.25">
      <c r="A563" t="s">
        <v>2503</v>
      </c>
      <c r="B563" s="5">
        <v>76.900000000000006</v>
      </c>
    </row>
    <row r="564" spans="1:2" x14ac:dyDescent="0.25">
      <c r="A564" t="s">
        <v>2496</v>
      </c>
      <c r="B564" s="5">
        <v>74.399999999999991</v>
      </c>
    </row>
    <row r="565" spans="1:2" x14ac:dyDescent="0.25">
      <c r="A565" t="s">
        <v>1151</v>
      </c>
      <c r="B565" s="5">
        <v>72.680000000000007</v>
      </c>
    </row>
    <row r="566" spans="1:2" x14ac:dyDescent="0.25">
      <c r="A566" t="s">
        <v>2447</v>
      </c>
      <c r="B566" s="5">
        <v>69.66</v>
      </c>
    </row>
    <row r="567" spans="1:2" x14ac:dyDescent="0.25">
      <c r="A567" t="s">
        <v>547</v>
      </c>
      <c r="B567" s="5">
        <v>69.269999999999982</v>
      </c>
    </row>
    <row r="568" spans="1:2" x14ac:dyDescent="0.25">
      <c r="A568" t="s">
        <v>1550</v>
      </c>
      <c r="B568" s="5">
        <v>68.239999999999995</v>
      </c>
    </row>
    <row r="569" spans="1:2" x14ac:dyDescent="0.25">
      <c r="A569" t="s">
        <v>1198</v>
      </c>
      <c r="B569" s="5">
        <v>68.09</v>
      </c>
    </row>
    <row r="570" spans="1:2" x14ac:dyDescent="0.25">
      <c r="A570" t="s">
        <v>2012</v>
      </c>
      <c r="B570" s="5">
        <v>65.78</v>
      </c>
    </row>
    <row r="571" spans="1:2" x14ac:dyDescent="0.25">
      <c r="A571" t="s">
        <v>1361</v>
      </c>
      <c r="B571" s="5">
        <v>64.530000000000015</v>
      </c>
    </row>
    <row r="572" spans="1:2" x14ac:dyDescent="0.25">
      <c r="A572" t="s">
        <v>806</v>
      </c>
      <c r="B572" s="5">
        <v>64.430000000000007</v>
      </c>
    </row>
    <row r="573" spans="1:2" x14ac:dyDescent="0.25">
      <c r="A573" t="s">
        <v>1747</v>
      </c>
      <c r="B573" s="5">
        <v>63.99</v>
      </c>
    </row>
    <row r="574" spans="1:2" x14ac:dyDescent="0.25">
      <c r="A574" t="s">
        <v>170</v>
      </c>
      <c r="B574" s="5">
        <v>61.430000000000007</v>
      </c>
    </row>
    <row r="575" spans="1:2" x14ac:dyDescent="0.25">
      <c r="A575" t="s">
        <v>1776</v>
      </c>
      <c r="B575" s="5">
        <v>60.639999999999972</v>
      </c>
    </row>
    <row r="576" spans="1:2" x14ac:dyDescent="0.25">
      <c r="A576" t="s">
        <v>1298</v>
      </c>
      <c r="B576" s="5">
        <v>60.430000000000007</v>
      </c>
    </row>
    <row r="577" spans="1:2" x14ac:dyDescent="0.25">
      <c r="A577" t="s">
        <v>1489</v>
      </c>
      <c r="B577" s="5">
        <v>59.52000000000001</v>
      </c>
    </row>
    <row r="578" spans="1:2" x14ac:dyDescent="0.25">
      <c r="A578" t="s">
        <v>2232</v>
      </c>
      <c r="B578" s="5">
        <v>59.46</v>
      </c>
    </row>
    <row r="579" spans="1:2" x14ac:dyDescent="0.25">
      <c r="A579" t="s">
        <v>1714</v>
      </c>
      <c r="B579" s="5">
        <v>59.36</v>
      </c>
    </row>
    <row r="580" spans="1:2" x14ac:dyDescent="0.25">
      <c r="A580" t="s">
        <v>573</v>
      </c>
      <c r="B580" s="5">
        <v>59.3</v>
      </c>
    </row>
    <row r="581" spans="1:2" x14ac:dyDescent="0.25">
      <c r="A581" t="s">
        <v>1200</v>
      </c>
      <c r="B581" s="5">
        <v>59.039999999999992</v>
      </c>
    </row>
    <row r="582" spans="1:2" x14ac:dyDescent="0.25">
      <c r="A582" t="s">
        <v>119</v>
      </c>
      <c r="B582" s="5">
        <v>58.89</v>
      </c>
    </row>
    <row r="583" spans="1:2" x14ac:dyDescent="0.25">
      <c r="A583" t="s">
        <v>564</v>
      </c>
      <c r="B583" s="5">
        <v>56.789999999999992</v>
      </c>
    </row>
    <row r="584" spans="1:2" x14ac:dyDescent="0.25">
      <c r="A584" t="s">
        <v>1671</v>
      </c>
      <c r="B584" s="5">
        <v>55.33</v>
      </c>
    </row>
    <row r="585" spans="1:2" x14ac:dyDescent="0.25">
      <c r="A585" t="s">
        <v>892</v>
      </c>
      <c r="B585" s="5">
        <v>55.230000000000004</v>
      </c>
    </row>
    <row r="586" spans="1:2" x14ac:dyDescent="0.25">
      <c r="A586" t="s">
        <v>1652</v>
      </c>
      <c r="B586" s="5">
        <v>55.050000000000033</v>
      </c>
    </row>
    <row r="587" spans="1:2" x14ac:dyDescent="0.25">
      <c r="A587" t="s">
        <v>714</v>
      </c>
      <c r="B587" s="5">
        <v>54.51</v>
      </c>
    </row>
    <row r="588" spans="1:2" x14ac:dyDescent="0.25">
      <c r="A588" t="s">
        <v>900</v>
      </c>
      <c r="B588" s="5">
        <v>53.539999999999978</v>
      </c>
    </row>
    <row r="589" spans="1:2" x14ac:dyDescent="0.25">
      <c r="A589" t="s">
        <v>2388</v>
      </c>
      <c r="B589" s="5">
        <v>51.83</v>
      </c>
    </row>
    <row r="590" spans="1:2" x14ac:dyDescent="0.25">
      <c r="A590" t="s">
        <v>1178</v>
      </c>
      <c r="B590" s="5">
        <v>49.72</v>
      </c>
    </row>
    <row r="591" spans="1:2" x14ac:dyDescent="0.25">
      <c r="A591" t="s">
        <v>1038</v>
      </c>
      <c r="B591" s="5">
        <v>48.700000000000017</v>
      </c>
    </row>
    <row r="592" spans="1:2" x14ac:dyDescent="0.25">
      <c r="A592" t="s">
        <v>2710</v>
      </c>
      <c r="B592" s="5">
        <v>47.89</v>
      </c>
    </row>
    <row r="593" spans="1:2" x14ac:dyDescent="0.25">
      <c r="A593" t="s">
        <v>601</v>
      </c>
      <c r="B593" s="5">
        <v>43.65</v>
      </c>
    </row>
    <row r="594" spans="1:2" x14ac:dyDescent="0.25">
      <c r="A594" t="s">
        <v>2095</v>
      </c>
      <c r="B594" s="5">
        <v>42.67</v>
      </c>
    </row>
    <row r="595" spans="1:2" x14ac:dyDescent="0.25">
      <c r="A595" t="s">
        <v>997</v>
      </c>
      <c r="B595" s="5">
        <v>40.150000000000006</v>
      </c>
    </row>
    <row r="596" spans="1:2" x14ac:dyDescent="0.25">
      <c r="A596" t="s">
        <v>26</v>
      </c>
      <c r="B596" s="5">
        <v>39.19</v>
      </c>
    </row>
    <row r="597" spans="1:2" x14ac:dyDescent="0.25">
      <c r="A597" t="s">
        <v>1546</v>
      </c>
      <c r="B597" s="5">
        <v>38.469999999999942</v>
      </c>
    </row>
    <row r="598" spans="1:2" x14ac:dyDescent="0.25">
      <c r="A598" t="s">
        <v>1277</v>
      </c>
      <c r="B598" s="5">
        <v>36.61</v>
      </c>
    </row>
    <row r="599" spans="1:2" x14ac:dyDescent="0.25">
      <c r="A599" t="s">
        <v>424</v>
      </c>
      <c r="B599" s="5">
        <v>36.44</v>
      </c>
    </row>
    <row r="600" spans="1:2" x14ac:dyDescent="0.25">
      <c r="A600" t="s">
        <v>646</v>
      </c>
      <c r="B600" s="5">
        <v>35.47000000000002</v>
      </c>
    </row>
    <row r="601" spans="1:2" x14ac:dyDescent="0.25">
      <c r="A601" t="s">
        <v>1429</v>
      </c>
      <c r="B601" s="5">
        <v>35.039999999999992</v>
      </c>
    </row>
    <row r="602" spans="1:2" x14ac:dyDescent="0.25">
      <c r="A602" t="s">
        <v>2280</v>
      </c>
      <c r="B602" s="5">
        <v>34.46</v>
      </c>
    </row>
    <row r="603" spans="1:2" x14ac:dyDescent="0.25">
      <c r="A603" t="s">
        <v>2683</v>
      </c>
      <c r="B603" s="5">
        <v>33.870000000000005</v>
      </c>
    </row>
    <row r="604" spans="1:2" x14ac:dyDescent="0.25">
      <c r="A604" t="s">
        <v>307</v>
      </c>
      <c r="B604" s="5">
        <v>33.720000000000006</v>
      </c>
    </row>
    <row r="605" spans="1:2" x14ac:dyDescent="0.25">
      <c r="A605" t="s">
        <v>2564</v>
      </c>
      <c r="B605" s="5">
        <v>32.64</v>
      </c>
    </row>
    <row r="606" spans="1:2" x14ac:dyDescent="0.25">
      <c r="A606" t="s">
        <v>743</v>
      </c>
      <c r="B606" s="5">
        <v>32.569999999999972</v>
      </c>
    </row>
    <row r="607" spans="1:2" x14ac:dyDescent="0.25">
      <c r="A607" t="s">
        <v>470</v>
      </c>
      <c r="B607" s="5">
        <v>31.840000000000003</v>
      </c>
    </row>
    <row r="608" spans="1:2" x14ac:dyDescent="0.25">
      <c r="A608" t="s">
        <v>2624</v>
      </c>
      <c r="B608" s="5">
        <v>31.18</v>
      </c>
    </row>
    <row r="609" spans="1:2" x14ac:dyDescent="0.25">
      <c r="A609" t="s">
        <v>576</v>
      </c>
      <c r="B609" s="5">
        <v>28.770000000000017</v>
      </c>
    </row>
    <row r="610" spans="1:2" x14ac:dyDescent="0.25">
      <c r="A610" t="s">
        <v>2657</v>
      </c>
      <c r="B610" s="5">
        <v>28.68</v>
      </c>
    </row>
    <row r="611" spans="1:2" x14ac:dyDescent="0.25">
      <c r="A611" t="s">
        <v>2498</v>
      </c>
      <c r="B611" s="5">
        <v>27.11</v>
      </c>
    </row>
    <row r="612" spans="1:2" x14ac:dyDescent="0.25">
      <c r="A612" t="s">
        <v>1433</v>
      </c>
      <c r="B612" s="5">
        <v>26.760000000000009</v>
      </c>
    </row>
    <row r="613" spans="1:2" x14ac:dyDescent="0.25">
      <c r="A613" t="s">
        <v>681</v>
      </c>
      <c r="B613" s="5">
        <v>26.070000000000007</v>
      </c>
    </row>
    <row r="614" spans="1:2" x14ac:dyDescent="0.25">
      <c r="A614" t="s">
        <v>1505</v>
      </c>
      <c r="B614" s="5">
        <v>25.890000000000008</v>
      </c>
    </row>
    <row r="615" spans="1:2" x14ac:dyDescent="0.25">
      <c r="A615" t="s">
        <v>369</v>
      </c>
      <c r="B615" s="5">
        <v>25.880000000000003</v>
      </c>
    </row>
    <row r="616" spans="1:2" x14ac:dyDescent="0.25">
      <c r="A616" t="s">
        <v>1381</v>
      </c>
      <c r="B616" s="5">
        <v>24.79</v>
      </c>
    </row>
    <row r="617" spans="1:2" x14ac:dyDescent="0.25">
      <c r="A617" t="s">
        <v>1971</v>
      </c>
      <c r="B617" s="5">
        <v>23.5</v>
      </c>
    </row>
    <row r="618" spans="1:2" x14ac:dyDescent="0.25">
      <c r="A618" t="s">
        <v>1682</v>
      </c>
      <c r="B618" s="5">
        <v>21.9</v>
      </c>
    </row>
    <row r="619" spans="1:2" x14ac:dyDescent="0.25">
      <c r="A619" t="s">
        <v>2625</v>
      </c>
      <c r="B619" s="5">
        <v>21.84</v>
      </c>
    </row>
    <row r="620" spans="1:2" x14ac:dyDescent="0.25">
      <c r="A620" t="s">
        <v>2406</v>
      </c>
      <c r="B620" s="5">
        <v>21.78</v>
      </c>
    </row>
    <row r="621" spans="1:2" x14ac:dyDescent="0.25">
      <c r="A621" t="s">
        <v>2472</v>
      </c>
      <c r="B621" s="5">
        <v>19.809999999999992</v>
      </c>
    </row>
    <row r="622" spans="1:2" x14ac:dyDescent="0.25">
      <c r="A622" t="s">
        <v>50</v>
      </c>
      <c r="B622" s="5">
        <v>19.429999999999996</v>
      </c>
    </row>
    <row r="623" spans="1:2" x14ac:dyDescent="0.25">
      <c r="A623" t="s">
        <v>2573</v>
      </c>
      <c r="B623" s="5">
        <v>18.649999999999999</v>
      </c>
    </row>
    <row r="624" spans="1:2" x14ac:dyDescent="0.25">
      <c r="A624" t="s">
        <v>1677</v>
      </c>
      <c r="B624" s="5">
        <v>14.689999999999991</v>
      </c>
    </row>
    <row r="625" spans="1:2" x14ac:dyDescent="0.25">
      <c r="A625" t="s">
        <v>922</v>
      </c>
      <c r="B625" s="5">
        <v>13.620000000000001</v>
      </c>
    </row>
    <row r="626" spans="1:2" x14ac:dyDescent="0.25">
      <c r="A626" t="s">
        <v>1521</v>
      </c>
      <c r="B626" s="5">
        <v>12.689999999999994</v>
      </c>
    </row>
    <row r="627" spans="1:2" x14ac:dyDescent="0.25">
      <c r="A627" t="s">
        <v>1356</v>
      </c>
      <c r="B627" s="5">
        <v>12.629999999999999</v>
      </c>
    </row>
    <row r="628" spans="1:2" x14ac:dyDescent="0.25">
      <c r="A628" t="s">
        <v>2584</v>
      </c>
      <c r="B628" s="5">
        <v>12.1</v>
      </c>
    </row>
    <row r="629" spans="1:2" x14ac:dyDescent="0.25">
      <c r="A629" t="s">
        <v>1035</v>
      </c>
      <c r="B629" s="5">
        <v>11.57</v>
      </c>
    </row>
    <row r="630" spans="1:2" x14ac:dyDescent="0.25">
      <c r="A630" t="s">
        <v>1813</v>
      </c>
      <c r="B630" s="5">
        <v>11.389999999999986</v>
      </c>
    </row>
    <row r="631" spans="1:2" x14ac:dyDescent="0.25">
      <c r="A631" t="s">
        <v>1164</v>
      </c>
      <c r="B631" s="5">
        <v>10.539999999999988</v>
      </c>
    </row>
    <row r="632" spans="1:2" x14ac:dyDescent="0.25">
      <c r="A632" t="s">
        <v>2541</v>
      </c>
      <c r="B632" s="5">
        <v>9.58</v>
      </c>
    </row>
    <row r="633" spans="1:2" x14ac:dyDescent="0.25">
      <c r="A633" t="s">
        <v>583</v>
      </c>
      <c r="B633" s="5">
        <v>7.8500000000000014</v>
      </c>
    </row>
    <row r="634" spans="1:2" x14ac:dyDescent="0.25">
      <c r="A634" t="s">
        <v>1865</v>
      </c>
      <c r="B634" s="5">
        <v>6.05</v>
      </c>
    </row>
    <row r="635" spans="1:2" x14ac:dyDescent="0.25">
      <c r="A635" t="s">
        <v>1267</v>
      </c>
      <c r="B635" s="5">
        <v>4.2100000000000479</v>
      </c>
    </row>
    <row r="636" spans="1:2" x14ac:dyDescent="0.25">
      <c r="A636" t="s">
        <v>2450</v>
      </c>
      <c r="B636" s="5">
        <v>3.8199999999999932</v>
      </c>
    </row>
    <row r="637" spans="1:2" x14ac:dyDescent="0.25">
      <c r="A637" t="s">
        <v>2651</v>
      </c>
      <c r="B637" s="5">
        <v>1.65</v>
      </c>
    </row>
    <row r="638" spans="1:2" x14ac:dyDescent="0.25">
      <c r="A638" t="s">
        <v>161</v>
      </c>
      <c r="B638" s="5">
        <v>0.61000000000001364</v>
      </c>
    </row>
    <row r="639" spans="1:2" x14ac:dyDescent="0.25">
      <c r="A639" t="s">
        <v>2556</v>
      </c>
      <c r="B639" s="5">
        <v>0.46</v>
      </c>
    </row>
    <row r="640" spans="1:2" x14ac:dyDescent="0.25">
      <c r="A640" t="s">
        <v>2378</v>
      </c>
      <c r="B640" s="5">
        <v>0.30999999999999872</v>
      </c>
    </row>
    <row r="641" spans="1:2" x14ac:dyDescent="0.25">
      <c r="A641" t="s">
        <v>1898</v>
      </c>
      <c r="B641" s="5">
        <v>0.10999999999999943</v>
      </c>
    </row>
    <row r="642" spans="1:2" x14ac:dyDescent="0.25">
      <c r="A642" t="s">
        <v>148</v>
      </c>
      <c r="B642" s="5">
        <v>-0.35000000000000009</v>
      </c>
    </row>
    <row r="643" spans="1:2" x14ac:dyDescent="0.25">
      <c r="A643" t="s">
        <v>1541</v>
      </c>
      <c r="B643" s="5">
        <v>-0.76000000000000156</v>
      </c>
    </row>
    <row r="644" spans="1:2" x14ac:dyDescent="0.25">
      <c r="A644" t="s">
        <v>2669</v>
      </c>
      <c r="B644" s="5">
        <v>-1.2399999999999998</v>
      </c>
    </row>
    <row r="645" spans="1:2" x14ac:dyDescent="0.25">
      <c r="A645" t="s">
        <v>963</v>
      </c>
      <c r="B645" s="5">
        <v>-2.3000000000000149</v>
      </c>
    </row>
    <row r="646" spans="1:2" x14ac:dyDescent="0.25">
      <c r="A646" t="s">
        <v>2164</v>
      </c>
      <c r="B646" s="5">
        <v>-3.3200000000000003</v>
      </c>
    </row>
    <row r="647" spans="1:2" x14ac:dyDescent="0.25">
      <c r="A647" t="s">
        <v>410</v>
      </c>
      <c r="B647" s="5">
        <v>-3.7</v>
      </c>
    </row>
    <row r="648" spans="1:2" x14ac:dyDescent="0.25">
      <c r="A648" t="s">
        <v>1734</v>
      </c>
      <c r="B648" s="5">
        <v>-4.0300000000000029</v>
      </c>
    </row>
    <row r="649" spans="1:2" x14ac:dyDescent="0.25">
      <c r="A649" t="s">
        <v>2578</v>
      </c>
      <c r="B649" s="5">
        <v>-5.1399999999999864</v>
      </c>
    </row>
    <row r="650" spans="1:2" x14ac:dyDescent="0.25">
      <c r="A650" t="s">
        <v>2343</v>
      </c>
      <c r="B650" s="5">
        <v>-5.81</v>
      </c>
    </row>
    <row r="651" spans="1:2" x14ac:dyDescent="0.25">
      <c r="A651" t="s">
        <v>1289</v>
      </c>
      <c r="B651" s="5">
        <v>-5.8799999999999955</v>
      </c>
    </row>
    <row r="652" spans="1:2" x14ac:dyDescent="0.25">
      <c r="A652" t="s">
        <v>1920</v>
      </c>
      <c r="B652" s="5">
        <v>-6.1400000000000006</v>
      </c>
    </row>
    <row r="653" spans="1:2" x14ac:dyDescent="0.25">
      <c r="A653" t="s">
        <v>1312</v>
      </c>
      <c r="B653" s="5">
        <v>-8.4199999999999982</v>
      </c>
    </row>
    <row r="654" spans="1:2" x14ac:dyDescent="0.25">
      <c r="A654" t="s">
        <v>2631</v>
      </c>
      <c r="B654" s="5">
        <v>-12.310000000000002</v>
      </c>
    </row>
    <row r="655" spans="1:2" x14ac:dyDescent="0.25">
      <c r="A655" t="s">
        <v>2112</v>
      </c>
      <c r="B655" s="5">
        <v>-13.550000000000011</v>
      </c>
    </row>
    <row r="656" spans="1:2" x14ac:dyDescent="0.25">
      <c r="A656" t="s">
        <v>722</v>
      </c>
      <c r="B656" s="5">
        <v>-13.87</v>
      </c>
    </row>
    <row r="657" spans="1:2" x14ac:dyDescent="0.25">
      <c r="A657" t="s">
        <v>1722</v>
      </c>
      <c r="B657" s="5">
        <v>-17.530000000000044</v>
      </c>
    </row>
    <row r="658" spans="1:2" x14ac:dyDescent="0.25">
      <c r="A658" t="s">
        <v>1487</v>
      </c>
      <c r="B658" s="5">
        <v>-18.049999999999997</v>
      </c>
    </row>
    <row r="659" spans="1:2" x14ac:dyDescent="0.25">
      <c r="A659" t="s">
        <v>977</v>
      </c>
      <c r="B659" s="5">
        <v>-19.609999999999989</v>
      </c>
    </row>
    <row r="660" spans="1:2" x14ac:dyDescent="0.25">
      <c r="A660" t="s">
        <v>1279</v>
      </c>
      <c r="B660" s="5">
        <v>-20.049999999999997</v>
      </c>
    </row>
    <row r="661" spans="1:2" x14ac:dyDescent="0.25">
      <c r="A661" t="s">
        <v>1916</v>
      </c>
      <c r="B661" s="5">
        <v>-23.52</v>
      </c>
    </row>
    <row r="662" spans="1:2" x14ac:dyDescent="0.25">
      <c r="A662" t="s">
        <v>1375</v>
      </c>
      <c r="B662" s="5">
        <v>-23.680000000000007</v>
      </c>
    </row>
    <row r="663" spans="1:2" x14ac:dyDescent="0.25">
      <c r="A663" t="s">
        <v>223</v>
      </c>
      <c r="B663" s="5">
        <v>-24.06</v>
      </c>
    </row>
    <row r="664" spans="1:2" x14ac:dyDescent="0.25">
      <c r="A664" t="s">
        <v>789</v>
      </c>
      <c r="B664" s="5">
        <v>-25.130000000000006</v>
      </c>
    </row>
    <row r="665" spans="1:2" x14ac:dyDescent="0.25">
      <c r="A665" t="s">
        <v>1684</v>
      </c>
      <c r="B665" s="5">
        <v>-26.590000000000003</v>
      </c>
    </row>
    <row r="666" spans="1:2" x14ac:dyDescent="0.25">
      <c r="A666" t="s">
        <v>1474</v>
      </c>
      <c r="B666" s="5">
        <v>-28.700000000000003</v>
      </c>
    </row>
    <row r="667" spans="1:2" x14ac:dyDescent="0.25">
      <c r="A667" t="s">
        <v>2197</v>
      </c>
      <c r="B667" s="5">
        <v>-29.579999999999984</v>
      </c>
    </row>
    <row r="668" spans="1:2" x14ac:dyDescent="0.25">
      <c r="A668" t="s">
        <v>1426</v>
      </c>
      <c r="B668" s="5">
        <v>-38.889999999999993</v>
      </c>
    </row>
    <row r="669" spans="1:2" x14ac:dyDescent="0.25">
      <c r="A669" t="s">
        <v>562</v>
      </c>
      <c r="B669" s="5">
        <v>-40.109999999999715</v>
      </c>
    </row>
    <row r="670" spans="1:2" x14ac:dyDescent="0.25">
      <c r="A670" t="s">
        <v>1733</v>
      </c>
      <c r="B670" s="5">
        <v>-40.94</v>
      </c>
    </row>
    <row r="671" spans="1:2" x14ac:dyDescent="0.25">
      <c r="A671" t="s">
        <v>2262</v>
      </c>
      <c r="B671" s="5">
        <v>-43.73</v>
      </c>
    </row>
    <row r="672" spans="1:2" x14ac:dyDescent="0.25">
      <c r="A672" t="s">
        <v>878</v>
      </c>
      <c r="B672" s="5">
        <v>-44.880000000000017</v>
      </c>
    </row>
    <row r="673" spans="1:2" x14ac:dyDescent="0.25">
      <c r="A673" t="s">
        <v>14</v>
      </c>
      <c r="B673" s="5">
        <v>-49.689999999999984</v>
      </c>
    </row>
    <row r="674" spans="1:2" x14ac:dyDescent="0.25">
      <c r="A674" t="s">
        <v>1359</v>
      </c>
      <c r="B674" s="5">
        <v>-52.33</v>
      </c>
    </row>
    <row r="675" spans="1:2" x14ac:dyDescent="0.25">
      <c r="A675" t="s">
        <v>1287</v>
      </c>
      <c r="B675" s="5">
        <v>-52.729999999999968</v>
      </c>
    </row>
    <row r="676" spans="1:2" x14ac:dyDescent="0.25">
      <c r="A676" t="s">
        <v>2412</v>
      </c>
      <c r="B676" s="5">
        <v>-52.789999999999985</v>
      </c>
    </row>
    <row r="677" spans="1:2" x14ac:dyDescent="0.25">
      <c r="A677" t="s">
        <v>2548</v>
      </c>
      <c r="B677" s="5">
        <v>-54.860000000000014</v>
      </c>
    </row>
    <row r="678" spans="1:2" x14ac:dyDescent="0.25">
      <c r="A678" t="s">
        <v>717</v>
      </c>
      <c r="B678" s="5">
        <v>-58.289999999999992</v>
      </c>
    </row>
    <row r="679" spans="1:2" x14ac:dyDescent="0.25">
      <c r="A679" t="s">
        <v>940</v>
      </c>
      <c r="B679" s="5">
        <v>-62.13</v>
      </c>
    </row>
    <row r="680" spans="1:2" x14ac:dyDescent="0.25">
      <c r="A680" t="s">
        <v>1051</v>
      </c>
      <c r="B680" s="5">
        <v>-63.759999999999962</v>
      </c>
    </row>
    <row r="681" spans="1:2" x14ac:dyDescent="0.25">
      <c r="A681" t="s">
        <v>831</v>
      </c>
      <c r="B681" s="5">
        <v>-64.169999999999973</v>
      </c>
    </row>
    <row r="682" spans="1:2" x14ac:dyDescent="0.25">
      <c r="A682" t="s">
        <v>2627</v>
      </c>
      <c r="B682" s="5">
        <v>-73.83</v>
      </c>
    </row>
    <row r="683" spans="1:2" x14ac:dyDescent="0.25">
      <c r="A683" t="s">
        <v>1785</v>
      </c>
      <c r="B683" s="5">
        <v>-75.570000000000007</v>
      </c>
    </row>
    <row r="684" spans="1:2" x14ac:dyDescent="0.25">
      <c r="A684" t="s">
        <v>1616</v>
      </c>
      <c r="B684" s="5">
        <v>-76.17999999999995</v>
      </c>
    </row>
    <row r="685" spans="1:2" x14ac:dyDescent="0.25">
      <c r="A685" t="s">
        <v>774</v>
      </c>
      <c r="B685" s="5">
        <v>-77.52000000000001</v>
      </c>
    </row>
    <row r="686" spans="1:2" x14ac:dyDescent="0.25">
      <c r="A686" t="s">
        <v>1946</v>
      </c>
      <c r="B686" s="5">
        <v>-80.289999999999992</v>
      </c>
    </row>
    <row r="687" spans="1:2" x14ac:dyDescent="0.25">
      <c r="A687" t="s">
        <v>2284</v>
      </c>
      <c r="B687" s="5">
        <v>-81.070000000000007</v>
      </c>
    </row>
    <row r="688" spans="1:2" x14ac:dyDescent="0.25">
      <c r="A688" t="s">
        <v>1991</v>
      </c>
      <c r="B688" s="5">
        <v>-82.01</v>
      </c>
    </row>
    <row r="689" spans="1:2" x14ac:dyDescent="0.25">
      <c r="A689" t="s">
        <v>90</v>
      </c>
      <c r="B689" s="5">
        <v>-86.87</v>
      </c>
    </row>
    <row r="690" spans="1:2" x14ac:dyDescent="0.25">
      <c r="A690" t="s">
        <v>403</v>
      </c>
      <c r="B690" s="5">
        <v>-93.629999999999939</v>
      </c>
    </row>
    <row r="691" spans="1:2" x14ac:dyDescent="0.25">
      <c r="A691" t="s">
        <v>665</v>
      </c>
      <c r="B691" s="5">
        <v>-94.140000000000015</v>
      </c>
    </row>
    <row r="692" spans="1:2" x14ac:dyDescent="0.25">
      <c r="A692" t="s">
        <v>2282</v>
      </c>
      <c r="B692" s="5">
        <v>-95.45</v>
      </c>
    </row>
    <row r="693" spans="1:2" x14ac:dyDescent="0.25">
      <c r="A693" t="s">
        <v>230</v>
      </c>
      <c r="B693" s="5">
        <v>-96.28</v>
      </c>
    </row>
    <row r="694" spans="1:2" x14ac:dyDescent="0.25">
      <c r="A694" t="s">
        <v>2079</v>
      </c>
      <c r="B694" s="5">
        <v>-96.96</v>
      </c>
    </row>
    <row r="695" spans="1:2" x14ac:dyDescent="0.25">
      <c r="A695" t="s">
        <v>1424</v>
      </c>
      <c r="B695" s="5">
        <v>-98.760000000000019</v>
      </c>
    </row>
    <row r="696" spans="1:2" x14ac:dyDescent="0.25">
      <c r="A696" t="s">
        <v>951</v>
      </c>
      <c r="B696" s="5">
        <v>-104.54000000000003</v>
      </c>
    </row>
    <row r="697" spans="1:2" x14ac:dyDescent="0.25">
      <c r="A697" t="s">
        <v>1693</v>
      </c>
      <c r="B697" s="5">
        <v>-107.37</v>
      </c>
    </row>
    <row r="698" spans="1:2" x14ac:dyDescent="0.25">
      <c r="A698" t="s">
        <v>675</v>
      </c>
      <c r="B698" s="5">
        <v>-113.31000000000012</v>
      </c>
    </row>
    <row r="699" spans="1:2" x14ac:dyDescent="0.25">
      <c r="A699" t="s">
        <v>1463</v>
      </c>
      <c r="B699" s="5">
        <v>-118.77000000000005</v>
      </c>
    </row>
    <row r="700" spans="1:2" x14ac:dyDescent="0.25">
      <c r="A700" t="s">
        <v>1023</v>
      </c>
      <c r="B700" s="5">
        <v>-119.00999999999999</v>
      </c>
    </row>
    <row r="701" spans="1:2" x14ac:dyDescent="0.25">
      <c r="A701" t="s">
        <v>791</v>
      </c>
      <c r="B701" s="5">
        <v>-126.42</v>
      </c>
    </row>
    <row r="702" spans="1:2" x14ac:dyDescent="0.25">
      <c r="A702" t="s">
        <v>2463</v>
      </c>
      <c r="B702" s="5">
        <v>-130.38999999999999</v>
      </c>
    </row>
    <row r="703" spans="1:2" x14ac:dyDescent="0.25">
      <c r="A703" t="s">
        <v>2104</v>
      </c>
      <c r="B703" s="5">
        <v>-133.82</v>
      </c>
    </row>
    <row r="704" spans="1:2" x14ac:dyDescent="0.25">
      <c r="A704" t="s">
        <v>820</v>
      </c>
      <c r="B704" s="5">
        <v>-134.44000000000003</v>
      </c>
    </row>
    <row r="705" spans="1:2" x14ac:dyDescent="0.25">
      <c r="A705" t="s">
        <v>1392</v>
      </c>
      <c r="B705" s="5">
        <v>-135.21999999999997</v>
      </c>
    </row>
    <row r="706" spans="1:2" x14ac:dyDescent="0.25">
      <c r="A706" t="s">
        <v>661</v>
      </c>
      <c r="B706" s="5">
        <v>-135.88999999999999</v>
      </c>
    </row>
    <row r="707" spans="1:2" x14ac:dyDescent="0.25">
      <c r="A707" t="s">
        <v>208</v>
      </c>
      <c r="B707" s="5">
        <v>-136.39999999999998</v>
      </c>
    </row>
    <row r="708" spans="1:2" x14ac:dyDescent="0.25">
      <c r="A708" t="s">
        <v>1548</v>
      </c>
      <c r="B708" s="5">
        <v>-144.52000000000001</v>
      </c>
    </row>
    <row r="709" spans="1:2" x14ac:dyDescent="0.25">
      <c r="A709" t="s">
        <v>1736</v>
      </c>
      <c r="B709" s="5">
        <v>-151.15000000000006</v>
      </c>
    </row>
    <row r="710" spans="1:2" x14ac:dyDescent="0.25">
      <c r="A710" t="s">
        <v>1095</v>
      </c>
      <c r="B710" s="5">
        <v>-152.75</v>
      </c>
    </row>
    <row r="711" spans="1:2" x14ac:dyDescent="0.25">
      <c r="A711" t="s">
        <v>643</v>
      </c>
      <c r="B711" s="5">
        <v>-163.13</v>
      </c>
    </row>
    <row r="712" spans="1:2" x14ac:dyDescent="0.25">
      <c r="A712" t="s">
        <v>1641</v>
      </c>
      <c r="B712" s="5">
        <v>-164.40999999999997</v>
      </c>
    </row>
    <row r="713" spans="1:2" x14ac:dyDescent="0.25">
      <c r="A713" t="s">
        <v>249</v>
      </c>
      <c r="B713" s="5">
        <v>-175.56000000000003</v>
      </c>
    </row>
    <row r="714" spans="1:2" x14ac:dyDescent="0.25">
      <c r="A714" t="s">
        <v>817</v>
      </c>
      <c r="B714" s="5">
        <v>-182.79000000000002</v>
      </c>
    </row>
    <row r="715" spans="1:2" x14ac:dyDescent="0.25">
      <c r="A715" t="s">
        <v>500</v>
      </c>
      <c r="B715" s="5">
        <v>-184.34</v>
      </c>
    </row>
    <row r="716" spans="1:2" x14ac:dyDescent="0.25">
      <c r="A716" t="s">
        <v>94</v>
      </c>
      <c r="B716" s="5">
        <v>-185.00000000000003</v>
      </c>
    </row>
    <row r="717" spans="1:2" x14ac:dyDescent="0.25">
      <c r="A717" t="s">
        <v>2060</v>
      </c>
      <c r="B717" s="5">
        <v>-188.26</v>
      </c>
    </row>
    <row r="718" spans="1:2" x14ac:dyDescent="0.25">
      <c r="A718" t="s">
        <v>1885</v>
      </c>
      <c r="B718" s="5">
        <v>-196.13</v>
      </c>
    </row>
    <row r="719" spans="1:2" x14ac:dyDescent="0.25">
      <c r="A719" t="s">
        <v>552</v>
      </c>
      <c r="B719" s="5">
        <v>-197.27999999999997</v>
      </c>
    </row>
    <row r="720" spans="1:2" x14ac:dyDescent="0.25">
      <c r="A720" t="s">
        <v>2632</v>
      </c>
      <c r="B720" s="5">
        <v>-206.71</v>
      </c>
    </row>
    <row r="721" spans="1:2" x14ac:dyDescent="0.25">
      <c r="A721" t="s">
        <v>965</v>
      </c>
      <c r="B721" s="5">
        <v>-207.79</v>
      </c>
    </row>
    <row r="722" spans="1:2" x14ac:dyDescent="0.25">
      <c r="A722" t="s">
        <v>1868</v>
      </c>
      <c r="B722" s="5">
        <v>-221.04999999999998</v>
      </c>
    </row>
    <row r="723" spans="1:2" x14ac:dyDescent="0.25">
      <c r="A723" t="s">
        <v>786</v>
      </c>
      <c r="B723" s="5">
        <v>-224.09</v>
      </c>
    </row>
    <row r="724" spans="1:2" x14ac:dyDescent="0.25">
      <c r="A724" t="s">
        <v>873</v>
      </c>
      <c r="B724" s="5">
        <v>-234.76000000000002</v>
      </c>
    </row>
    <row r="725" spans="1:2" x14ac:dyDescent="0.25">
      <c r="A725" t="s">
        <v>2507</v>
      </c>
      <c r="B725" s="5">
        <v>-237.29</v>
      </c>
    </row>
    <row r="726" spans="1:2" x14ac:dyDescent="0.25">
      <c r="A726" t="s">
        <v>1571</v>
      </c>
      <c r="B726" s="5">
        <v>-241.97999999999996</v>
      </c>
    </row>
    <row r="727" spans="1:2" x14ac:dyDescent="0.25">
      <c r="A727" t="s">
        <v>1241</v>
      </c>
      <c r="B727" s="5">
        <v>-242.74999999999997</v>
      </c>
    </row>
    <row r="728" spans="1:2" x14ac:dyDescent="0.25">
      <c r="A728" t="s">
        <v>2065</v>
      </c>
      <c r="B728" s="5">
        <v>-246.40000000000003</v>
      </c>
    </row>
    <row r="729" spans="1:2" x14ac:dyDescent="0.25">
      <c r="A729" t="s">
        <v>1720</v>
      </c>
      <c r="B729" s="5">
        <v>-247.94</v>
      </c>
    </row>
    <row r="730" spans="1:2" x14ac:dyDescent="0.25">
      <c r="A730" t="s">
        <v>1368</v>
      </c>
      <c r="B730" s="5">
        <v>-252.55</v>
      </c>
    </row>
    <row r="731" spans="1:2" x14ac:dyDescent="0.25">
      <c r="A731" t="s">
        <v>1033</v>
      </c>
      <c r="B731" s="5">
        <v>-253.58999999999997</v>
      </c>
    </row>
    <row r="732" spans="1:2" x14ac:dyDescent="0.25">
      <c r="A732" t="s">
        <v>1431</v>
      </c>
      <c r="B732" s="5">
        <v>-259.31000000000006</v>
      </c>
    </row>
    <row r="733" spans="1:2" x14ac:dyDescent="0.25">
      <c r="A733" t="s">
        <v>46</v>
      </c>
      <c r="B733" s="5">
        <v>-262.81000000000006</v>
      </c>
    </row>
    <row r="734" spans="1:2" x14ac:dyDescent="0.25">
      <c r="A734" t="s">
        <v>1994</v>
      </c>
      <c r="B734" s="5">
        <v>-266.55999999999995</v>
      </c>
    </row>
    <row r="735" spans="1:2" x14ac:dyDescent="0.25">
      <c r="A735" t="s">
        <v>1163</v>
      </c>
      <c r="B735" s="5">
        <v>-266.89999999999998</v>
      </c>
    </row>
    <row r="736" spans="1:2" x14ac:dyDescent="0.25">
      <c r="A736" t="s">
        <v>237</v>
      </c>
      <c r="B736" s="5">
        <v>-268.54999999999995</v>
      </c>
    </row>
    <row r="737" spans="1:2" x14ac:dyDescent="0.25">
      <c r="A737" t="s">
        <v>1249</v>
      </c>
      <c r="B737" s="5">
        <v>-270.42999999999995</v>
      </c>
    </row>
    <row r="738" spans="1:2" x14ac:dyDescent="0.25">
      <c r="A738" t="s">
        <v>1648</v>
      </c>
      <c r="B738" s="5">
        <v>-274.95000000000005</v>
      </c>
    </row>
    <row r="739" spans="1:2" x14ac:dyDescent="0.25">
      <c r="A739" t="s">
        <v>1752</v>
      </c>
      <c r="B739" s="5">
        <v>-286.98</v>
      </c>
    </row>
    <row r="740" spans="1:2" x14ac:dyDescent="0.25">
      <c r="A740" t="s">
        <v>1378</v>
      </c>
      <c r="B740" s="5">
        <v>-291.37</v>
      </c>
    </row>
    <row r="741" spans="1:2" x14ac:dyDescent="0.25">
      <c r="A741" t="s">
        <v>1129</v>
      </c>
      <c r="B741" s="5">
        <v>-294.70000000000005</v>
      </c>
    </row>
    <row r="742" spans="1:2" x14ac:dyDescent="0.25">
      <c r="A742" t="s">
        <v>2407</v>
      </c>
      <c r="B742" s="5">
        <v>-295.74</v>
      </c>
    </row>
    <row r="743" spans="1:2" x14ac:dyDescent="0.25">
      <c r="A743" t="s">
        <v>1892</v>
      </c>
      <c r="B743" s="5">
        <v>-302.85999999999996</v>
      </c>
    </row>
    <row r="744" spans="1:2" x14ac:dyDescent="0.25">
      <c r="A744" t="s">
        <v>225</v>
      </c>
      <c r="B744" s="5">
        <v>-311.25000000000006</v>
      </c>
    </row>
    <row r="745" spans="1:2" x14ac:dyDescent="0.25">
      <c r="A745" t="s">
        <v>252</v>
      </c>
      <c r="B745" s="5">
        <v>-317.04000000000002</v>
      </c>
    </row>
    <row r="746" spans="1:2" x14ac:dyDescent="0.25">
      <c r="A746" t="s">
        <v>2042</v>
      </c>
      <c r="B746" s="5">
        <v>-318.7600000000001</v>
      </c>
    </row>
    <row r="747" spans="1:2" x14ac:dyDescent="0.25">
      <c r="A747" t="s">
        <v>1423</v>
      </c>
      <c r="B747" s="5">
        <v>-319.06999999999994</v>
      </c>
    </row>
    <row r="748" spans="1:2" x14ac:dyDescent="0.25">
      <c r="A748" t="s">
        <v>605</v>
      </c>
      <c r="B748" s="5">
        <v>-327.93000000000006</v>
      </c>
    </row>
    <row r="749" spans="1:2" x14ac:dyDescent="0.25">
      <c r="A749" t="s">
        <v>176</v>
      </c>
      <c r="B749" s="5">
        <v>-338.44</v>
      </c>
    </row>
    <row r="750" spans="1:2" x14ac:dyDescent="0.25">
      <c r="A750" t="s">
        <v>1867</v>
      </c>
      <c r="B750" s="5">
        <v>-341.53000000000003</v>
      </c>
    </row>
    <row r="751" spans="1:2" x14ac:dyDescent="0.25">
      <c r="A751" t="s">
        <v>1383</v>
      </c>
      <c r="B751" s="5">
        <v>-342.8</v>
      </c>
    </row>
    <row r="752" spans="1:2" x14ac:dyDescent="0.25">
      <c r="A752" t="s">
        <v>1519</v>
      </c>
      <c r="B752" s="5">
        <v>-359.02000000000004</v>
      </c>
    </row>
    <row r="753" spans="1:2" x14ac:dyDescent="0.25">
      <c r="A753" t="s">
        <v>419</v>
      </c>
      <c r="B753" s="5">
        <v>-362.87000000000006</v>
      </c>
    </row>
    <row r="754" spans="1:2" x14ac:dyDescent="0.25">
      <c r="A754" t="s">
        <v>578</v>
      </c>
      <c r="B754" s="5">
        <v>-371.71000000000009</v>
      </c>
    </row>
    <row r="755" spans="1:2" x14ac:dyDescent="0.25">
      <c r="A755" t="s">
        <v>1935</v>
      </c>
      <c r="B755" s="5">
        <v>-378.54</v>
      </c>
    </row>
    <row r="756" spans="1:2" x14ac:dyDescent="0.25">
      <c r="A756" t="s">
        <v>1230</v>
      </c>
      <c r="B756" s="5">
        <v>-382.8</v>
      </c>
    </row>
    <row r="757" spans="1:2" x14ac:dyDescent="0.25">
      <c r="A757" t="s">
        <v>2614</v>
      </c>
      <c r="B757" s="5">
        <v>-394.37</v>
      </c>
    </row>
    <row r="758" spans="1:2" x14ac:dyDescent="0.25">
      <c r="A758" t="s">
        <v>1842</v>
      </c>
      <c r="B758" s="5">
        <v>-398.8</v>
      </c>
    </row>
    <row r="759" spans="1:2" x14ac:dyDescent="0.25">
      <c r="A759" t="s">
        <v>1657</v>
      </c>
      <c r="B759" s="5">
        <v>-405.33999999999986</v>
      </c>
    </row>
    <row r="760" spans="1:2" x14ac:dyDescent="0.25">
      <c r="A760" t="s">
        <v>2544</v>
      </c>
      <c r="B760" s="5">
        <v>-427.18</v>
      </c>
    </row>
    <row r="761" spans="1:2" x14ac:dyDescent="0.25">
      <c r="A761" t="s">
        <v>1193</v>
      </c>
      <c r="B761" s="5">
        <v>-445.69</v>
      </c>
    </row>
    <row r="762" spans="1:2" x14ac:dyDescent="0.25">
      <c r="A762" t="s">
        <v>769</v>
      </c>
      <c r="B762" s="5">
        <v>-461.74</v>
      </c>
    </row>
    <row r="763" spans="1:2" x14ac:dyDescent="0.25">
      <c r="A763" t="s">
        <v>220</v>
      </c>
      <c r="B763" s="5">
        <v>-470.77</v>
      </c>
    </row>
    <row r="764" spans="1:2" x14ac:dyDescent="0.25">
      <c r="A764" t="s">
        <v>514</v>
      </c>
      <c r="B764" s="5">
        <v>-520.3599999999999</v>
      </c>
    </row>
    <row r="765" spans="1:2" x14ac:dyDescent="0.25">
      <c r="A765" t="s">
        <v>456</v>
      </c>
      <c r="B765" s="5">
        <v>-571.98</v>
      </c>
    </row>
    <row r="766" spans="1:2" x14ac:dyDescent="0.25">
      <c r="A766" t="s">
        <v>925</v>
      </c>
      <c r="B766" s="5">
        <v>-576.82999999999993</v>
      </c>
    </row>
    <row r="767" spans="1:2" x14ac:dyDescent="0.25">
      <c r="A767" t="s">
        <v>618</v>
      </c>
      <c r="B767" s="5">
        <v>-614.29999999999973</v>
      </c>
    </row>
    <row r="768" spans="1:2" x14ac:dyDescent="0.25">
      <c r="A768" t="s">
        <v>1102</v>
      </c>
      <c r="B768" s="5">
        <v>-644.70999999999992</v>
      </c>
    </row>
    <row r="769" spans="1:2" x14ac:dyDescent="0.25">
      <c r="A769" t="s">
        <v>2124</v>
      </c>
      <c r="B769" s="5">
        <v>-671.19</v>
      </c>
    </row>
    <row r="770" spans="1:2" x14ac:dyDescent="0.25">
      <c r="A770" t="s">
        <v>1443</v>
      </c>
      <c r="B770" s="5">
        <v>-692.05000000000007</v>
      </c>
    </row>
    <row r="771" spans="1:2" x14ac:dyDescent="0.25">
      <c r="A771" t="s">
        <v>1574</v>
      </c>
      <c r="B771" s="5">
        <v>-711.41</v>
      </c>
    </row>
    <row r="772" spans="1:2" x14ac:dyDescent="0.25">
      <c r="A772" t="s">
        <v>2117</v>
      </c>
      <c r="B772" s="5">
        <v>-716.86000000000013</v>
      </c>
    </row>
    <row r="773" spans="1:2" x14ac:dyDescent="0.25">
      <c r="A773" t="s">
        <v>2411</v>
      </c>
      <c r="B773" s="5">
        <v>-785.16</v>
      </c>
    </row>
    <row r="774" spans="1:2" x14ac:dyDescent="0.25">
      <c r="A774" t="s">
        <v>446</v>
      </c>
      <c r="B774" s="5">
        <v>-798.70999999999992</v>
      </c>
    </row>
    <row r="775" spans="1:2" x14ac:dyDescent="0.25">
      <c r="A775" t="s">
        <v>1320</v>
      </c>
      <c r="B775" s="5">
        <v>-819.41999999999985</v>
      </c>
    </row>
    <row r="776" spans="1:2" x14ac:dyDescent="0.25">
      <c r="A776" t="s">
        <v>659</v>
      </c>
      <c r="B776" s="5">
        <v>-874.6600000000002</v>
      </c>
    </row>
    <row r="777" spans="1:2" x14ac:dyDescent="0.25">
      <c r="A777" t="s">
        <v>2037</v>
      </c>
      <c r="B777" s="5">
        <v>-925.12999999999965</v>
      </c>
    </row>
    <row r="778" spans="1:2" x14ac:dyDescent="0.25">
      <c r="A778" t="s">
        <v>740</v>
      </c>
      <c r="B778" s="5">
        <v>-1010.97</v>
      </c>
    </row>
    <row r="779" spans="1:2" x14ac:dyDescent="0.25">
      <c r="A779" t="s">
        <v>1214</v>
      </c>
      <c r="B779" s="5">
        <v>-1018.76</v>
      </c>
    </row>
    <row r="780" spans="1:2" x14ac:dyDescent="0.25">
      <c r="A780" t="s">
        <v>1459</v>
      </c>
      <c r="B780" s="5">
        <v>-1032.1299999999999</v>
      </c>
    </row>
    <row r="781" spans="1:2" x14ac:dyDescent="0.25">
      <c r="A781" t="s">
        <v>2365</v>
      </c>
      <c r="B781" s="5">
        <v>-1087.3800000000001</v>
      </c>
    </row>
    <row r="782" spans="1:2" x14ac:dyDescent="0.25">
      <c r="A782" t="s">
        <v>2071</v>
      </c>
      <c r="B782" s="5">
        <v>-1262.5799999999997</v>
      </c>
    </row>
    <row r="783" spans="1:2" x14ac:dyDescent="0.25">
      <c r="A783" t="s">
        <v>2053</v>
      </c>
      <c r="B783" s="5">
        <v>-1421.78</v>
      </c>
    </row>
    <row r="784" spans="1:2" x14ac:dyDescent="0.25">
      <c r="A784" t="s">
        <v>907</v>
      </c>
      <c r="B784" s="5">
        <v>-1441.64</v>
      </c>
    </row>
    <row r="785" spans="1:2" x14ac:dyDescent="0.25">
      <c r="A785" t="s">
        <v>1477</v>
      </c>
      <c r="B785" s="5">
        <v>-1603.05</v>
      </c>
    </row>
    <row r="786" spans="1:2" x14ac:dyDescent="0.25">
      <c r="A786" t="s">
        <v>1234</v>
      </c>
      <c r="B786" s="5">
        <v>-1659.9699999999998</v>
      </c>
    </row>
    <row r="787" spans="1:2" x14ac:dyDescent="0.25">
      <c r="A787" t="s">
        <v>182</v>
      </c>
      <c r="B787" s="5">
        <v>-1695.9599999999998</v>
      </c>
    </row>
    <row r="788" spans="1:2" x14ac:dyDescent="0.25">
      <c r="A788" t="s">
        <v>319</v>
      </c>
      <c r="B788" s="5">
        <v>-1850.3100000000004</v>
      </c>
    </row>
    <row r="789" spans="1:2" x14ac:dyDescent="0.25">
      <c r="A789" t="s">
        <v>336</v>
      </c>
      <c r="B789" s="5">
        <v>-1980.75</v>
      </c>
    </row>
    <row r="790" spans="1:2" x14ac:dyDescent="0.25">
      <c r="A790" t="s">
        <v>637</v>
      </c>
      <c r="B790" s="5">
        <v>-2082.7499999999995</v>
      </c>
    </row>
    <row r="791" spans="1:2" x14ac:dyDescent="0.25">
      <c r="A791" t="s">
        <v>607</v>
      </c>
      <c r="B791" s="5">
        <v>-2204.8100000000004</v>
      </c>
    </row>
    <row r="792" spans="1:2" x14ac:dyDescent="0.25">
      <c r="A792" t="s">
        <v>1343</v>
      </c>
      <c r="B792" s="5">
        <v>-2797.95</v>
      </c>
    </row>
    <row r="793" spans="1:2" x14ac:dyDescent="0.25">
      <c r="A793" t="s">
        <v>815</v>
      </c>
      <c r="B793" s="5">
        <v>-3333.9100000000008</v>
      </c>
    </row>
    <row r="794" spans="1:2" x14ac:dyDescent="0.25">
      <c r="A794" t="s">
        <v>1027</v>
      </c>
      <c r="B794" s="5">
        <v>-3583.9700000000003</v>
      </c>
    </row>
    <row r="795" spans="1:2" x14ac:dyDescent="0.25">
      <c r="A795" t="s">
        <v>780</v>
      </c>
      <c r="B795" s="5">
        <v>-4108.66</v>
      </c>
    </row>
    <row r="796" spans="1:2" x14ac:dyDescent="0.25">
      <c r="A796" t="s">
        <v>392</v>
      </c>
      <c r="B796" s="5">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6293-BAC8-4B7E-BB74-3B53C935776C}">
  <dimension ref="A3:E53"/>
  <sheetViews>
    <sheetView workbookViewId="0">
      <selection activeCell="B11" sqref="B11"/>
    </sheetView>
  </sheetViews>
  <sheetFormatPr defaultRowHeight="15" x14ac:dyDescent="0.25"/>
  <cols>
    <col min="1" max="1" width="18.7109375" bestFit="1" customWidth="1"/>
    <col min="2" max="2" width="12.140625" bestFit="1" customWidth="1"/>
  </cols>
  <sheetData>
    <row r="3" spans="1:5" x14ac:dyDescent="0.25">
      <c r="A3" s="4" t="s">
        <v>2</v>
      </c>
      <c r="B3" t="s">
        <v>2724</v>
      </c>
    </row>
    <row r="4" spans="1:5" x14ac:dyDescent="0.25">
      <c r="A4" t="s">
        <v>488</v>
      </c>
      <c r="B4" s="5">
        <v>19510.639999999996</v>
      </c>
      <c r="D4" t="str">
        <f>A4</f>
        <v>Alabama</v>
      </c>
      <c r="E4">
        <f>B4</f>
        <v>19510.639999999996</v>
      </c>
    </row>
    <row r="5" spans="1:5" x14ac:dyDescent="0.25">
      <c r="A5" t="s">
        <v>95</v>
      </c>
      <c r="B5" s="5">
        <v>35282.020000000011</v>
      </c>
      <c r="D5" t="str">
        <f t="shared" ref="D5:D18" si="0">A5</f>
        <v>Arizona</v>
      </c>
      <c r="E5">
        <f t="shared" ref="E5:E18" si="1">B5</f>
        <v>35282.020000000011</v>
      </c>
    </row>
    <row r="6" spans="1:5" x14ac:dyDescent="0.25">
      <c r="A6" t="s">
        <v>101</v>
      </c>
      <c r="B6" s="5">
        <v>11678.13</v>
      </c>
      <c r="D6" t="str">
        <f t="shared" si="0"/>
        <v>Arkansas</v>
      </c>
      <c r="E6">
        <f t="shared" si="1"/>
        <v>11678.13</v>
      </c>
    </row>
    <row r="7" spans="1:5" x14ac:dyDescent="0.25">
      <c r="A7" t="s">
        <v>27</v>
      </c>
      <c r="B7" s="5">
        <v>457687.68000000098</v>
      </c>
      <c r="D7" t="str">
        <f t="shared" si="0"/>
        <v>California</v>
      </c>
      <c r="E7">
        <f t="shared" si="1"/>
        <v>457687.68000000098</v>
      </c>
    </row>
    <row r="8" spans="1:5" x14ac:dyDescent="0.25">
      <c r="A8" t="s">
        <v>278</v>
      </c>
      <c r="B8" s="5">
        <v>32108.12</v>
      </c>
      <c r="D8" t="str">
        <f t="shared" si="0"/>
        <v>Colorado</v>
      </c>
      <c r="E8">
        <f t="shared" si="1"/>
        <v>32108.12</v>
      </c>
    </row>
    <row r="9" spans="1:5" x14ac:dyDescent="0.25">
      <c r="A9" t="s">
        <v>613</v>
      </c>
      <c r="B9" s="5">
        <v>13384.359999999999</v>
      </c>
      <c r="D9" t="str">
        <f t="shared" si="0"/>
        <v>Connecticut</v>
      </c>
      <c r="E9">
        <f t="shared" si="1"/>
        <v>13384.359999999999</v>
      </c>
    </row>
    <row r="10" spans="1:5" x14ac:dyDescent="0.25">
      <c r="A10" t="s">
        <v>59</v>
      </c>
      <c r="B10" s="5">
        <v>27451.069999999996</v>
      </c>
      <c r="D10" t="str">
        <f t="shared" si="0"/>
        <v>Delaware</v>
      </c>
      <c r="E10">
        <f t="shared" si="1"/>
        <v>27451.069999999996</v>
      </c>
    </row>
    <row r="11" spans="1:5" x14ac:dyDescent="0.25">
      <c r="A11" t="s">
        <v>2044</v>
      </c>
      <c r="B11" s="5">
        <v>2865.0199999999995</v>
      </c>
      <c r="D11" t="str">
        <f t="shared" si="0"/>
        <v>District of Columbia</v>
      </c>
      <c r="E11">
        <f t="shared" si="1"/>
        <v>2865.0199999999995</v>
      </c>
    </row>
    <row r="12" spans="1:5" x14ac:dyDescent="0.25">
      <c r="A12" t="s">
        <v>123</v>
      </c>
      <c r="B12" s="5">
        <v>89473.73</v>
      </c>
      <c r="D12" t="str">
        <f t="shared" si="0"/>
        <v>Florida</v>
      </c>
      <c r="E12">
        <f t="shared" si="1"/>
        <v>89473.73</v>
      </c>
    </row>
    <row r="13" spans="1:5" x14ac:dyDescent="0.25">
      <c r="A13" t="s">
        <v>30</v>
      </c>
      <c r="B13" s="5">
        <v>49095.840000000011</v>
      </c>
      <c r="D13" t="str">
        <f t="shared" si="0"/>
        <v>Georgia</v>
      </c>
      <c r="E13">
        <f t="shared" si="1"/>
        <v>49095.840000000011</v>
      </c>
    </row>
    <row r="14" spans="1:5" x14ac:dyDescent="0.25">
      <c r="A14" t="s">
        <v>510</v>
      </c>
      <c r="B14" s="5">
        <v>4382.4900000000007</v>
      </c>
      <c r="D14" t="str">
        <f t="shared" si="0"/>
        <v>Idaho</v>
      </c>
      <c r="E14">
        <f t="shared" si="1"/>
        <v>4382.4900000000007</v>
      </c>
    </row>
    <row r="15" spans="1:5" x14ac:dyDescent="0.25">
      <c r="A15" t="s">
        <v>15</v>
      </c>
      <c r="B15" s="5">
        <v>80166.160000000033</v>
      </c>
      <c r="D15" t="str">
        <f t="shared" si="0"/>
        <v>Illinois</v>
      </c>
      <c r="E15">
        <f t="shared" si="1"/>
        <v>80166.160000000033</v>
      </c>
    </row>
    <row r="16" spans="1:5" x14ac:dyDescent="0.25">
      <c r="A16" t="s">
        <v>129</v>
      </c>
      <c r="B16" s="5">
        <v>53555.360000000015</v>
      </c>
      <c r="D16" t="str">
        <f t="shared" si="0"/>
        <v>Indiana</v>
      </c>
      <c r="E16">
        <f t="shared" si="1"/>
        <v>53555.360000000015</v>
      </c>
    </row>
    <row r="17" spans="1:5" x14ac:dyDescent="0.25">
      <c r="A17" t="s">
        <v>395</v>
      </c>
      <c r="B17" s="5">
        <v>4579.7599999999993</v>
      </c>
      <c r="D17" t="str">
        <f t="shared" si="0"/>
        <v>Iowa</v>
      </c>
      <c r="E17">
        <f t="shared" si="1"/>
        <v>4579.7599999999993</v>
      </c>
    </row>
    <row r="18" spans="1:5" x14ac:dyDescent="0.25">
      <c r="A18" t="s">
        <v>1283</v>
      </c>
      <c r="B18" s="5">
        <v>2914.3100000000004</v>
      </c>
      <c r="D18" t="str">
        <f t="shared" si="0"/>
        <v>Kansas</v>
      </c>
      <c r="E18">
        <f t="shared" si="1"/>
        <v>2914.3100000000004</v>
      </c>
    </row>
    <row r="19" spans="1:5" x14ac:dyDescent="0.25">
      <c r="A19" t="s">
        <v>33</v>
      </c>
      <c r="B19" s="5">
        <v>36591.749999999985</v>
      </c>
      <c r="D19" t="str">
        <f t="shared" ref="D19:D35" si="2">A19</f>
        <v>Kentucky</v>
      </c>
      <c r="E19">
        <f t="shared" ref="E19:E35" si="3">B19</f>
        <v>36591.749999999985</v>
      </c>
    </row>
    <row r="20" spans="1:5" x14ac:dyDescent="0.25">
      <c r="A20" t="s">
        <v>62</v>
      </c>
      <c r="B20" s="5">
        <v>9217.0299999999988</v>
      </c>
      <c r="D20" t="str">
        <f t="shared" si="2"/>
        <v>Louisiana</v>
      </c>
      <c r="E20">
        <f t="shared" si="3"/>
        <v>9217.0299999999988</v>
      </c>
    </row>
    <row r="21" spans="1:5" x14ac:dyDescent="0.25">
      <c r="A21" t="s">
        <v>1061</v>
      </c>
      <c r="B21" s="5">
        <v>1270.5300000000002</v>
      </c>
      <c r="D21" t="str">
        <f t="shared" si="2"/>
        <v>Maine</v>
      </c>
      <c r="E21">
        <f t="shared" si="3"/>
        <v>1270.5300000000002</v>
      </c>
    </row>
    <row r="22" spans="1:5" x14ac:dyDescent="0.25">
      <c r="A22" t="s">
        <v>531</v>
      </c>
      <c r="B22" s="5">
        <v>23705.52</v>
      </c>
      <c r="D22" t="str">
        <f t="shared" si="2"/>
        <v>Maryland</v>
      </c>
      <c r="E22">
        <f t="shared" si="3"/>
        <v>23705.52</v>
      </c>
    </row>
    <row r="23" spans="1:5" x14ac:dyDescent="0.25">
      <c r="A23" t="s">
        <v>434</v>
      </c>
      <c r="B23" s="5">
        <v>28634.439999999995</v>
      </c>
      <c r="D23" t="str">
        <f t="shared" si="2"/>
        <v>Massachusetts</v>
      </c>
      <c r="E23">
        <f t="shared" si="3"/>
        <v>28634.439999999995</v>
      </c>
    </row>
    <row r="24" spans="1:5" x14ac:dyDescent="0.25">
      <c r="A24" t="s">
        <v>110</v>
      </c>
      <c r="B24" s="5">
        <v>76269.610000000015</v>
      </c>
      <c r="D24" t="str">
        <f t="shared" si="2"/>
        <v>Michigan</v>
      </c>
      <c r="E24">
        <f t="shared" si="3"/>
        <v>76269.610000000015</v>
      </c>
    </row>
    <row r="25" spans="1:5" x14ac:dyDescent="0.25">
      <c r="A25" t="s">
        <v>315</v>
      </c>
      <c r="B25" s="5">
        <v>29863.149999999994</v>
      </c>
      <c r="D25" t="str">
        <f t="shared" si="2"/>
        <v>Minnesota</v>
      </c>
      <c r="E25">
        <f t="shared" si="3"/>
        <v>29863.149999999994</v>
      </c>
    </row>
    <row r="26" spans="1:5" x14ac:dyDescent="0.25">
      <c r="A26" t="s">
        <v>329</v>
      </c>
      <c r="B26" s="5">
        <v>10771.34</v>
      </c>
      <c r="D26" t="str">
        <f t="shared" si="2"/>
        <v>Mississippi</v>
      </c>
      <c r="E26">
        <f t="shared" si="3"/>
        <v>10771.34</v>
      </c>
    </row>
    <row r="27" spans="1:5" x14ac:dyDescent="0.25">
      <c r="A27" t="s">
        <v>186</v>
      </c>
      <c r="B27" s="5">
        <v>22205.149999999998</v>
      </c>
      <c r="D27" t="str">
        <f t="shared" si="2"/>
        <v>Missouri</v>
      </c>
      <c r="E27">
        <f t="shared" si="3"/>
        <v>22205.149999999998</v>
      </c>
    </row>
    <row r="28" spans="1:5" x14ac:dyDescent="0.25">
      <c r="A28" t="s">
        <v>515</v>
      </c>
      <c r="B28" s="5">
        <v>5589.35</v>
      </c>
      <c r="D28" t="str">
        <f t="shared" si="2"/>
        <v>Montana</v>
      </c>
      <c r="E28">
        <f t="shared" si="3"/>
        <v>5589.35</v>
      </c>
    </row>
    <row r="29" spans="1:5" x14ac:dyDescent="0.25">
      <c r="A29" t="s">
        <v>996</v>
      </c>
      <c r="B29" s="5">
        <v>7464.9300000000012</v>
      </c>
      <c r="D29" t="str">
        <f t="shared" si="2"/>
        <v>Nebraska</v>
      </c>
      <c r="E29">
        <f t="shared" si="3"/>
        <v>7464.9300000000012</v>
      </c>
    </row>
    <row r="30" spans="1:5" x14ac:dyDescent="0.25">
      <c r="A30" t="s">
        <v>126</v>
      </c>
      <c r="B30" s="5">
        <v>16729.100000000002</v>
      </c>
      <c r="D30" t="str">
        <f t="shared" si="2"/>
        <v>Nevada</v>
      </c>
      <c r="E30">
        <f t="shared" si="3"/>
        <v>16729.100000000002</v>
      </c>
    </row>
    <row r="31" spans="1:5" x14ac:dyDescent="0.25">
      <c r="A31" t="s">
        <v>685</v>
      </c>
      <c r="B31" s="5">
        <v>7292.5199999999995</v>
      </c>
      <c r="D31" t="str">
        <f t="shared" si="2"/>
        <v>New Hampshire</v>
      </c>
      <c r="E31">
        <f t="shared" si="3"/>
        <v>7292.5199999999995</v>
      </c>
    </row>
    <row r="32" spans="1:5" x14ac:dyDescent="0.25">
      <c r="A32" t="s">
        <v>177</v>
      </c>
      <c r="B32" s="5">
        <v>35764.320000000007</v>
      </c>
      <c r="D32" t="str">
        <f t="shared" si="2"/>
        <v>New Jersey</v>
      </c>
      <c r="E32">
        <f t="shared" si="3"/>
        <v>35764.320000000007</v>
      </c>
    </row>
    <row r="33" spans="1:5" x14ac:dyDescent="0.25">
      <c r="A33" t="s">
        <v>399</v>
      </c>
      <c r="B33" s="5">
        <v>4783.5399999999991</v>
      </c>
      <c r="D33" t="str">
        <f t="shared" si="2"/>
        <v>New Mexico</v>
      </c>
      <c r="E33">
        <f t="shared" si="3"/>
        <v>4783.5399999999991</v>
      </c>
    </row>
    <row r="34" spans="1:5" x14ac:dyDescent="0.25">
      <c r="A34" t="s">
        <v>149</v>
      </c>
      <c r="B34" s="5">
        <v>310876.20000000036</v>
      </c>
      <c r="D34" t="str">
        <f t="shared" si="2"/>
        <v>New York</v>
      </c>
      <c r="E34">
        <f t="shared" si="3"/>
        <v>310876.20000000036</v>
      </c>
    </row>
    <row r="35" spans="1:5" x14ac:dyDescent="0.25">
      <c r="A35" t="s">
        <v>245</v>
      </c>
      <c r="B35" s="5">
        <v>55603.089999999982</v>
      </c>
      <c r="D35" t="str">
        <f t="shared" si="2"/>
        <v>North Carolina</v>
      </c>
      <c r="E35">
        <f t="shared" si="3"/>
        <v>55603.089999999982</v>
      </c>
    </row>
    <row r="36" spans="1:5" x14ac:dyDescent="0.25">
      <c r="A36" t="s">
        <v>2675</v>
      </c>
      <c r="B36" s="5">
        <v>919.91</v>
      </c>
      <c r="D36" t="str">
        <f>A36</f>
        <v>North Dakota</v>
      </c>
      <c r="E36">
        <f>B36</f>
        <v>919.91</v>
      </c>
    </row>
    <row r="37" spans="1:5" x14ac:dyDescent="0.25">
      <c r="A37" t="s">
        <v>78</v>
      </c>
      <c r="B37" s="5">
        <v>77976.840000000098</v>
      </c>
      <c r="D37" t="str">
        <f t="shared" ref="D37:D49" si="4">A37</f>
        <v>Ohio</v>
      </c>
      <c r="E37">
        <f t="shared" ref="E37:E49" si="5">B37</f>
        <v>77976.840000000098</v>
      </c>
    </row>
    <row r="38" spans="1:5" x14ac:dyDescent="0.25">
      <c r="A38" t="s">
        <v>840</v>
      </c>
      <c r="B38" s="5">
        <v>19683.389999999996</v>
      </c>
      <c r="D38" t="str">
        <f t="shared" si="4"/>
        <v>Oklahoma</v>
      </c>
      <c r="E38">
        <f t="shared" si="5"/>
        <v>19683.389999999996</v>
      </c>
    </row>
    <row r="39" spans="1:5" x14ac:dyDescent="0.25">
      <c r="A39" t="s">
        <v>91</v>
      </c>
      <c r="B39" s="5">
        <v>17431.140000000007</v>
      </c>
      <c r="D39" t="str">
        <f t="shared" si="4"/>
        <v>Oregon</v>
      </c>
      <c r="E39">
        <f t="shared" si="5"/>
        <v>17431.140000000007</v>
      </c>
    </row>
    <row r="40" spans="1:5" x14ac:dyDescent="0.25">
      <c r="A40" t="s">
        <v>23</v>
      </c>
      <c r="B40" s="5">
        <v>116512.01999999995</v>
      </c>
      <c r="D40" t="str">
        <f t="shared" si="4"/>
        <v>Pennsylvania</v>
      </c>
      <c r="E40">
        <f t="shared" si="5"/>
        <v>116512.01999999995</v>
      </c>
    </row>
    <row r="41" spans="1:5" x14ac:dyDescent="0.25">
      <c r="A41" t="s">
        <v>1529</v>
      </c>
      <c r="B41" s="5">
        <v>22627.96</v>
      </c>
      <c r="D41" t="str">
        <f t="shared" si="4"/>
        <v>Rhode Island</v>
      </c>
      <c r="E41">
        <f t="shared" si="5"/>
        <v>22627.96</v>
      </c>
    </row>
    <row r="42" spans="1:5" x14ac:dyDescent="0.25">
      <c r="A42" t="s">
        <v>70</v>
      </c>
      <c r="B42" s="5">
        <v>8481.7099999999973</v>
      </c>
      <c r="D42" t="str">
        <f t="shared" si="4"/>
        <v>South Carolina</v>
      </c>
      <c r="E42">
        <f t="shared" si="5"/>
        <v>8481.7099999999973</v>
      </c>
    </row>
    <row r="43" spans="1:5" x14ac:dyDescent="0.25">
      <c r="A43" t="s">
        <v>140</v>
      </c>
      <c r="B43" s="5">
        <v>1315.56</v>
      </c>
      <c r="D43" t="str">
        <f t="shared" si="4"/>
        <v>South Dakota</v>
      </c>
      <c r="E43">
        <f t="shared" si="5"/>
        <v>1315.56</v>
      </c>
    </row>
    <row r="44" spans="1:5" x14ac:dyDescent="0.25">
      <c r="A44" t="s">
        <v>120</v>
      </c>
      <c r="B44" s="5">
        <v>30661.919999999991</v>
      </c>
      <c r="D44" t="str">
        <f t="shared" si="4"/>
        <v>Tennessee</v>
      </c>
      <c r="E44">
        <f t="shared" si="5"/>
        <v>30661.919999999991</v>
      </c>
    </row>
    <row r="45" spans="1:5" x14ac:dyDescent="0.25">
      <c r="A45" t="s">
        <v>10</v>
      </c>
      <c r="B45" s="5">
        <v>170187.98</v>
      </c>
      <c r="D45" t="str">
        <f t="shared" si="4"/>
        <v>Texas</v>
      </c>
      <c r="E45">
        <f t="shared" si="5"/>
        <v>170187.98</v>
      </c>
    </row>
    <row r="46" spans="1:5" x14ac:dyDescent="0.25">
      <c r="A46" t="s">
        <v>296</v>
      </c>
      <c r="B46" s="5">
        <v>11220.06</v>
      </c>
      <c r="D46" t="str">
        <f t="shared" si="4"/>
        <v>Utah</v>
      </c>
      <c r="E46">
        <f t="shared" si="5"/>
        <v>11220.06</v>
      </c>
    </row>
    <row r="47" spans="1:5" x14ac:dyDescent="0.25">
      <c r="A47" t="s">
        <v>2322</v>
      </c>
      <c r="B47" s="5">
        <v>8929.3700000000008</v>
      </c>
      <c r="D47" t="str">
        <f t="shared" si="4"/>
        <v>Vermont</v>
      </c>
      <c r="E47">
        <f t="shared" si="5"/>
        <v>8929.3700000000008</v>
      </c>
    </row>
    <row r="48" spans="1:5" x14ac:dyDescent="0.25">
      <c r="A48" t="s">
        <v>55</v>
      </c>
      <c r="B48" s="5">
        <v>70636.72000000003</v>
      </c>
      <c r="D48" t="str">
        <f t="shared" si="4"/>
        <v>Virginia</v>
      </c>
      <c r="E48">
        <f t="shared" si="5"/>
        <v>70636.72000000003</v>
      </c>
    </row>
    <row r="49" spans="1:5" x14ac:dyDescent="0.25">
      <c r="A49" t="s">
        <v>164</v>
      </c>
      <c r="B49" s="5">
        <v>138641.28999999998</v>
      </c>
      <c r="D49" t="str">
        <f t="shared" si="4"/>
        <v>Washington</v>
      </c>
      <c r="E49">
        <f t="shared" si="5"/>
        <v>138641.28999999998</v>
      </c>
    </row>
    <row r="50" spans="1:5" x14ac:dyDescent="0.25">
      <c r="A50" t="s">
        <v>2687</v>
      </c>
      <c r="B50" s="5">
        <v>1209.8200000000002</v>
      </c>
      <c r="D50" t="str">
        <f>A50</f>
        <v>West Virginia</v>
      </c>
      <c r="E50">
        <f>B50</f>
        <v>1209.8200000000002</v>
      </c>
    </row>
    <row r="51" spans="1:5" x14ac:dyDescent="0.25">
      <c r="A51" t="s">
        <v>157</v>
      </c>
      <c r="B51" s="5">
        <v>32114.610000000015</v>
      </c>
      <c r="D51" t="str">
        <f t="shared" ref="D51:D52" si="6">A51</f>
        <v>Wisconsin</v>
      </c>
      <c r="E51">
        <f t="shared" ref="E51:E52" si="7">B51</f>
        <v>32114.610000000015</v>
      </c>
    </row>
    <row r="52" spans="1:5" x14ac:dyDescent="0.25">
      <c r="A52" t="s">
        <v>2620</v>
      </c>
      <c r="B52" s="5">
        <v>1603.14</v>
      </c>
      <c r="D52" t="str">
        <f t="shared" si="6"/>
        <v>Wyoming</v>
      </c>
      <c r="E52">
        <f t="shared" si="7"/>
        <v>1603.14</v>
      </c>
    </row>
    <row r="53" spans="1:5" x14ac:dyDescent="0.25">
      <c r="A53" t="s">
        <v>2723</v>
      </c>
      <c r="B53" s="5">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1975D-043F-491A-9C07-4BD5E5A3183E}">
  <dimension ref="A1:F9995"/>
  <sheetViews>
    <sheetView workbookViewId="0">
      <selection activeCell="I6" sqref="I6"/>
    </sheetView>
  </sheetViews>
  <sheetFormatPr defaultRowHeight="15" x14ac:dyDescent="0.25"/>
  <cols>
    <col min="1" max="1" width="12.85546875" style="3" customWidth="1"/>
    <col min="2" max="2" width="22.7109375" bestFit="1" customWidth="1"/>
    <col min="5" max="5" width="7.28515625" bestFit="1" customWidth="1"/>
    <col min="6" max="6" width="23.7109375" bestFit="1" customWidth="1"/>
  </cols>
  <sheetData>
    <row r="1" spans="1:6" x14ac:dyDescent="0.25">
      <c r="A1" s="3" t="s">
        <v>2722</v>
      </c>
      <c r="B1" t="s">
        <v>1</v>
      </c>
    </row>
    <row r="2" spans="1:6" x14ac:dyDescent="0.25">
      <c r="A2" s="3">
        <v>2014</v>
      </c>
      <c r="B2" t="s">
        <v>9</v>
      </c>
    </row>
    <row r="3" spans="1:6" x14ac:dyDescent="0.25">
      <c r="A3" s="3">
        <v>2014</v>
      </c>
      <c r="B3" t="s">
        <v>14</v>
      </c>
    </row>
    <row r="4" spans="1:6" x14ac:dyDescent="0.25">
      <c r="A4" s="3">
        <v>2014</v>
      </c>
      <c r="B4" t="s">
        <v>22</v>
      </c>
      <c r="E4" s="4" t="s">
        <v>2722</v>
      </c>
      <c r="F4" t="s">
        <v>2726</v>
      </c>
    </row>
    <row r="5" spans="1:6" x14ac:dyDescent="0.25">
      <c r="A5" s="3">
        <v>2014</v>
      </c>
      <c r="B5" t="s">
        <v>26</v>
      </c>
      <c r="E5" s="3">
        <v>2014</v>
      </c>
      <c r="F5" s="5">
        <v>595</v>
      </c>
    </row>
    <row r="6" spans="1:6" x14ac:dyDescent="0.25">
      <c r="A6" s="3">
        <v>2014</v>
      </c>
      <c r="B6" t="s">
        <v>29</v>
      </c>
      <c r="E6" s="3">
        <v>2015</v>
      </c>
      <c r="F6" s="5">
        <v>573</v>
      </c>
    </row>
    <row r="7" spans="1:6" x14ac:dyDescent="0.25">
      <c r="A7" s="3">
        <v>2014</v>
      </c>
      <c r="B7" t="s">
        <v>32</v>
      </c>
      <c r="E7" s="3">
        <v>2016</v>
      </c>
      <c r="F7" s="5">
        <v>638</v>
      </c>
    </row>
    <row r="8" spans="1:6" x14ac:dyDescent="0.25">
      <c r="A8" s="3">
        <v>2014</v>
      </c>
      <c r="B8" t="s">
        <v>46</v>
      </c>
      <c r="E8" s="3">
        <v>2017</v>
      </c>
      <c r="F8" s="5">
        <v>693</v>
      </c>
    </row>
    <row r="9" spans="1:6" x14ac:dyDescent="0.25">
      <c r="A9" s="3">
        <v>2014</v>
      </c>
      <c r="B9" t="s">
        <v>50</v>
      </c>
    </row>
    <row r="10" spans="1:6" x14ac:dyDescent="0.25">
      <c r="A10" s="3">
        <v>2014</v>
      </c>
      <c r="B10" t="s">
        <v>54</v>
      </c>
    </row>
    <row r="11" spans="1:6" x14ac:dyDescent="0.25">
      <c r="A11" s="3">
        <v>2014</v>
      </c>
      <c r="B11" t="s">
        <v>58</v>
      </c>
    </row>
    <row r="12" spans="1:6" x14ac:dyDescent="0.25">
      <c r="A12" s="3">
        <v>2014</v>
      </c>
      <c r="B12" t="s">
        <v>61</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D1" activeCellId="1" sqref="B1:B1048576 D1:D1048576"/>
    </sheetView>
  </sheetViews>
  <sheetFormatPr defaultRowHeight="15" x14ac:dyDescent="0.25"/>
  <cols>
    <col min="1" max="1" width="12.85546875" customWidth="1"/>
    <col min="2" max="3" width="12.85546875" style="3" customWidth="1"/>
    <col min="4" max="4" width="22.7109375" bestFit="1" customWidth="1"/>
    <col min="5" max="5" width="18.7109375" bestFit="1" customWidth="1"/>
    <col min="6" max="6" width="14.5703125" bestFit="1" customWidth="1"/>
    <col min="7" max="7" width="15" customWidth="1"/>
    <col min="8" max="8" width="38.5703125" customWidth="1"/>
    <col min="9" max="9" width="9" style="2" bestFit="1" customWidth="1"/>
    <col min="10" max="10" width="10.85546875" style="3" customWidth="1"/>
    <col min="11" max="11" width="8.7109375" style="2" bestFit="1" customWidth="1"/>
  </cols>
  <sheetData>
    <row r="1" spans="1:11" x14ac:dyDescent="0.25">
      <c r="A1" t="s">
        <v>0</v>
      </c>
      <c r="B1" s="3" t="s">
        <v>2722</v>
      </c>
      <c r="C1" s="3" t="s">
        <v>2721</v>
      </c>
      <c r="D1" t="s">
        <v>1</v>
      </c>
      <c r="E1" t="s">
        <v>2</v>
      </c>
      <c r="F1" t="s">
        <v>3</v>
      </c>
      <c r="G1" t="s">
        <v>4</v>
      </c>
      <c r="H1" t="s">
        <v>5</v>
      </c>
      <c r="I1" s="2" t="s">
        <v>6</v>
      </c>
      <c r="J1" s="3"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98397-4A06-4F36-8BF4-8CD9D0FB8CED}">
  <dimension ref="I9"/>
  <sheetViews>
    <sheetView showGridLines="0" showRowColHeaders="0" tabSelected="1" workbookViewId="0">
      <selection activeCell="P27" sqref="P27"/>
    </sheetView>
  </sheetViews>
  <sheetFormatPr defaultRowHeight="15" x14ac:dyDescent="0.25"/>
  <sheetData>
    <row r="9" spans="9:9" x14ac:dyDescent="0.25">
      <c r="I9"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ProfitGainedOverTime</vt:lpstr>
      <vt:lpstr>MonthlySales</vt:lpstr>
      <vt:lpstr>Top5ProfitableCustomers</vt:lpstr>
      <vt:lpstr>SalesByState</vt:lpstr>
      <vt:lpstr>CustomerCount</vt:lpstr>
      <vt:lpstr>salesdata -dashboard</vt:lpstr>
      <vt:lpstr>DashboardFinal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2024-03-21T22:36:53Z</dcterms:created>
  <dcterms:modified xsi:type="dcterms:W3CDTF">2024-03-22T01:18:34Z</dcterms:modified>
</cp:coreProperties>
</file>