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Excel_projects\"/>
    </mc:Choice>
  </mc:AlternateContent>
  <xr:revisionPtr revIDLastSave="0" documentId="13_ncr:1_{111993F2-5097-4E7A-AC4F-E50E386CBF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 1" sheetId="9" r:id="rId1"/>
    <sheet name="que2" sheetId="10" r:id="rId2"/>
    <sheet name="ques 3" sheetId="2" r:id="rId3"/>
    <sheet name="que 4" sheetId="3" r:id="rId4"/>
    <sheet name="q5 regre" sheetId="4" r:id="rId5"/>
    <sheet name="q6 regr" sheetId="5" r:id="rId6"/>
    <sheet name="q7 regr" sheetId="8" r:id="rId7"/>
    <sheet name="q8regr" sheetId="7" r:id="rId8"/>
    <sheet name="Dataset" sheetId="1" r:id="rId9"/>
  </sheets>
  <definedNames>
    <definedName name="_xlchart.v1.0" hidden="1">Dataset!$J$1</definedName>
    <definedName name="_xlchart.v1.1" hidden="1">Dataset!$J$2:$J$507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<sst xmlns="http://schemas.openxmlformats.org/spreadsheetml/2006/main" count="320" uniqueCount="52">
  <si>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</si>
  <si>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</si>
  <si>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</si>
  <si>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</si>
  <si>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</si>
  <si>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</si>
  <si>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</si>
  <si>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</si>
  <si>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</si>
  <si>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</si>
  <si>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</si>
  <si>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</si>
  <si>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</si>
  <si>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</si>
  <si>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</si>
  <si>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</si>
  <si>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</si>
  <si>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</si>
  <si>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</si>
  <si>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</si>
  <si>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</si>
  <si>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</si>
  <si>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</si>
  <si>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Top three positively correlated variables</t>
  </si>
  <si>
    <t>Top three negatively correlated variables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</si>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</sst>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2" fillId="4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" xfId="0" applyFill="1" applyBorder="1" applyAlignment="1"/>
    <xf numFmtId="0" fontId="2" fillId="5" borderId="3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2" xfId="0" applyFill="1" applyBorder="1" applyAlignment="1"/>
    <xf numFmtId="0" fontId="2" fillId="6" borderId="3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2" xfId="0" applyFill="1" applyBorder="1" applyAlignment="1"/>
    <xf numFmtId="0" fontId="2" fillId="7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2" xfId="0" applyFill="1" applyBorder="1" applyAlignment="1"/>
    <xf numFmtId="0" fontId="2" fillId="9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0" fillId="9" borderId="0" xfId="0" applyFill="1" applyBorder="1" applyAlignment="1"/>
    <xf numFmtId="0" fontId="0" fillId="9" borderId="2" xfId="0" applyFill="1" applyBorder="1" applyAlignment="1"/>
    <xf numFmtId="0" fontId="0" fillId="8" borderId="0" xfId="0" applyFill="1"/>
    <xf numFmtId="0" fontId="0" fillId="10" borderId="0" xfId="0" applyFill="1"/>
    <xf numFmtId="0" fontId="0" fillId="0" borderId="0" xfId="0" applyFill="1"/>
    <xf numFmtId="0" fontId="0" fillId="6" borderId="0" xfId="0" applyFill="1"/>
    <xf numFmtId="0" fontId="2" fillId="6" borderId="3" xfId="0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2" xfId="0" applyFont="1" applyFill="1" applyBorder="1" applyAlignment="1"/>
    <xf numFmtId="0" fontId="0" fillId="8" borderId="0" xfId="0" applyFont="1" applyFill="1" applyBorder="1" applyAlignment="1"/>
    <xf numFmtId="0" fontId="0" fillId="10" borderId="0" xfId="0" applyFont="1" applyFill="1" applyBorder="1" applyAlignment="1"/>
    <xf numFmtId="0" fontId="0" fillId="10" borderId="2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7488037760712009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regre'!$C$23:$C$528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A-4BFD-BBA0-55F797E7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53816"/>
        <c:axId val="474854144"/>
      </c:scatterChart>
      <c:valAx>
        <c:axId val="47485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854144"/>
        <c:crosses val="autoZero"/>
        <c:crossBetween val="midCat"/>
      </c:valAx>
      <c:valAx>
        <c:axId val="47485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85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 regr'!$C$25:$C$530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E-41D0-8207-79728B31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77432"/>
        <c:axId val="331278416"/>
      </c:scatterChart>
      <c:valAx>
        <c:axId val="3312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278416"/>
        <c:crosses val="autoZero"/>
        <c:crossBetween val="midCat"/>
      </c:valAx>
      <c:valAx>
        <c:axId val="33127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27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98911854768154"/>
          <c:y val="0.28360935771458323"/>
          <c:w val="0.76996227034120734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 regr'!$C$25:$C$530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49-4288-8B17-D82B3413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87136"/>
        <c:axId val="330877536"/>
      </c:scatterChart>
      <c:valAx>
        <c:axId val="5573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877536"/>
        <c:crosses val="autoZero"/>
        <c:crossBetween val="midCat"/>
      </c:valAx>
      <c:valAx>
        <c:axId val="33087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3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Avg-Price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Avg-Price</a:t>
          </a:r>
        </a:p>
      </cx:txPr>
    </cx:title>
    <cx:plotArea>
      <cx:plotAreaRegion>
        <cx:series layoutId="clusteredColumn" uniqueId="{82D9827F-72D9-4EEC-A8CE-08CE9BFC3556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15240</xdr:rowOff>
    </xdr:from>
    <xdr:to>
      <xdr:col>17</xdr:col>
      <xdr:colOff>59267</xdr:colOff>
      <xdr:row>25</xdr:row>
      <xdr:rowOff>77894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60" y="381000"/>
              <a:ext cx="8570807" cy="4268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22860</xdr:rowOff>
    </xdr:from>
    <xdr:to>
      <xdr:col>17</xdr:col>
      <xdr:colOff>601980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18</xdr:col>
      <xdr:colOff>22860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14</xdr:row>
      <xdr:rowOff>182880</xdr:rowOff>
    </xdr:from>
    <xdr:to>
      <xdr:col>18</xdr:col>
      <xdr:colOff>15240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32"/>
  <sheetViews>
    <sheetView tabSelected="1" workbookViewId="0">
      <selection activeCell="C6" sqref="C6"/>
    </sheetView>
  </sheetViews>
  <sheetFormatPr defaultRowHeight="14.4" x14ac:dyDescent="0.3"/>
  <cols>
    <col min="3" max="3" width="19.44140625" customWidth="1"/>
    <col min="4" max="4" width="11" customWidth="1"/>
    <col min="5" max="5" width="18.44140625" customWidth="1"/>
    <col min="6" max="6" width="12.5546875" customWidth="1"/>
    <col min="7" max="7" width="17.33203125" customWidth="1"/>
    <col min="8" max="8" width="12.33203125" customWidth="1"/>
    <col min="9" max="9" width="16.109375" customWidth="1"/>
    <col min="10" max="10" width="13.33203125" customWidth="1"/>
    <col min="11" max="11" width="15.77734375" customWidth="1"/>
    <col min="12" max="12" width="13.77734375" customWidth="1"/>
  </cols>
  <sheetData>
    <row r="1" spans="3:12" ht="15" thickBot="1" x14ac:dyDescent="0.35"/>
    <row r="2" spans="3:12" x14ac:dyDescent="0.3">
      <c r="C2" s="14" t="s">
        <v>6</v>
      </c>
      <c r="D2" s="14"/>
      <c r="E2" s="17" t="s">
        <v>0</v>
      </c>
      <c r="F2" s="17"/>
      <c r="G2" s="8" t="s">
        <v>1</v>
      </c>
      <c r="H2" s="8"/>
      <c r="I2" s="20" t="s">
        <v>2</v>
      </c>
      <c r="J2" s="20"/>
      <c r="K2" s="11" t="s">
        <v>7</v>
      </c>
      <c r="L2" s="11"/>
    </row>
    <row r="3" spans="3:12" x14ac:dyDescent="0.3">
      <c r="C3" s="15"/>
      <c r="D3" s="15"/>
      <c r="E3" s="18"/>
      <c r="F3" s="18"/>
      <c r="G3" s="9"/>
      <c r="H3" s="9"/>
      <c r="I3" s="21"/>
      <c r="J3" s="21"/>
      <c r="K3" s="12"/>
      <c r="L3" s="12"/>
    </row>
    <row r="4" spans="3:12" x14ac:dyDescent="0.3">
      <c r="C4" s="15" t="s">
        <v>10</v>
      </c>
      <c r="D4" s="15">
        <v>4.8719762845849779</v>
      </c>
      <c r="E4" s="18" t="s">
        <v>10</v>
      </c>
      <c r="F4" s="18">
        <v>68.574901185770798</v>
      </c>
      <c r="G4" s="9" t="s">
        <v>10</v>
      </c>
      <c r="H4" s="9">
        <v>11.136778656126504</v>
      </c>
      <c r="I4" s="21" t="s">
        <v>10</v>
      </c>
      <c r="J4" s="21">
        <v>0.55469505928853724</v>
      </c>
      <c r="K4" s="12" t="s">
        <v>10</v>
      </c>
      <c r="L4" s="12">
        <v>9.5494071146245059</v>
      </c>
    </row>
    <row r="5" spans="3:12" x14ac:dyDescent="0.3">
      <c r="C5" s="15" t="s">
        <v>11</v>
      </c>
      <c r="D5" s="15">
        <v>0.12986015229610323</v>
      </c>
      <c r="E5" s="18" t="s">
        <v>11</v>
      </c>
      <c r="F5" s="18">
        <v>1.2513695252583026</v>
      </c>
      <c r="G5" s="9" t="s">
        <v>11</v>
      </c>
      <c r="H5" s="9">
        <v>0.30497988812613019</v>
      </c>
      <c r="I5" s="21" t="s">
        <v>11</v>
      </c>
      <c r="J5" s="21">
        <v>5.1513910240283929E-3</v>
      </c>
      <c r="K5" s="12" t="s">
        <v>11</v>
      </c>
      <c r="L5" s="12">
        <v>0.38708489428578602</v>
      </c>
    </row>
    <row r="6" spans="3:12" x14ac:dyDescent="0.3">
      <c r="C6" s="15" t="s">
        <v>12</v>
      </c>
      <c r="D6" s="15">
        <v>4.82</v>
      </c>
      <c r="E6" s="18" t="s">
        <v>12</v>
      </c>
      <c r="F6" s="18">
        <v>77.5</v>
      </c>
      <c r="G6" s="9" t="s">
        <v>12</v>
      </c>
      <c r="H6" s="9">
        <v>9.69</v>
      </c>
      <c r="I6" s="21" t="s">
        <v>12</v>
      </c>
      <c r="J6" s="21">
        <v>0.53800000000000003</v>
      </c>
      <c r="K6" s="12" t="s">
        <v>12</v>
      </c>
      <c r="L6" s="12">
        <v>5</v>
      </c>
    </row>
    <row r="7" spans="3:12" x14ac:dyDescent="0.3">
      <c r="C7" s="15" t="s">
        <v>13</v>
      </c>
      <c r="D7" s="15">
        <v>3.43</v>
      </c>
      <c r="E7" s="18" t="s">
        <v>13</v>
      </c>
      <c r="F7" s="18">
        <v>100</v>
      </c>
      <c r="G7" s="9" t="s">
        <v>13</v>
      </c>
      <c r="H7" s="9">
        <v>18.100000000000001</v>
      </c>
      <c r="I7" s="21" t="s">
        <v>13</v>
      </c>
      <c r="J7" s="21">
        <v>0.53800000000000003</v>
      </c>
      <c r="K7" s="12" t="s">
        <v>13</v>
      </c>
      <c r="L7" s="12">
        <v>24</v>
      </c>
    </row>
    <row r="8" spans="3:12" x14ac:dyDescent="0.3">
      <c r="C8" s="15" t="s">
        <v>14</v>
      </c>
      <c r="D8" s="15">
        <v>2.9211318922824701</v>
      </c>
      <c r="E8" s="18" t="s">
        <v>14</v>
      </c>
      <c r="F8" s="18">
        <v>28.148861406903585</v>
      </c>
      <c r="G8" s="9" t="s">
        <v>14</v>
      </c>
      <c r="H8" s="9">
        <v>6.8603529408975747</v>
      </c>
      <c r="I8" s="21" t="s">
        <v>14</v>
      </c>
      <c r="J8" s="21">
        <v>0.11587767566755379</v>
      </c>
      <c r="K8" s="12" t="s">
        <v>14</v>
      </c>
      <c r="L8" s="12">
        <v>8.7072593842393662</v>
      </c>
    </row>
    <row r="9" spans="3:12" x14ac:dyDescent="0.3">
      <c r="C9" s="15" t="s">
        <v>15</v>
      </c>
      <c r="D9" s="15">
        <v>8.5330115321097644</v>
      </c>
      <c r="E9" s="18" t="s">
        <v>15</v>
      </c>
      <c r="F9" s="18">
        <v>792.35839850506602</v>
      </c>
      <c r="G9" s="9" t="s">
        <v>15</v>
      </c>
      <c r="H9" s="9">
        <v>47.064442473682007</v>
      </c>
      <c r="I9" s="21" t="s">
        <v>15</v>
      </c>
      <c r="J9" s="21">
        <v>1.3427635718114788E-2</v>
      </c>
      <c r="K9" s="12" t="s">
        <v>15</v>
      </c>
      <c r="L9" s="12">
        <v>75.816365984424522</v>
      </c>
    </row>
    <row r="10" spans="3:12" x14ac:dyDescent="0.3">
      <c r="C10" s="15" t="s">
        <v>16</v>
      </c>
      <c r="D10" s="15">
        <v>-1.1891224643608609</v>
      </c>
      <c r="E10" s="18" t="s">
        <v>16</v>
      </c>
      <c r="F10" s="18">
        <v>-0.96771559416269604</v>
      </c>
      <c r="G10" s="9" t="s">
        <v>16</v>
      </c>
      <c r="H10" s="9">
        <v>-1.233539601149531</v>
      </c>
      <c r="I10" s="21" t="s">
        <v>16</v>
      </c>
      <c r="J10" s="21">
        <v>-6.4667133365429397E-2</v>
      </c>
      <c r="K10" s="12" t="s">
        <v>16</v>
      </c>
      <c r="L10" s="12">
        <v>-0.86723199360350334</v>
      </c>
    </row>
    <row r="11" spans="3:12" x14ac:dyDescent="0.3">
      <c r="C11" s="15" t="s">
        <v>17</v>
      </c>
      <c r="D11" s="15">
        <v>2.1728079418192266E-2</v>
      </c>
      <c r="E11" s="18" t="s">
        <v>17</v>
      </c>
      <c r="F11" s="18">
        <v>-0.59896263988129672</v>
      </c>
      <c r="G11" s="9" t="s">
        <v>17</v>
      </c>
      <c r="H11" s="9">
        <v>0.29502156787350237</v>
      </c>
      <c r="I11" s="21" t="s">
        <v>17</v>
      </c>
      <c r="J11" s="21">
        <v>0.72930792253488452</v>
      </c>
      <c r="K11" s="12" t="s">
        <v>17</v>
      </c>
      <c r="L11" s="12">
        <v>1.004814648218201</v>
      </c>
    </row>
    <row r="12" spans="3:12" x14ac:dyDescent="0.3">
      <c r="C12" s="15" t="s">
        <v>18</v>
      </c>
      <c r="D12" s="15">
        <v>9.9500000000000011</v>
      </c>
      <c r="E12" s="18" t="s">
        <v>18</v>
      </c>
      <c r="F12" s="18">
        <v>97.1</v>
      </c>
      <c r="G12" s="9" t="s">
        <v>18</v>
      </c>
      <c r="H12" s="9">
        <v>27.279999999999998</v>
      </c>
      <c r="I12" s="21" t="s">
        <v>18</v>
      </c>
      <c r="J12" s="21">
        <v>0.48599999999999999</v>
      </c>
      <c r="K12" s="12" t="s">
        <v>18</v>
      </c>
      <c r="L12" s="12">
        <v>23</v>
      </c>
    </row>
    <row r="13" spans="3:12" x14ac:dyDescent="0.3">
      <c r="C13" s="15" t="s">
        <v>19</v>
      </c>
      <c r="D13" s="15">
        <v>0.04</v>
      </c>
      <c r="E13" s="18" t="s">
        <v>19</v>
      </c>
      <c r="F13" s="18">
        <v>2.9</v>
      </c>
      <c r="G13" s="9" t="s">
        <v>19</v>
      </c>
      <c r="H13" s="9">
        <v>0.46</v>
      </c>
      <c r="I13" s="21" t="s">
        <v>19</v>
      </c>
      <c r="J13" s="21">
        <v>0.38500000000000001</v>
      </c>
      <c r="K13" s="12" t="s">
        <v>19</v>
      </c>
      <c r="L13" s="12">
        <v>1</v>
      </c>
    </row>
    <row r="14" spans="3:12" x14ac:dyDescent="0.3">
      <c r="C14" s="15" t="s">
        <v>20</v>
      </c>
      <c r="D14" s="15">
        <v>9.99</v>
      </c>
      <c r="E14" s="18" t="s">
        <v>20</v>
      </c>
      <c r="F14" s="18">
        <v>100</v>
      </c>
      <c r="G14" s="9" t="s">
        <v>20</v>
      </c>
      <c r="H14" s="9">
        <v>27.74</v>
      </c>
      <c r="I14" s="21" t="s">
        <v>20</v>
      </c>
      <c r="J14" s="21">
        <v>0.871</v>
      </c>
      <c r="K14" s="12" t="s">
        <v>20</v>
      </c>
      <c r="L14" s="12">
        <v>24</v>
      </c>
    </row>
    <row r="15" spans="3:12" x14ac:dyDescent="0.3">
      <c r="C15" s="15" t="s">
        <v>21</v>
      </c>
      <c r="D15" s="15">
        <v>2465.2199999999989</v>
      </c>
      <c r="E15" s="18" t="s">
        <v>21</v>
      </c>
      <c r="F15" s="18">
        <v>34698.900000000016</v>
      </c>
      <c r="G15" s="9" t="s">
        <v>21</v>
      </c>
      <c r="H15" s="9">
        <v>5635.210000000011</v>
      </c>
      <c r="I15" s="21" t="s">
        <v>21</v>
      </c>
      <c r="J15" s="21">
        <v>280.67569999999984</v>
      </c>
      <c r="K15" s="12" t="s">
        <v>21</v>
      </c>
      <c r="L15" s="12">
        <v>4832</v>
      </c>
    </row>
    <row r="16" spans="3:12" ht="15" thickBot="1" x14ac:dyDescent="0.35">
      <c r="C16" s="16" t="s">
        <v>22</v>
      </c>
      <c r="D16" s="16">
        <v>506</v>
      </c>
      <c r="E16" s="19" t="s">
        <v>22</v>
      </c>
      <c r="F16" s="19">
        <v>506</v>
      </c>
      <c r="G16" s="10" t="s">
        <v>22</v>
      </c>
      <c r="H16" s="10">
        <v>506</v>
      </c>
      <c r="I16" s="22" t="s">
        <v>22</v>
      </c>
      <c r="J16" s="22">
        <v>506</v>
      </c>
      <c r="K16" s="13" t="s">
        <v>22</v>
      </c>
      <c r="L16" s="13">
        <v>506</v>
      </c>
    </row>
    <row r="17" spans="3:12" ht="15" thickBot="1" x14ac:dyDescent="0.35"/>
    <row r="18" spans="3:12" x14ac:dyDescent="0.3">
      <c r="C18" s="14" t="s">
        <v>3</v>
      </c>
      <c r="D18" s="14"/>
      <c r="E18" s="17" t="s">
        <v>4</v>
      </c>
      <c r="F18" s="17"/>
      <c r="G18" s="8" t="s">
        <v>8</v>
      </c>
      <c r="H18" s="8"/>
      <c r="I18" s="20" t="s">
        <v>5</v>
      </c>
      <c r="J18" s="20"/>
      <c r="K18" s="11" t="s">
        <v>9</v>
      </c>
      <c r="L18" s="11"/>
    </row>
    <row r="19" spans="3:12" x14ac:dyDescent="0.3">
      <c r="C19" s="15"/>
      <c r="D19" s="15"/>
      <c r="E19" s="18"/>
      <c r="F19" s="18"/>
      <c r="G19" s="9"/>
      <c r="H19" s="9"/>
      <c r="I19" s="21"/>
      <c r="J19" s="21"/>
      <c r="K19" s="12"/>
      <c r="L19" s="12"/>
    </row>
    <row r="20" spans="3:12" x14ac:dyDescent="0.3">
      <c r="C20" s="15" t="s">
        <v>10</v>
      </c>
      <c r="D20" s="15">
        <v>408.23715415019763</v>
      </c>
      <c r="E20" s="18" t="s">
        <v>10</v>
      </c>
      <c r="F20" s="18">
        <v>18.455533596837967</v>
      </c>
      <c r="G20" s="9" t="s">
        <v>10</v>
      </c>
      <c r="H20" s="9">
        <v>6.2846343873517867</v>
      </c>
      <c r="I20" s="21" t="s">
        <v>10</v>
      </c>
      <c r="J20" s="21">
        <v>12.653063241106723</v>
      </c>
      <c r="K20" s="12" t="s">
        <v>10</v>
      </c>
      <c r="L20" s="12">
        <v>22.532806324110698</v>
      </c>
    </row>
    <row r="21" spans="3:12" x14ac:dyDescent="0.3">
      <c r="C21" s="15" t="s">
        <v>11</v>
      </c>
      <c r="D21" s="15">
        <v>7.4923886922962053</v>
      </c>
      <c r="E21" s="18" t="s">
        <v>11</v>
      </c>
      <c r="F21" s="18">
        <v>9.6243567832414598E-2</v>
      </c>
      <c r="G21" s="9" t="s">
        <v>11</v>
      </c>
      <c r="H21" s="9">
        <v>3.1235141929339023E-2</v>
      </c>
      <c r="I21" s="21" t="s">
        <v>11</v>
      </c>
      <c r="J21" s="21">
        <v>0.31745890621014489</v>
      </c>
      <c r="K21" s="12" t="s">
        <v>11</v>
      </c>
      <c r="L21" s="12">
        <v>0.40886114749753183</v>
      </c>
    </row>
    <row r="22" spans="3:12" x14ac:dyDescent="0.3">
      <c r="C22" s="15" t="s">
        <v>12</v>
      </c>
      <c r="D22" s="15">
        <v>330</v>
      </c>
      <c r="E22" s="18" t="s">
        <v>12</v>
      </c>
      <c r="F22" s="18">
        <v>19.05</v>
      </c>
      <c r="G22" s="9" t="s">
        <v>12</v>
      </c>
      <c r="H22" s="9">
        <v>6.2084999999999999</v>
      </c>
      <c r="I22" s="21" t="s">
        <v>12</v>
      </c>
      <c r="J22" s="21">
        <v>11.36</v>
      </c>
      <c r="K22" s="12" t="s">
        <v>12</v>
      </c>
      <c r="L22" s="12">
        <v>21.2</v>
      </c>
    </row>
    <row r="23" spans="3:12" x14ac:dyDescent="0.3">
      <c r="C23" s="15" t="s">
        <v>13</v>
      </c>
      <c r="D23" s="15">
        <v>666</v>
      </c>
      <c r="E23" s="18" t="s">
        <v>13</v>
      </c>
      <c r="F23" s="18">
        <v>20.2</v>
      </c>
      <c r="G23" s="9" t="s">
        <v>13</v>
      </c>
      <c r="H23" s="9">
        <v>5.7130000000000001</v>
      </c>
      <c r="I23" s="21" t="s">
        <v>13</v>
      </c>
      <c r="J23" s="21">
        <v>8.0500000000000007</v>
      </c>
      <c r="K23" s="12" t="s">
        <v>13</v>
      </c>
      <c r="L23" s="12">
        <v>50</v>
      </c>
    </row>
    <row r="24" spans="3:12" x14ac:dyDescent="0.3">
      <c r="C24" s="15" t="s">
        <v>14</v>
      </c>
      <c r="D24" s="15">
        <v>168.53711605495897</v>
      </c>
      <c r="E24" s="18" t="s">
        <v>14</v>
      </c>
      <c r="F24" s="18">
        <v>2.1649455237143891</v>
      </c>
      <c r="G24" s="9" t="s">
        <v>14</v>
      </c>
      <c r="H24" s="9">
        <v>0.70261714341528281</v>
      </c>
      <c r="I24" s="21" t="s">
        <v>14</v>
      </c>
      <c r="J24" s="21">
        <v>7.1410615113485498</v>
      </c>
      <c r="K24" s="12" t="s">
        <v>14</v>
      </c>
      <c r="L24" s="12">
        <v>9.1971040873797456</v>
      </c>
    </row>
    <row r="25" spans="3:12" x14ac:dyDescent="0.3">
      <c r="C25" s="15" t="s">
        <v>15</v>
      </c>
      <c r="D25" s="15">
        <v>28404.759488122712</v>
      </c>
      <c r="E25" s="18" t="s">
        <v>15</v>
      </c>
      <c r="F25" s="18">
        <v>4.6869891206509697</v>
      </c>
      <c r="G25" s="9" t="s">
        <v>15</v>
      </c>
      <c r="H25" s="9">
        <v>0.49367085022105212</v>
      </c>
      <c r="I25" s="21" t="s">
        <v>15</v>
      </c>
      <c r="J25" s="21">
        <v>50.994759508863638</v>
      </c>
      <c r="K25" s="12" t="s">
        <v>15</v>
      </c>
      <c r="L25" s="12">
        <v>84.586723594097208</v>
      </c>
    </row>
    <row r="26" spans="3:12" x14ac:dyDescent="0.3">
      <c r="C26" s="15" t="s">
        <v>16</v>
      </c>
      <c r="D26" s="15">
        <v>-1.142407992476824</v>
      </c>
      <c r="E26" s="18" t="s">
        <v>16</v>
      </c>
      <c r="F26" s="18">
        <v>-0.28509138330541051</v>
      </c>
      <c r="G26" s="9" t="s">
        <v>16</v>
      </c>
      <c r="H26" s="9">
        <v>1.8915003664993173</v>
      </c>
      <c r="I26" s="21" t="s">
        <v>16</v>
      </c>
      <c r="J26" s="21">
        <v>0.49323951739272553</v>
      </c>
      <c r="K26" s="12" t="s">
        <v>16</v>
      </c>
      <c r="L26" s="12">
        <v>1.495196944165802</v>
      </c>
    </row>
    <row r="27" spans="3:12" x14ac:dyDescent="0.3">
      <c r="C27" s="15" t="s">
        <v>17</v>
      </c>
      <c r="D27" s="15">
        <v>0.66995594179501428</v>
      </c>
      <c r="E27" s="18" t="s">
        <v>17</v>
      </c>
      <c r="F27" s="18">
        <v>-0.8023249268537983</v>
      </c>
      <c r="G27" s="9" t="s">
        <v>17</v>
      </c>
      <c r="H27" s="9">
        <v>0.40361213328870982</v>
      </c>
      <c r="I27" s="21" t="s">
        <v>17</v>
      </c>
      <c r="J27" s="21">
        <v>0.90646009359153534</v>
      </c>
      <c r="K27" s="12" t="s">
        <v>17</v>
      </c>
      <c r="L27" s="12">
        <v>1.108098408254901</v>
      </c>
    </row>
    <row r="28" spans="3:12" x14ac:dyDescent="0.3">
      <c r="C28" s="15" t="s">
        <v>18</v>
      </c>
      <c r="D28" s="15">
        <v>524</v>
      </c>
      <c r="E28" s="18" t="s">
        <v>18</v>
      </c>
      <c r="F28" s="18">
        <v>9.4</v>
      </c>
      <c r="G28" s="9" t="s">
        <v>18</v>
      </c>
      <c r="H28" s="9">
        <v>5.2189999999999994</v>
      </c>
      <c r="I28" s="21" t="s">
        <v>18</v>
      </c>
      <c r="J28" s="21">
        <v>36.24</v>
      </c>
      <c r="K28" s="12" t="s">
        <v>18</v>
      </c>
      <c r="L28" s="12">
        <v>45</v>
      </c>
    </row>
    <row r="29" spans="3:12" x14ac:dyDescent="0.3">
      <c r="C29" s="15" t="s">
        <v>19</v>
      </c>
      <c r="D29" s="15">
        <v>187</v>
      </c>
      <c r="E29" s="18" t="s">
        <v>19</v>
      </c>
      <c r="F29" s="18">
        <v>12.6</v>
      </c>
      <c r="G29" s="9" t="s">
        <v>19</v>
      </c>
      <c r="H29" s="9">
        <v>3.5609999999999999</v>
      </c>
      <c r="I29" s="21" t="s">
        <v>19</v>
      </c>
      <c r="J29" s="21">
        <v>1.73</v>
      </c>
      <c r="K29" s="12" t="s">
        <v>19</v>
      </c>
      <c r="L29" s="12">
        <v>5</v>
      </c>
    </row>
    <row r="30" spans="3:12" x14ac:dyDescent="0.3">
      <c r="C30" s="15" t="s">
        <v>20</v>
      </c>
      <c r="D30" s="15">
        <v>711</v>
      </c>
      <c r="E30" s="18" t="s">
        <v>20</v>
      </c>
      <c r="F30" s="18">
        <v>22</v>
      </c>
      <c r="G30" s="9" t="s">
        <v>20</v>
      </c>
      <c r="H30" s="9">
        <v>8.7799999999999994</v>
      </c>
      <c r="I30" s="21" t="s">
        <v>20</v>
      </c>
      <c r="J30" s="21">
        <v>37.97</v>
      </c>
      <c r="K30" s="12" t="s">
        <v>20</v>
      </c>
      <c r="L30" s="12">
        <v>50</v>
      </c>
    </row>
    <row r="31" spans="3:12" x14ac:dyDescent="0.3">
      <c r="C31" s="15" t="s">
        <v>21</v>
      </c>
      <c r="D31" s="15">
        <v>206568</v>
      </c>
      <c r="E31" s="18" t="s">
        <v>21</v>
      </c>
      <c r="F31" s="18">
        <v>9338.5000000000109</v>
      </c>
      <c r="G31" s="9" t="s">
        <v>21</v>
      </c>
      <c r="H31" s="9">
        <v>3180.0250000000042</v>
      </c>
      <c r="I31" s="21" t="s">
        <v>21</v>
      </c>
      <c r="J31" s="21">
        <v>6402.4500000000016</v>
      </c>
      <c r="K31" s="12" t="s">
        <v>21</v>
      </c>
      <c r="L31" s="12">
        <v>11401.600000000013</v>
      </c>
    </row>
    <row r="32" spans="3:12" ht="15" thickBot="1" x14ac:dyDescent="0.35">
      <c r="C32" s="16" t="s">
        <v>22</v>
      </c>
      <c r="D32" s="16">
        <v>506</v>
      </c>
      <c r="E32" s="19" t="s">
        <v>22</v>
      </c>
      <c r="F32" s="19">
        <v>506</v>
      </c>
      <c r="G32" s="10" t="s">
        <v>22</v>
      </c>
      <c r="H32" s="10">
        <v>506</v>
      </c>
      <c r="I32" s="22" t="s">
        <v>22</v>
      </c>
      <c r="J32" s="22">
        <v>506</v>
      </c>
      <c r="K32" s="13" t="s">
        <v>22</v>
      </c>
      <c r="L32" s="1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B17" sqref="B17"/>
    </sheetView>
  </sheetViews>
  <sheetFormatPr defaultRowHeight="14.4" x14ac:dyDescent="0.3"/>
  <cols>
    <col min="1" max="1" width="11.88671875" customWidth="1"/>
    <col min="2" max="2" width="14.21875" customWidth="1"/>
    <col min="9" max="9" width="11" customWidth="1"/>
    <col min="10" max="10" width="10.33203125" customWidth="1"/>
    <col min="11" max="11" width="11.44140625" customWidth="1"/>
  </cols>
  <sheetData>
    <row r="1" spans="1:12" x14ac:dyDescent="0.3">
      <c r="A1" s="23"/>
      <c r="B1" s="23" t="s">
        <v>6</v>
      </c>
      <c r="C1" s="23" t="s">
        <v>0</v>
      </c>
      <c r="D1" s="23" t="s">
        <v>1</v>
      </c>
      <c r="E1" s="23" t="s">
        <v>2</v>
      </c>
      <c r="F1" s="23" t="s">
        <v>7</v>
      </c>
      <c r="G1" s="23" t="s">
        <v>3</v>
      </c>
      <c r="H1" s="23" t="s">
        <v>4</v>
      </c>
      <c r="I1" s="23" t="s">
        <v>8</v>
      </c>
      <c r="J1" s="23" t="s">
        <v>5</v>
      </c>
      <c r="K1" s="23" t="s">
        <v>9</v>
      </c>
    </row>
    <row r="2" spans="1:12" x14ac:dyDescent="0.3">
      <c r="A2" s="27" t="s">
        <v>6</v>
      </c>
      <c r="B2" s="36">
        <f>VARP(Dataset!$A$2:$A$507)</f>
        <v>8.5161478729553952</v>
      </c>
      <c r="C2" s="36"/>
      <c r="D2" s="36"/>
      <c r="E2" s="36"/>
      <c r="F2" s="36"/>
      <c r="G2" s="36"/>
      <c r="H2" s="36"/>
      <c r="I2" s="36"/>
      <c r="J2" s="36"/>
      <c r="K2" s="36"/>
      <c r="L2" s="25"/>
    </row>
    <row r="3" spans="1:12" x14ac:dyDescent="0.3">
      <c r="A3" s="27" t="s">
        <v>0</v>
      </c>
      <c r="B3" s="36">
        <v>0.56291521504788367</v>
      </c>
      <c r="C3" s="36">
        <f>VARP(Dataset!$B$2:$B$507)</f>
        <v>790.79247281632058</v>
      </c>
      <c r="D3" s="36"/>
      <c r="E3" s="36"/>
      <c r="F3" s="36"/>
      <c r="G3" s="36"/>
      <c r="H3" s="36"/>
      <c r="I3" s="36"/>
      <c r="J3" s="36"/>
      <c r="K3" s="36"/>
      <c r="L3" s="25"/>
    </row>
    <row r="4" spans="1:12" x14ac:dyDescent="0.3">
      <c r="A4" s="27" t="s">
        <v>1</v>
      </c>
      <c r="B4" s="36">
        <v>-0.11021517520973631</v>
      </c>
      <c r="C4" s="36">
        <v>124.26782823899758</v>
      </c>
      <c r="D4" s="36">
        <f>VARP(Dataset!$C$2:$C$507)</f>
        <v>46.971429741520595</v>
      </c>
      <c r="E4" s="36"/>
      <c r="F4" s="36"/>
      <c r="G4" s="36"/>
      <c r="H4" s="36"/>
      <c r="I4" s="36"/>
      <c r="J4" s="36"/>
      <c r="K4" s="36"/>
      <c r="L4" s="25"/>
    </row>
    <row r="5" spans="1:12" x14ac:dyDescent="0.3">
      <c r="A5" s="27" t="s">
        <v>2</v>
      </c>
      <c r="B5" s="36">
        <v>6.2530818322423449E-4</v>
      </c>
      <c r="C5" s="36">
        <v>2.3812119313299718</v>
      </c>
      <c r="D5" s="36">
        <v>0.60587394258229343</v>
      </c>
      <c r="E5" s="36">
        <f>VARP(Dataset!$D$2:$D$507)</f>
        <v>1.3401098888632343E-2</v>
      </c>
      <c r="F5" s="36"/>
      <c r="G5" s="36"/>
      <c r="H5" s="36"/>
      <c r="I5" s="36"/>
      <c r="J5" s="36"/>
      <c r="K5" s="36"/>
      <c r="L5" s="25"/>
    </row>
    <row r="6" spans="1:12" x14ac:dyDescent="0.3">
      <c r="A6" s="27" t="s">
        <v>7</v>
      </c>
      <c r="B6" s="36">
        <v>-0.22986048836882322</v>
      </c>
      <c r="C6" s="36">
        <v>111.54995547501125</v>
      </c>
      <c r="D6" s="36">
        <v>35.479714493274436</v>
      </c>
      <c r="E6" s="36">
        <v>0.61571022434345091</v>
      </c>
      <c r="F6" s="36">
        <f>VARP(Dataset!$E$2:$E$507)</f>
        <v>75.666531269040291</v>
      </c>
      <c r="G6" s="36"/>
      <c r="H6" s="36"/>
      <c r="I6" s="36"/>
      <c r="J6" s="36"/>
      <c r="K6" s="36"/>
      <c r="L6" s="25"/>
    </row>
    <row r="7" spans="1:12" x14ac:dyDescent="0.3">
      <c r="A7" s="27" t="s">
        <v>3</v>
      </c>
      <c r="B7" s="36">
        <v>-8.2293224390320105</v>
      </c>
      <c r="C7" s="37">
        <v>2397.941723038949</v>
      </c>
      <c r="D7" s="36">
        <v>831.71333312503305</v>
      </c>
      <c r="E7" s="36">
        <v>13.020502357480964</v>
      </c>
      <c r="F7" s="36">
        <v>1333.1167413957373</v>
      </c>
      <c r="G7" s="36">
        <f>VARP(Dataset!$F$2:$F$507)</f>
        <v>28348.623599806277</v>
      </c>
      <c r="H7" s="36"/>
      <c r="I7" s="36"/>
      <c r="J7" s="36"/>
      <c r="K7" s="36"/>
      <c r="L7" s="25"/>
    </row>
    <row r="8" spans="1:12" x14ac:dyDescent="0.3">
      <c r="A8" s="27" t="s">
        <v>4</v>
      </c>
      <c r="B8" s="36">
        <v>6.8168905935102789E-2</v>
      </c>
      <c r="C8" s="36">
        <v>15.905425447983875</v>
      </c>
      <c r="D8" s="36">
        <v>5.6808547821400115</v>
      </c>
      <c r="E8" s="36">
        <v>4.7303653822118687E-2</v>
      </c>
      <c r="F8" s="36">
        <v>8.7434024902747911</v>
      </c>
      <c r="G8" s="36">
        <v>167.82082207189643</v>
      </c>
      <c r="H8" s="36">
        <f>VARP(Dataset!$G$2:$G$507)</f>
        <v>4.6777262963018424</v>
      </c>
      <c r="I8" s="36"/>
      <c r="J8" s="36"/>
      <c r="K8" s="36"/>
      <c r="L8" s="25"/>
    </row>
    <row r="9" spans="1:12" x14ac:dyDescent="0.3">
      <c r="A9" s="27" t="s">
        <v>8</v>
      </c>
      <c r="B9" s="36">
        <v>5.6117777890609274E-2</v>
      </c>
      <c r="C9" s="36">
        <v>-4.7425380301988795</v>
      </c>
      <c r="D9" s="36">
        <v>-1.8842254267759224</v>
      </c>
      <c r="E9" s="36">
        <v>-2.4554826114687001E-2</v>
      </c>
      <c r="F9" s="36">
        <v>-1.2812773906794352</v>
      </c>
      <c r="G9" s="36">
        <v>-34.515101040478683</v>
      </c>
      <c r="H9" s="36">
        <v>-0.53969451834898297</v>
      </c>
      <c r="I9" s="36">
        <f>VARP(Dataset!$H$2:$H$507)</f>
        <v>0.49269521612970291</v>
      </c>
      <c r="J9" s="36"/>
      <c r="K9" s="36"/>
      <c r="L9" s="25"/>
    </row>
    <row r="10" spans="1:12" x14ac:dyDescent="0.3">
      <c r="A10" s="27" t="s">
        <v>5</v>
      </c>
      <c r="B10" s="36">
        <v>-0.88268036213657475</v>
      </c>
      <c r="C10" s="36">
        <v>120.8384405200832</v>
      </c>
      <c r="D10" s="36">
        <v>29.52181125115218</v>
      </c>
      <c r="E10" s="36">
        <v>0.48797987086581535</v>
      </c>
      <c r="F10" s="36">
        <v>30.325392132356395</v>
      </c>
      <c r="G10" s="36">
        <v>653.42061741317593</v>
      </c>
      <c r="H10" s="36">
        <v>5.7713002429345837</v>
      </c>
      <c r="I10" s="36">
        <v>-3.0736549669968305</v>
      </c>
      <c r="J10" s="36">
        <f>VARP(Dataset!$I$2:$I$507)</f>
        <v>50.893979351731517</v>
      </c>
      <c r="K10" s="36"/>
      <c r="L10" s="25"/>
    </row>
    <row r="11" spans="1:12" ht="15" thickBot="1" x14ac:dyDescent="0.35">
      <c r="A11" s="28" t="s">
        <v>9</v>
      </c>
      <c r="B11" s="38">
        <v>1.1620122404661843</v>
      </c>
      <c r="C11" s="38">
        <v>-97.396152884750578</v>
      </c>
      <c r="D11" s="38">
        <v>-30.460504991485585</v>
      </c>
      <c r="E11" s="38">
        <v>-0.45451240708337864</v>
      </c>
      <c r="F11" s="38">
        <v>-30.500830351981755</v>
      </c>
      <c r="G11" s="38">
        <v>-724.82042837725965</v>
      </c>
      <c r="H11" s="38">
        <v>-10.090675608117616</v>
      </c>
      <c r="I11" s="38">
        <v>4.4845655517192906</v>
      </c>
      <c r="J11" s="38">
        <v>-48.351792193285306</v>
      </c>
      <c r="K11" s="38">
        <f>VARP(Dataset!$J$2:$J$507)</f>
        <v>84.419556156164219</v>
      </c>
      <c r="L11" s="26"/>
    </row>
    <row r="12" spans="1:12" x14ac:dyDescent="0.3">
      <c r="D12" s="31"/>
    </row>
    <row r="13" spans="1:12" x14ac:dyDescent="0.3">
      <c r="D13" s="31"/>
      <c r="E13" s="35"/>
      <c r="F13" s="35"/>
      <c r="G13" s="35"/>
      <c r="H13" s="35"/>
    </row>
    <row r="14" spans="1:12" x14ac:dyDescent="0.3">
      <c r="D14" s="31"/>
    </row>
    <row r="15" spans="1:12" x14ac:dyDescent="0.3">
      <c r="D15" s="31"/>
      <c r="E15" s="35"/>
      <c r="F15" s="35"/>
      <c r="G15" s="35"/>
      <c r="H15" s="35"/>
      <c r="I15" s="35"/>
    </row>
  </sheetData>
  <mergeCells count="2">
    <mergeCell ref="E13:H13"/>
    <mergeCell ref="E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workbookViewId="0">
      <selection activeCell="B21" sqref="B21"/>
    </sheetView>
  </sheetViews>
  <sheetFormatPr defaultRowHeight="14.4" x14ac:dyDescent="0.3"/>
  <cols>
    <col min="1" max="1" width="15.33203125" customWidth="1"/>
    <col min="2" max="2" width="12.5546875" customWidth="1"/>
    <col min="9" max="9" width="12.88671875" customWidth="1"/>
    <col min="11" max="11" width="13.21875" customWidth="1"/>
  </cols>
  <sheetData>
    <row r="1" spans="1:11" x14ac:dyDescent="0.3">
      <c r="A1" s="24"/>
      <c r="B1" s="24" t="s">
        <v>6</v>
      </c>
      <c r="C1" s="24" t="s">
        <v>0</v>
      </c>
      <c r="D1" s="24" t="s">
        <v>1</v>
      </c>
      <c r="E1" s="24" t="s">
        <v>2</v>
      </c>
      <c r="F1" s="24" t="s">
        <v>7</v>
      </c>
      <c r="G1" s="24" t="s">
        <v>3</v>
      </c>
      <c r="H1" s="24" t="s">
        <v>4</v>
      </c>
      <c r="I1" s="24" t="s">
        <v>8</v>
      </c>
      <c r="J1" s="24" t="s">
        <v>5</v>
      </c>
      <c r="K1" s="24" t="s">
        <v>9</v>
      </c>
    </row>
    <row r="2" spans="1:11" x14ac:dyDescent="0.3">
      <c r="A2" s="9" t="s">
        <v>6</v>
      </c>
      <c r="B2" s="36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3">
      <c r="A3" s="9" t="s">
        <v>0</v>
      </c>
      <c r="B3" s="36">
        <v>6.8594631451170916E-3</v>
      </c>
      <c r="C3" s="36">
        <v>1</v>
      </c>
      <c r="D3" s="36"/>
      <c r="E3" s="36"/>
      <c r="F3" s="36"/>
      <c r="G3" s="36"/>
      <c r="H3" s="36"/>
      <c r="I3" s="36"/>
      <c r="J3" s="36"/>
      <c r="K3" s="36"/>
    </row>
    <row r="4" spans="1:11" x14ac:dyDescent="0.3">
      <c r="A4" s="9" t="s">
        <v>1</v>
      </c>
      <c r="B4" s="36">
        <v>-5.510651018097835E-3</v>
      </c>
      <c r="C4" s="36">
        <v>0.64477851135525488</v>
      </c>
      <c r="D4" s="36">
        <v>1</v>
      </c>
      <c r="E4" s="36"/>
      <c r="F4" s="36"/>
      <c r="G4" s="36"/>
      <c r="H4" s="36"/>
      <c r="I4" s="36"/>
      <c r="J4" s="36"/>
      <c r="K4" s="36"/>
    </row>
    <row r="5" spans="1:11" x14ac:dyDescent="0.3">
      <c r="A5" s="9" t="s">
        <v>2</v>
      </c>
      <c r="B5" s="36">
        <v>1.8509824853121615E-3</v>
      </c>
      <c r="C5" s="39">
        <v>0.73147010378595789</v>
      </c>
      <c r="D5" s="39">
        <v>0.76365144692091447</v>
      </c>
      <c r="E5" s="36">
        <v>1</v>
      </c>
      <c r="F5" s="36"/>
      <c r="G5" s="36"/>
      <c r="H5" s="36"/>
      <c r="I5" s="36"/>
      <c r="J5" s="36"/>
      <c r="K5" s="36"/>
    </row>
    <row r="6" spans="1:11" x14ac:dyDescent="0.3">
      <c r="A6" s="9" t="s">
        <v>7</v>
      </c>
      <c r="B6" s="36">
        <v>-9.0550492233347733E-3</v>
      </c>
      <c r="C6" s="36">
        <v>0.45602245175161338</v>
      </c>
      <c r="D6" s="36">
        <v>0.59512927460384857</v>
      </c>
      <c r="E6" s="36">
        <v>0.61144056348557552</v>
      </c>
      <c r="F6" s="36">
        <v>1</v>
      </c>
      <c r="G6" s="36"/>
      <c r="H6" s="36"/>
      <c r="I6" s="36"/>
      <c r="J6" s="36"/>
      <c r="K6" s="36"/>
    </row>
    <row r="7" spans="1:11" x14ac:dyDescent="0.3">
      <c r="A7" s="9" t="s">
        <v>3</v>
      </c>
      <c r="B7" s="36">
        <v>-1.6748522203743222E-2</v>
      </c>
      <c r="C7" s="36">
        <v>0.50645559355070491</v>
      </c>
      <c r="D7" s="36">
        <v>0.72076017995154407</v>
      </c>
      <c r="E7" s="36">
        <v>0.66802320040301999</v>
      </c>
      <c r="F7" s="39">
        <v>0.91022818853318221</v>
      </c>
      <c r="G7" s="36">
        <v>1</v>
      </c>
      <c r="H7" s="36"/>
      <c r="I7" s="36"/>
      <c r="J7" s="36"/>
      <c r="K7" s="36"/>
    </row>
    <row r="8" spans="1:11" x14ac:dyDescent="0.3">
      <c r="A8" s="9" t="s">
        <v>4</v>
      </c>
      <c r="B8" s="36">
        <v>1.0800586106705168E-2</v>
      </c>
      <c r="C8" s="36">
        <v>0.26151501167195718</v>
      </c>
      <c r="D8" s="36">
        <v>0.38324755642888669</v>
      </c>
      <c r="E8" s="36">
        <v>0.18893267711276665</v>
      </c>
      <c r="F8" s="36">
        <v>0.4647411785030543</v>
      </c>
      <c r="G8" s="36">
        <v>0.46085303506566561</v>
      </c>
      <c r="H8" s="36">
        <v>1</v>
      </c>
      <c r="I8" s="36"/>
      <c r="J8" s="36"/>
      <c r="K8" s="36"/>
    </row>
    <row r="9" spans="1:11" x14ac:dyDescent="0.3">
      <c r="A9" s="9" t="s">
        <v>8</v>
      </c>
      <c r="B9" s="36">
        <v>2.7396160141602868E-2</v>
      </c>
      <c r="C9" s="36">
        <v>-0.24026493104775123</v>
      </c>
      <c r="D9" s="36">
        <v>-0.39167585265684346</v>
      </c>
      <c r="E9" s="36">
        <v>-0.30218818784959328</v>
      </c>
      <c r="F9" s="36">
        <v>-0.20984666776610875</v>
      </c>
      <c r="G9" s="36">
        <v>-0.29204783262321909</v>
      </c>
      <c r="H9" s="36">
        <v>-0.35550149455908486</v>
      </c>
      <c r="I9" s="36">
        <v>1</v>
      </c>
      <c r="J9" s="36"/>
      <c r="K9" s="36"/>
    </row>
    <row r="10" spans="1:11" x14ac:dyDescent="0.3">
      <c r="A10" s="9" t="s">
        <v>5</v>
      </c>
      <c r="B10" s="36">
        <v>-4.2398321425172351E-2</v>
      </c>
      <c r="C10" s="36">
        <v>0.60233852872623994</v>
      </c>
      <c r="D10" s="36">
        <v>0.60379971647662123</v>
      </c>
      <c r="E10" s="36">
        <v>0.59087892088084493</v>
      </c>
      <c r="F10" s="36">
        <v>0.48867633497506641</v>
      </c>
      <c r="G10" s="36">
        <v>0.54399341200156903</v>
      </c>
      <c r="H10" s="36">
        <v>0.37404431671467536</v>
      </c>
      <c r="I10" s="40">
        <v>-0.61380827186639575</v>
      </c>
      <c r="J10" s="36">
        <v>1</v>
      </c>
      <c r="K10" s="36"/>
    </row>
    <row r="11" spans="1:11" ht="15" thickBot="1" x14ac:dyDescent="0.35">
      <c r="A11" s="10" t="s">
        <v>9</v>
      </c>
      <c r="B11" s="38">
        <v>4.3337871118629183E-2</v>
      </c>
      <c r="C11" s="38">
        <v>-0.3769545650045959</v>
      </c>
      <c r="D11" s="38">
        <v>-0.48372516002837296</v>
      </c>
      <c r="E11" s="38">
        <v>-0.42732077237328164</v>
      </c>
      <c r="F11" s="38">
        <v>-0.38162623063977752</v>
      </c>
      <c r="G11" s="38">
        <v>-0.46853593356776635</v>
      </c>
      <c r="H11" s="41">
        <v>-0.50778668553756101</v>
      </c>
      <c r="I11" s="38">
        <v>0.69535994707153892</v>
      </c>
      <c r="J11" s="41">
        <v>-0.7376627261740144</v>
      </c>
      <c r="K11" s="38">
        <v>1</v>
      </c>
    </row>
    <row r="13" spans="1:11" x14ac:dyDescent="0.3">
      <c r="C13" s="29"/>
      <c r="D13" s="42" t="s">
        <v>23</v>
      </c>
      <c r="E13" s="43"/>
      <c r="F13" s="43"/>
      <c r="G13" s="43"/>
      <c r="H13" s="43"/>
    </row>
    <row r="14" spans="1:11" x14ac:dyDescent="0.3">
      <c r="D14" s="44"/>
      <c r="E14" s="44"/>
      <c r="F14" s="44"/>
      <c r="G14" s="44"/>
      <c r="H14" s="44"/>
    </row>
    <row r="15" spans="1:11" x14ac:dyDescent="0.3">
      <c r="C15" s="30"/>
      <c r="D15" s="42" t="s">
        <v>24</v>
      </c>
      <c r="E15" s="43"/>
      <c r="F15" s="43"/>
      <c r="G15" s="43"/>
      <c r="H15" s="43"/>
    </row>
    <row r="16" spans="1:11" x14ac:dyDescent="0.3">
      <c r="D16" s="44"/>
      <c r="E16" s="44"/>
      <c r="F16" s="44"/>
      <c r="G16" s="44"/>
      <c r="H16" s="44"/>
    </row>
  </sheetData>
  <mergeCells count="2">
    <mergeCell ref="D13:H13"/>
    <mergeCell ref="D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8"/>
  <sheetViews>
    <sheetView zoomScaleNormal="100" workbookViewId="0">
      <selection activeCell="P28" sqref="P28"/>
    </sheetView>
  </sheetViews>
  <sheetFormatPr defaultRowHeight="14.4" x14ac:dyDescent="0.3"/>
  <cols>
    <col min="1" max="1" width="16.6640625" customWidth="1"/>
    <col min="2" max="2" width="17.6640625" customWidth="1"/>
    <col min="3" max="3" width="13.109375" customWidth="1"/>
    <col min="6" max="6" width="12.5546875" customWidth="1"/>
    <col min="7" max="7" width="12.88671875" customWidth="1"/>
    <col min="8" max="8" width="12.21875" customWidth="1"/>
    <col min="9" max="9" width="12.3320312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7" t="s">
        <v>26</v>
      </c>
      <c r="B3" s="7"/>
    </row>
    <row r="4" spans="1:9" x14ac:dyDescent="0.3">
      <c r="A4" s="4" t="s">
        <v>27</v>
      </c>
      <c r="B4" s="4">
        <v>0.73766272617401496</v>
      </c>
    </row>
    <row r="5" spans="1:9" x14ac:dyDescent="0.3">
      <c r="A5" s="4" t="s">
        <v>28</v>
      </c>
      <c r="B5" s="4">
        <v>0.54414629758647981</v>
      </c>
    </row>
    <row r="6" spans="1:9" x14ac:dyDescent="0.3">
      <c r="A6" s="4" t="s">
        <v>29</v>
      </c>
      <c r="B6" s="4">
        <v>0.54324182595470694</v>
      </c>
    </row>
    <row r="7" spans="1:9" x14ac:dyDescent="0.3">
      <c r="A7" s="4" t="s">
        <v>11</v>
      </c>
      <c r="B7" s="4">
        <v>6.2157604053980702</v>
      </c>
    </row>
    <row r="8" spans="1:9" ht="15" thickBot="1" x14ac:dyDescent="0.35">
      <c r="A8" s="5" t="s">
        <v>30</v>
      </c>
      <c r="B8" s="5">
        <v>506</v>
      </c>
    </row>
    <row r="10" spans="1:9" ht="15" thickBot="1" x14ac:dyDescent="0.35">
      <c r="A10" t="s">
        <v>31</v>
      </c>
    </row>
    <row r="11" spans="1:9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">
      <c r="A12" s="4" t="s">
        <v>32</v>
      </c>
      <c r="B12" s="4">
        <v>1</v>
      </c>
      <c r="C12" s="4">
        <v>23243.913996693344</v>
      </c>
      <c r="D12" s="4">
        <v>23243.913996693344</v>
      </c>
      <c r="E12" s="4">
        <v>601.61787110989542</v>
      </c>
      <c r="F12" s="4">
        <v>5.0811033943872703E-88</v>
      </c>
    </row>
    <row r="13" spans="1:9" x14ac:dyDescent="0.3">
      <c r="A13" s="4" t="s">
        <v>33</v>
      </c>
      <c r="B13" s="4">
        <v>504</v>
      </c>
      <c r="C13" s="4">
        <v>19472.381418326448</v>
      </c>
      <c r="D13" s="4">
        <v>38.635677417314383</v>
      </c>
      <c r="E13" s="4"/>
      <c r="F13" s="4"/>
    </row>
    <row r="14" spans="1:9" ht="15" thickBot="1" x14ac:dyDescent="0.35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3">
      <c r="A17" s="4" t="s">
        <v>35</v>
      </c>
      <c r="B17" s="4">
        <v>34.553840879383131</v>
      </c>
      <c r="C17" s="4">
        <v>0.56262735498843308</v>
      </c>
      <c r="D17" s="4">
        <v>61.415145518641758</v>
      </c>
      <c r="E17" s="4">
        <v>3.7430809409266101E-236</v>
      </c>
      <c r="F17" s="4">
        <v>33.448457040422674</v>
      </c>
      <c r="G17" s="4">
        <v>35.659224718343587</v>
      </c>
      <c r="H17" s="4">
        <v>33.448457040422674</v>
      </c>
      <c r="I17" s="4">
        <v>35.659224718343587</v>
      </c>
    </row>
    <row r="18" spans="1:9" ht="15" thickBot="1" x14ac:dyDescent="0.35">
      <c r="A18" s="5" t="s">
        <v>5</v>
      </c>
      <c r="B18" s="5">
        <v>-0.95004935375799116</v>
      </c>
      <c r="C18" s="5">
        <v>3.8733416212639427E-2</v>
      </c>
      <c r="D18" s="5">
        <v>-24.527899851187733</v>
      </c>
      <c r="E18" s="5">
        <v>5.0811033943878496E-88</v>
      </c>
      <c r="F18" s="5">
        <v>-1.026148199520762</v>
      </c>
      <c r="G18" s="5">
        <v>-0.87395050799522034</v>
      </c>
      <c r="H18" s="5">
        <v>-1.026148199520762</v>
      </c>
      <c r="I18" s="5">
        <v>-0.87395050799522034</v>
      </c>
    </row>
    <row r="20" spans="1:9" x14ac:dyDescent="0.3">
      <c r="A20" t="s">
        <v>48</v>
      </c>
    </row>
    <row r="21" spans="1:9" ht="15" thickBot="1" x14ac:dyDescent="0.35"/>
    <row r="22" spans="1:9" x14ac:dyDescent="0.3">
      <c r="A22" s="6" t="s">
        <v>49</v>
      </c>
      <c r="B22" s="6" t="s">
        <v>50</v>
      </c>
      <c r="C22" s="6" t="s">
        <v>51</v>
      </c>
    </row>
    <row r="23" spans="1:9" x14ac:dyDescent="0.3">
      <c r="A23" s="4">
        <v>1</v>
      </c>
      <c r="B23" s="4">
        <v>29.822595097668334</v>
      </c>
      <c r="C23" s="4">
        <v>-5.8225950976683336</v>
      </c>
    </row>
    <row r="24" spans="1:9" x14ac:dyDescent="0.3">
      <c r="A24" s="4">
        <v>2</v>
      </c>
      <c r="B24" s="4">
        <v>25.870389786035091</v>
      </c>
      <c r="C24" s="4">
        <v>-4.2703897860350892</v>
      </c>
    </row>
    <row r="25" spans="1:9" x14ac:dyDescent="0.3">
      <c r="A25" s="4">
        <v>3</v>
      </c>
      <c r="B25" s="4">
        <v>30.725141983738425</v>
      </c>
      <c r="C25" s="4">
        <v>3.9748580162615781</v>
      </c>
    </row>
    <row r="26" spans="1:9" x14ac:dyDescent="0.3">
      <c r="A26" s="4">
        <v>4</v>
      </c>
      <c r="B26" s="4">
        <v>31.760695779334636</v>
      </c>
      <c r="C26" s="4">
        <v>1.6393042206653625</v>
      </c>
    </row>
    <row r="27" spans="1:9" x14ac:dyDescent="0.3">
      <c r="A27" s="4">
        <v>5</v>
      </c>
      <c r="B27" s="4">
        <v>29.490077823853039</v>
      </c>
      <c r="C27" s="4">
        <v>6.7099221761469643</v>
      </c>
    </row>
    <row r="28" spans="1:9" x14ac:dyDescent="0.3">
      <c r="A28" s="4">
        <v>6</v>
      </c>
      <c r="B28" s="4">
        <v>29.604083746303999</v>
      </c>
      <c r="C28" s="4">
        <v>-0.9040837463039999</v>
      </c>
    </row>
    <row r="29" spans="1:9" x14ac:dyDescent="0.3">
      <c r="A29" s="4">
        <v>7</v>
      </c>
      <c r="B29" s="4">
        <v>22.744727412171301</v>
      </c>
      <c r="C29" s="4">
        <v>0.15527258782869779</v>
      </c>
    </row>
    <row r="30" spans="1:9" x14ac:dyDescent="0.3">
      <c r="A30" s="4">
        <v>8</v>
      </c>
      <c r="B30" s="4">
        <v>16.360395754917601</v>
      </c>
      <c r="C30" s="4">
        <v>10.739604245082401</v>
      </c>
    </row>
    <row r="31" spans="1:9" x14ac:dyDescent="0.3">
      <c r="A31" s="4">
        <v>9</v>
      </c>
      <c r="B31" s="4">
        <v>6.1188637214064556</v>
      </c>
      <c r="C31" s="4">
        <v>10.381136278593544</v>
      </c>
    </row>
    <row r="32" spans="1:9" x14ac:dyDescent="0.3">
      <c r="A32" s="4">
        <v>10</v>
      </c>
      <c r="B32" s="4">
        <v>18.30799693012148</v>
      </c>
      <c r="C32" s="4">
        <v>0.59200306987851903</v>
      </c>
    </row>
    <row r="33" spans="1:3" x14ac:dyDescent="0.3">
      <c r="A33" s="4">
        <v>11</v>
      </c>
      <c r="B33" s="4">
        <v>15.125331595032211</v>
      </c>
      <c r="C33" s="4">
        <v>-0.12533159503221114</v>
      </c>
    </row>
    <row r="34" spans="1:3" x14ac:dyDescent="0.3">
      <c r="A34" s="4">
        <v>12</v>
      </c>
      <c r="B34" s="4">
        <v>21.946685955014587</v>
      </c>
      <c r="C34" s="4">
        <v>-3.0466859550145884</v>
      </c>
    </row>
    <row r="35" spans="1:3" x14ac:dyDescent="0.3">
      <c r="A35" s="4">
        <v>13</v>
      </c>
      <c r="B35" s="4">
        <v>19.628565531845091</v>
      </c>
      <c r="C35" s="4">
        <v>2.0714344681549086</v>
      </c>
    </row>
    <row r="36" spans="1:3" x14ac:dyDescent="0.3">
      <c r="A36" s="4">
        <v>14</v>
      </c>
      <c r="B36" s="4">
        <v>26.706433217342123</v>
      </c>
      <c r="C36" s="4">
        <v>-6.3064332173421249</v>
      </c>
    </row>
    <row r="37" spans="1:3" x14ac:dyDescent="0.3">
      <c r="A37" s="4">
        <v>15</v>
      </c>
      <c r="B37" s="4">
        <v>24.806334509826144</v>
      </c>
      <c r="C37" s="4">
        <v>-6.6063345098261443</v>
      </c>
    </row>
    <row r="38" spans="1:3" x14ac:dyDescent="0.3">
      <c r="A38" s="4">
        <v>16</v>
      </c>
      <c r="B38" s="4">
        <v>26.506922853052945</v>
      </c>
      <c r="C38" s="4">
        <v>-6.6069228530529465</v>
      </c>
    </row>
    <row r="39" spans="1:3" x14ac:dyDescent="0.3">
      <c r="A39" s="4">
        <v>17</v>
      </c>
      <c r="B39" s="4">
        <v>28.302516131655551</v>
      </c>
      <c r="C39" s="4">
        <v>-5.2025161316555497</v>
      </c>
    </row>
    <row r="40" spans="1:3" x14ac:dyDescent="0.3">
      <c r="A40" s="4">
        <v>18</v>
      </c>
      <c r="B40" s="4">
        <v>20.6166168597534</v>
      </c>
      <c r="C40" s="4">
        <v>-3.1166168597533996</v>
      </c>
    </row>
    <row r="41" spans="1:3" x14ac:dyDescent="0.3">
      <c r="A41" s="4">
        <v>19</v>
      </c>
      <c r="B41" s="4">
        <v>23.447763933952217</v>
      </c>
      <c r="C41" s="4">
        <v>-3.2477639339522177</v>
      </c>
    </row>
    <row r="42" spans="1:3" x14ac:dyDescent="0.3">
      <c r="A42" s="4">
        <v>20</v>
      </c>
      <c r="B42" s="4">
        <v>23.837284168992991</v>
      </c>
      <c r="C42" s="4">
        <v>-5.6372841689929913</v>
      </c>
    </row>
    <row r="43" spans="1:3" x14ac:dyDescent="0.3">
      <c r="A43" s="4">
        <v>21</v>
      </c>
      <c r="B43" s="4">
        <v>14.583803463390158</v>
      </c>
      <c r="C43" s="4">
        <v>-0.98380346339015823</v>
      </c>
    </row>
    <row r="44" spans="1:3" x14ac:dyDescent="0.3">
      <c r="A44" s="4">
        <v>22</v>
      </c>
      <c r="B44" s="4">
        <v>21.414658316910113</v>
      </c>
      <c r="C44" s="4">
        <v>-1.814658316910112</v>
      </c>
    </row>
    <row r="45" spans="1:3" x14ac:dyDescent="0.3">
      <c r="A45" s="4">
        <v>23</v>
      </c>
      <c r="B45" s="4">
        <v>16.768916977033538</v>
      </c>
      <c r="C45" s="4">
        <v>-1.5689169770335383</v>
      </c>
    </row>
    <row r="46" spans="1:3" x14ac:dyDescent="0.3">
      <c r="A46" s="4">
        <v>24</v>
      </c>
      <c r="B46" s="4">
        <v>15.666859726674268</v>
      </c>
      <c r="C46" s="4">
        <v>-1.166859726674268</v>
      </c>
    </row>
    <row r="47" spans="1:3" x14ac:dyDescent="0.3">
      <c r="A47" s="4">
        <v>25</v>
      </c>
      <c r="B47" s="4">
        <v>19.068036413127874</v>
      </c>
      <c r="C47" s="4">
        <v>-3.4680364131278747</v>
      </c>
    </row>
    <row r="48" spans="1:3" x14ac:dyDescent="0.3">
      <c r="A48" s="4">
        <v>26</v>
      </c>
      <c r="B48" s="4">
        <v>18.868526048838696</v>
      </c>
      <c r="C48" s="4">
        <v>-4.9685260488386955</v>
      </c>
    </row>
    <row r="49" spans="1:3" x14ac:dyDescent="0.3">
      <c r="A49" s="4">
        <v>27</v>
      </c>
      <c r="B49" s="4">
        <v>20.483609950227283</v>
      </c>
      <c r="C49" s="4">
        <v>-3.8836099502272816</v>
      </c>
    </row>
    <row r="50" spans="1:3" x14ac:dyDescent="0.3">
      <c r="A50" s="4">
        <v>28</v>
      </c>
      <c r="B50" s="4">
        <v>18.136988046445044</v>
      </c>
      <c r="C50" s="4">
        <v>-3.3369880464450432</v>
      </c>
    </row>
    <row r="51" spans="1:3" x14ac:dyDescent="0.3">
      <c r="A51" s="4">
        <v>29</v>
      </c>
      <c r="B51" s="4">
        <v>22.393209151280843</v>
      </c>
      <c r="C51" s="4">
        <v>-3.9932091512808441</v>
      </c>
    </row>
    <row r="52" spans="1:3" x14ac:dyDescent="0.3">
      <c r="A52" s="4">
        <v>30</v>
      </c>
      <c r="B52" s="4">
        <v>23.172249621362397</v>
      </c>
      <c r="C52" s="4">
        <v>-2.172249621362397</v>
      </c>
    </row>
    <row r="53" spans="1:3" x14ac:dyDescent="0.3">
      <c r="A53" s="4">
        <v>31</v>
      </c>
      <c r="B53" s="4">
        <v>13.082725484452528</v>
      </c>
      <c r="C53" s="4">
        <v>-0.38272548445252852</v>
      </c>
    </row>
    <row r="54" spans="1:3" x14ac:dyDescent="0.3">
      <c r="A54" s="4">
        <v>32</v>
      </c>
      <c r="B54" s="4">
        <v>22.165197306378928</v>
      </c>
      <c r="C54" s="4">
        <v>-7.6651973063789285</v>
      </c>
    </row>
    <row r="55" spans="1:3" x14ac:dyDescent="0.3">
      <c r="A55" s="4">
        <v>33</v>
      </c>
      <c r="B55" s="4">
        <v>8.2279732867491937</v>
      </c>
      <c r="C55" s="4">
        <v>4.9720267132508056</v>
      </c>
    </row>
    <row r="56" spans="1:3" x14ac:dyDescent="0.3">
      <c r="A56" s="4">
        <v>34</v>
      </c>
      <c r="B56" s="4">
        <v>17.120435237923992</v>
      </c>
      <c r="C56" s="4">
        <v>-4.0204352379239925</v>
      </c>
    </row>
    <row r="57" spans="1:3" x14ac:dyDescent="0.3">
      <c r="A57" s="4">
        <v>35</v>
      </c>
      <c r="B57" s="4">
        <v>15.229837023945592</v>
      </c>
      <c r="C57" s="4">
        <v>-1.729837023945592</v>
      </c>
    </row>
    <row r="58" spans="1:3" x14ac:dyDescent="0.3">
      <c r="A58" s="4">
        <v>36</v>
      </c>
      <c r="B58" s="4">
        <v>25.357363135005777</v>
      </c>
      <c r="C58" s="4">
        <v>-6.4573631350057781</v>
      </c>
    </row>
    <row r="59" spans="1:3" x14ac:dyDescent="0.3">
      <c r="A59" s="4">
        <v>37</v>
      </c>
      <c r="B59" s="4">
        <v>23.71377775300445</v>
      </c>
      <c r="C59" s="4">
        <v>-3.7137777530044502</v>
      </c>
    </row>
    <row r="60" spans="1:3" x14ac:dyDescent="0.3">
      <c r="A60" s="4">
        <v>38</v>
      </c>
      <c r="B60" s="4">
        <v>26.221908046925549</v>
      </c>
      <c r="C60" s="4">
        <v>-5.2219080469255488</v>
      </c>
    </row>
    <row r="61" spans="1:3" x14ac:dyDescent="0.3">
      <c r="A61" s="4">
        <v>39</v>
      </c>
      <c r="B61" s="4">
        <v>24.92984092581468</v>
      </c>
      <c r="C61" s="4">
        <v>-0.22984092581468119</v>
      </c>
    </row>
    <row r="62" spans="1:3" x14ac:dyDescent="0.3">
      <c r="A62" s="4">
        <v>40</v>
      </c>
      <c r="B62" s="4">
        <v>30.449627671148608</v>
      </c>
      <c r="C62" s="4">
        <v>0.35037232885139247</v>
      </c>
    </row>
    <row r="63" spans="1:3" x14ac:dyDescent="0.3">
      <c r="A63" s="4">
        <v>41</v>
      </c>
      <c r="B63" s="4">
        <v>32.672743158942311</v>
      </c>
      <c r="C63" s="4">
        <v>2.2272568410576881</v>
      </c>
    </row>
    <row r="64" spans="1:3" x14ac:dyDescent="0.3">
      <c r="A64" s="4">
        <v>42</v>
      </c>
      <c r="B64" s="4">
        <v>29.955602007194454</v>
      </c>
      <c r="C64" s="4">
        <v>-3.3556020071944523</v>
      </c>
    </row>
    <row r="65" spans="1:3" x14ac:dyDescent="0.3">
      <c r="A65" s="4">
        <v>43</v>
      </c>
      <c r="B65" s="4">
        <v>29.034054134049203</v>
      </c>
      <c r="C65" s="4">
        <v>-3.7340541340492024</v>
      </c>
    </row>
    <row r="66" spans="1:3" x14ac:dyDescent="0.3">
      <c r="A66" s="4">
        <v>44</v>
      </c>
      <c r="B66" s="4">
        <v>27.485473687423678</v>
      </c>
      <c r="C66" s="4">
        <v>-2.7854736874236785</v>
      </c>
    </row>
    <row r="67" spans="1:3" x14ac:dyDescent="0.3">
      <c r="A67" s="4">
        <v>45</v>
      </c>
      <c r="B67" s="4">
        <v>25.480869550994313</v>
      </c>
      <c r="C67" s="4">
        <v>-4.2808695509943142</v>
      </c>
    </row>
    <row r="68" spans="1:3" x14ac:dyDescent="0.3">
      <c r="A68" s="4">
        <v>46</v>
      </c>
      <c r="B68" s="4">
        <v>24.853836977514042</v>
      </c>
      <c r="C68" s="4">
        <v>-5.5538369775140417</v>
      </c>
    </row>
    <row r="69" spans="1:3" x14ac:dyDescent="0.3">
      <c r="A69" s="4">
        <v>47</v>
      </c>
      <c r="B69" s="4">
        <v>21.110642523707554</v>
      </c>
      <c r="C69" s="4">
        <v>-1.1106425237075541</v>
      </c>
    </row>
    <row r="70" spans="1:3" x14ac:dyDescent="0.3">
      <c r="A70" s="4">
        <v>48</v>
      </c>
      <c r="B70" s="4">
        <v>16.692913028732896</v>
      </c>
      <c r="C70" s="4">
        <v>-9.2913028732894531E-2</v>
      </c>
    </row>
    <row r="71" spans="1:3" x14ac:dyDescent="0.3">
      <c r="A71" s="4">
        <v>49</v>
      </c>
      <c r="B71" s="4">
        <v>5.2828202900994263</v>
      </c>
      <c r="C71" s="4">
        <v>9.117179709900574</v>
      </c>
    </row>
    <row r="72" spans="1:3" x14ac:dyDescent="0.3">
      <c r="A72" s="4">
        <v>50</v>
      </c>
      <c r="B72" s="4">
        <v>19.163041348503675</v>
      </c>
      <c r="C72" s="4">
        <v>0.23695865149632311</v>
      </c>
    </row>
    <row r="73" spans="1:3" x14ac:dyDescent="0.3">
      <c r="A73" s="4">
        <v>51</v>
      </c>
      <c r="B73" s="4">
        <v>21.775677071338151</v>
      </c>
      <c r="C73" s="4">
        <v>-2.075677071338152</v>
      </c>
    </row>
    <row r="74" spans="1:3" x14ac:dyDescent="0.3">
      <c r="A74" s="4">
        <v>52</v>
      </c>
      <c r="B74" s="4">
        <v>25.594875473445274</v>
      </c>
      <c r="C74" s="4">
        <v>-5.0948754734452741</v>
      </c>
    </row>
    <row r="75" spans="1:3" x14ac:dyDescent="0.3">
      <c r="A75" s="4">
        <v>53</v>
      </c>
      <c r="B75" s="4">
        <v>29.537580291540937</v>
      </c>
      <c r="C75" s="4">
        <v>-4.5375802915409373</v>
      </c>
    </row>
    <row r="76" spans="1:3" x14ac:dyDescent="0.3">
      <c r="A76" s="4">
        <v>54</v>
      </c>
      <c r="B76" s="4">
        <v>26.544924827203268</v>
      </c>
      <c r="C76" s="4">
        <v>-3.144924827203269</v>
      </c>
    </row>
    <row r="77" spans="1:3" x14ac:dyDescent="0.3">
      <c r="A77" s="4">
        <v>55</v>
      </c>
      <c r="B77" s="4">
        <v>20.493110443764863</v>
      </c>
      <c r="C77" s="4">
        <v>-1.5931104437648642</v>
      </c>
    </row>
    <row r="78" spans="1:3" x14ac:dyDescent="0.3">
      <c r="A78" s="4">
        <v>56</v>
      </c>
      <c r="B78" s="4">
        <v>29.984103487807193</v>
      </c>
      <c r="C78" s="4">
        <v>5.4158965121928055</v>
      </c>
    </row>
    <row r="79" spans="1:3" x14ac:dyDescent="0.3">
      <c r="A79" s="4">
        <v>57</v>
      </c>
      <c r="B79" s="4">
        <v>29.072056108199522</v>
      </c>
      <c r="C79" s="4">
        <v>-4.3720561081995228</v>
      </c>
    </row>
    <row r="80" spans="1:3" x14ac:dyDescent="0.3">
      <c r="A80" s="4">
        <v>58</v>
      </c>
      <c r="B80" s="4">
        <v>30.801145932039066</v>
      </c>
      <c r="C80" s="4">
        <v>0.79885406796093505</v>
      </c>
    </row>
    <row r="81" spans="1:3" x14ac:dyDescent="0.3">
      <c r="A81" s="4">
        <v>59</v>
      </c>
      <c r="B81" s="4">
        <v>28.036502312603311</v>
      </c>
      <c r="C81" s="4">
        <v>-4.7365023126033101</v>
      </c>
    </row>
    <row r="82" spans="1:3" x14ac:dyDescent="0.3">
      <c r="A82" s="4">
        <v>60</v>
      </c>
      <c r="B82" s="4">
        <v>25.794385837734453</v>
      </c>
      <c r="C82" s="4">
        <v>-6.1943858377344512</v>
      </c>
    </row>
    <row r="83" spans="1:3" x14ac:dyDescent="0.3">
      <c r="A83" s="4">
        <v>61</v>
      </c>
      <c r="B83" s="4">
        <v>22.060691877465548</v>
      </c>
      <c r="C83" s="4">
        <v>-3.3606918774655483</v>
      </c>
    </row>
    <row r="84" spans="1:3" x14ac:dyDescent="0.3">
      <c r="A84" s="4">
        <v>62</v>
      </c>
      <c r="B84" s="4">
        <v>20.835128211117741</v>
      </c>
      <c r="C84" s="4">
        <v>-4.8351282111177412</v>
      </c>
    </row>
    <row r="85" spans="1:3" x14ac:dyDescent="0.3">
      <c r="A85" s="4">
        <v>63</v>
      </c>
      <c r="B85" s="4">
        <v>28.160008728591851</v>
      </c>
      <c r="C85" s="4">
        <v>-5.9600087285918519</v>
      </c>
    </row>
    <row r="86" spans="1:3" x14ac:dyDescent="0.3">
      <c r="A86" s="4">
        <v>64</v>
      </c>
      <c r="B86" s="4">
        <v>25.528372018682212</v>
      </c>
      <c r="C86" s="4">
        <v>-0.52837201868221229</v>
      </c>
    </row>
    <row r="87" spans="1:3" x14ac:dyDescent="0.3">
      <c r="A87" s="4">
        <v>65</v>
      </c>
      <c r="B87" s="4">
        <v>26.905943581631302</v>
      </c>
      <c r="C87" s="4">
        <v>6.094056418368698</v>
      </c>
    </row>
    <row r="88" spans="1:3" x14ac:dyDescent="0.3">
      <c r="A88" s="4">
        <v>66</v>
      </c>
      <c r="B88" s="4">
        <v>30.117110397333313</v>
      </c>
      <c r="C88" s="4">
        <v>-6.6171103973333132</v>
      </c>
    </row>
    <row r="89" spans="1:3" x14ac:dyDescent="0.3">
      <c r="A89" s="4">
        <v>67</v>
      </c>
      <c r="B89" s="4">
        <v>24.825335496901303</v>
      </c>
      <c r="C89" s="4">
        <v>-5.4253354969013046</v>
      </c>
    </row>
    <row r="90" spans="1:3" x14ac:dyDescent="0.3">
      <c r="A90" s="4">
        <v>68</v>
      </c>
      <c r="B90" s="4">
        <v>26.858441113943403</v>
      </c>
      <c r="C90" s="4">
        <v>-4.8584411139434032</v>
      </c>
    </row>
    <row r="91" spans="1:3" x14ac:dyDescent="0.3">
      <c r="A91" s="4">
        <v>69</v>
      </c>
      <c r="B91" s="4">
        <v>22.117694838691026</v>
      </c>
      <c r="C91" s="4">
        <v>-4.7176948386910276</v>
      </c>
    </row>
    <row r="92" spans="1:3" x14ac:dyDescent="0.3">
      <c r="A92" s="4">
        <v>70</v>
      </c>
      <c r="B92" s="4">
        <v>26.202907059850389</v>
      </c>
      <c r="C92" s="4">
        <v>-5.3029070598503907</v>
      </c>
    </row>
    <row r="93" spans="1:3" x14ac:dyDescent="0.3">
      <c r="A93" s="4">
        <v>71</v>
      </c>
      <c r="B93" s="4">
        <v>28.169509222129431</v>
      </c>
      <c r="C93" s="4">
        <v>-3.9695092221294317</v>
      </c>
    </row>
    <row r="94" spans="1:3" x14ac:dyDescent="0.3">
      <c r="A94" s="4">
        <v>72</v>
      </c>
      <c r="B94" s="4">
        <v>25.167353264254178</v>
      </c>
      <c r="C94" s="4">
        <v>-3.4673532642541787</v>
      </c>
    </row>
    <row r="95" spans="1:3" x14ac:dyDescent="0.3">
      <c r="A95" s="4">
        <v>73</v>
      </c>
      <c r="B95" s="4">
        <v>29.30956844663902</v>
      </c>
      <c r="C95" s="4">
        <v>-6.5095684466390189</v>
      </c>
    </row>
    <row r="96" spans="1:3" x14ac:dyDescent="0.3">
      <c r="A96" s="4">
        <v>74</v>
      </c>
      <c r="B96" s="4">
        <v>27.390468752047877</v>
      </c>
      <c r="C96" s="4">
        <v>-3.9904687520478781</v>
      </c>
    </row>
    <row r="97" spans="1:3" x14ac:dyDescent="0.3">
      <c r="A97" s="4">
        <v>75</v>
      </c>
      <c r="B97" s="4">
        <v>28.112506260903949</v>
      </c>
      <c r="C97" s="4">
        <v>-4.0125062609039475</v>
      </c>
    </row>
    <row r="98" spans="1:3" x14ac:dyDescent="0.3">
      <c r="A98" s="4">
        <v>76</v>
      </c>
      <c r="B98" s="4">
        <v>26.060399656786693</v>
      </c>
      <c r="C98" s="4">
        <v>-4.6603996567866943</v>
      </c>
    </row>
    <row r="99" spans="1:3" x14ac:dyDescent="0.3">
      <c r="A99" s="4">
        <v>77</v>
      </c>
      <c r="B99" s="4">
        <v>23.181750114899977</v>
      </c>
      <c r="C99" s="4">
        <v>-3.1817501148999767</v>
      </c>
    </row>
    <row r="100" spans="1:3" x14ac:dyDescent="0.3">
      <c r="A100" s="4">
        <v>78</v>
      </c>
      <c r="B100" s="4">
        <v>24.796834016288564</v>
      </c>
      <c r="C100" s="4">
        <v>-3.9968340162885632</v>
      </c>
    </row>
    <row r="101" spans="1:3" x14ac:dyDescent="0.3">
      <c r="A101" s="4">
        <v>79</v>
      </c>
      <c r="B101" s="4">
        <v>22.830231854009519</v>
      </c>
      <c r="C101" s="4">
        <v>-1.6302318540095193</v>
      </c>
    </row>
    <row r="102" spans="1:3" x14ac:dyDescent="0.3">
      <c r="A102" s="4">
        <v>80</v>
      </c>
      <c r="B102" s="4">
        <v>25.90839176018541</v>
      </c>
      <c r="C102" s="4">
        <v>-5.608391760185409</v>
      </c>
    </row>
    <row r="103" spans="1:3" x14ac:dyDescent="0.3">
      <c r="A103" s="4">
        <v>81</v>
      </c>
      <c r="B103" s="4">
        <v>29.528079798003358</v>
      </c>
      <c r="C103" s="4">
        <v>-1.5280797980033576</v>
      </c>
    </row>
    <row r="104" spans="1:3" x14ac:dyDescent="0.3">
      <c r="A104" s="4">
        <v>82</v>
      </c>
      <c r="B104" s="4">
        <v>27.694484545250436</v>
      </c>
      <c r="C104" s="4">
        <v>-3.7944845452504374</v>
      </c>
    </row>
    <row r="105" spans="1:3" x14ac:dyDescent="0.3">
      <c r="A105" s="4">
        <v>83</v>
      </c>
      <c r="B105" s="4">
        <v>28.169509222129431</v>
      </c>
      <c r="C105" s="4">
        <v>-3.3695092221294303</v>
      </c>
    </row>
    <row r="106" spans="1:3" x14ac:dyDescent="0.3">
      <c r="A106" s="4">
        <v>84</v>
      </c>
      <c r="B106" s="4">
        <v>27.41897023266062</v>
      </c>
      <c r="C106" s="4">
        <v>-4.5189702326606209</v>
      </c>
    </row>
    <row r="107" spans="1:3" x14ac:dyDescent="0.3">
      <c r="A107" s="4">
        <v>85</v>
      </c>
      <c r="B107" s="4">
        <v>25.414366096231255</v>
      </c>
      <c r="C107" s="4">
        <v>-1.5143660962312566</v>
      </c>
    </row>
    <row r="108" spans="1:3" x14ac:dyDescent="0.3">
      <c r="A108" s="4">
        <v>86</v>
      </c>
      <c r="B108" s="4">
        <v>28.35001859934345</v>
      </c>
      <c r="C108" s="4">
        <v>-1.7500185993434485</v>
      </c>
    </row>
    <row r="109" spans="1:3" x14ac:dyDescent="0.3">
      <c r="A109" s="4">
        <v>87</v>
      </c>
      <c r="B109" s="4">
        <v>22.336206190055364</v>
      </c>
      <c r="C109" s="4">
        <v>0.16379380994463588</v>
      </c>
    </row>
    <row r="110" spans="1:3" x14ac:dyDescent="0.3">
      <c r="A110" s="4">
        <v>88</v>
      </c>
      <c r="B110" s="4">
        <v>26.535424333665688</v>
      </c>
      <c r="C110" s="4">
        <v>-4.3354243336656886</v>
      </c>
    </row>
    <row r="111" spans="1:3" x14ac:dyDescent="0.3">
      <c r="A111" s="4">
        <v>89</v>
      </c>
      <c r="B111" s="4">
        <v>29.328569433714179</v>
      </c>
      <c r="C111" s="4">
        <v>-5.7285694337141777</v>
      </c>
    </row>
    <row r="112" spans="1:3" x14ac:dyDescent="0.3">
      <c r="A112" s="4">
        <v>90</v>
      </c>
      <c r="B112" s="4">
        <v>29.13855956296258</v>
      </c>
      <c r="C112" s="4">
        <v>-0.43855956296258114</v>
      </c>
    </row>
    <row r="113" spans="1:3" x14ac:dyDescent="0.3">
      <c r="A113" s="4">
        <v>91</v>
      </c>
      <c r="B113" s="4">
        <v>26.18390607277523</v>
      </c>
      <c r="C113" s="4">
        <v>-3.5839060727752283</v>
      </c>
    </row>
    <row r="114" spans="1:3" x14ac:dyDescent="0.3">
      <c r="A114" s="4">
        <v>92</v>
      </c>
      <c r="B114" s="4">
        <v>26.763436178567602</v>
      </c>
      <c r="C114" s="4">
        <v>-4.763436178567602</v>
      </c>
    </row>
    <row r="115" spans="1:3" x14ac:dyDescent="0.3">
      <c r="A115" s="4">
        <v>93</v>
      </c>
      <c r="B115" s="4">
        <v>26.801438152717921</v>
      </c>
      <c r="C115" s="4">
        <v>-3.9014381527179225</v>
      </c>
    </row>
    <row r="116" spans="1:3" x14ac:dyDescent="0.3">
      <c r="A116" s="4">
        <v>94</v>
      </c>
      <c r="B116" s="4">
        <v>28.654034392546006</v>
      </c>
      <c r="C116" s="4">
        <v>-3.6540343925460057</v>
      </c>
    </row>
    <row r="117" spans="1:3" x14ac:dyDescent="0.3">
      <c r="A117" s="4">
        <v>95</v>
      </c>
      <c r="B117" s="4">
        <v>24.492818223086005</v>
      </c>
      <c r="C117" s="4">
        <v>-3.8928182230860031</v>
      </c>
    </row>
    <row r="118" spans="1:3" x14ac:dyDescent="0.3">
      <c r="A118" s="4">
        <v>96</v>
      </c>
      <c r="B118" s="4">
        <v>28.236012676892489</v>
      </c>
      <c r="C118" s="4">
        <v>0.1639873231075093</v>
      </c>
    </row>
    <row r="119" spans="1:3" x14ac:dyDescent="0.3">
      <c r="A119" s="4">
        <v>97</v>
      </c>
      <c r="B119" s="4">
        <v>23.780281207767512</v>
      </c>
      <c r="C119" s="4">
        <v>-2.3802812077675135</v>
      </c>
    </row>
    <row r="120" spans="1:3" x14ac:dyDescent="0.3">
      <c r="A120" s="4">
        <v>98</v>
      </c>
      <c r="B120" s="4">
        <v>30.554133100061989</v>
      </c>
      <c r="C120" s="4">
        <v>8.1458668999380137</v>
      </c>
    </row>
    <row r="121" spans="1:3" x14ac:dyDescent="0.3">
      <c r="A121" s="4">
        <v>99</v>
      </c>
      <c r="B121" s="4">
        <v>31.162164686467101</v>
      </c>
      <c r="C121" s="4">
        <v>12.637835313532896</v>
      </c>
    </row>
    <row r="122" spans="1:3" x14ac:dyDescent="0.3">
      <c r="A122" s="4">
        <v>100</v>
      </c>
      <c r="B122" s="4">
        <v>28.673035379621165</v>
      </c>
      <c r="C122" s="4">
        <v>4.5269646203788376</v>
      </c>
    </row>
    <row r="123" spans="1:3" x14ac:dyDescent="0.3">
      <c r="A123" s="4">
        <v>101</v>
      </c>
      <c r="B123" s="4">
        <v>25.604375966982854</v>
      </c>
      <c r="C123" s="4">
        <v>1.8956240330171461</v>
      </c>
    </row>
    <row r="124" spans="1:3" x14ac:dyDescent="0.3">
      <c r="A124" s="4">
        <v>102</v>
      </c>
      <c r="B124" s="4">
        <v>27.26696233605934</v>
      </c>
      <c r="C124" s="4">
        <v>-0.76696233605933983</v>
      </c>
    </row>
    <row r="125" spans="1:3" x14ac:dyDescent="0.3">
      <c r="A125" s="4">
        <v>103</v>
      </c>
      <c r="B125" s="4">
        <v>24.454816248935686</v>
      </c>
      <c r="C125" s="4">
        <v>-5.8548162489356841</v>
      </c>
    </row>
    <row r="126" spans="1:3" x14ac:dyDescent="0.3">
      <c r="A126" s="4">
        <v>104</v>
      </c>
      <c r="B126" s="4">
        <v>21.785177564875731</v>
      </c>
      <c r="C126" s="4">
        <v>-2.4851775648757304</v>
      </c>
    </row>
    <row r="127" spans="1:3" x14ac:dyDescent="0.3">
      <c r="A127" s="4">
        <v>105</v>
      </c>
      <c r="B127" s="4">
        <v>22.839732347547098</v>
      </c>
      <c r="C127" s="4">
        <v>-2.7397323475470969</v>
      </c>
    </row>
    <row r="128" spans="1:3" x14ac:dyDescent="0.3">
      <c r="A128" s="4">
        <v>106</v>
      </c>
      <c r="B128" s="4">
        <v>18.906528022989018</v>
      </c>
      <c r="C128" s="4">
        <v>0.59347197701098153</v>
      </c>
    </row>
    <row r="129" spans="1:3" x14ac:dyDescent="0.3">
      <c r="A129" s="4">
        <v>107</v>
      </c>
      <c r="B129" s="4">
        <v>16.825919938259016</v>
      </c>
      <c r="C129" s="4">
        <v>2.6740800617409839</v>
      </c>
    </row>
    <row r="130" spans="1:3" x14ac:dyDescent="0.3">
      <c r="A130" s="4">
        <v>108</v>
      </c>
      <c r="B130" s="4">
        <v>21.167645484933036</v>
      </c>
      <c r="C130" s="4">
        <v>-0.76764548493303764</v>
      </c>
    </row>
    <row r="131" spans="1:3" x14ac:dyDescent="0.3">
      <c r="A131" s="4">
        <v>109</v>
      </c>
      <c r="B131" s="4">
        <v>22.89673530877258</v>
      </c>
      <c r="C131" s="4">
        <v>-3.0967353087725797</v>
      </c>
    </row>
    <row r="132" spans="1:3" x14ac:dyDescent="0.3">
      <c r="A132" s="4">
        <v>110</v>
      </c>
      <c r="B132" s="4">
        <v>19.780573428446367</v>
      </c>
      <c r="C132" s="4">
        <v>-0.38057342844636821</v>
      </c>
    </row>
    <row r="133" spans="1:3" x14ac:dyDescent="0.3">
      <c r="A133" s="4">
        <v>111</v>
      </c>
      <c r="B133" s="4">
        <v>22.203199280529248</v>
      </c>
      <c r="C133" s="4">
        <v>-0.50319928052924823</v>
      </c>
    </row>
    <row r="134" spans="1:3" x14ac:dyDescent="0.3">
      <c r="A134" s="4">
        <v>112</v>
      </c>
      <c r="B134" s="4">
        <v>24.901339445201941</v>
      </c>
      <c r="C134" s="4">
        <v>-2.1013394452019405</v>
      </c>
    </row>
    <row r="135" spans="1:3" x14ac:dyDescent="0.3">
      <c r="A135" s="4">
        <v>113</v>
      </c>
      <c r="B135" s="4">
        <v>19.153540854966096</v>
      </c>
      <c r="C135" s="4">
        <v>-0.353540854966095</v>
      </c>
    </row>
    <row r="136" spans="1:3" x14ac:dyDescent="0.3">
      <c r="A136" s="4">
        <v>114</v>
      </c>
      <c r="B136" s="4">
        <v>18.317497423659063</v>
      </c>
      <c r="C136" s="4">
        <v>0.38250257634093643</v>
      </c>
    </row>
    <row r="137" spans="1:3" x14ac:dyDescent="0.3">
      <c r="A137" s="4">
        <v>115</v>
      </c>
      <c r="B137" s="4">
        <v>24.625825132612125</v>
      </c>
      <c r="C137" s="4">
        <v>-6.1258251326121247</v>
      </c>
    </row>
    <row r="138" spans="1:3" x14ac:dyDescent="0.3">
      <c r="A138" s="4">
        <v>116</v>
      </c>
      <c r="B138" s="4">
        <v>19.581063064157192</v>
      </c>
      <c r="C138" s="4">
        <v>-1.2810630641571912</v>
      </c>
    </row>
    <row r="139" spans="1:3" x14ac:dyDescent="0.3">
      <c r="A139" s="4">
        <v>117</v>
      </c>
      <c r="B139" s="4">
        <v>23.115246660136918</v>
      </c>
      <c r="C139" s="4">
        <v>-1.9152466601369191</v>
      </c>
    </row>
    <row r="140" spans="1:3" x14ac:dyDescent="0.3">
      <c r="A140" s="4">
        <v>118</v>
      </c>
      <c r="B140" s="4">
        <v>24.768332535675821</v>
      </c>
      <c r="C140" s="4">
        <v>-5.5683325356758218</v>
      </c>
    </row>
    <row r="141" spans="1:3" x14ac:dyDescent="0.3">
      <c r="A141" s="4">
        <v>119</v>
      </c>
      <c r="B141" s="4">
        <v>19.95158231212281</v>
      </c>
      <c r="C141" s="4">
        <v>0.44841768787718905</v>
      </c>
    </row>
    <row r="142" spans="1:3" x14ac:dyDescent="0.3">
      <c r="A142" s="4">
        <v>120</v>
      </c>
      <c r="B142" s="4">
        <v>21.623669174736872</v>
      </c>
      <c r="C142" s="4">
        <v>-2.323669174736871</v>
      </c>
    </row>
    <row r="143" spans="1:3" x14ac:dyDescent="0.3">
      <c r="A143" s="4">
        <v>121</v>
      </c>
      <c r="B143" s="4">
        <v>20.901631665880799</v>
      </c>
      <c r="C143" s="4">
        <v>1.0983683341192005</v>
      </c>
    </row>
    <row r="144" spans="1:3" x14ac:dyDescent="0.3">
      <c r="A144" s="4">
        <v>122</v>
      </c>
      <c r="B144" s="4">
        <v>20.996636601256597</v>
      </c>
      <c r="C144" s="4">
        <v>-0.69663660125659632</v>
      </c>
    </row>
    <row r="145" spans="1:3" x14ac:dyDescent="0.3">
      <c r="A145" s="4">
        <v>123</v>
      </c>
      <c r="B145" s="4">
        <v>17.519455966502349</v>
      </c>
      <c r="C145" s="4">
        <v>2.980544033497651</v>
      </c>
    </row>
    <row r="146" spans="1:3" x14ac:dyDescent="0.3">
      <c r="A146" s="4">
        <v>124</v>
      </c>
      <c r="B146" s="4">
        <v>10.413086800392577</v>
      </c>
      <c r="C146" s="4">
        <v>6.8869131996074238</v>
      </c>
    </row>
    <row r="147" spans="1:3" x14ac:dyDescent="0.3">
      <c r="A147" s="4">
        <v>125</v>
      </c>
      <c r="B147" s="4">
        <v>17.851973240317648</v>
      </c>
      <c r="C147" s="4">
        <v>0.94802675968235306</v>
      </c>
    </row>
    <row r="148" spans="1:3" x14ac:dyDescent="0.3">
      <c r="A148" s="4">
        <v>126</v>
      </c>
      <c r="B148" s="4">
        <v>20.483609950227283</v>
      </c>
      <c r="C148" s="4">
        <v>0.91639004977271554</v>
      </c>
    </row>
    <row r="149" spans="1:3" x14ac:dyDescent="0.3">
      <c r="A149" s="4">
        <v>127</v>
      </c>
      <c r="B149" s="4">
        <v>8.6554954959402899</v>
      </c>
      <c r="C149" s="4">
        <v>7.0445045040597094</v>
      </c>
    </row>
    <row r="150" spans="1:3" x14ac:dyDescent="0.3">
      <c r="A150" s="4">
        <v>128</v>
      </c>
      <c r="B150" s="4">
        <v>18.222492488283262</v>
      </c>
      <c r="C150" s="4">
        <v>-2.0224924882832624</v>
      </c>
    </row>
    <row r="151" spans="1:3" x14ac:dyDescent="0.3">
      <c r="A151" s="4">
        <v>129</v>
      </c>
      <c r="B151" s="4">
        <v>19.932581325047646</v>
      </c>
      <c r="C151" s="4">
        <v>-1.9325813250476465</v>
      </c>
    </row>
    <row r="152" spans="1:3" x14ac:dyDescent="0.3">
      <c r="A152" s="4">
        <v>130</v>
      </c>
      <c r="B152" s="4">
        <v>17.129935731461572</v>
      </c>
      <c r="C152" s="4">
        <v>-2.8299357314615712</v>
      </c>
    </row>
    <row r="153" spans="1:3" x14ac:dyDescent="0.3">
      <c r="A153" s="4">
        <v>131</v>
      </c>
      <c r="B153" s="4">
        <v>22.583219022032445</v>
      </c>
      <c r="C153" s="4">
        <v>-3.3832190220324456</v>
      </c>
    </row>
    <row r="154" spans="1:3" x14ac:dyDescent="0.3">
      <c r="A154" s="4">
        <v>132</v>
      </c>
      <c r="B154" s="4">
        <v>22.90623580231016</v>
      </c>
      <c r="C154" s="4">
        <v>-3.3062358023101588</v>
      </c>
    </row>
    <row r="155" spans="1:3" x14ac:dyDescent="0.3">
      <c r="A155" s="4">
        <v>133</v>
      </c>
      <c r="B155" s="4">
        <v>23.98929206559427</v>
      </c>
      <c r="C155" s="4">
        <v>-0.9892920655942703</v>
      </c>
    </row>
    <row r="156" spans="1:3" x14ac:dyDescent="0.3">
      <c r="A156" s="4">
        <v>134</v>
      </c>
      <c r="B156" s="4">
        <v>20.274599092400525</v>
      </c>
      <c r="C156" s="4">
        <v>-1.8745990924005262</v>
      </c>
    </row>
    <row r="157" spans="1:3" x14ac:dyDescent="0.3">
      <c r="A157" s="4">
        <v>135</v>
      </c>
      <c r="B157" s="4">
        <v>18.108486565832305</v>
      </c>
      <c r="C157" s="4">
        <v>-2.508486565832305</v>
      </c>
    </row>
    <row r="158" spans="1:3" x14ac:dyDescent="0.3">
      <c r="A158" s="4">
        <v>136</v>
      </c>
      <c r="B158" s="4">
        <v>18.4410038396476</v>
      </c>
      <c r="C158" s="4">
        <v>-0.34100383964759828</v>
      </c>
    </row>
    <row r="159" spans="1:3" x14ac:dyDescent="0.3">
      <c r="A159" s="4">
        <v>137</v>
      </c>
      <c r="B159" s="4">
        <v>18.498006800873082</v>
      </c>
      <c r="C159" s="4">
        <v>-1.0980068008730832</v>
      </c>
    </row>
    <row r="160" spans="1:3" x14ac:dyDescent="0.3">
      <c r="A160" s="4">
        <v>138</v>
      </c>
      <c r="B160" s="4">
        <v>20.692620808054038</v>
      </c>
      <c r="C160" s="4">
        <v>-3.5926208080540363</v>
      </c>
    </row>
    <row r="161" spans="1:3" x14ac:dyDescent="0.3">
      <c r="A161" s="4">
        <v>139</v>
      </c>
      <c r="B161" s="4">
        <v>14.298788657262758</v>
      </c>
      <c r="C161" s="4">
        <v>-0.99878865726275734</v>
      </c>
    </row>
    <row r="162" spans="1:3" x14ac:dyDescent="0.3">
      <c r="A162" s="4">
        <v>140</v>
      </c>
      <c r="B162" s="4">
        <v>17.015929809010615</v>
      </c>
      <c r="C162" s="4">
        <v>0.78407019098938591</v>
      </c>
    </row>
    <row r="163" spans="1:3" x14ac:dyDescent="0.3">
      <c r="A163" s="4">
        <v>141</v>
      </c>
      <c r="B163" s="4">
        <v>11.600648492590064</v>
      </c>
      <c r="C163" s="4">
        <v>2.3993515074099356</v>
      </c>
    </row>
    <row r="164" spans="1:3" x14ac:dyDescent="0.3">
      <c r="A164" s="4">
        <v>142</v>
      </c>
      <c r="B164" s="4">
        <v>1.8626426165706604</v>
      </c>
      <c r="C164" s="4">
        <v>12.53735738342934</v>
      </c>
    </row>
    <row r="165" spans="1:3" x14ac:dyDescent="0.3">
      <c r="A165" s="4">
        <v>143</v>
      </c>
      <c r="B165" s="4">
        <v>9.0735172115938063</v>
      </c>
      <c r="C165" s="4">
        <v>4.326482788406194</v>
      </c>
    </row>
    <row r="166" spans="1:3" x14ac:dyDescent="0.3">
      <c r="A166" s="4">
        <v>144</v>
      </c>
      <c r="B166" s="4">
        <v>9.4535369530970037</v>
      </c>
      <c r="C166" s="4">
        <v>6.1464630469029959</v>
      </c>
    </row>
    <row r="167" spans="1:3" x14ac:dyDescent="0.3">
      <c r="A167" s="4">
        <v>145</v>
      </c>
      <c r="B167" s="4">
        <v>6.7268953078115707</v>
      </c>
      <c r="C167" s="4">
        <v>5.07310469218843</v>
      </c>
    </row>
    <row r="168" spans="1:3" x14ac:dyDescent="0.3">
      <c r="A168" s="4">
        <v>146</v>
      </c>
      <c r="B168" s="4">
        <v>8.1424688449109759</v>
      </c>
      <c r="C168" s="4">
        <v>5.6575311550890248</v>
      </c>
    </row>
    <row r="169" spans="1:3" x14ac:dyDescent="0.3">
      <c r="A169" s="4">
        <v>147</v>
      </c>
      <c r="B169" s="4">
        <v>18.735519139312579</v>
      </c>
      <c r="C169" s="4">
        <v>-3.1355191393125796</v>
      </c>
    </row>
    <row r="170" spans="1:3" x14ac:dyDescent="0.3">
      <c r="A170" s="4">
        <v>148</v>
      </c>
      <c r="B170" s="4">
        <v>6.4988834629096495</v>
      </c>
      <c r="C170" s="4">
        <v>8.1011165370903502</v>
      </c>
    </row>
    <row r="171" spans="1:3" x14ac:dyDescent="0.3">
      <c r="A171" s="4">
        <v>149</v>
      </c>
      <c r="B171" s="4">
        <v>7.6484431809568214</v>
      </c>
      <c r="C171" s="4">
        <v>10.151556819043179</v>
      </c>
    </row>
    <row r="172" spans="1:3" x14ac:dyDescent="0.3">
      <c r="A172" s="4">
        <v>150</v>
      </c>
      <c r="B172" s="4">
        <v>14.175282241274221</v>
      </c>
      <c r="C172" s="4">
        <v>1.2247177587257791</v>
      </c>
    </row>
    <row r="173" spans="1:3" x14ac:dyDescent="0.3">
      <c r="A173" s="4">
        <v>151</v>
      </c>
      <c r="B173" s="4">
        <v>21.158144991395456</v>
      </c>
      <c r="C173" s="4">
        <v>0.34185500860454354</v>
      </c>
    </row>
    <row r="174" spans="1:3" x14ac:dyDescent="0.3">
      <c r="A174" s="4">
        <v>152</v>
      </c>
      <c r="B174" s="4">
        <v>21.937185461477007</v>
      </c>
      <c r="C174" s="4">
        <v>-2.3371854614770058</v>
      </c>
    </row>
    <row r="175" spans="1:3" x14ac:dyDescent="0.3">
      <c r="A175" s="4">
        <v>153</v>
      </c>
      <c r="B175" s="4">
        <v>23.03924271183628</v>
      </c>
      <c r="C175" s="4">
        <v>-7.7392427118362797</v>
      </c>
    </row>
    <row r="176" spans="1:3" x14ac:dyDescent="0.3">
      <c r="A176" s="4">
        <v>154</v>
      </c>
      <c r="B176" s="4">
        <v>19.552561583544453</v>
      </c>
      <c r="C176" s="4">
        <v>-0.15256158354445404</v>
      </c>
    </row>
    <row r="177" spans="1:3" x14ac:dyDescent="0.3">
      <c r="A177" s="4">
        <v>155</v>
      </c>
      <c r="B177" s="4">
        <v>20.189094650562303</v>
      </c>
      <c r="C177" s="4">
        <v>-3.1890946505623035</v>
      </c>
    </row>
    <row r="178" spans="1:3" x14ac:dyDescent="0.3">
      <c r="A178" s="4">
        <v>156</v>
      </c>
      <c r="B178" s="4">
        <v>20.284099585938105</v>
      </c>
      <c r="C178" s="4">
        <v>-4.6840995859381049</v>
      </c>
    </row>
    <row r="179" spans="1:3" x14ac:dyDescent="0.3">
      <c r="A179" s="4">
        <v>157</v>
      </c>
      <c r="B179" s="4">
        <v>19.220044309729154</v>
      </c>
      <c r="C179" s="4">
        <v>-6.1200443097291544</v>
      </c>
    </row>
    <row r="180" spans="1:3" x14ac:dyDescent="0.3">
      <c r="A180" s="4">
        <v>158</v>
      </c>
      <c r="B180" s="4">
        <v>30.193114345633951</v>
      </c>
      <c r="C180" s="4">
        <v>11.106885654366046</v>
      </c>
    </row>
    <row r="181" spans="1:3" x14ac:dyDescent="0.3">
      <c r="A181" s="4">
        <v>159</v>
      </c>
      <c r="B181" s="4">
        <v>28.445023534719247</v>
      </c>
      <c r="C181" s="4">
        <v>-4.1450235347192468</v>
      </c>
    </row>
    <row r="182" spans="1:3" x14ac:dyDescent="0.3">
      <c r="A182" s="4">
        <v>160</v>
      </c>
      <c r="B182" s="4">
        <v>27.532976155111577</v>
      </c>
      <c r="C182" s="4">
        <v>-4.2329761551115759</v>
      </c>
    </row>
    <row r="183" spans="1:3" x14ac:dyDescent="0.3">
      <c r="A183" s="4">
        <v>161</v>
      </c>
      <c r="B183" s="4">
        <v>29.328569433714179</v>
      </c>
      <c r="C183" s="4">
        <v>-2.3285694337141791</v>
      </c>
    </row>
    <row r="184" spans="1:3" x14ac:dyDescent="0.3">
      <c r="A184" s="4">
        <v>162</v>
      </c>
      <c r="B184" s="4">
        <v>32.910255497381804</v>
      </c>
      <c r="C184" s="4">
        <v>17.089744502618196</v>
      </c>
    </row>
    <row r="185" spans="1:3" x14ac:dyDescent="0.3">
      <c r="A185" s="4">
        <v>163</v>
      </c>
      <c r="B185" s="4">
        <v>32.729746120167789</v>
      </c>
      <c r="C185" s="4">
        <v>17.270253879832211</v>
      </c>
    </row>
    <row r="186" spans="1:3" x14ac:dyDescent="0.3">
      <c r="A186" s="4">
        <v>164</v>
      </c>
      <c r="B186" s="4">
        <v>31.399677024906602</v>
      </c>
      <c r="C186" s="4">
        <v>18.600322975093398</v>
      </c>
    </row>
    <row r="187" spans="1:3" x14ac:dyDescent="0.3">
      <c r="A187" s="4">
        <v>165</v>
      </c>
      <c r="B187" s="4">
        <v>23.495266401640116</v>
      </c>
      <c r="C187" s="4">
        <v>-0.79526640164011653</v>
      </c>
    </row>
    <row r="188" spans="1:3" x14ac:dyDescent="0.3">
      <c r="A188" s="4">
        <v>166</v>
      </c>
      <c r="B188" s="4">
        <v>25.23385671901724</v>
      </c>
      <c r="C188" s="4">
        <v>-0.23385671901723981</v>
      </c>
    </row>
    <row r="189" spans="1:3" x14ac:dyDescent="0.3">
      <c r="A189" s="4">
        <v>167</v>
      </c>
      <c r="B189" s="4">
        <v>31.038658270478564</v>
      </c>
      <c r="C189" s="4">
        <v>18.961341729521436</v>
      </c>
    </row>
    <row r="190" spans="1:3" x14ac:dyDescent="0.3">
      <c r="A190" s="4">
        <v>168</v>
      </c>
      <c r="B190" s="4">
        <v>23.020241724761117</v>
      </c>
      <c r="C190" s="4">
        <v>0.77975827523888341</v>
      </c>
    </row>
    <row r="191" spans="1:3" x14ac:dyDescent="0.3">
      <c r="A191" s="4">
        <v>169</v>
      </c>
      <c r="B191" s="4">
        <v>24.00829305266943</v>
      </c>
      <c r="C191" s="4">
        <v>-0.2082930526694291</v>
      </c>
    </row>
    <row r="192" spans="1:3" x14ac:dyDescent="0.3">
      <c r="A192" s="4">
        <v>170</v>
      </c>
      <c r="B192" s="4">
        <v>23.799282194842672</v>
      </c>
      <c r="C192" s="4">
        <v>-1.4992821948426709</v>
      </c>
    </row>
    <row r="193" spans="1:3" x14ac:dyDescent="0.3">
      <c r="A193" s="4">
        <v>171</v>
      </c>
      <c r="B193" s="4">
        <v>20.844628704655321</v>
      </c>
      <c r="C193" s="4">
        <v>-3.4446287046553223</v>
      </c>
    </row>
    <row r="194" spans="1:3" x14ac:dyDescent="0.3">
      <c r="A194" s="4">
        <v>172</v>
      </c>
      <c r="B194" s="4">
        <v>23.124747153674498</v>
      </c>
      <c r="C194" s="4">
        <v>-4.0247471536744968</v>
      </c>
    </row>
    <row r="195" spans="1:3" x14ac:dyDescent="0.3">
      <c r="A195" s="4">
        <v>173</v>
      </c>
      <c r="B195" s="4">
        <v>20.59761587267824</v>
      </c>
      <c r="C195" s="4">
        <v>2.5023841273217613</v>
      </c>
    </row>
    <row r="196" spans="1:3" x14ac:dyDescent="0.3">
      <c r="A196" s="4">
        <v>174</v>
      </c>
      <c r="B196" s="4">
        <v>25.965394721410892</v>
      </c>
      <c r="C196" s="4">
        <v>-2.3653947214108904</v>
      </c>
    </row>
    <row r="197" spans="1:3" x14ac:dyDescent="0.3">
      <c r="A197" s="4">
        <v>175</v>
      </c>
      <c r="B197" s="4">
        <v>25.395365109156096</v>
      </c>
      <c r="C197" s="4">
        <v>-2.7953651091560943</v>
      </c>
    </row>
    <row r="198" spans="1:3" x14ac:dyDescent="0.3">
      <c r="A198" s="4">
        <v>176</v>
      </c>
      <c r="B198" s="4">
        <v>29.490077823853039</v>
      </c>
      <c r="C198" s="4">
        <v>-9.0077823853039973E-2</v>
      </c>
    </row>
    <row r="199" spans="1:3" x14ac:dyDescent="0.3">
      <c r="A199" s="4">
        <v>177</v>
      </c>
      <c r="B199" s="4">
        <v>24.94884191288984</v>
      </c>
      <c r="C199" s="4">
        <v>-1.7488419128898407</v>
      </c>
    </row>
    <row r="200" spans="1:3" x14ac:dyDescent="0.3">
      <c r="A200" s="4">
        <v>178</v>
      </c>
      <c r="B200" s="4">
        <v>28.578030444245368</v>
      </c>
      <c r="C200" s="4">
        <v>-3.9780304442453662</v>
      </c>
    </row>
    <row r="201" spans="1:3" x14ac:dyDescent="0.3">
      <c r="A201" s="4">
        <v>179</v>
      </c>
      <c r="B201" s="4">
        <v>27.979499351377832</v>
      </c>
      <c r="C201" s="4">
        <v>1.9205006486221663</v>
      </c>
    </row>
    <row r="202" spans="1:3" x14ac:dyDescent="0.3">
      <c r="A202" s="4">
        <v>180</v>
      </c>
      <c r="B202" s="4">
        <v>29.765592136442855</v>
      </c>
      <c r="C202" s="4">
        <v>7.4344078635571478</v>
      </c>
    </row>
    <row r="203" spans="1:3" x14ac:dyDescent="0.3">
      <c r="A203" s="4">
        <v>181</v>
      </c>
      <c r="B203" s="4">
        <v>27.371467764972717</v>
      </c>
      <c r="C203" s="4">
        <v>12.42853223502728</v>
      </c>
    </row>
    <row r="204" spans="1:3" x14ac:dyDescent="0.3">
      <c r="A204" s="4">
        <v>182</v>
      </c>
      <c r="B204" s="4">
        <v>25.575874486370115</v>
      </c>
      <c r="C204" s="4">
        <v>10.624125513629888</v>
      </c>
    </row>
    <row r="205" spans="1:3" x14ac:dyDescent="0.3">
      <c r="A205" s="4">
        <v>183</v>
      </c>
      <c r="B205" s="4">
        <v>29.974602994269613</v>
      </c>
      <c r="C205" s="4">
        <v>7.9253970057303853</v>
      </c>
    </row>
    <row r="206" spans="1:3" x14ac:dyDescent="0.3">
      <c r="A206" s="4">
        <v>184</v>
      </c>
      <c r="B206" s="4">
        <v>29.157560550037743</v>
      </c>
      <c r="C206" s="4">
        <v>3.3424394499622565</v>
      </c>
    </row>
    <row r="207" spans="1:3" x14ac:dyDescent="0.3">
      <c r="A207" s="4">
        <v>185</v>
      </c>
      <c r="B207" s="4">
        <v>21.272150913846414</v>
      </c>
      <c r="C207" s="4">
        <v>5.127849086153585</v>
      </c>
    </row>
    <row r="208" spans="1:3" x14ac:dyDescent="0.3">
      <c r="A208" s="4">
        <v>186</v>
      </c>
      <c r="B208" s="4">
        <v>22.060691877465548</v>
      </c>
      <c r="C208" s="4">
        <v>7.5393081225344538</v>
      </c>
    </row>
    <row r="209" spans="1:3" x14ac:dyDescent="0.3">
      <c r="A209" s="4">
        <v>187</v>
      </c>
      <c r="B209" s="4">
        <v>30.326121255160068</v>
      </c>
      <c r="C209" s="4">
        <v>19.673878744839932</v>
      </c>
    </row>
    <row r="210" spans="1:3" x14ac:dyDescent="0.3">
      <c r="A210" s="4">
        <v>188</v>
      </c>
      <c r="B210" s="4">
        <v>28.20751119627975</v>
      </c>
      <c r="C210" s="4">
        <v>3.79248880372025</v>
      </c>
    </row>
    <row r="211" spans="1:3" x14ac:dyDescent="0.3">
      <c r="A211" s="4">
        <v>189</v>
      </c>
      <c r="B211" s="4">
        <v>30.221615826246691</v>
      </c>
      <c r="C211" s="4">
        <v>-0.42161582624668981</v>
      </c>
    </row>
    <row r="212" spans="1:3" x14ac:dyDescent="0.3">
      <c r="A212" s="4">
        <v>190</v>
      </c>
      <c r="B212" s="4">
        <v>29.43307486262756</v>
      </c>
      <c r="C212" s="4">
        <v>5.4669251373724386</v>
      </c>
    </row>
    <row r="213" spans="1:3" x14ac:dyDescent="0.3">
      <c r="A213" s="4">
        <v>191</v>
      </c>
      <c r="B213" s="4">
        <v>29.708589175217377</v>
      </c>
      <c r="C213" s="4">
        <v>7.2914108247826235</v>
      </c>
    </row>
    <row r="214" spans="1:3" x14ac:dyDescent="0.3">
      <c r="A214" s="4">
        <v>192</v>
      </c>
      <c r="B214" s="4">
        <v>30.098109410258154</v>
      </c>
      <c r="C214" s="4">
        <v>0.40189058974184633</v>
      </c>
    </row>
    <row r="215" spans="1:3" x14ac:dyDescent="0.3">
      <c r="A215" s="4">
        <v>193</v>
      </c>
      <c r="B215" s="4">
        <v>31.827199234097698</v>
      </c>
      <c r="C215" s="4">
        <v>4.5728007659023007</v>
      </c>
    </row>
    <row r="216" spans="1:3" x14ac:dyDescent="0.3">
      <c r="A216" s="4">
        <v>194</v>
      </c>
      <c r="B216" s="4">
        <v>29.775092629980435</v>
      </c>
      <c r="C216" s="4">
        <v>1.3249073700195666</v>
      </c>
    </row>
    <row r="217" spans="1:3" x14ac:dyDescent="0.3">
      <c r="A217" s="4">
        <v>195</v>
      </c>
      <c r="B217" s="4">
        <v>30.39262470992313</v>
      </c>
      <c r="C217" s="4">
        <v>-1.2926247099231283</v>
      </c>
    </row>
    <row r="218" spans="1:3" x14ac:dyDescent="0.3">
      <c r="A218" s="4">
        <v>196</v>
      </c>
      <c r="B218" s="4">
        <v>31.732194298721897</v>
      </c>
      <c r="C218" s="4">
        <v>18.267805701278103</v>
      </c>
    </row>
    <row r="219" spans="1:3" x14ac:dyDescent="0.3">
      <c r="A219" s="4">
        <v>197</v>
      </c>
      <c r="B219" s="4">
        <v>30.677639516050526</v>
      </c>
      <c r="C219" s="4">
        <v>2.6223604839494712</v>
      </c>
    </row>
    <row r="220" spans="1:3" x14ac:dyDescent="0.3">
      <c r="A220" s="4">
        <v>198</v>
      </c>
      <c r="B220" s="4">
        <v>26.373915943526828</v>
      </c>
      <c r="C220" s="4">
        <v>3.9260840564731723</v>
      </c>
    </row>
    <row r="221" spans="1:3" x14ac:dyDescent="0.3">
      <c r="A221" s="4">
        <v>199</v>
      </c>
      <c r="B221" s="4">
        <v>28.264514157505229</v>
      </c>
      <c r="C221" s="4">
        <v>6.3354858424947729</v>
      </c>
    </row>
    <row r="222" spans="1:3" x14ac:dyDescent="0.3">
      <c r="A222" s="4">
        <v>200</v>
      </c>
      <c r="B222" s="4">
        <v>30.221615826246691</v>
      </c>
      <c r="C222" s="4">
        <v>4.6783841737533081</v>
      </c>
    </row>
    <row r="223" spans="1:3" x14ac:dyDescent="0.3">
      <c r="A223" s="4">
        <v>201</v>
      </c>
      <c r="B223" s="4">
        <v>30.326121255160068</v>
      </c>
      <c r="C223" s="4">
        <v>2.5738787448399307</v>
      </c>
    </row>
    <row r="224" spans="1:3" x14ac:dyDescent="0.3">
      <c r="A224" s="4">
        <v>202</v>
      </c>
      <c r="B224" s="4">
        <v>27.494974180961258</v>
      </c>
      <c r="C224" s="4">
        <v>-3.3949741809612561</v>
      </c>
    </row>
    <row r="225" spans="1:3" x14ac:dyDescent="0.3">
      <c r="A225" s="4">
        <v>203</v>
      </c>
      <c r="B225" s="4">
        <v>31.599187389195777</v>
      </c>
      <c r="C225" s="4">
        <v>10.700812610804221</v>
      </c>
    </row>
    <row r="226" spans="1:3" x14ac:dyDescent="0.3">
      <c r="A226" s="4">
        <v>204</v>
      </c>
      <c r="B226" s="4">
        <v>30.934152841565183</v>
      </c>
      <c r="C226" s="4">
        <v>17.565847158434817</v>
      </c>
    </row>
    <row r="227" spans="1:3" x14ac:dyDescent="0.3">
      <c r="A227" s="4">
        <v>205</v>
      </c>
      <c r="B227" s="4">
        <v>31.817698740560118</v>
      </c>
      <c r="C227" s="4">
        <v>18.182301259439882</v>
      </c>
    </row>
    <row r="228" spans="1:3" x14ac:dyDescent="0.3">
      <c r="A228" s="4">
        <v>206</v>
      </c>
      <c r="B228" s="4">
        <v>24.226804404033768</v>
      </c>
      <c r="C228" s="4">
        <v>-1.6268044040337664</v>
      </c>
    </row>
    <row r="229" spans="1:3" x14ac:dyDescent="0.3">
      <c r="A229" s="4">
        <v>207</v>
      </c>
      <c r="B229" s="4">
        <v>24.131799468657967</v>
      </c>
      <c r="C229" s="4">
        <v>0.26820053134203192</v>
      </c>
    </row>
    <row r="230" spans="1:3" x14ac:dyDescent="0.3">
      <c r="A230" s="4">
        <v>208</v>
      </c>
      <c r="B230" s="4">
        <v>17.395949550513812</v>
      </c>
      <c r="C230" s="4">
        <v>5.1040504494861878</v>
      </c>
    </row>
    <row r="231" spans="1:3" x14ac:dyDescent="0.3">
      <c r="A231" s="4">
        <v>209</v>
      </c>
      <c r="B231" s="4">
        <v>20.626117353290979</v>
      </c>
      <c r="C231" s="4">
        <v>3.7738826467090192</v>
      </c>
    </row>
    <row r="232" spans="1:3" x14ac:dyDescent="0.3">
      <c r="A232" s="4">
        <v>210</v>
      </c>
      <c r="B232" s="4">
        <v>12.617201301111116</v>
      </c>
      <c r="C232" s="4">
        <v>7.3827986988888838</v>
      </c>
    </row>
    <row r="233" spans="1:3" x14ac:dyDescent="0.3">
      <c r="A233" s="4">
        <v>211</v>
      </c>
      <c r="B233" s="4">
        <v>18.146488539982624</v>
      </c>
      <c r="C233" s="4">
        <v>3.5535114600173756</v>
      </c>
    </row>
    <row r="234" spans="1:3" x14ac:dyDescent="0.3">
      <c r="A234" s="4">
        <v>212</v>
      </c>
      <c r="B234" s="4">
        <v>11.771657376266504</v>
      </c>
      <c r="C234" s="4">
        <v>7.5283426237334972</v>
      </c>
    </row>
    <row r="235" spans="1:3" x14ac:dyDescent="0.3">
      <c r="A235" s="4">
        <v>213</v>
      </c>
      <c r="B235" s="4">
        <v>19.324549738642531</v>
      </c>
      <c r="C235" s="4">
        <v>3.0754502613574672</v>
      </c>
    </row>
    <row r="236" spans="1:3" x14ac:dyDescent="0.3">
      <c r="A236" s="4">
        <v>214</v>
      </c>
      <c r="B236" s="4">
        <v>25.642377941133173</v>
      </c>
      <c r="C236" s="4">
        <v>2.4576220588668285</v>
      </c>
    </row>
    <row r="237" spans="1:3" x14ac:dyDescent="0.3">
      <c r="A237" s="4">
        <v>215</v>
      </c>
      <c r="B237" s="4">
        <v>6.47988247583449</v>
      </c>
      <c r="C237" s="4">
        <v>17.220117524165509</v>
      </c>
    </row>
    <row r="238" spans="1:3" x14ac:dyDescent="0.3">
      <c r="A238" s="4">
        <v>216</v>
      </c>
      <c r="B238" s="4">
        <v>25.556873499294952</v>
      </c>
      <c r="C238" s="4">
        <v>-0.55687349929495156</v>
      </c>
    </row>
    <row r="239" spans="1:3" x14ac:dyDescent="0.3">
      <c r="A239" s="4">
        <v>217</v>
      </c>
      <c r="B239" s="4">
        <v>21.718674110112673</v>
      </c>
      <c r="C239" s="4">
        <v>1.5813258898873279</v>
      </c>
    </row>
    <row r="240" spans="1:3" x14ac:dyDescent="0.3">
      <c r="A240" s="4">
        <v>218</v>
      </c>
      <c r="B240" s="4">
        <v>25.347862641468197</v>
      </c>
      <c r="C240" s="4">
        <v>3.3521373585318024</v>
      </c>
    </row>
    <row r="241" spans="1:3" x14ac:dyDescent="0.3">
      <c r="A241" s="4">
        <v>219</v>
      </c>
      <c r="B241" s="4">
        <v>17.528956460039929</v>
      </c>
      <c r="C241" s="4">
        <v>3.9710435399600712</v>
      </c>
    </row>
    <row r="242" spans="1:3" x14ac:dyDescent="0.3">
      <c r="A242" s="4">
        <v>220</v>
      </c>
      <c r="B242" s="4">
        <v>24.578322664924222</v>
      </c>
      <c r="C242" s="4">
        <v>-1.5783226649242224</v>
      </c>
    </row>
    <row r="243" spans="1:3" x14ac:dyDescent="0.3">
      <c r="A243" s="4">
        <v>221</v>
      </c>
      <c r="B243" s="4">
        <v>25.328861654393037</v>
      </c>
      <c r="C243" s="4">
        <v>1.3711383456069619</v>
      </c>
    </row>
    <row r="244" spans="1:3" x14ac:dyDescent="0.3">
      <c r="A244" s="4">
        <v>222</v>
      </c>
      <c r="B244" s="4">
        <v>14.165781747736641</v>
      </c>
      <c r="C244" s="4">
        <v>7.5342182522633578</v>
      </c>
    </row>
    <row r="245" spans="1:3" x14ac:dyDescent="0.3">
      <c r="A245" s="4">
        <v>223</v>
      </c>
      <c r="B245" s="4">
        <v>25.119850796566279</v>
      </c>
      <c r="C245" s="4">
        <v>2.3801492034337208</v>
      </c>
    </row>
    <row r="246" spans="1:3" x14ac:dyDescent="0.3">
      <c r="A246" s="4">
        <v>224</v>
      </c>
      <c r="B246" s="4">
        <v>27.333465790822398</v>
      </c>
      <c r="C246" s="4">
        <v>2.7665342091776033</v>
      </c>
    </row>
    <row r="247" spans="1:3" x14ac:dyDescent="0.3">
      <c r="A247" s="4">
        <v>225</v>
      </c>
      <c r="B247" s="4">
        <v>30.620636554825047</v>
      </c>
      <c r="C247" s="4">
        <v>14.17936344517495</v>
      </c>
    </row>
    <row r="248" spans="1:3" x14ac:dyDescent="0.3">
      <c r="A248" s="4">
        <v>226</v>
      </c>
      <c r="B248" s="4">
        <v>30.155112371483632</v>
      </c>
      <c r="C248" s="4">
        <v>19.844887628516368</v>
      </c>
    </row>
    <row r="249" spans="1:3" x14ac:dyDescent="0.3">
      <c r="A249" s="4">
        <v>227</v>
      </c>
      <c r="B249" s="4">
        <v>31.580186402120617</v>
      </c>
      <c r="C249" s="4">
        <v>6.0198135978793843</v>
      </c>
    </row>
    <row r="250" spans="1:3" x14ac:dyDescent="0.3">
      <c r="A250" s="4">
        <v>228</v>
      </c>
      <c r="B250" s="4">
        <v>28.511526989482306</v>
      </c>
      <c r="C250" s="4">
        <v>3.0884730105176956</v>
      </c>
    </row>
    <row r="251" spans="1:3" x14ac:dyDescent="0.3">
      <c r="A251" s="4">
        <v>229</v>
      </c>
      <c r="B251" s="4">
        <v>30.829647412651806</v>
      </c>
      <c r="C251" s="4">
        <v>15.870352587348197</v>
      </c>
    </row>
    <row r="252" spans="1:3" x14ac:dyDescent="0.3">
      <c r="A252" s="4">
        <v>230</v>
      </c>
      <c r="B252" s="4">
        <v>30.981655309253085</v>
      </c>
      <c r="C252" s="4">
        <v>0.51834469074691469</v>
      </c>
    </row>
    <row r="253" spans="1:3" x14ac:dyDescent="0.3">
      <c r="A253" s="4">
        <v>231</v>
      </c>
      <c r="B253" s="4">
        <v>23.485765908102536</v>
      </c>
      <c r="C253" s="4">
        <v>0.81423409189746465</v>
      </c>
    </row>
    <row r="254" spans="1:3" x14ac:dyDescent="0.3">
      <c r="A254" s="4">
        <v>232</v>
      </c>
      <c r="B254" s="4">
        <v>29.566081772153677</v>
      </c>
      <c r="C254" s="4">
        <v>2.1339182278463227</v>
      </c>
    </row>
    <row r="255" spans="1:3" x14ac:dyDescent="0.3">
      <c r="A255" s="4">
        <v>233</v>
      </c>
      <c r="B255" s="4">
        <v>32.207218975600895</v>
      </c>
      <c r="C255" s="4">
        <v>9.4927810243991075</v>
      </c>
    </row>
    <row r="256" spans="1:3" x14ac:dyDescent="0.3">
      <c r="A256" s="4">
        <v>234</v>
      </c>
      <c r="B256" s="4">
        <v>30.801145932039066</v>
      </c>
      <c r="C256" s="4">
        <v>17.498854067960931</v>
      </c>
    </row>
    <row r="257" spans="1:3" x14ac:dyDescent="0.3">
      <c r="A257" s="4">
        <v>235</v>
      </c>
      <c r="B257" s="4">
        <v>26.905943581631302</v>
      </c>
      <c r="C257" s="4">
        <v>2.094056418368698</v>
      </c>
    </row>
    <row r="258" spans="1:3" x14ac:dyDescent="0.3">
      <c r="A258" s="4">
        <v>236</v>
      </c>
      <c r="B258" s="4">
        <v>24.217303910496184</v>
      </c>
      <c r="C258" s="4">
        <v>-0.21730391049618447</v>
      </c>
    </row>
    <row r="259" spans="1:3" x14ac:dyDescent="0.3">
      <c r="A259" s="4">
        <v>237</v>
      </c>
      <c r="B259" s="4">
        <v>25.490370044531897</v>
      </c>
      <c r="C259" s="4">
        <v>-0.39037004453189539</v>
      </c>
    </row>
    <row r="260" spans="1:3" x14ac:dyDescent="0.3">
      <c r="A260" s="4">
        <v>238</v>
      </c>
      <c r="B260" s="4">
        <v>30.060107436107831</v>
      </c>
      <c r="C260" s="4">
        <v>1.4398925638921689</v>
      </c>
    </row>
    <row r="261" spans="1:3" x14ac:dyDescent="0.3">
      <c r="A261" s="4">
        <v>239</v>
      </c>
      <c r="B261" s="4">
        <v>28.511526989482306</v>
      </c>
      <c r="C261" s="4">
        <v>-4.8115269894823065</v>
      </c>
    </row>
    <row r="262" spans="1:3" x14ac:dyDescent="0.3">
      <c r="A262" s="4">
        <v>240</v>
      </c>
      <c r="B262" s="4">
        <v>27.551977142186736</v>
      </c>
      <c r="C262" s="4">
        <v>-4.2519771421867354</v>
      </c>
    </row>
    <row r="263" spans="1:3" x14ac:dyDescent="0.3">
      <c r="A263" s="4">
        <v>241</v>
      </c>
      <c r="B263" s="4">
        <v>23.74227923361719</v>
      </c>
      <c r="C263" s="4">
        <v>-1.7422792336171895</v>
      </c>
    </row>
    <row r="264" spans="1:3" x14ac:dyDescent="0.3">
      <c r="A264" s="4">
        <v>242</v>
      </c>
      <c r="B264" s="4">
        <v>22.77322889278404</v>
      </c>
      <c r="C264" s="4">
        <v>-2.6732288927840386</v>
      </c>
    </row>
    <row r="265" spans="1:3" x14ac:dyDescent="0.3">
      <c r="A265" s="4">
        <v>243</v>
      </c>
      <c r="B265" s="4">
        <v>23.894287130218469</v>
      </c>
      <c r="C265" s="4">
        <v>-1.6942871302184699</v>
      </c>
    </row>
    <row r="266" spans="1:3" x14ac:dyDescent="0.3">
      <c r="A266" s="4">
        <v>244</v>
      </c>
      <c r="B266" s="4">
        <v>29.623084733379155</v>
      </c>
      <c r="C266" s="4">
        <v>-5.9230847333791559</v>
      </c>
    </row>
    <row r="267" spans="1:3" x14ac:dyDescent="0.3">
      <c r="A267" s="4">
        <v>245</v>
      </c>
      <c r="B267" s="4">
        <v>22.678223957408242</v>
      </c>
      <c r="C267" s="4">
        <v>-5.0782239574082411</v>
      </c>
    </row>
    <row r="268" spans="1:3" x14ac:dyDescent="0.3">
      <c r="A268" s="4">
        <v>246</v>
      </c>
      <c r="B268" s="4">
        <v>17.015929809010615</v>
      </c>
      <c r="C268" s="4">
        <v>1.4840701909893852</v>
      </c>
    </row>
    <row r="269" spans="1:3" x14ac:dyDescent="0.3">
      <c r="A269" s="4">
        <v>247</v>
      </c>
      <c r="B269" s="4">
        <v>25.851388798959931</v>
      </c>
      <c r="C269" s="4">
        <v>-1.5513887989599304</v>
      </c>
    </row>
    <row r="270" spans="1:3" x14ac:dyDescent="0.3">
      <c r="A270" s="4">
        <v>248</v>
      </c>
      <c r="B270" s="4">
        <v>24.910839938739521</v>
      </c>
      <c r="C270" s="4">
        <v>-4.410839938739521</v>
      </c>
    </row>
    <row r="271" spans="1:3" x14ac:dyDescent="0.3">
      <c r="A271" s="4">
        <v>249</v>
      </c>
      <c r="B271" s="4">
        <v>25.509371031607056</v>
      </c>
      <c r="C271" s="4">
        <v>-1.0093710316070563</v>
      </c>
    </row>
    <row r="272" spans="1:3" x14ac:dyDescent="0.3">
      <c r="A272" s="4">
        <v>250</v>
      </c>
      <c r="B272" s="4">
        <v>28.321517118730711</v>
      </c>
      <c r="C272" s="4">
        <v>-2.1215171187307114</v>
      </c>
    </row>
    <row r="273" spans="1:3" x14ac:dyDescent="0.3">
      <c r="A273" s="4">
        <v>251</v>
      </c>
      <c r="B273" s="4">
        <v>28.948549692210982</v>
      </c>
      <c r="C273" s="4">
        <v>-4.5485496922109832</v>
      </c>
    </row>
    <row r="274" spans="1:3" x14ac:dyDescent="0.3">
      <c r="A274" s="4">
        <v>252</v>
      </c>
      <c r="B274" s="4">
        <v>31.143163699391941</v>
      </c>
      <c r="C274" s="4">
        <v>-6.3431636993919405</v>
      </c>
    </row>
    <row r="275" spans="1:3" x14ac:dyDescent="0.3">
      <c r="A275" s="4">
        <v>253</v>
      </c>
      <c r="B275" s="4">
        <v>31.200166660617423</v>
      </c>
      <c r="C275" s="4">
        <v>-1.6001666606174219</v>
      </c>
    </row>
    <row r="276" spans="1:3" x14ac:dyDescent="0.3">
      <c r="A276" s="4">
        <v>254</v>
      </c>
      <c r="B276" s="4">
        <v>31.190666167079844</v>
      </c>
      <c r="C276" s="4">
        <v>11.609333832920154</v>
      </c>
    </row>
    <row r="277" spans="1:3" x14ac:dyDescent="0.3">
      <c r="A277" s="4">
        <v>255</v>
      </c>
      <c r="B277" s="4">
        <v>28.312016625193131</v>
      </c>
      <c r="C277" s="4">
        <v>-6.4120166251931323</v>
      </c>
    </row>
    <row r="278" spans="1:3" x14ac:dyDescent="0.3">
      <c r="A278" s="4">
        <v>256</v>
      </c>
      <c r="B278" s="4">
        <v>25.765884357121713</v>
      </c>
      <c r="C278" s="4">
        <v>-4.8658843571217147</v>
      </c>
    </row>
    <row r="279" spans="1:3" x14ac:dyDescent="0.3">
      <c r="A279" s="4">
        <v>257</v>
      </c>
      <c r="B279" s="4">
        <v>31.599187389195777</v>
      </c>
      <c r="C279" s="4">
        <v>12.400812610804223</v>
      </c>
    </row>
    <row r="280" spans="1:3" x14ac:dyDescent="0.3">
      <c r="A280" s="4">
        <v>258</v>
      </c>
      <c r="B280" s="4">
        <v>29.689588188142217</v>
      </c>
      <c r="C280" s="4">
        <v>20.310411811857783</v>
      </c>
    </row>
    <row r="281" spans="1:3" x14ac:dyDescent="0.3">
      <c r="A281" s="4">
        <v>259</v>
      </c>
      <c r="B281" s="4">
        <v>27.152956413608379</v>
      </c>
      <c r="C281" s="4">
        <v>8.8470435863916208</v>
      </c>
    </row>
    <row r="282" spans="1:3" x14ac:dyDescent="0.3">
      <c r="A282" s="4">
        <v>260</v>
      </c>
      <c r="B282" s="4">
        <v>27.998500338452992</v>
      </c>
      <c r="C282" s="4">
        <v>2.1014996615470096</v>
      </c>
    </row>
    <row r="283" spans="1:3" x14ac:dyDescent="0.3">
      <c r="A283" s="4">
        <v>261</v>
      </c>
      <c r="B283" s="4">
        <v>25.442867576843994</v>
      </c>
      <c r="C283" s="4">
        <v>8.3571324231560027</v>
      </c>
    </row>
    <row r="284" spans="1:3" x14ac:dyDescent="0.3">
      <c r="A284" s="4">
        <v>262</v>
      </c>
      <c r="B284" s="4">
        <v>27.656482571100113</v>
      </c>
      <c r="C284" s="4">
        <v>15.443517428899888</v>
      </c>
    </row>
    <row r="285" spans="1:3" x14ac:dyDescent="0.3">
      <c r="A285" s="4">
        <v>263</v>
      </c>
      <c r="B285" s="4">
        <v>28.939049198673402</v>
      </c>
      <c r="C285" s="4">
        <v>19.860950801326595</v>
      </c>
    </row>
    <row r="286" spans="1:3" x14ac:dyDescent="0.3">
      <c r="A286" s="4">
        <v>264</v>
      </c>
      <c r="B286" s="4">
        <v>23.86578564960573</v>
      </c>
      <c r="C286" s="4">
        <v>7.1342143503942701</v>
      </c>
    </row>
    <row r="287" spans="1:3" x14ac:dyDescent="0.3">
      <c r="A287" s="4">
        <v>265</v>
      </c>
      <c r="B287" s="4">
        <v>26.858441113943403</v>
      </c>
      <c r="C287" s="4">
        <v>9.6415588860565968</v>
      </c>
    </row>
    <row r="288" spans="1:3" x14ac:dyDescent="0.3">
      <c r="A288" s="4">
        <v>266</v>
      </c>
      <c r="B288" s="4">
        <v>24.625825132612125</v>
      </c>
      <c r="C288" s="4">
        <v>-1.825825132612124</v>
      </c>
    </row>
    <row r="289" spans="1:3" x14ac:dyDescent="0.3">
      <c r="A289" s="4">
        <v>267</v>
      </c>
      <c r="B289" s="4">
        <v>20.502610937302443</v>
      </c>
      <c r="C289" s="4">
        <v>10.197389062697557</v>
      </c>
    </row>
    <row r="290" spans="1:3" x14ac:dyDescent="0.3">
      <c r="A290" s="4">
        <v>268</v>
      </c>
      <c r="B290" s="4">
        <v>27.485473687423678</v>
      </c>
      <c r="C290" s="4">
        <v>22.514526312576322</v>
      </c>
    </row>
    <row r="291" spans="1:3" x14ac:dyDescent="0.3">
      <c r="A291" s="4">
        <v>269</v>
      </c>
      <c r="B291" s="4">
        <v>31.551684921507878</v>
      </c>
      <c r="C291" s="4">
        <v>11.948315078492122</v>
      </c>
    </row>
    <row r="292" spans="1:3" x14ac:dyDescent="0.3">
      <c r="A292" s="4">
        <v>270</v>
      </c>
      <c r="B292" s="4">
        <v>21.585667200586549</v>
      </c>
      <c r="C292" s="4">
        <v>-0.8856672005865498</v>
      </c>
    </row>
    <row r="293" spans="1:3" x14ac:dyDescent="0.3">
      <c r="A293" s="4">
        <v>271</v>
      </c>
      <c r="B293" s="4">
        <v>22.203199280529248</v>
      </c>
      <c r="C293" s="4">
        <v>-1.1031992805292461</v>
      </c>
    </row>
    <row r="294" spans="1:3" x14ac:dyDescent="0.3">
      <c r="A294" s="4">
        <v>272</v>
      </c>
      <c r="B294" s="4">
        <v>28.293015638117971</v>
      </c>
      <c r="C294" s="4">
        <v>-3.0930156381179721</v>
      </c>
    </row>
    <row r="295" spans="1:3" x14ac:dyDescent="0.3">
      <c r="A295" s="4">
        <v>273</v>
      </c>
      <c r="B295" s="4">
        <v>27.209959374833858</v>
      </c>
      <c r="C295" s="4">
        <v>-2.8099593748338592</v>
      </c>
    </row>
    <row r="296" spans="1:3" x14ac:dyDescent="0.3">
      <c r="A296" s="4">
        <v>274</v>
      </c>
      <c r="B296" s="4">
        <v>28.302516131655551</v>
      </c>
      <c r="C296" s="4">
        <v>6.8974838683444517</v>
      </c>
    </row>
    <row r="297" spans="1:3" x14ac:dyDescent="0.3">
      <c r="A297" s="4">
        <v>275</v>
      </c>
      <c r="B297" s="4">
        <v>31.200166660617423</v>
      </c>
      <c r="C297" s="4">
        <v>1.1998333393825753</v>
      </c>
    </row>
    <row r="298" spans="1:3" x14ac:dyDescent="0.3">
      <c r="A298" s="4">
        <v>276</v>
      </c>
      <c r="B298" s="4">
        <v>31.722693805184317</v>
      </c>
      <c r="C298" s="4">
        <v>0.27730619481568297</v>
      </c>
    </row>
    <row r="299" spans="1:3" x14ac:dyDescent="0.3">
      <c r="A299" s="4">
        <v>277</v>
      </c>
      <c r="B299" s="4">
        <v>28.806042289147285</v>
      </c>
      <c r="C299" s="4">
        <v>4.3939577108527175</v>
      </c>
    </row>
    <row r="300" spans="1:3" x14ac:dyDescent="0.3">
      <c r="A300" s="4">
        <v>278</v>
      </c>
      <c r="B300" s="4">
        <v>30.601635567749888</v>
      </c>
      <c r="C300" s="4">
        <v>2.4983644322501135</v>
      </c>
    </row>
    <row r="301" spans="1:3" x14ac:dyDescent="0.3">
      <c r="A301" s="4">
        <v>279</v>
      </c>
      <c r="B301" s="4">
        <v>27.722986025863175</v>
      </c>
      <c r="C301" s="4">
        <v>1.3770139741368261</v>
      </c>
    </row>
    <row r="302" spans="1:3" x14ac:dyDescent="0.3">
      <c r="A302" s="4">
        <v>280</v>
      </c>
      <c r="B302" s="4">
        <v>29.946101513656874</v>
      </c>
      <c r="C302" s="4">
        <v>5.1538984863431274</v>
      </c>
    </row>
    <row r="303" spans="1:3" x14ac:dyDescent="0.3">
      <c r="A303" s="4">
        <v>281</v>
      </c>
      <c r="B303" s="4">
        <v>30.981655309253085</v>
      </c>
      <c r="C303" s="4">
        <v>14.418344690746913</v>
      </c>
    </row>
    <row r="304" spans="1:3" x14ac:dyDescent="0.3">
      <c r="A304" s="4">
        <v>282</v>
      </c>
      <c r="B304" s="4">
        <v>30.193114345633951</v>
      </c>
      <c r="C304" s="4">
        <v>5.2068856543660473</v>
      </c>
    </row>
    <row r="305" spans="1:3" x14ac:dyDescent="0.3">
      <c r="A305" s="4">
        <v>283</v>
      </c>
      <c r="B305" s="4">
        <v>31.694192324571578</v>
      </c>
      <c r="C305" s="4">
        <v>14.305807675428422</v>
      </c>
    </row>
    <row r="306" spans="1:3" x14ac:dyDescent="0.3">
      <c r="A306" s="4">
        <v>284</v>
      </c>
      <c r="B306" s="4">
        <v>31.551684921507878</v>
      </c>
      <c r="C306" s="4">
        <v>18.448315078492122</v>
      </c>
    </row>
    <row r="307" spans="1:3" x14ac:dyDescent="0.3">
      <c r="A307" s="4">
        <v>285</v>
      </c>
      <c r="B307" s="4">
        <v>27.095953452382901</v>
      </c>
      <c r="C307" s="4">
        <v>5.1040465476171022</v>
      </c>
    </row>
    <row r="308" spans="1:3" x14ac:dyDescent="0.3">
      <c r="A308" s="4">
        <v>286</v>
      </c>
      <c r="B308" s="4">
        <v>26.734934697954863</v>
      </c>
      <c r="C308" s="4">
        <v>-4.7349346979548628</v>
      </c>
    </row>
    <row r="309" spans="1:3" x14ac:dyDescent="0.3">
      <c r="A309" s="4">
        <v>287</v>
      </c>
      <c r="B309" s="4">
        <v>22.269702735292306</v>
      </c>
      <c r="C309" s="4">
        <v>-2.1697027352923044</v>
      </c>
    </row>
    <row r="310" spans="1:3" x14ac:dyDescent="0.3">
      <c r="A310" s="4">
        <v>288</v>
      </c>
      <c r="B310" s="4">
        <v>27.770488493551074</v>
      </c>
      <c r="C310" s="4">
        <v>-4.5704884935510748</v>
      </c>
    </row>
    <row r="311" spans="1:3" x14ac:dyDescent="0.3">
      <c r="A311" s="4">
        <v>289</v>
      </c>
      <c r="B311" s="4">
        <v>27.333465790822398</v>
      </c>
      <c r="C311" s="4">
        <v>-5.0334657908223974</v>
      </c>
    </row>
    <row r="312" spans="1:3" x14ac:dyDescent="0.3">
      <c r="A312" s="4">
        <v>290</v>
      </c>
      <c r="B312" s="4">
        <v>25.518871525144633</v>
      </c>
      <c r="C312" s="4">
        <v>-0.71887152514463182</v>
      </c>
    </row>
    <row r="313" spans="1:3" x14ac:dyDescent="0.3">
      <c r="A313" s="4">
        <v>291</v>
      </c>
      <c r="B313" s="4">
        <v>31.390176531369022</v>
      </c>
      <c r="C313" s="4">
        <v>-2.890176531369022</v>
      </c>
    </row>
    <row r="314" spans="1:3" x14ac:dyDescent="0.3">
      <c r="A314" s="4">
        <v>292</v>
      </c>
      <c r="B314" s="4">
        <v>31.17166518000468</v>
      </c>
      <c r="C314" s="4">
        <v>6.1283348199953167</v>
      </c>
    </row>
    <row r="315" spans="1:3" x14ac:dyDescent="0.3">
      <c r="A315" s="4">
        <v>293</v>
      </c>
      <c r="B315" s="4">
        <v>30.088608916720574</v>
      </c>
      <c r="C315" s="4">
        <v>-2.1886089167205753</v>
      </c>
    </row>
    <row r="316" spans="1:3" x14ac:dyDescent="0.3">
      <c r="A316" s="4">
        <v>294</v>
      </c>
      <c r="B316" s="4">
        <v>26.402417424139564</v>
      </c>
      <c r="C316" s="4">
        <v>-2.5024174241395656</v>
      </c>
    </row>
    <row r="317" spans="1:3" x14ac:dyDescent="0.3">
      <c r="A317" s="4">
        <v>295</v>
      </c>
      <c r="B317" s="4">
        <v>24.67332760030002</v>
      </c>
      <c r="C317" s="4">
        <v>-2.9733276003000206</v>
      </c>
    </row>
    <row r="318" spans="1:3" x14ac:dyDescent="0.3">
      <c r="A318" s="4">
        <v>296</v>
      </c>
      <c r="B318" s="4">
        <v>28.597031431320527</v>
      </c>
      <c r="C318" s="4">
        <v>2.9685686794742594E-3</v>
      </c>
    </row>
    <row r="319" spans="1:3" x14ac:dyDescent="0.3">
      <c r="A319" s="4">
        <v>297</v>
      </c>
      <c r="B319" s="4">
        <v>27.532976155111577</v>
      </c>
      <c r="C319" s="4">
        <v>-0.43297615511157517</v>
      </c>
    </row>
    <row r="320" spans="1:3" x14ac:dyDescent="0.3">
      <c r="A320" s="4">
        <v>298</v>
      </c>
      <c r="B320" s="4">
        <v>19.50505911585655</v>
      </c>
      <c r="C320" s="4">
        <v>0.79494088414345043</v>
      </c>
    </row>
    <row r="321" spans="1:3" x14ac:dyDescent="0.3">
      <c r="A321" s="4">
        <v>299</v>
      </c>
      <c r="B321" s="4">
        <v>29.832095591205913</v>
      </c>
      <c r="C321" s="4">
        <v>-7.3320955912059134</v>
      </c>
    </row>
    <row r="322" spans="1:3" x14ac:dyDescent="0.3">
      <c r="A322" s="4">
        <v>300</v>
      </c>
      <c r="B322" s="4">
        <v>30.050606942570251</v>
      </c>
      <c r="C322" s="4">
        <v>-1.0506069425702513</v>
      </c>
    </row>
    <row r="323" spans="1:3" x14ac:dyDescent="0.3">
      <c r="A323" s="4">
        <v>301</v>
      </c>
      <c r="B323" s="4">
        <v>28.787041302072126</v>
      </c>
      <c r="C323" s="4">
        <v>-3.9870413020721251</v>
      </c>
    </row>
    <row r="324" spans="1:3" x14ac:dyDescent="0.3">
      <c r="A324" s="4">
        <v>302</v>
      </c>
      <c r="B324" s="4">
        <v>25.528372018682212</v>
      </c>
      <c r="C324" s="4">
        <v>-3.5283720186822123</v>
      </c>
    </row>
    <row r="325" spans="1:3" x14ac:dyDescent="0.3">
      <c r="A325" s="4">
        <v>303</v>
      </c>
      <c r="B325" s="4">
        <v>26.316912982301346</v>
      </c>
      <c r="C325" s="4">
        <v>8.3087017698652232E-2</v>
      </c>
    </row>
    <row r="326" spans="1:3" x14ac:dyDescent="0.3">
      <c r="A326" s="4">
        <v>304</v>
      </c>
      <c r="B326" s="4">
        <v>29.936601020119294</v>
      </c>
      <c r="C326" s="4">
        <v>3.1633989798807072</v>
      </c>
    </row>
    <row r="327" spans="1:3" x14ac:dyDescent="0.3">
      <c r="A327" s="4">
        <v>305</v>
      </c>
      <c r="B327" s="4">
        <v>27.969998857840253</v>
      </c>
      <c r="C327" s="4">
        <v>8.1300011421597489</v>
      </c>
    </row>
    <row r="328" spans="1:3" x14ac:dyDescent="0.3">
      <c r="A328" s="4">
        <v>306</v>
      </c>
      <c r="B328" s="4">
        <v>26.069900150324273</v>
      </c>
      <c r="C328" s="4">
        <v>2.3300998496757259</v>
      </c>
    </row>
    <row r="329" spans="1:3" x14ac:dyDescent="0.3">
      <c r="A329" s="4">
        <v>307</v>
      </c>
      <c r="B329" s="4">
        <v>28.407021560568928</v>
      </c>
      <c r="C329" s="4">
        <v>4.9929784394310701</v>
      </c>
    </row>
    <row r="330" spans="1:3" x14ac:dyDescent="0.3">
      <c r="A330" s="4">
        <v>308</v>
      </c>
      <c r="B330" s="4">
        <v>27.399969245585456</v>
      </c>
      <c r="C330" s="4">
        <v>0.80003075441454286</v>
      </c>
    </row>
    <row r="331" spans="1:3" x14ac:dyDescent="0.3">
      <c r="A331" s="4">
        <v>309</v>
      </c>
      <c r="B331" s="4">
        <v>30.24061681332185</v>
      </c>
      <c r="C331" s="4">
        <v>-7.4406168133218493</v>
      </c>
    </row>
    <row r="332" spans="1:3" x14ac:dyDescent="0.3">
      <c r="A332" s="4">
        <v>310</v>
      </c>
      <c r="B332" s="4">
        <v>25.081848822415957</v>
      </c>
      <c r="C332" s="4">
        <v>-4.7818488224159559</v>
      </c>
    </row>
    <row r="333" spans="1:3" x14ac:dyDescent="0.3">
      <c r="A333" s="4">
        <v>311</v>
      </c>
      <c r="B333" s="4">
        <v>22.545217047882122</v>
      </c>
      <c r="C333" s="4">
        <v>-6.4452170478821209</v>
      </c>
    </row>
    <row r="334" spans="1:3" x14ac:dyDescent="0.3">
      <c r="A334" s="4">
        <v>312</v>
      </c>
      <c r="B334" s="4">
        <v>28.872545743910344</v>
      </c>
      <c r="C334" s="4">
        <v>-6.7725457439103423</v>
      </c>
    </row>
    <row r="335" spans="1:3" x14ac:dyDescent="0.3">
      <c r="A335" s="4">
        <v>313</v>
      </c>
      <c r="B335" s="4">
        <v>23.419262453339474</v>
      </c>
      <c r="C335" s="4">
        <v>-4.0192624533394756</v>
      </c>
    </row>
    <row r="336" spans="1:3" x14ac:dyDescent="0.3">
      <c r="A336" s="4">
        <v>314</v>
      </c>
      <c r="B336" s="4">
        <v>27.048450984695002</v>
      </c>
      <c r="C336" s="4">
        <v>-5.4484509846950004</v>
      </c>
    </row>
    <row r="337" spans="1:3" x14ac:dyDescent="0.3">
      <c r="A337" s="4">
        <v>315</v>
      </c>
      <c r="B337" s="4">
        <v>25.737382876508974</v>
      </c>
      <c r="C337" s="4">
        <v>-1.9373828765089733</v>
      </c>
    </row>
    <row r="338" spans="1:3" x14ac:dyDescent="0.3">
      <c r="A338" s="4">
        <v>316</v>
      </c>
      <c r="B338" s="4">
        <v>23.628273311166232</v>
      </c>
      <c r="C338" s="4">
        <v>-7.4282733111662331</v>
      </c>
    </row>
    <row r="339" spans="1:3" x14ac:dyDescent="0.3">
      <c r="A339" s="4">
        <v>317</v>
      </c>
      <c r="B339" s="4">
        <v>17.139436224999155</v>
      </c>
      <c r="C339" s="4">
        <v>0.66056377500084551</v>
      </c>
    </row>
    <row r="340" spans="1:3" x14ac:dyDescent="0.3">
      <c r="A340" s="4">
        <v>318</v>
      </c>
      <c r="B340" s="4">
        <v>19.410054180480753</v>
      </c>
      <c r="C340" s="4">
        <v>0.389945819519248</v>
      </c>
    </row>
    <row r="341" spans="1:3" x14ac:dyDescent="0.3">
      <c r="A341" s="4">
        <v>319</v>
      </c>
      <c r="B341" s="4">
        <v>24.711329574450343</v>
      </c>
      <c r="C341" s="4">
        <v>-1.6113295744503411</v>
      </c>
    </row>
    <row r="342" spans="1:3" x14ac:dyDescent="0.3">
      <c r="A342" s="4">
        <v>320</v>
      </c>
      <c r="B342" s="4">
        <v>22.459712606043901</v>
      </c>
      <c r="C342" s="4">
        <v>-1.459712606043901</v>
      </c>
    </row>
    <row r="343" spans="1:3" x14ac:dyDescent="0.3">
      <c r="A343" s="4">
        <v>321</v>
      </c>
      <c r="B343" s="4">
        <v>27.713485532325596</v>
      </c>
      <c r="C343" s="4">
        <v>-3.9134855323255948</v>
      </c>
    </row>
    <row r="344" spans="1:3" x14ac:dyDescent="0.3">
      <c r="A344" s="4">
        <v>322</v>
      </c>
      <c r="B344" s="4">
        <v>28.027001819065731</v>
      </c>
      <c r="C344" s="4">
        <v>-4.9270018190657296</v>
      </c>
    </row>
    <row r="345" spans="1:3" x14ac:dyDescent="0.3">
      <c r="A345" s="4">
        <v>323</v>
      </c>
      <c r="B345" s="4">
        <v>27.238460855446597</v>
      </c>
      <c r="C345" s="4">
        <v>-6.8384608554465984</v>
      </c>
    </row>
    <row r="346" spans="1:3" x14ac:dyDescent="0.3">
      <c r="A346" s="4">
        <v>324</v>
      </c>
      <c r="B346" s="4">
        <v>23.400261466264315</v>
      </c>
      <c r="C346" s="4">
        <v>-4.9002614662643147</v>
      </c>
    </row>
    <row r="347" spans="1:3" x14ac:dyDescent="0.3">
      <c r="A347" s="4">
        <v>325</v>
      </c>
      <c r="B347" s="4">
        <v>28.739538834384227</v>
      </c>
      <c r="C347" s="4">
        <v>-3.7395388343842271</v>
      </c>
    </row>
    <row r="348" spans="1:3" x14ac:dyDescent="0.3">
      <c r="A348" s="4">
        <v>326</v>
      </c>
      <c r="B348" s="4">
        <v>29.727590162292536</v>
      </c>
      <c r="C348" s="4">
        <v>-5.1275901622925346</v>
      </c>
    </row>
    <row r="349" spans="1:3" x14ac:dyDescent="0.3">
      <c r="A349" s="4">
        <v>327</v>
      </c>
      <c r="B349" s="4">
        <v>28.711037353771484</v>
      </c>
      <c r="C349" s="4">
        <v>-5.7110373537714842</v>
      </c>
    </row>
    <row r="350" spans="1:3" x14ac:dyDescent="0.3">
      <c r="A350" s="4">
        <v>328</v>
      </c>
      <c r="B350" s="4">
        <v>22.402709644818422</v>
      </c>
      <c r="C350" s="4">
        <v>-0.20270964481842313</v>
      </c>
    </row>
    <row r="351" spans="1:3" x14ac:dyDescent="0.3">
      <c r="A351" s="4">
        <v>329</v>
      </c>
      <c r="B351" s="4">
        <v>25.081848822415957</v>
      </c>
      <c r="C351" s="4">
        <v>-5.7818488224159559</v>
      </c>
    </row>
    <row r="352" spans="1:3" x14ac:dyDescent="0.3">
      <c r="A352" s="4">
        <v>330</v>
      </c>
      <c r="B352" s="4">
        <v>27.580478622799475</v>
      </c>
      <c r="C352" s="4">
        <v>-4.980478622799474</v>
      </c>
    </row>
    <row r="353" spans="1:3" x14ac:dyDescent="0.3">
      <c r="A353" s="4">
        <v>331</v>
      </c>
      <c r="B353" s="4">
        <v>25.917892253722989</v>
      </c>
      <c r="C353" s="4">
        <v>-6.1178922537229887</v>
      </c>
    </row>
    <row r="354" spans="1:3" x14ac:dyDescent="0.3">
      <c r="A354" s="4">
        <v>332</v>
      </c>
      <c r="B354" s="4">
        <v>22.744727412171301</v>
      </c>
      <c r="C354" s="4">
        <v>-5.6447274121712994</v>
      </c>
    </row>
    <row r="355" spans="1:3" x14ac:dyDescent="0.3">
      <c r="A355" s="4">
        <v>333</v>
      </c>
      <c r="B355" s="4">
        <v>27.11495443945806</v>
      </c>
      <c r="C355" s="4">
        <v>-7.7149544394580616</v>
      </c>
    </row>
    <row r="356" spans="1:3" x14ac:dyDescent="0.3">
      <c r="A356" s="4">
        <v>334</v>
      </c>
      <c r="B356" s="4">
        <v>29.157560550037743</v>
      </c>
      <c r="C356" s="4">
        <v>-6.9575605500377442</v>
      </c>
    </row>
    <row r="357" spans="1:3" x14ac:dyDescent="0.3">
      <c r="A357" s="4">
        <v>335</v>
      </c>
      <c r="B357" s="4">
        <v>28.141007741516692</v>
      </c>
      <c r="C357" s="4">
        <v>-7.4410077415166924</v>
      </c>
    </row>
    <row r="358" spans="1:3" x14ac:dyDescent="0.3">
      <c r="A358" s="4">
        <v>336</v>
      </c>
      <c r="B358" s="4">
        <v>26.943945555781621</v>
      </c>
      <c r="C358" s="4">
        <v>-5.8439455557816196</v>
      </c>
    </row>
    <row r="359" spans="1:3" x14ac:dyDescent="0.3">
      <c r="A359" s="4">
        <v>337</v>
      </c>
      <c r="B359" s="4">
        <v>25.243357212554816</v>
      </c>
      <c r="C359" s="4">
        <v>-5.743357212554816</v>
      </c>
    </row>
    <row r="360" spans="1:3" x14ac:dyDescent="0.3">
      <c r="A360" s="4">
        <v>338</v>
      </c>
      <c r="B360" s="4">
        <v>24.521319703698744</v>
      </c>
      <c r="C360" s="4">
        <v>-6.0213197036987438</v>
      </c>
    </row>
    <row r="361" spans="1:3" x14ac:dyDescent="0.3">
      <c r="A361" s="4">
        <v>339</v>
      </c>
      <c r="B361" s="4">
        <v>26.468920878902626</v>
      </c>
      <c r="C361" s="4">
        <v>-5.8689208789026246</v>
      </c>
    </row>
    <row r="362" spans="1:3" x14ac:dyDescent="0.3">
      <c r="A362" s="4">
        <v>340</v>
      </c>
      <c r="B362" s="4">
        <v>25.300360173780298</v>
      </c>
      <c r="C362" s="4">
        <v>-6.3003601737802981</v>
      </c>
    </row>
    <row r="363" spans="1:3" x14ac:dyDescent="0.3">
      <c r="A363" s="4">
        <v>341</v>
      </c>
      <c r="B363" s="4">
        <v>25.727882382971394</v>
      </c>
      <c r="C363" s="4">
        <v>-7.027882382971395</v>
      </c>
    </row>
    <row r="364" spans="1:3" x14ac:dyDescent="0.3">
      <c r="A364" s="4">
        <v>342</v>
      </c>
      <c r="B364" s="4">
        <v>29.338069927251759</v>
      </c>
      <c r="C364" s="4">
        <v>3.361930072748244</v>
      </c>
    </row>
    <row r="365" spans="1:3" x14ac:dyDescent="0.3">
      <c r="A365" s="4">
        <v>343</v>
      </c>
      <c r="B365" s="4">
        <v>26.335913969376506</v>
      </c>
      <c r="C365" s="4">
        <v>-9.8359139693765059</v>
      </c>
    </row>
    <row r="366" spans="1:3" x14ac:dyDescent="0.3">
      <c r="A366" s="4">
        <v>344</v>
      </c>
      <c r="B366" s="4">
        <v>27.732486519400755</v>
      </c>
      <c r="C366" s="4">
        <v>-3.8324865194007565</v>
      </c>
    </row>
    <row r="367" spans="1:3" x14ac:dyDescent="0.3">
      <c r="A367" s="4">
        <v>345</v>
      </c>
      <c r="B367" s="4">
        <v>30.174113358558792</v>
      </c>
      <c r="C367" s="4">
        <v>1.0258866414412076</v>
      </c>
    </row>
    <row r="368" spans="1:3" x14ac:dyDescent="0.3">
      <c r="A368" s="4">
        <v>346</v>
      </c>
      <c r="B368" s="4">
        <v>24.549821184311483</v>
      </c>
      <c r="C368" s="4">
        <v>-7.0498211843114831</v>
      </c>
    </row>
    <row r="369" spans="1:3" x14ac:dyDescent="0.3">
      <c r="A369" s="4">
        <v>347</v>
      </c>
      <c r="B369" s="4">
        <v>22.516715567269383</v>
      </c>
      <c r="C369" s="4">
        <v>-5.3167155672693838</v>
      </c>
    </row>
    <row r="370" spans="1:3" x14ac:dyDescent="0.3">
      <c r="A370" s="4">
        <v>348</v>
      </c>
      <c r="B370" s="4">
        <v>28.511526989482306</v>
      </c>
      <c r="C370" s="4">
        <v>-5.4115269894823044</v>
      </c>
    </row>
    <row r="371" spans="1:3" x14ac:dyDescent="0.3">
      <c r="A371" s="4">
        <v>349</v>
      </c>
      <c r="B371" s="4">
        <v>28.863045250372764</v>
      </c>
      <c r="C371" s="4">
        <v>-4.3630452503727639</v>
      </c>
    </row>
    <row r="372" spans="1:3" x14ac:dyDescent="0.3">
      <c r="A372" s="4">
        <v>350</v>
      </c>
      <c r="B372" s="4">
        <v>28.958050185748561</v>
      </c>
      <c r="C372" s="4">
        <v>-2.3580501857485601</v>
      </c>
    </row>
    <row r="373" spans="1:3" x14ac:dyDescent="0.3">
      <c r="A373" s="4">
        <v>351</v>
      </c>
      <c r="B373" s="4">
        <v>28.872545743910344</v>
      </c>
      <c r="C373" s="4">
        <v>-5.9725457439103451</v>
      </c>
    </row>
    <row r="374" spans="1:3" x14ac:dyDescent="0.3">
      <c r="A374" s="4">
        <v>352</v>
      </c>
      <c r="B374" s="4">
        <v>29.338069927251759</v>
      </c>
      <c r="C374" s="4">
        <v>-5.2380699272517575</v>
      </c>
    </row>
    <row r="375" spans="1:3" x14ac:dyDescent="0.3">
      <c r="A375" s="4">
        <v>353</v>
      </c>
      <c r="B375" s="4">
        <v>27.152956413608379</v>
      </c>
      <c r="C375" s="4">
        <v>-8.5529564136083778</v>
      </c>
    </row>
    <row r="376" spans="1:3" x14ac:dyDescent="0.3">
      <c r="A376" s="4">
        <v>354</v>
      </c>
      <c r="B376" s="4">
        <v>30.278618787472169</v>
      </c>
      <c r="C376" s="4">
        <v>-0.17861878747216764</v>
      </c>
    </row>
    <row r="377" spans="1:3" x14ac:dyDescent="0.3">
      <c r="A377" s="4">
        <v>355</v>
      </c>
      <c r="B377" s="4">
        <v>26.905943581631302</v>
      </c>
      <c r="C377" s="4">
        <v>-8.7059435816313027</v>
      </c>
    </row>
    <row r="378" spans="1:3" x14ac:dyDescent="0.3">
      <c r="A378" s="4">
        <v>356</v>
      </c>
      <c r="B378" s="4">
        <v>29.262065978951121</v>
      </c>
      <c r="C378" s="4">
        <v>-8.6620659789511194</v>
      </c>
    </row>
    <row r="379" spans="1:3" x14ac:dyDescent="0.3">
      <c r="A379" s="4">
        <v>357</v>
      </c>
      <c r="B379" s="4">
        <v>17.832972253242485</v>
      </c>
      <c r="C379" s="4">
        <v>-3.2972253242483873E-2</v>
      </c>
    </row>
    <row r="380" spans="1:3" x14ac:dyDescent="0.3">
      <c r="A380" s="4">
        <v>358</v>
      </c>
      <c r="B380" s="4">
        <v>21.946685955014587</v>
      </c>
      <c r="C380" s="4">
        <v>-0.24668595501458768</v>
      </c>
    </row>
    <row r="381" spans="1:3" x14ac:dyDescent="0.3">
      <c r="A381" s="4">
        <v>359</v>
      </c>
      <c r="B381" s="4">
        <v>23.647274298241392</v>
      </c>
      <c r="C381" s="4">
        <v>-0.94727429824139264</v>
      </c>
    </row>
    <row r="382" spans="1:3" x14ac:dyDescent="0.3">
      <c r="A382" s="4">
        <v>360</v>
      </c>
      <c r="B382" s="4">
        <v>22.516715567269383</v>
      </c>
      <c r="C382" s="4">
        <v>8.3284432730618363E-2</v>
      </c>
    </row>
    <row r="383" spans="1:3" x14ac:dyDescent="0.3">
      <c r="A383" s="4">
        <v>361</v>
      </c>
      <c r="B383" s="4">
        <v>27.152956413608379</v>
      </c>
      <c r="C383" s="4">
        <v>-2.1529564136083792</v>
      </c>
    </row>
    <row r="384" spans="1:3" x14ac:dyDescent="0.3">
      <c r="A384" s="4">
        <v>362</v>
      </c>
      <c r="B384" s="4">
        <v>21.072640549557235</v>
      </c>
      <c r="C384" s="4">
        <v>-1.1726405495572365</v>
      </c>
    </row>
    <row r="385" spans="1:3" x14ac:dyDescent="0.3">
      <c r="A385" s="4">
        <v>363</v>
      </c>
      <c r="B385" s="4">
        <v>24.872837964589202</v>
      </c>
      <c r="C385" s="4">
        <v>-4.0728379645892012</v>
      </c>
    </row>
    <row r="386" spans="1:3" x14ac:dyDescent="0.3">
      <c r="A386" s="4">
        <v>364</v>
      </c>
      <c r="B386" s="4">
        <v>20.645118340366139</v>
      </c>
      <c r="C386" s="4">
        <v>-3.8451183403661382</v>
      </c>
    </row>
    <row r="387" spans="1:3" x14ac:dyDescent="0.3">
      <c r="A387" s="4">
        <v>365</v>
      </c>
      <c r="B387" s="4">
        <v>29.528079798003358</v>
      </c>
      <c r="C387" s="4">
        <v>-7.628079798003359</v>
      </c>
    </row>
    <row r="388" spans="1:3" x14ac:dyDescent="0.3">
      <c r="A388" s="4">
        <v>366</v>
      </c>
      <c r="B388" s="4">
        <v>27.789489480626234</v>
      </c>
      <c r="C388" s="4">
        <v>-0.28948948062623359</v>
      </c>
    </row>
    <row r="389" spans="1:3" x14ac:dyDescent="0.3">
      <c r="A389" s="4">
        <v>367</v>
      </c>
      <c r="B389" s="4">
        <v>21.253149926771254</v>
      </c>
      <c r="C389" s="4">
        <v>0.64685007322874455</v>
      </c>
    </row>
    <row r="390" spans="1:3" x14ac:dyDescent="0.3">
      <c r="A390" s="4">
        <v>368</v>
      </c>
      <c r="B390" s="4">
        <v>21.889682993789108</v>
      </c>
      <c r="C390" s="4">
        <v>1.210317006210893</v>
      </c>
    </row>
    <row r="391" spans="1:3" x14ac:dyDescent="0.3">
      <c r="A391" s="4">
        <v>369</v>
      </c>
      <c r="B391" s="4">
        <v>31.45667998613208</v>
      </c>
      <c r="C391" s="4">
        <v>18.54332001386792</v>
      </c>
    </row>
    <row r="392" spans="1:3" x14ac:dyDescent="0.3">
      <c r="A392" s="4">
        <v>370</v>
      </c>
      <c r="B392" s="4">
        <v>31.010156789865825</v>
      </c>
      <c r="C392" s="4">
        <v>18.989843210134175</v>
      </c>
    </row>
    <row r="393" spans="1:3" x14ac:dyDescent="0.3">
      <c r="A393" s="4">
        <v>371</v>
      </c>
      <c r="B393" s="4">
        <v>31.741694792259477</v>
      </c>
      <c r="C393" s="4">
        <v>18.258305207740523</v>
      </c>
    </row>
    <row r="394" spans="1:3" x14ac:dyDescent="0.3">
      <c r="A394" s="4">
        <v>372</v>
      </c>
      <c r="B394" s="4">
        <v>25.499870538069477</v>
      </c>
      <c r="C394" s="4">
        <v>24.500129461930523</v>
      </c>
    </row>
    <row r="395" spans="1:3" x14ac:dyDescent="0.3">
      <c r="A395" s="4">
        <v>373</v>
      </c>
      <c r="B395" s="4">
        <v>26.117402618012168</v>
      </c>
      <c r="C395" s="4">
        <v>23.882597381987832</v>
      </c>
    </row>
    <row r="396" spans="1:3" x14ac:dyDescent="0.3">
      <c r="A396" s="4">
        <v>374</v>
      </c>
      <c r="B396" s="4">
        <v>1.520624849217775</v>
      </c>
      <c r="C396" s="4">
        <v>12.279375150782226</v>
      </c>
    </row>
    <row r="397" spans="1:3" x14ac:dyDescent="0.3">
      <c r="A397" s="4">
        <v>375</v>
      </c>
      <c r="B397" s="4">
        <v>-1.51953308280779</v>
      </c>
      <c r="C397" s="4">
        <v>15.319533082807791</v>
      </c>
    </row>
    <row r="398" spans="1:3" x14ac:dyDescent="0.3">
      <c r="A398" s="4">
        <v>376</v>
      </c>
      <c r="B398" s="4">
        <v>21.785177564875731</v>
      </c>
      <c r="C398" s="4">
        <v>-6.7851775648757311</v>
      </c>
    </row>
    <row r="399" spans="1:3" x14ac:dyDescent="0.3">
      <c r="A399" s="4">
        <v>377</v>
      </c>
      <c r="B399" s="4">
        <v>12.474693898047416</v>
      </c>
      <c r="C399" s="4">
        <v>1.4253061019525841</v>
      </c>
    </row>
    <row r="400" spans="1:3" x14ac:dyDescent="0.3">
      <c r="A400" s="4">
        <v>378</v>
      </c>
      <c r="B400" s="4">
        <v>14.3747926055634</v>
      </c>
      <c r="C400" s="4">
        <v>-1.074792605563399</v>
      </c>
    </row>
    <row r="401" spans="1:3" x14ac:dyDescent="0.3">
      <c r="A401" s="4">
        <v>379</v>
      </c>
      <c r="B401" s="4">
        <v>12.04717168885632</v>
      </c>
      <c r="C401" s="4">
        <v>1.0528283111436796</v>
      </c>
    </row>
    <row r="402" spans="1:3" x14ac:dyDescent="0.3">
      <c r="A402" s="4">
        <v>380</v>
      </c>
      <c r="B402" s="4">
        <v>13.861765954534082</v>
      </c>
      <c r="C402" s="4">
        <v>-3.6617659545340828</v>
      </c>
    </row>
    <row r="403" spans="1:3" x14ac:dyDescent="0.3">
      <c r="A403" s="4">
        <v>381</v>
      </c>
      <c r="B403" s="4">
        <v>18.203491501208102</v>
      </c>
      <c r="C403" s="4">
        <v>-7.8034915012081019</v>
      </c>
    </row>
    <row r="404" spans="1:3" x14ac:dyDescent="0.3">
      <c r="A404" s="4">
        <v>382</v>
      </c>
      <c r="B404" s="4">
        <v>14.526800502164679</v>
      </c>
      <c r="C404" s="4">
        <v>-3.626800502164679</v>
      </c>
    </row>
    <row r="405" spans="1:3" x14ac:dyDescent="0.3">
      <c r="A405" s="4">
        <v>383</v>
      </c>
      <c r="B405" s="4">
        <v>12.132676130694538</v>
      </c>
      <c r="C405" s="4">
        <v>-0.83267613069453716</v>
      </c>
    </row>
    <row r="406" spans="1:3" x14ac:dyDescent="0.3">
      <c r="A406" s="4">
        <v>384</v>
      </c>
      <c r="B406" s="4">
        <v>11.220628751086871</v>
      </c>
      <c r="C406" s="4">
        <v>1.0793712489131302</v>
      </c>
    </row>
    <row r="407" spans="1:3" x14ac:dyDescent="0.3">
      <c r="A407" s="4">
        <v>385</v>
      </c>
      <c r="B407" s="4">
        <v>5.453829173775862</v>
      </c>
      <c r="C407" s="4">
        <v>3.3461708262241388</v>
      </c>
    </row>
    <row r="408" spans="1:3" x14ac:dyDescent="0.3">
      <c r="A408" s="4">
        <v>386</v>
      </c>
      <c r="B408" s="4">
        <v>5.2828202900994263</v>
      </c>
      <c r="C408" s="4">
        <v>1.9171797099005738</v>
      </c>
    </row>
    <row r="409" spans="1:3" x14ac:dyDescent="0.3">
      <c r="A409" s="4">
        <v>387</v>
      </c>
      <c r="B409" s="4">
        <v>7.6864451551071404</v>
      </c>
      <c r="C409" s="4">
        <v>2.8135548448928596</v>
      </c>
    </row>
    <row r="410" spans="1:3" x14ac:dyDescent="0.3">
      <c r="A410" s="4">
        <v>388</v>
      </c>
      <c r="B410" s="4">
        <v>4.1617620526649937</v>
      </c>
      <c r="C410" s="4">
        <v>3.2382379473350067</v>
      </c>
    </row>
    <row r="411" spans="1:3" x14ac:dyDescent="0.3">
      <c r="A411" s="4">
        <v>389</v>
      </c>
      <c r="B411" s="4">
        <v>5.4633296673134417</v>
      </c>
      <c r="C411" s="4">
        <v>4.7366703326865576</v>
      </c>
    </row>
    <row r="412" spans="1:3" x14ac:dyDescent="0.3">
      <c r="A412" s="4">
        <v>390</v>
      </c>
      <c r="B412" s="4">
        <v>14.745311853529014</v>
      </c>
      <c r="C412" s="4">
        <v>-3.2453118535290137</v>
      </c>
    </row>
    <row r="413" spans="1:3" x14ac:dyDescent="0.3">
      <c r="A413" s="4">
        <v>391</v>
      </c>
      <c r="B413" s="4">
        <v>18.298496436583903</v>
      </c>
      <c r="C413" s="4">
        <v>-3.1984964365839037</v>
      </c>
    </row>
    <row r="414" spans="1:3" x14ac:dyDescent="0.3">
      <c r="A414" s="4">
        <v>392</v>
      </c>
      <c r="B414" s="4">
        <v>16.730915002883215</v>
      </c>
      <c r="C414" s="4">
        <v>6.4690849971167843</v>
      </c>
    </row>
    <row r="415" spans="1:3" x14ac:dyDescent="0.3">
      <c r="A415" s="4">
        <v>393</v>
      </c>
      <c r="B415" s="4">
        <v>10.15657347487792</v>
      </c>
      <c r="C415" s="4">
        <v>-0.45657347487792066</v>
      </c>
    </row>
    <row r="416" spans="1:3" x14ac:dyDescent="0.3">
      <c r="A416" s="4">
        <v>394</v>
      </c>
      <c r="B416" s="4">
        <v>20.141592182874405</v>
      </c>
      <c r="C416" s="4">
        <v>-6.341592182874404</v>
      </c>
    </row>
    <row r="417" spans="1:3" x14ac:dyDescent="0.3">
      <c r="A417" s="4">
        <v>395</v>
      </c>
      <c r="B417" s="4">
        <v>19.020533945439972</v>
      </c>
      <c r="C417" s="4">
        <v>-6.3205339454399727</v>
      </c>
    </row>
    <row r="418" spans="1:3" x14ac:dyDescent="0.3">
      <c r="A418" s="4">
        <v>396</v>
      </c>
      <c r="B418" s="4">
        <v>18.28899594304632</v>
      </c>
      <c r="C418" s="4">
        <v>-5.1889959430463204</v>
      </c>
    </row>
    <row r="419" spans="1:3" x14ac:dyDescent="0.3">
      <c r="A419" s="4">
        <v>397</v>
      </c>
      <c r="B419" s="4">
        <v>16.151384897090843</v>
      </c>
      <c r="C419" s="4">
        <v>-3.6513848970908427</v>
      </c>
    </row>
    <row r="420" spans="1:3" x14ac:dyDescent="0.3">
      <c r="A420" s="4">
        <v>398</v>
      </c>
      <c r="B420" s="4">
        <v>15.628857752523945</v>
      </c>
      <c r="C420" s="4">
        <v>-7.1288577525239454</v>
      </c>
    </row>
    <row r="421" spans="1:3" x14ac:dyDescent="0.3">
      <c r="A421" s="4">
        <v>399</v>
      </c>
      <c r="B421" s="4">
        <v>5.491831147926181</v>
      </c>
      <c r="C421" s="4">
        <v>-0.49183114792618099</v>
      </c>
    </row>
    <row r="422" spans="1:3" x14ac:dyDescent="0.3">
      <c r="A422" s="4">
        <v>400</v>
      </c>
      <c r="B422" s="4">
        <v>6.0808617472561366</v>
      </c>
      <c r="C422" s="4">
        <v>0.21913825274386323</v>
      </c>
    </row>
    <row r="423" spans="1:3" x14ac:dyDescent="0.3">
      <c r="A423" s="4">
        <v>401</v>
      </c>
      <c r="B423" s="4">
        <v>9.1210196792817086</v>
      </c>
      <c r="C423" s="4">
        <v>-3.521019679281709</v>
      </c>
    </row>
    <row r="424" spans="1:3" x14ac:dyDescent="0.3">
      <c r="A424" s="4">
        <v>402</v>
      </c>
      <c r="B424" s="4">
        <v>15.248838011020752</v>
      </c>
      <c r="C424" s="4">
        <v>-8.0488380110207522</v>
      </c>
    </row>
    <row r="425" spans="1:3" x14ac:dyDescent="0.3">
      <c r="A425" s="4">
        <v>403</v>
      </c>
      <c r="B425" s="4">
        <v>15.258338504558331</v>
      </c>
      <c r="C425" s="4">
        <v>-3.1583385045583316</v>
      </c>
    </row>
    <row r="426" spans="1:3" x14ac:dyDescent="0.3">
      <c r="A426" s="4">
        <v>404</v>
      </c>
      <c r="B426" s="4">
        <v>15.771365155587645</v>
      </c>
      <c r="C426" s="4">
        <v>-7.4713651555876446</v>
      </c>
    </row>
    <row r="427" spans="1:3" x14ac:dyDescent="0.3">
      <c r="A427" s="4">
        <v>405</v>
      </c>
      <c r="B427" s="4">
        <v>8.5414895734893328</v>
      </c>
      <c r="C427" s="4">
        <v>-4.1489573489332798E-2</v>
      </c>
    </row>
    <row r="428" spans="1:3" x14ac:dyDescent="0.3">
      <c r="A428" s="4">
        <v>406</v>
      </c>
      <c r="B428" s="4">
        <v>12.721706730024493</v>
      </c>
      <c r="C428" s="4">
        <v>-7.7217067300244935</v>
      </c>
    </row>
    <row r="429" spans="1:3" x14ac:dyDescent="0.3">
      <c r="A429" s="4">
        <v>407</v>
      </c>
      <c r="B429" s="4">
        <v>12.379688962671619</v>
      </c>
      <c r="C429" s="4">
        <v>-0.47968896267161831</v>
      </c>
    </row>
    <row r="430" spans="1:3" x14ac:dyDescent="0.3">
      <c r="A430" s="4">
        <v>408</v>
      </c>
      <c r="B430" s="4">
        <v>23.029742218298697</v>
      </c>
      <c r="C430" s="4">
        <v>4.8702577817013015</v>
      </c>
    </row>
    <row r="431" spans="1:3" x14ac:dyDescent="0.3">
      <c r="A431" s="4">
        <v>409</v>
      </c>
      <c r="B431" s="4">
        <v>9.4725379401721668</v>
      </c>
      <c r="C431" s="4">
        <v>7.7274620598278325</v>
      </c>
    </row>
    <row r="432" spans="1:3" x14ac:dyDescent="0.3">
      <c r="A432" s="4">
        <v>410</v>
      </c>
      <c r="B432" s="4">
        <v>15.761864662050066</v>
      </c>
      <c r="C432" s="4">
        <v>11.738135337949934</v>
      </c>
    </row>
    <row r="433" spans="1:3" x14ac:dyDescent="0.3">
      <c r="A433" s="4">
        <v>411</v>
      </c>
      <c r="B433" s="4">
        <v>24.94884191288984</v>
      </c>
      <c r="C433" s="4">
        <v>-9.94884191288984</v>
      </c>
    </row>
    <row r="434" spans="1:3" x14ac:dyDescent="0.3">
      <c r="A434" s="4">
        <v>412</v>
      </c>
      <c r="B434" s="4">
        <v>14.393793592638559</v>
      </c>
      <c r="C434" s="4">
        <v>2.8062064073614401</v>
      </c>
    </row>
    <row r="435" spans="1:3" x14ac:dyDescent="0.3">
      <c r="A435" s="4">
        <v>413</v>
      </c>
      <c r="B435" s="4">
        <v>1.9006445907209795</v>
      </c>
      <c r="C435" s="4">
        <v>15.999355409279019</v>
      </c>
    </row>
    <row r="436" spans="1:3" x14ac:dyDescent="0.3">
      <c r="A436" s="4">
        <v>414</v>
      </c>
      <c r="B436" s="4">
        <v>15.476849855922669</v>
      </c>
      <c r="C436" s="4">
        <v>0.82315014407733145</v>
      </c>
    </row>
    <row r="437" spans="1:3" x14ac:dyDescent="0.3">
      <c r="A437" s="4">
        <v>415</v>
      </c>
      <c r="B437" s="4">
        <v>-0.5789842225873798</v>
      </c>
      <c r="C437" s="4">
        <v>7.5789842225873798</v>
      </c>
    </row>
    <row r="438" spans="1:3" x14ac:dyDescent="0.3">
      <c r="A438" s="4">
        <v>416</v>
      </c>
      <c r="B438" s="4">
        <v>6.9549071527134885</v>
      </c>
      <c r="C438" s="4">
        <v>0.24509284728651171</v>
      </c>
    </row>
    <row r="439" spans="1:3" x14ac:dyDescent="0.3">
      <c r="A439" s="4">
        <v>417</v>
      </c>
      <c r="B439" s="4">
        <v>10.052068045964539</v>
      </c>
      <c r="C439" s="4">
        <v>-2.5520680459645391</v>
      </c>
    </row>
    <row r="440" spans="1:3" x14ac:dyDescent="0.3">
      <c r="A440" s="4">
        <v>418</v>
      </c>
      <c r="B440" s="4">
        <v>9.2445260952702455</v>
      </c>
      <c r="C440" s="4">
        <v>1.1554739047297549</v>
      </c>
    </row>
    <row r="441" spans="1:3" x14ac:dyDescent="0.3">
      <c r="A441" s="4">
        <v>419</v>
      </c>
      <c r="B441" s="4">
        <v>14.963823204893352</v>
      </c>
      <c r="C441" s="4">
        <v>-6.163823204893351</v>
      </c>
    </row>
    <row r="442" spans="1:3" x14ac:dyDescent="0.3">
      <c r="A442" s="4">
        <v>420</v>
      </c>
      <c r="B442" s="4">
        <v>12.949718574926415</v>
      </c>
      <c r="C442" s="4">
        <v>-4.5497185749264144</v>
      </c>
    </row>
    <row r="443" spans="1:3" x14ac:dyDescent="0.3">
      <c r="A443" s="4">
        <v>421</v>
      </c>
      <c r="B443" s="4">
        <v>20.284099585938105</v>
      </c>
      <c r="C443" s="4">
        <v>-3.5840995859381053</v>
      </c>
    </row>
    <row r="444" spans="1:3" x14ac:dyDescent="0.3">
      <c r="A444" s="4">
        <v>422</v>
      </c>
      <c r="B444" s="4">
        <v>19.63806602538267</v>
      </c>
      <c r="C444" s="4">
        <v>-5.4380660253826711</v>
      </c>
    </row>
    <row r="445" spans="1:3" x14ac:dyDescent="0.3">
      <c r="A445" s="4">
        <v>423</v>
      </c>
      <c r="B445" s="4">
        <v>21.158144991395456</v>
      </c>
      <c r="C445" s="4">
        <v>-0.35814499139545575</v>
      </c>
    </row>
    <row r="446" spans="1:3" x14ac:dyDescent="0.3">
      <c r="A446" s="4">
        <v>424</v>
      </c>
      <c r="B446" s="4">
        <v>12.427191430359517</v>
      </c>
      <c r="C446" s="4">
        <v>0.9728085696404829</v>
      </c>
    </row>
    <row r="447" spans="1:3" x14ac:dyDescent="0.3">
      <c r="A447" s="4">
        <v>425</v>
      </c>
      <c r="B447" s="4">
        <v>18.250993968896001</v>
      </c>
      <c r="C447" s="4">
        <v>-6.5509939688960017</v>
      </c>
    </row>
    <row r="448" spans="1:3" x14ac:dyDescent="0.3">
      <c r="A448" s="4">
        <v>426</v>
      </c>
      <c r="B448" s="4">
        <v>11.382137141225726</v>
      </c>
      <c r="C448" s="4">
        <v>-3.0821371412257257</v>
      </c>
    </row>
    <row r="449" spans="1:3" x14ac:dyDescent="0.3">
      <c r="A449" s="4">
        <v>427</v>
      </c>
      <c r="B449" s="4">
        <v>19.64756651892025</v>
      </c>
      <c r="C449" s="4">
        <v>-9.4475665189202509</v>
      </c>
    </row>
    <row r="450" spans="1:3" x14ac:dyDescent="0.3">
      <c r="A450" s="4">
        <v>428</v>
      </c>
      <c r="B450" s="4">
        <v>20.7591242628171</v>
      </c>
      <c r="C450" s="4">
        <v>-9.8591242628170992</v>
      </c>
    </row>
    <row r="451" spans="1:3" x14ac:dyDescent="0.3">
      <c r="A451" s="4">
        <v>429</v>
      </c>
      <c r="B451" s="4">
        <v>14.108778786511163</v>
      </c>
      <c r="C451" s="4">
        <v>-3.1087787865111629</v>
      </c>
    </row>
    <row r="452" spans="1:3" x14ac:dyDescent="0.3">
      <c r="A452" s="4">
        <v>430</v>
      </c>
      <c r="B452" s="4">
        <v>11.676652440890706</v>
      </c>
      <c r="C452" s="4">
        <v>-2.176652440890706</v>
      </c>
    </row>
    <row r="453" spans="1:3" x14ac:dyDescent="0.3">
      <c r="A453" s="4">
        <v>431</v>
      </c>
      <c r="B453" s="4">
        <v>17.794970279092166</v>
      </c>
      <c r="C453" s="4">
        <v>-3.2949702790921656</v>
      </c>
    </row>
    <row r="454" spans="1:3" x14ac:dyDescent="0.3">
      <c r="A454" s="4">
        <v>432</v>
      </c>
      <c r="B454" s="4">
        <v>15.847369103888283</v>
      </c>
      <c r="C454" s="4">
        <v>-1.7473691038882837</v>
      </c>
    </row>
    <row r="455" spans="1:3" x14ac:dyDescent="0.3">
      <c r="A455" s="4">
        <v>433</v>
      </c>
      <c r="B455" s="4">
        <v>23.124747153674498</v>
      </c>
      <c r="C455" s="4">
        <v>-7.0247471536744968</v>
      </c>
    </row>
    <row r="456" spans="1:3" x14ac:dyDescent="0.3">
      <c r="A456" s="4">
        <v>434</v>
      </c>
      <c r="B456" s="4">
        <v>19.144040361428516</v>
      </c>
      <c r="C456" s="4">
        <v>-4.8440403614285152</v>
      </c>
    </row>
    <row r="457" spans="1:3" x14ac:dyDescent="0.3">
      <c r="A457" s="4">
        <v>435</v>
      </c>
      <c r="B457" s="4">
        <v>20.141592182874405</v>
      </c>
      <c r="C457" s="4">
        <v>-8.4415921828744054</v>
      </c>
    </row>
    <row r="458" spans="1:3" x14ac:dyDescent="0.3">
      <c r="A458" s="4">
        <v>436</v>
      </c>
      <c r="B458" s="4">
        <v>12.446192417434677</v>
      </c>
      <c r="C458" s="4">
        <v>0.95380758256532339</v>
      </c>
    </row>
    <row r="459" spans="1:3" x14ac:dyDescent="0.3">
      <c r="A459" s="4">
        <v>437</v>
      </c>
      <c r="B459" s="4">
        <v>17.405450044051388</v>
      </c>
      <c r="C459" s="4">
        <v>-7.8054500440513888</v>
      </c>
    </row>
    <row r="460" spans="1:3" x14ac:dyDescent="0.3">
      <c r="A460" s="4">
        <v>438</v>
      </c>
      <c r="B460" s="4">
        <v>9.4250354724842644</v>
      </c>
      <c r="C460" s="4">
        <v>-0.72503547248426514</v>
      </c>
    </row>
    <row r="461" spans="1:3" x14ac:dyDescent="0.3">
      <c r="A461" s="4">
        <v>439</v>
      </c>
      <c r="B461" s="4">
        <v>2.233161864536271</v>
      </c>
      <c r="C461" s="4">
        <v>6.1668381354637294</v>
      </c>
    </row>
    <row r="462" spans="1:3" x14ac:dyDescent="0.3">
      <c r="A462" s="4">
        <v>440</v>
      </c>
      <c r="B462" s="4">
        <v>12.816711665400295</v>
      </c>
      <c r="C462" s="4">
        <v>-1.6711665400293896E-2</v>
      </c>
    </row>
    <row r="463" spans="1:3" x14ac:dyDescent="0.3">
      <c r="A463" s="4">
        <v>441</v>
      </c>
      <c r="B463" s="4">
        <v>13.548249667793947</v>
      </c>
      <c r="C463" s="4">
        <v>-3.0482496677939466</v>
      </c>
    </row>
    <row r="464" spans="1:3" x14ac:dyDescent="0.3">
      <c r="A464" s="4">
        <v>442</v>
      </c>
      <c r="B464" s="4">
        <v>16.008877494027143</v>
      </c>
      <c r="C464" s="4">
        <v>1.0911225059728586</v>
      </c>
    </row>
    <row r="465" spans="1:3" x14ac:dyDescent="0.3">
      <c r="A465" s="4">
        <v>443</v>
      </c>
      <c r="B465" s="4">
        <v>18.792522100538058</v>
      </c>
      <c r="C465" s="4">
        <v>-0.39252210053805925</v>
      </c>
    </row>
    <row r="466" spans="1:3" x14ac:dyDescent="0.3">
      <c r="A466" s="4">
        <v>444</v>
      </c>
      <c r="B466" s="4">
        <v>16.645410561044997</v>
      </c>
      <c r="C466" s="4">
        <v>-1.2454105610449968</v>
      </c>
    </row>
    <row r="467" spans="1:3" x14ac:dyDescent="0.3">
      <c r="A467" s="4">
        <v>445</v>
      </c>
      <c r="B467" s="4">
        <v>11.952166753480522</v>
      </c>
      <c r="C467" s="4">
        <v>-1.1521667534805218</v>
      </c>
    </row>
    <row r="468" spans="1:3" x14ac:dyDescent="0.3">
      <c r="A468" s="4">
        <v>446</v>
      </c>
      <c r="B468" s="4">
        <v>11.771657376266504</v>
      </c>
      <c r="C468" s="4">
        <v>2.8342623733497163E-2</v>
      </c>
    </row>
    <row r="469" spans="1:3" x14ac:dyDescent="0.3">
      <c r="A469" s="4">
        <v>447</v>
      </c>
      <c r="B469" s="4">
        <v>17.652462876028469</v>
      </c>
      <c r="C469" s="4">
        <v>-2.7524628760284688</v>
      </c>
    </row>
    <row r="470" spans="1:3" x14ac:dyDescent="0.3">
      <c r="A470" s="4">
        <v>448</v>
      </c>
      <c r="B470" s="4">
        <v>18.935029503601754</v>
      </c>
      <c r="C470" s="4">
        <v>-6.3350295036017545</v>
      </c>
    </row>
    <row r="471" spans="1:3" x14ac:dyDescent="0.3">
      <c r="A471" s="4">
        <v>449</v>
      </c>
      <c r="B471" s="4">
        <v>17.329446095750754</v>
      </c>
      <c r="C471" s="4">
        <v>-3.2294460957507543</v>
      </c>
    </row>
    <row r="472" spans="1:3" x14ac:dyDescent="0.3">
      <c r="A472" s="4">
        <v>450</v>
      </c>
      <c r="B472" s="4">
        <v>16.208387858316321</v>
      </c>
      <c r="C472" s="4">
        <v>-3.2083878583163212</v>
      </c>
    </row>
    <row r="473" spans="1:3" x14ac:dyDescent="0.3">
      <c r="A473" s="4">
        <v>451</v>
      </c>
      <c r="B473" s="4">
        <v>17.984980149843764</v>
      </c>
      <c r="C473" s="4">
        <v>-4.5849801498437639</v>
      </c>
    </row>
    <row r="474" spans="1:3" x14ac:dyDescent="0.3">
      <c r="A474" s="4">
        <v>452</v>
      </c>
      <c r="B474" s="4">
        <v>17.709465837253948</v>
      </c>
      <c r="C474" s="4">
        <v>-2.5094658372539485</v>
      </c>
    </row>
    <row r="475" spans="1:3" x14ac:dyDescent="0.3">
      <c r="A475" s="4">
        <v>453</v>
      </c>
      <c r="B475" s="4">
        <v>18.146488539982624</v>
      </c>
      <c r="C475" s="4">
        <v>-2.0464885399826223</v>
      </c>
    </row>
    <row r="476" spans="1:3" x14ac:dyDescent="0.3">
      <c r="A476" s="4">
        <v>454</v>
      </c>
      <c r="B476" s="4">
        <v>18.650014697474361</v>
      </c>
      <c r="C476" s="4">
        <v>-0.85001469747436076</v>
      </c>
    </row>
    <row r="477" spans="1:3" x14ac:dyDescent="0.3">
      <c r="A477" s="4">
        <v>455</v>
      </c>
      <c r="B477" s="4">
        <v>16.778417470571117</v>
      </c>
      <c r="C477" s="4">
        <v>-1.878417470571117</v>
      </c>
    </row>
    <row r="478" spans="1:3" x14ac:dyDescent="0.3">
      <c r="A478" s="4">
        <v>456</v>
      </c>
      <c r="B478" s="4">
        <v>17.329446095750754</v>
      </c>
      <c r="C478" s="4">
        <v>-3.2294460957507543</v>
      </c>
    </row>
    <row r="479" spans="1:3" x14ac:dyDescent="0.3">
      <c r="A479" s="4">
        <v>457</v>
      </c>
      <c r="B479" s="4">
        <v>16.493402664443717</v>
      </c>
      <c r="C479" s="4">
        <v>-3.7934026644437182</v>
      </c>
    </row>
    <row r="480" spans="1:3" x14ac:dyDescent="0.3">
      <c r="A480" s="4">
        <v>458</v>
      </c>
      <c r="B480" s="4">
        <v>18.460004826722759</v>
      </c>
      <c r="C480" s="4">
        <v>-4.9600048267227592</v>
      </c>
    </row>
    <row r="481" spans="1:3" x14ac:dyDescent="0.3">
      <c r="A481" s="4">
        <v>459</v>
      </c>
      <c r="B481" s="4">
        <v>19.134539867890936</v>
      </c>
      <c r="C481" s="4">
        <v>-4.2345398678909358</v>
      </c>
    </row>
    <row r="482" spans="1:3" x14ac:dyDescent="0.3">
      <c r="A482" s="4">
        <v>460</v>
      </c>
      <c r="B482" s="4">
        <v>20.58811537914066</v>
      </c>
      <c r="C482" s="4">
        <v>-0.58811537914066037</v>
      </c>
    </row>
    <row r="483" spans="1:3" x14ac:dyDescent="0.3">
      <c r="A483" s="4">
        <v>461</v>
      </c>
      <c r="B483" s="4">
        <v>18.954030490676914</v>
      </c>
      <c r="C483" s="4">
        <v>-2.5540304906769151</v>
      </c>
    </row>
    <row r="484" spans="1:3" x14ac:dyDescent="0.3">
      <c r="A484" s="4">
        <v>462</v>
      </c>
      <c r="B484" s="4">
        <v>20.635617846828559</v>
      </c>
      <c r="C484" s="4">
        <v>-2.9356178468285599</v>
      </c>
    </row>
    <row r="485" spans="1:3" x14ac:dyDescent="0.3">
      <c r="A485" s="4">
        <v>463</v>
      </c>
      <c r="B485" s="4">
        <v>21.262650420308834</v>
      </c>
      <c r="C485" s="4">
        <v>-1.7626504203088338</v>
      </c>
    </row>
    <row r="486" spans="1:3" x14ac:dyDescent="0.3">
      <c r="A486" s="4">
        <v>464</v>
      </c>
      <c r="B486" s="4">
        <v>24.777833029213404</v>
      </c>
      <c r="C486" s="4">
        <v>-4.5778330292134051</v>
      </c>
    </row>
    <row r="487" spans="1:3" x14ac:dyDescent="0.3">
      <c r="A487" s="4">
        <v>465</v>
      </c>
      <c r="B487" s="4">
        <v>21.994188422702486</v>
      </c>
      <c r="C487" s="4">
        <v>-0.59418842270248717</v>
      </c>
    </row>
    <row r="488" spans="1:3" x14ac:dyDescent="0.3">
      <c r="A488" s="4">
        <v>466</v>
      </c>
      <c r="B488" s="4">
        <v>21.129643510782714</v>
      </c>
      <c r="C488" s="4">
        <v>-1.2296435107827151</v>
      </c>
    </row>
    <row r="489" spans="1:3" x14ac:dyDescent="0.3">
      <c r="A489" s="4">
        <v>467</v>
      </c>
      <c r="B489" s="4">
        <v>18.260494462433584</v>
      </c>
      <c r="C489" s="4">
        <v>0.73950553756641568</v>
      </c>
    </row>
    <row r="490" spans="1:3" x14ac:dyDescent="0.3">
      <c r="A490" s="4">
        <v>468</v>
      </c>
      <c r="B490" s="4">
        <v>14.298788657262758</v>
      </c>
      <c r="C490" s="4">
        <v>4.8012113427372434</v>
      </c>
    </row>
    <row r="491" spans="1:3" x14ac:dyDescent="0.3">
      <c r="A491" s="4">
        <v>469</v>
      </c>
      <c r="B491" s="4">
        <v>17.329446095750754</v>
      </c>
      <c r="C491" s="4">
        <v>1.7705539042492475</v>
      </c>
    </row>
    <row r="492" spans="1:3" x14ac:dyDescent="0.3">
      <c r="A492" s="4">
        <v>470</v>
      </c>
      <c r="B492" s="4">
        <v>20.531112417915182</v>
      </c>
      <c r="C492" s="4">
        <v>-0.4311124179151804</v>
      </c>
    </row>
    <row r="493" spans="1:3" x14ac:dyDescent="0.3">
      <c r="A493" s="4">
        <v>471</v>
      </c>
      <c r="B493" s="4">
        <v>19.077536906665458</v>
      </c>
      <c r="C493" s="4">
        <v>0.82246309333454093</v>
      </c>
    </row>
    <row r="494" spans="1:3" x14ac:dyDescent="0.3">
      <c r="A494" s="4">
        <v>472</v>
      </c>
      <c r="B494" s="4">
        <v>22.326705696517784</v>
      </c>
      <c r="C494" s="4">
        <v>-2.7267056965177829</v>
      </c>
    </row>
    <row r="495" spans="1:3" x14ac:dyDescent="0.3">
      <c r="A495" s="4">
        <v>473</v>
      </c>
      <c r="B495" s="4">
        <v>20.911132159418379</v>
      </c>
      <c r="C495" s="4">
        <v>2.2888678405816201</v>
      </c>
    </row>
    <row r="496" spans="1:3" x14ac:dyDescent="0.3">
      <c r="A496" s="4">
        <v>474</v>
      </c>
      <c r="B496" s="4">
        <v>23.476265414564956</v>
      </c>
      <c r="C496" s="4">
        <v>6.3237345854350444</v>
      </c>
    </row>
    <row r="497" spans="1:3" x14ac:dyDescent="0.3">
      <c r="A497" s="4">
        <v>475</v>
      </c>
      <c r="B497" s="4">
        <v>17.319945602213171</v>
      </c>
      <c r="C497" s="4">
        <v>-3.5199456022131699</v>
      </c>
    </row>
    <row r="498" spans="1:3" x14ac:dyDescent="0.3">
      <c r="A498" s="4">
        <v>476</v>
      </c>
      <c r="B498" s="4">
        <v>11.657651453815543</v>
      </c>
      <c r="C498" s="4">
        <v>1.6423485461844578</v>
      </c>
    </row>
    <row r="499" spans="1:3" x14ac:dyDescent="0.3">
      <c r="A499" s="4">
        <v>477</v>
      </c>
      <c r="B499" s="4">
        <v>16.806918951183857</v>
      </c>
      <c r="C499" s="4">
        <v>-0.1069189511838573</v>
      </c>
    </row>
    <row r="500" spans="1:3" x14ac:dyDescent="0.3">
      <c r="A500" s="4">
        <v>478</v>
      </c>
      <c r="B500" s="4">
        <v>10.888111477271572</v>
      </c>
      <c r="C500" s="4">
        <v>1.1118885227284281</v>
      </c>
    </row>
    <row r="501" spans="1:3" x14ac:dyDescent="0.3">
      <c r="A501" s="4">
        <v>479</v>
      </c>
      <c r="B501" s="4">
        <v>17.424451031126548</v>
      </c>
      <c r="C501" s="4">
        <v>-2.8244510311265483</v>
      </c>
    </row>
    <row r="502" spans="1:3" x14ac:dyDescent="0.3">
      <c r="A502" s="4">
        <v>480</v>
      </c>
      <c r="B502" s="4">
        <v>22.098693851615867</v>
      </c>
      <c r="C502" s="4">
        <v>-0.69869385161586806</v>
      </c>
    </row>
    <row r="503" spans="1:3" x14ac:dyDescent="0.3">
      <c r="A503" s="4">
        <v>481</v>
      </c>
      <c r="B503" s="4">
        <v>24.350310820022308</v>
      </c>
      <c r="C503" s="4">
        <v>-1.3503108200223082</v>
      </c>
    </row>
    <row r="504" spans="1:3" x14ac:dyDescent="0.3">
      <c r="A504" s="4">
        <v>482</v>
      </c>
      <c r="B504" s="4">
        <v>27.200458881296278</v>
      </c>
      <c r="C504" s="4">
        <v>-3.5004588812962787</v>
      </c>
    </row>
    <row r="505" spans="1:3" x14ac:dyDescent="0.3">
      <c r="A505" s="4">
        <v>483</v>
      </c>
      <c r="B505" s="4">
        <v>27.893994909539614</v>
      </c>
      <c r="C505" s="4">
        <v>-2.8939949095396145</v>
      </c>
    </row>
    <row r="506" spans="1:3" x14ac:dyDescent="0.3">
      <c r="A506" s="4">
        <v>484</v>
      </c>
      <c r="B506" s="4">
        <v>24.654326613224864</v>
      </c>
      <c r="C506" s="4">
        <v>-2.8543266132248633</v>
      </c>
    </row>
    <row r="507" spans="1:3" x14ac:dyDescent="0.3">
      <c r="A507" s="4">
        <v>485</v>
      </c>
      <c r="B507" s="4">
        <v>21.880182500251529</v>
      </c>
      <c r="C507" s="4">
        <v>-1.2801825002515272</v>
      </c>
    </row>
    <row r="508" spans="1:3" x14ac:dyDescent="0.3">
      <c r="A508" s="4">
        <v>486</v>
      </c>
      <c r="B508" s="4">
        <v>24.502318716623584</v>
      </c>
      <c r="C508" s="4">
        <v>-3.302318716623585</v>
      </c>
    </row>
    <row r="509" spans="1:3" x14ac:dyDescent="0.3">
      <c r="A509" s="4">
        <v>487</v>
      </c>
      <c r="B509" s="4">
        <v>20.322101560088424</v>
      </c>
      <c r="C509" s="4">
        <v>-1.2221015600884222</v>
      </c>
    </row>
    <row r="510" spans="1:3" x14ac:dyDescent="0.3">
      <c r="A510" s="4">
        <v>488</v>
      </c>
      <c r="B510" s="4">
        <v>23.675775778854131</v>
      </c>
      <c r="C510" s="4">
        <v>-3.0757757788541298</v>
      </c>
    </row>
    <row r="511" spans="1:3" x14ac:dyDescent="0.3">
      <c r="A511" s="4">
        <v>489</v>
      </c>
      <c r="B511" s="4">
        <v>17.395949550513812</v>
      </c>
      <c r="C511" s="4">
        <v>-2.1959495505138129</v>
      </c>
    </row>
    <row r="512" spans="1:3" x14ac:dyDescent="0.3">
      <c r="A512" s="4">
        <v>490</v>
      </c>
      <c r="B512" s="4">
        <v>11.781157869804083</v>
      </c>
      <c r="C512" s="4">
        <v>-4.7811578698040833</v>
      </c>
    </row>
    <row r="513" spans="1:3" x14ac:dyDescent="0.3">
      <c r="A513" s="4">
        <v>491</v>
      </c>
      <c r="B513" s="4">
        <v>6.3563760598459531</v>
      </c>
      <c r="C513" s="4">
        <v>1.7436239401540465</v>
      </c>
    </row>
    <row r="514" spans="1:3" x14ac:dyDescent="0.3">
      <c r="A514" s="4">
        <v>492</v>
      </c>
      <c r="B514" s="4">
        <v>17.386449056976229</v>
      </c>
      <c r="C514" s="4">
        <v>-3.7864490569762292</v>
      </c>
    </row>
    <row r="515" spans="1:3" x14ac:dyDescent="0.3">
      <c r="A515" s="4">
        <v>493</v>
      </c>
      <c r="B515" s="4">
        <v>21.870682006713949</v>
      </c>
      <c r="C515" s="4">
        <v>-1.7706820067139475</v>
      </c>
    </row>
    <row r="516" spans="1:3" x14ac:dyDescent="0.3">
      <c r="A516" s="4">
        <v>494</v>
      </c>
      <c r="B516" s="4">
        <v>23.143748140749658</v>
      </c>
      <c r="C516" s="4">
        <v>-1.343748140749657</v>
      </c>
    </row>
    <row r="517" spans="1:3" x14ac:dyDescent="0.3">
      <c r="A517" s="4">
        <v>495</v>
      </c>
      <c r="B517" s="4">
        <v>21.642670161812031</v>
      </c>
      <c r="C517" s="4">
        <v>2.8573298381879688</v>
      </c>
    </row>
    <row r="518" spans="1:3" x14ac:dyDescent="0.3">
      <c r="A518" s="4">
        <v>496</v>
      </c>
      <c r="B518" s="4">
        <v>17.832972253242485</v>
      </c>
      <c r="C518" s="4">
        <v>5.2670277467575168</v>
      </c>
    </row>
    <row r="519" spans="1:3" x14ac:dyDescent="0.3">
      <c r="A519" s="4">
        <v>497</v>
      </c>
      <c r="B519" s="4">
        <v>14.469797540939197</v>
      </c>
      <c r="C519" s="4">
        <v>5.2302024590608021</v>
      </c>
    </row>
    <row r="520" spans="1:3" x14ac:dyDescent="0.3">
      <c r="A520" s="4">
        <v>498</v>
      </c>
      <c r="B520" s="4">
        <v>21.158144991395456</v>
      </c>
      <c r="C520" s="4">
        <v>-2.8581449913954557</v>
      </c>
    </row>
    <row r="521" spans="1:3" x14ac:dyDescent="0.3">
      <c r="A521" s="4">
        <v>499</v>
      </c>
      <c r="B521" s="4">
        <v>22.279203228829886</v>
      </c>
      <c r="C521" s="4">
        <v>-1.0792032288298863</v>
      </c>
    </row>
    <row r="522" spans="1:3" x14ac:dyDescent="0.3">
      <c r="A522" s="4">
        <v>500</v>
      </c>
      <c r="B522" s="4">
        <v>20.208095637637463</v>
      </c>
      <c r="C522" s="4">
        <v>-2.708095637637463</v>
      </c>
    </row>
    <row r="523" spans="1:3" x14ac:dyDescent="0.3">
      <c r="A523" s="4">
        <v>501</v>
      </c>
      <c r="B523" s="4">
        <v>20.939633640031118</v>
      </c>
      <c r="C523" s="4">
        <v>-4.1396336400311178</v>
      </c>
    </row>
    <row r="524" spans="1:3" x14ac:dyDescent="0.3">
      <c r="A524" s="4">
        <v>502</v>
      </c>
      <c r="B524" s="4">
        <v>25.366863628543356</v>
      </c>
      <c r="C524" s="4">
        <v>-2.9668636285433578</v>
      </c>
    </row>
    <row r="525" spans="1:3" x14ac:dyDescent="0.3">
      <c r="A525" s="4">
        <v>503</v>
      </c>
      <c r="B525" s="4">
        <v>25.927392747260569</v>
      </c>
      <c r="C525" s="4">
        <v>-5.3273927472605678</v>
      </c>
    </row>
    <row r="526" spans="1:3" x14ac:dyDescent="0.3">
      <c r="A526" s="4">
        <v>504</v>
      </c>
      <c r="B526" s="4">
        <v>29.195562524188063</v>
      </c>
      <c r="C526" s="4">
        <v>-5.2955625241880639</v>
      </c>
    </row>
    <row r="527" spans="1:3" x14ac:dyDescent="0.3">
      <c r="A527" s="4">
        <v>505</v>
      </c>
      <c r="B527" s="4">
        <v>28.397521067031349</v>
      </c>
      <c r="C527" s="4">
        <v>-6.3975210670313487</v>
      </c>
    </row>
    <row r="528" spans="1:3" ht="15" thickBot="1" x14ac:dyDescent="0.35">
      <c r="A528" s="5">
        <v>506</v>
      </c>
      <c r="B528" s="5">
        <v>27.067451971770161</v>
      </c>
      <c r="C528" s="5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0"/>
  <sheetViews>
    <sheetView workbookViewId="0">
      <selection activeCell="H26" sqref="H26"/>
    </sheetView>
  </sheetViews>
  <sheetFormatPr defaultRowHeight="14.4" x14ac:dyDescent="0.3"/>
  <cols>
    <col min="1" max="1" width="11.21875" customWidth="1"/>
    <col min="2" max="2" width="18.88671875" customWidth="1"/>
    <col min="3" max="3" width="14.44140625" customWidth="1"/>
    <col min="4" max="4" width="13.6640625" customWidth="1"/>
    <col min="6" max="6" width="14.21875" customWidth="1"/>
    <col min="7" max="7" width="12.6640625" customWidth="1"/>
    <col min="8" max="8" width="13.33203125" customWidth="1"/>
    <col min="9" max="9" width="11.88671875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7" t="s">
        <v>26</v>
      </c>
      <c r="B3" s="7"/>
    </row>
    <row r="4" spans="1:9" x14ac:dyDescent="0.3">
      <c r="A4" s="4" t="s">
        <v>27</v>
      </c>
      <c r="B4" s="4">
        <v>0.79910049822305862</v>
      </c>
    </row>
    <row r="5" spans="1:9" x14ac:dyDescent="0.3">
      <c r="A5" s="4" t="s">
        <v>28</v>
      </c>
      <c r="B5" s="4">
        <v>0.63856160626034053</v>
      </c>
    </row>
    <row r="6" spans="1:9" x14ac:dyDescent="0.3">
      <c r="A6" s="4" t="s">
        <v>29</v>
      </c>
      <c r="B6" s="4">
        <v>0.63712447547012319</v>
      </c>
    </row>
    <row r="7" spans="1:9" x14ac:dyDescent="0.3">
      <c r="A7" s="4" t="s">
        <v>11</v>
      </c>
      <c r="B7" s="4">
        <v>5.5402573669886701</v>
      </c>
    </row>
    <row r="8" spans="1:9" ht="15" thickBot="1" x14ac:dyDescent="0.35">
      <c r="A8" s="5" t="s">
        <v>30</v>
      </c>
      <c r="B8" s="5">
        <v>506</v>
      </c>
    </row>
    <row r="10" spans="1:9" ht="15" thickBot="1" x14ac:dyDescent="0.35">
      <c r="A10" t="s">
        <v>31</v>
      </c>
    </row>
    <row r="11" spans="1:9" x14ac:dyDescent="0.3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">
      <c r="A12" s="4" t="s">
        <v>32</v>
      </c>
      <c r="B12" s="4">
        <v>2</v>
      </c>
      <c r="C12" s="4">
        <v>27276.986213706259</v>
      </c>
      <c r="D12" s="4">
        <v>13638.49310685313</v>
      </c>
      <c r="E12" s="4">
        <v>444.33089222434126</v>
      </c>
      <c r="F12" s="4">
        <v>7.0084553498656265E-112</v>
      </c>
    </row>
    <row r="13" spans="1:9" x14ac:dyDescent="0.3">
      <c r="A13" s="4" t="s">
        <v>33</v>
      </c>
      <c r="B13" s="4">
        <v>503</v>
      </c>
      <c r="C13" s="4">
        <v>15439.309201313534</v>
      </c>
      <c r="D13" s="4">
        <v>30.694451692472235</v>
      </c>
      <c r="E13" s="4"/>
      <c r="F13" s="4"/>
    </row>
    <row r="14" spans="1:9" ht="15" thickBot="1" x14ac:dyDescent="0.35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3">
      <c r="A17" s="4" t="s">
        <v>35</v>
      </c>
      <c r="B17" s="4">
        <v>-1.3582728118745564</v>
      </c>
      <c r="C17" s="4">
        <v>3.1728277799470259</v>
      </c>
      <c r="D17" s="4">
        <v>-0.42809534777120312</v>
      </c>
      <c r="E17" s="4">
        <v>0.66876494076619819</v>
      </c>
      <c r="F17" s="4">
        <v>-7.5919002818329648</v>
      </c>
      <c r="G17" s="4">
        <v>4.875354658083852</v>
      </c>
      <c r="H17" s="4">
        <v>-7.5919002818329648</v>
      </c>
      <c r="I17" s="4">
        <v>4.875354658083852</v>
      </c>
    </row>
    <row r="18" spans="1:9" x14ac:dyDescent="0.3">
      <c r="A18" s="4" t="s">
        <v>8</v>
      </c>
      <c r="B18" s="4">
        <v>5.0947879843365511</v>
      </c>
      <c r="C18" s="4">
        <v>0.44446550037718507</v>
      </c>
      <c r="D18" s="4">
        <v>11.462729908199805</v>
      </c>
      <c r="E18" s="4">
        <v>3.4722576039980228E-27</v>
      </c>
      <c r="F18" s="4">
        <v>4.2215504357651978</v>
      </c>
      <c r="G18" s="4">
        <v>5.9680255329079044</v>
      </c>
      <c r="H18" s="4">
        <v>4.2215504357651978</v>
      </c>
      <c r="I18" s="4">
        <v>5.9680255329079044</v>
      </c>
    </row>
    <row r="19" spans="1:9" ht="15" thickBot="1" x14ac:dyDescent="0.35">
      <c r="A19" s="5" t="s">
        <v>5</v>
      </c>
      <c r="B19" s="5">
        <v>-0.64235833424412891</v>
      </c>
      <c r="C19" s="5">
        <v>4.3731464814494379E-2</v>
      </c>
      <c r="D19" s="5">
        <v>-14.688699245931167</v>
      </c>
      <c r="E19" s="5">
        <v>6.6693654802182096E-41</v>
      </c>
      <c r="F19" s="5">
        <v>-0.72827716730909386</v>
      </c>
      <c r="G19" s="5">
        <v>-0.55643950117916396</v>
      </c>
      <c r="H19" s="5">
        <v>-0.72827716730909386</v>
      </c>
      <c r="I19" s="5">
        <v>-0.55643950117916396</v>
      </c>
    </row>
    <row r="22" spans="1:9" x14ac:dyDescent="0.3">
      <c r="A22" t="s">
        <v>48</v>
      </c>
    </row>
    <row r="23" spans="1:9" ht="15" thickBot="1" x14ac:dyDescent="0.35"/>
    <row r="24" spans="1:9" x14ac:dyDescent="0.3">
      <c r="A24" s="6" t="s">
        <v>49</v>
      </c>
      <c r="B24" s="6" t="s">
        <v>50</v>
      </c>
      <c r="C24" s="6" t="s">
        <v>51</v>
      </c>
    </row>
    <row r="25" spans="1:9" x14ac:dyDescent="0.3">
      <c r="A25" s="4">
        <v>1</v>
      </c>
      <c r="B25" s="4">
        <v>28.941013680602506</v>
      </c>
      <c r="C25" s="4">
        <v>-4.9410136806025058</v>
      </c>
    </row>
    <row r="26" spans="1:9" x14ac:dyDescent="0.3">
      <c r="A26" s="4">
        <v>2</v>
      </c>
      <c r="B26" s="4">
        <v>25.484205660559105</v>
      </c>
      <c r="C26" s="4">
        <v>-3.884205660559104</v>
      </c>
    </row>
    <row r="27" spans="1:9" x14ac:dyDescent="0.3">
      <c r="A27" s="4">
        <v>3</v>
      </c>
      <c r="B27" s="4">
        <v>32.659074768579721</v>
      </c>
      <c r="C27" s="4">
        <v>2.0409252314202817</v>
      </c>
    </row>
    <row r="28" spans="1:9" x14ac:dyDescent="0.3">
      <c r="A28" s="4">
        <v>4</v>
      </c>
      <c r="B28" s="4">
        <v>32.406519999834892</v>
      </c>
      <c r="C28" s="4">
        <v>0.99348000016510696</v>
      </c>
    </row>
    <row r="29" spans="1:9" x14ac:dyDescent="0.3">
      <c r="A29" s="4">
        <v>5</v>
      </c>
      <c r="B29" s="4">
        <v>31.630406990657569</v>
      </c>
      <c r="C29" s="4">
        <v>4.5695930093424337</v>
      </c>
    </row>
    <row r="30" spans="1:9" x14ac:dyDescent="0.3">
      <c r="A30" s="4">
        <v>6</v>
      </c>
      <c r="B30" s="4">
        <v>28.054527005997553</v>
      </c>
      <c r="C30" s="4">
        <v>0.6454729940024464</v>
      </c>
    </row>
    <row r="31" spans="1:9" x14ac:dyDescent="0.3">
      <c r="A31" s="4">
        <v>7</v>
      </c>
      <c r="B31" s="4">
        <v>21.287078455302265</v>
      </c>
      <c r="C31" s="4">
        <v>1.6129215446977341</v>
      </c>
    </row>
    <row r="32" spans="1:9" x14ac:dyDescent="0.3">
      <c r="A32" s="4">
        <v>8</v>
      </c>
      <c r="B32" s="4">
        <v>17.785596526675569</v>
      </c>
      <c r="C32" s="4">
        <v>9.3144034733244325</v>
      </c>
    </row>
    <row r="33" spans="1:3" x14ac:dyDescent="0.3">
      <c r="A33" s="4">
        <v>9</v>
      </c>
      <c r="B33" s="4">
        <v>8.1046933839977839</v>
      </c>
      <c r="C33" s="4">
        <v>8.3953066160022161</v>
      </c>
    </row>
    <row r="34" spans="1:3" x14ac:dyDescent="0.3">
      <c r="A34" s="4">
        <v>10</v>
      </c>
      <c r="B34" s="4">
        <v>18.246506730507488</v>
      </c>
      <c r="C34" s="4">
        <v>0.65349326949251108</v>
      </c>
    </row>
    <row r="35" spans="1:3" x14ac:dyDescent="0.3">
      <c r="A35" s="4">
        <v>11</v>
      </c>
      <c r="B35" s="4">
        <v>17.994962228947191</v>
      </c>
      <c r="C35" s="4">
        <v>-2.9949622289471911</v>
      </c>
    </row>
    <row r="36" spans="1:3" x14ac:dyDescent="0.3">
      <c r="A36" s="4">
        <v>12</v>
      </c>
      <c r="B36" s="4">
        <v>20.732213090584192</v>
      </c>
      <c r="C36" s="4">
        <v>-1.8322130905841938</v>
      </c>
    </row>
    <row r="37" spans="1:3" x14ac:dyDescent="0.3">
      <c r="A37" s="4">
        <v>13</v>
      </c>
      <c r="B37" s="4">
        <v>18.55348419690813</v>
      </c>
      <c r="C37" s="4">
        <v>3.1465158030918694</v>
      </c>
    </row>
    <row r="38" spans="1:3" x14ac:dyDescent="0.3">
      <c r="A38" s="4">
        <v>14</v>
      </c>
      <c r="B38" s="4">
        <v>23.644741066087079</v>
      </c>
      <c r="C38" s="4">
        <v>-3.2447410660870801</v>
      </c>
    </row>
    <row r="39" spans="1:3" x14ac:dyDescent="0.3">
      <c r="A39" s="4">
        <v>15</v>
      </c>
      <c r="B39" s="4">
        <v>23.108958231296295</v>
      </c>
      <c r="C39" s="4">
        <v>-4.908958231296296</v>
      </c>
    </row>
    <row r="40" spans="1:3" x14ac:dyDescent="0.3">
      <c r="A40" s="4">
        <v>16</v>
      </c>
      <c r="B40" s="4">
        <v>22.923945197697108</v>
      </c>
      <c r="C40" s="4">
        <v>-3.0239451976971097</v>
      </c>
    </row>
    <row r="41" spans="1:3" x14ac:dyDescent="0.3">
      <c r="A41" s="4">
        <v>17</v>
      </c>
      <c r="B41" s="4">
        <v>24.652576035836503</v>
      </c>
      <c r="C41" s="4">
        <v>-1.5525760358365019</v>
      </c>
    </row>
    <row r="42" spans="1:3" x14ac:dyDescent="0.3">
      <c r="A42" s="4">
        <v>18</v>
      </c>
      <c r="B42" s="4">
        <v>19.736110450940014</v>
      </c>
      <c r="C42" s="4">
        <v>-2.2361104509400143</v>
      </c>
    </row>
    <row r="43" spans="1:3" x14ac:dyDescent="0.3">
      <c r="A43" s="4">
        <v>19</v>
      </c>
      <c r="B43" s="4">
        <v>18.929721503351804</v>
      </c>
      <c r="C43" s="4">
        <v>1.2702784966481957</v>
      </c>
    </row>
    <row r="44" spans="1:3" x14ac:dyDescent="0.3">
      <c r="A44" s="4">
        <v>20</v>
      </c>
      <c r="B44" s="4">
        <v>20.573775964147099</v>
      </c>
      <c r="C44" s="4">
        <v>-2.3737759641471001</v>
      </c>
    </row>
    <row r="45" spans="1:3" x14ac:dyDescent="0.3">
      <c r="A45" s="4">
        <v>21</v>
      </c>
      <c r="B45" s="4">
        <v>13.517324075068446</v>
      </c>
      <c r="C45" s="4">
        <v>8.2675924931553624E-2</v>
      </c>
    </row>
    <row r="46" spans="1:3" x14ac:dyDescent="0.3">
      <c r="A46" s="4">
        <v>22</v>
      </c>
      <c r="B46" s="4">
        <v>20.148321752096667</v>
      </c>
      <c r="C46" s="4">
        <v>-0.54832175209666545</v>
      </c>
    </row>
    <row r="47" spans="1:3" x14ac:dyDescent="0.3">
      <c r="A47" s="4">
        <v>23</v>
      </c>
      <c r="B47" s="4">
        <v>17.908966970870448</v>
      </c>
      <c r="C47" s="4">
        <v>-2.7089669708704491</v>
      </c>
    </row>
    <row r="48" spans="1:3" x14ac:dyDescent="0.3">
      <c r="A48" s="4">
        <v>24</v>
      </c>
      <c r="B48" s="4">
        <v>15.48764605630053</v>
      </c>
      <c r="C48" s="4">
        <v>-0.98764605630053026</v>
      </c>
    </row>
    <row r="49" spans="1:3" x14ac:dyDescent="0.3">
      <c r="A49" s="4">
        <v>25</v>
      </c>
      <c r="B49" s="4">
        <v>18.352810359155875</v>
      </c>
      <c r="C49" s="4">
        <v>-2.752810359155875</v>
      </c>
    </row>
    <row r="50" spans="1:3" x14ac:dyDescent="0.3">
      <c r="A50" s="4">
        <v>26</v>
      </c>
      <c r="B50" s="4">
        <v>16.562109014055224</v>
      </c>
      <c r="C50" s="4">
        <v>-2.6621090140552237</v>
      </c>
    </row>
    <row r="51" spans="1:3" x14ac:dyDescent="0.3">
      <c r="A51" s="4">
        <v>27</v>
      </c>
      <c r="B51" s="4">
        <v>18.744402810918263</v>
      </c>
      <c r="C51" s="4">
        <v>-2.1444028109182618</v>
      </c>
    </row>
    <row r="52" spans="1:3" x14ac:dyDescent="0.3">
      <c r="A52" s="4">
        <v>28</v>
      </c>
      <c r="B52" s="4">
        <v>18.34995811367002</v>
      </c>
      <c r="C52" s="4">
        <v>-3.5499581136700193</v>
      </c>
    </row>
    <row r="53" spans="1:3" x14ac:dyDescent="0.3">
      <c r="A53" s="4">
        <v>29</v>
      </c>
      <c r="B53" s="4">
        <v>23.510188468066488</v>
      </c>
      <c r="C53" s="4">
        <v>-5.1101884680664895</v>
      </c>
    </row>
    <row r="54" spans="1:3" x14ac:dyDescent="0.3">
      <c r="A54" s="4">
        <v>30</v>
      </c>
      <c r="B54" s="4">
        <v>24.948889351342928</v>
      </c>
      <c r="C54" s="4">
        <v>-3.9488893513429275</v>
      </c>
    </row>
    <row r="55" spans="1:3" x14ac:dyDescent="0.3">
      <c r="A55" s="4">
        <v>31</v>
      </c>
      <c r="B55" s="4">
        <v>13.230952588722847</v>
      </c>
      <c r="C55" s="4">
        <v>-0.53095258872284745</v>
      </c>
    </row>
    <row r="56" spans="1:3" x14ac:dyDescent="0.3">
      <c r="A56" s="4">
        <v>32</v>
      </c>
      <c r="B56" s="4">
        <v>21.200927150473543</v>
      </c>
      <c r="C56" s="4">
        <v>-6.700927150473543</v>
      </c>
    </row>
    <row r="57" spans="1:3" x14ac:dyDescent="0.3">
      <c r="A57" s="4">
        <v>33</v>
      </c>
      <c r="B57" s="4">
        <v>11.155966253023113</v>
      </c>
      <c r="C57" s="4">
        <v>2.0440337469768863</v>
      </c>
    </row>
    <row r="58" spans="1:3" x14ac:dyDescent="0.3">
      <c r="A58" s="4">
        <v>34</v>
      </c>
      <c r="B58" s="4">
        <v>15.899838053448354</v>
      </c>
      <c r="C58" s="4">
        <v>-2.7998380534483545</v>
      </c>
    </row>
    <row r="59" spans="1:3" x14ac:dyDescent="0.3">
      <c r="A59" s="4">
        <v>35</v>
      </c>
      <c r="B59" s="4">
        <v>16.633986222115475</v>
      </c>
      <c r="C59" s="4">
        <v>-3.1339862221154746</v>
      </c>
    </row>
    <row r="60" spans="1:3" x14ac:dyDescent="0.3">
      <c r="A60" s="4">
        <v>36</v>
      </c>
      <c r="B60" s="4">
        <v>22.651075623711034</v>
      </c>
      <c r="C60" s="4">
        <v>-3.751075623711035</v>
      </c>
    </row>
    <row r="61" spans="1:3" x14ac:dyDescent="0.3">
      <c r="A61" s="4">
        <v>37</v>
      </c>
      <c r="B61" s="4">
        <v>21.071075210909729</v>
      </c>
      <c r="C61" s="4">
        <v>-1.0710752109097292</v>
      </c>
    </row>
    <row r="62" spans="1:3" x14ac:dyDescent="0.3">
      <c r="A62" s="4">
        <v>38</v>
      </c>
      <c r="B62" s="4">
        <v>22.812754305173257</v>
      </c>
      <c r="C62" s="4">
        <v>-1.8127543051732573</v>
      </c>
    </row>
    <row r="63" spans="1:3" x14ac:dyDescent="0.3">
      <c r="A63" s="4">
        <v>39</v>
      </c>
      <c r="B63" s="4">
        <v>22.530142376784283</v>
      </c>
      <c r="C63" s="4">
        <v>2.1698576232157158</v>
      </c>
    </row>
    <row r="64" spans="1:3" x14ac:dyDescent="0.3">
      <c r="A64" s="4">
        <v>40</v>
      </c>
      <c r="B64" s="4">
        <v>29.466865940890358</v>
      </c>
      <c r="C64" s="4">
        <v>1.3331340591096428</v>
      </c>
    </row>
    <row r="65" spans="1:3" x14ac:dyDescent="0.3">
      <c r="A65" s="4">
        <v>41</v>
      </c>
      <c r="B65" s="4">
        <v>33.155648488302006</v>
      </c>
      <c r="C65" s="4">
        <v>1.7443515116979924</v>
      </c>
    </row>
    <row r="66" spans="1:3" x14ac:dyDescent="0.3">
      <c r="A66" s="4">
        <v>42</v>
      </c>
      <c r="B66" s="4">
        <v>30.024427504342306</v>
      </c>
      <c r="C66" s="4">
        <v>-3.4244275043423045</v>
      </c>
    </row>
    <row r="67" spans="1:3" x14ac:dyDescent="0.3">
      <c r="A67" s="4">
        <v>43</v>
      </c>
      <c r="B67" s="4">
        <v>26.339372341539235</v>
      </c>
      <c r="C67" s="4">
        <v>-1.0393723415392344</v>
      </c>
    </row>
    <row r="68" spans="1:3" x14ac:dyDescent="0.3">
      <c r="A68" s="4">
        <v>44</v>
      </c>
      <c r="B68" s="4">
        <v>25.506309352063447</v>
      </c>
      <c r="C68" s="4">
        <v>-0.80630935206344745</v>
      </c>
    </row>
    <row r="69" spans="1:3" x14ac:dyDescent="0.3">
      <c r="A69" s="4">
        <v>45</v>
      </c>
      <c r="B69" s="4">
        <v>23.427473373032541</v>
      </c>
      <c r="C69" s="4">
        <v>-2.2274733730325416</v>
      </c>
    </row>
    <row r="70" spans="1:3" x14ac:dyDescent="0.3">
      <c r="A70" s="4">
        <v>46</v>
      </c>
      <c r="B70" s="4">
        <v>21.031833922493171</v>
      </c>
      <c r="C70" s="4">
        <v>-1.7318339224931698</v>
      </c>
    </row>
    <row r="71" spans="1:3" x14ac:dyDescent="0.3">
      <c r="A71" s="4">
        <v>47</v>
      </c>
      <c r="B71" s="4">
        <v>19.030800035942303</v>
      </c>
      <c r="C71" s="4">
        <v>0.96919996405769737</v>
      </c>
    </row>
    <row r="72" spans="1:3" x14ac:dyDescent="0.3">
      <c r="A72" s="4">
        <v>48</v>
      </c>
      <c r="B72" s="4">
        <v>17.286962049885226</v>
      </c>
      <c r="C72" s="4">
        <v>-0.68696204988522425</v>
      </c>
    </row>
    <row r="73" spans="1:3" x14ac:dyDescent="0.3">
      <c r="A73" s="4">
        <v>49</v>
      </c>
      <c r="B73" s="4">
        <v>6.3574272374968714</v>
      </c>
      <c r="C73" s="4">
        <v>8.0425727625031289</v>
      </c>
    </row>
    <row r="74" spans="1:3" x14ac:dyDescent="0.3">
      <c r="A74" s="4">
        <v>50</v>
      </c>
      <c r="B74" s="4">
        <v>16.776524461623914</v>
      </c>
      <c r="C74" s="4">
        <v>2.6234755383760842</v>
      </c>
    </row>
    <row r="75" spans="1:3" x14ac:dyDescent="0.3">
      <c r="A75" s="4">
        <v>51</v>
      </c>
      <c r="B75" s="4">
        <v>20.382228343140767</v>
      </c>
      <c r="C75" s="4">
        <v>-0.68222834314076763</v>
      </c>
    </row>
    <row r="76" spans="1:3" x14ac:dyDescent="0.3">
      <c r="A76" s="4">
        <v>52</v>
      </c>
      <c r="B76" s="4">
        <v>23.738916620421321</v>
      </c>
      <c r="C76" s="4">
        <v>-3.2389166204213211</v>
      </c>
    </row>
    <row r="77" spans="1:3" x14ac:dyDescent="0.3">
      <c r="A77" s="4">
        <v>53</v>
      </c>
      <c r="B77" s="4">
        <v>28.422239749331727</v>
      </c>
      <c r="C77" s="4">
        <v>-3.4222397493317267</v>
      </c>
    </row>
    <row r="78" spans="1:3" x14ac:dyDescent="0.3">
      <c r="A78" s="4">
        <v>54</v>
      </c>
      <c r="B78" s="4">
        <v>23.785184760498073</v>
      </c>
      <c r="C78" s="4">
        <v>-0.38518476049807404</v>
      </c>
    </row>
    <row r="79" spans="1:3" x14ac:dyDescent="0.3">
      <c r="A79" s="4">
        <v>55</v>
      </c>
      <c r="B79" s="4">
        <v>19.132935493085945</v>
      </c>
      <c r="C79" s="4">
        <v>-0.23293549308594663</v>
      </c>
    </row>
    <row r="80" spans="1:3" x14ac:dyDescent="0.3">
      <c r="A80" s="4">
        <v>56</v>
      </c>
      <c r="B80" s="4">
        <v>32.484101698866844</v>
      </c>
      <c r="C80" s="4">
        <v>2.9158983011331543</v>
      </c>
    </row>
    <row r="81" spans="1:3" x14ac:dyDescent="0.3">
      <c r="A81" s="4">
        <v>57</v>
      </c>
      <c r="B81" s="4">
        <v>27.455351303557023</v>
      </c>
      <c r="C81" s="4">
        <v>-2.7553513035570241</v>
      </c>
    </row>
    <row r="82" spans="1:3" x14ac:dyDescent="0.3">
      <c r="A82" s="4">
        <v>58</v>
      </c>
      <c r="B82" s="4">
        <v>30.830486669099063</v>
      </c>
      <c r="C82" s="4">
        <v>0.76951333090093854</v>
      </c>
    </row>
    <row r="83" spans="1:3" x14ac:dyDescent="0.3">
      <c r="A83" s="4">
        <v>59</v>
      </c>
      <c r="B83" s="4">
        <v>25.542621178958825</v>
      </c>
      <c r="C83" s="4">
        <v>-2.2426211789588244</v>
      </c>
    </row>
    <row r="84" spans="1:3" x14ac:dyDescent="0.3">
      <c r="A84" s="4">
        <v>60</v>
      </c>
      <c r="B84" s="4">
        <v>22.915991729557312</v>
      </c>
      <c r="C84" s="4">
        <v>-3.3159917295573109</v>
      </c>
    </row>
    <row r="85" spans="1:3" x14ac:dyDescent="0.3">
      <c r="A85" s="4">
        <v>61</v>
      </c>
      <c r="B85" s="4">
        <v>19.443892910891286</v>
      </c>
      <c r="C85" s="4">
        <v>-0.74389291089128662</v>
      </c>
    </row>
    <row r="86" spans="1:3" x14ac:dyDescent="0.3">
      <c r="A86" s="4">
        <v>62</v>
      </c>
      <c r="B86" s="4">
        <v>19.761577956192092</v>
      </c>
      <c r="C86" s="4">
        <v>-3.7615779561920917</v>
      </c>
    </row>
    <row r="87" spans="1:3" x14ac:dyDescent="0.3">
      <c r="A87" s="4">
        <v>63</v>
      </c>
      <c r="B87" s="4">
        <v>27.210606825539234</v>
      </c>
      <c r="C87" s="4">
        <v>-5.0106068255392344</v>
      </c>
    </row>
    <row r="88" spans="1:3" x14ac:dyDescent="0.3">
      <c r="A88" s="4">
        <v>64</v>
      </c>
      <c r="B88" s="4">
        <v>26.990279362889975</v>
      </c>
      <c r="C88" s="4">
        <v>-1.9902793628899751</v>
      </c>
    </row>
    <row r="89" spans="1:3" x14ac:dyDescent="0.3">
      <c r="A89" s="4">
        <v>65</v>
      </c>
      <c r="B89" s="4">
        <v>29.664116438187062</v>
      </c>
      <c r="C89" s="4">
        <v>3.3358835618129383</v>
      </c>
    </row>
    <row r="90" spans="1:3" x14ac:dyDescent="0.3">
      <c r="A90" s="4">
        <v>66</v>
      </c>
      <c r="B90" s="4">
        <v>27.688130188682269</v>
      </c>
      <c r="C90" s="4">
        <v>-4.1881301886822691</v>
      </c>
    </row>
    <row r="91" spans="1:3" x14ac:dyDescent="0.3">
      <c r="A91" s="4">
        <v>67</v>
      </c>
      <c r="B91" s="4">
        <v>21.547515910821183</v>
      </c>
      <c r="C91" s="4">
        <v>-2.1475159108211841</v>
      </c>
    </row>
    <row r="92" spans="1:3" x14ac:dyDescent="0.3">
      <c r="A92" s="4">
        <v>68</v>
      </c>
      <c r="B92" s="4">
        <v>23.385788452678248</v>
      </c>
      <c r="C92" s="4">
        <v>-1.3857884526782485</v>
      </c>
    </row>
    <row r="93" spans="1:3" x14ac:dyDescent="0.3">
      <c r="A93" s="4">
        <v>69</v>
      </c>
      <c r="B93" s="4">
        <v>18.733500577248464</v>
      </c>
      <c r="C93" s="4">
        <v>-1.3335005772484649</v>
      </c>
    </row>
    <row r="94" spans="1:3" x14ac:dyDescent="0.3">
      <c r="A94" s="4">
        <v>70</v>
      </c>
      <c r="B94" s="4">
        <v>22.978224717940151</v>
      </c>
      <c r="C94" s="4">
        <v>-2.0782247179401523</v>
      </c>
    </row>
    <row r="95" spans="1:3" x14ac:dyDescent="0.3">
      <c r="A95" s="4">
        <v>71</v>
      </c>
      <c r="B95" s="4">
        <v>27.018333677492549</v>
      </c>
      <c r="C95" s="4">
        <v>-2.81833367749255</v>
      </c>
    </row>
    <row r="96" spans="1:3" x14ac:dyDescent="0.3">
      <c r="A96" s="4">
        <v>72</v>
      </c>
      <c r="B96" s="4">
        <v>22.665258020423629</v>
      </c>
      <c r="C96" s="4">
        <v>-0.9652580204236294</v>
      </c>
    </row>
    <row r="97" spans="1:3" x14ac:dyDescent="0.3">
      <c r="A97" s="4">
        <v>73</v>
      </c>
      <c r="B97" s="4">
        <v>25.995798308099037</v>
      </c>
      <c r="C97" s="4">
        <v>-3.195798308099036</v>
      </c>
    </row>
    <row r="98" spans="1:3" x14ac:dyDescent="0.3">
      <c r="A98" s="4">
        <v>74</v>
      </c>
      <c r="B98" s="4">
        <v>25.615296310106476</v>
      </c>
      <c r="C98" s="4">
        <v>-2.2152963101064778</v>
      </c>
    </row>
    <row r="99" spans="1:3" x14ac:dyDescent="0.3">
      <c r="A99" s="4">
        <v>75</v>
      </c>
      <c r="B99" s="4">
        <v>26.246142707693433</v>
      </c>
      <c r="C99" s="4">
        <v>-2.1461427076934321</v>
      </c>
    </row>
    <row r="100" spans="1:3" x14ac:dyDescent="0.3">
      <c r="A100" s="4">
        <v>76</v>
      </c>
      <c r="B100" s="4">
        <v>24.924880949522489</v>
      </c>
      <c r="C100" s="4">
        <v>-3.5248809495224904</v>
      </c>
    </row>
    <row r="101" spans="1:3" x14ac:dyDescent="0.3">
      <c r="A101" s="4">
        <v>77</v>
      </c>
      <c r="B101" s="4">
        <v>22.942871680872425</v>
      </c>
      <c r="C101" s="4">
        <v>-2.9428716808724253</v>
      </c>
    </row>
    <row r="102" spans="1:3" x14ac:dyDescent="0.3">
      <c r="A102" s="4">
        <v>78</v>
      </c>
      <c r="B102" s="4">
        <v>23.326705319264665</v>
      </c>
      <c r="C102" s="4">
        <v>-2.5267053192646642</v>
      </c>
    </row>
    <row r="103" spans="1:3" x14ac:dyDescent="0.3">
      <c r="A103" s="4">
        <v>79</v>
      </c>
      <c r="B103" s="4">
        <v>22.465744061938278</v>
      </c>
      <c r="C103" s="4">
        <v>-1.2657440619382783</v>
      </c>
    </row>
    <row r="104" spans="1:3" x14ac:dyDescent="0.3">
      <c r="A104" s="4">
        <v>80</v>
      </c>
      <c r="B104" s="4">
        <v>22.723050966496771</v>
      </c>
      <c r="C104" s="4">
        <v>-2.4230509664967705</v>
      </c>
    </row>
    <row r="105" spans="1:3" x14ac:dyDescent="0.3">
      <c r="A105" s="4">
        <v>81</v>
      </c>
      <c r="B105" s="4">
        <v>29.516290370605979</v>
      </c>
      <c r="C105" s="4">
        <v>-1.5162903706059794</v>
      </c>
    </row>
    <row r="106" spans="1:3" x14ac:dyDescent="0.3">
      <c r="A106" s="4">
        <v>82</v>
      </c>
      <c r="B106" s="4">
        <v>27.726301683206461</v>
      </c>
      <c r="C106" s="4">
        <v>-3.8263016832064629</v>
      </c>
    </row>
    <row r="107" spans="1:3" x14ac:dyDescent="0.3">
      <c r="A107" s="4">
        <v>83</v>
      </c>
      <c r="B107" s="4">
        <v>26.432433059293842</v>
      </c>
      <c r="C107" s="4">
        <v>-1.6324330592938416</v>
      </c>
    </row>
    <row r="108" spans="1:3" x14ac:dyDescent="0.3">
      <c r="A108" s="4">
        <v>84</v>
      </c>
      <c r="B108" s="4">
        <v>25.237173597355547</v>
      </c>
      <c r="C108" s="4">
        <v>-2.3371735973555481</v>
      </c>
    </row>
    <row r="109" spans="1:3" x14ac:dyDescent="0.3">
      <c r="A109" s="4">
        <v>85</v>
      </c>
      <c r="B109" s="4">
        <v>25.012840444623151</v>
      </c>
      <c r="C109" s="4">
        <v>-1.1128404446231528</v>
      </c>
    </row>
    <row r="110" spans="1:3" x14ac:dyDescent="0.3">
      <c r="A110" s="4">
        <v>86</v>
      </c>
      <c r="B110" s="4">
        <v>28.225571601662612</v>
      </c>
      <c r="C110" s="4">
        <v>-1.6255716016626103</v>
      </c>
    </row>
    <row r="111" spans="1:3" x14ac:dyDescent="0.3">
      <c r="A111" s="4">
        <v>87</v>
      </c>
      <c r="B111" s="4">
        <v>21.026148735530299</v>
      </c>
      <c r="C111" s="4">
        <v>1.4738512644697011</v>
      </c>
    </row>
    <row r="112" spans="1:3" x14ac:dyDescent="0.3">
      <c r="A112" s="4">
        <v>88</v>
      </c>
      <c r="B112" s="4">
        <v>24.405420099229026</v>
      </c>
      <c r="C112" s="4">
        <v>-2.2054200992290269</v>
      </c>
    </row>
    <row r="113" spans="1:3" x14ac:dyDescent="0.3">
      <c r="A113" s="4">
        <v>89</v>
      </c>
      <c r="B113" s="4">
        <v>30.807935756028943</v>
      </c>
      <c r="C113" s="4">
        <v>-7.2079357560289417</v>
      </c>
    </row>
    <row r="114" spans="1:3" x14ac:dyDescent="0.3">
      <c r="A114" s="4">
        <v>90</v>
      </c>
      <c r="B114" s="4">
        <v>31.04628882405235</v>
      </c>
      <c r="C114" s="4">
        <v>-2.3462888240523512</v>
      </c>
    </row>
    <row r="115" spans="1:3" x14ac:dyDescent="0.3">
      <c r="A115" s="4">
        <v>91</v>
      </c>
      <c r="B115" s="4">
        <v>25.675804758922318</v>
      </c>
      <c r="C115" s="4">
        <v>-3.0758047589223168</v>
      </c>
    </row>
    <row r="116" spans="1:3" x14ac:dyDescent="0.3">
      <c r="A116" s="4">
        <v>92</v>
      </c>
      <c r="B116" s="4">
        <v>26.0065058869992</v>
      </c>
      <c r="C116" s="4">
        <v>-4.0065058869992001</v>
      </c>
    </row>
    <row r="117" spans="1:3" x14ac:dyDescent="0.3">
      <c r="A117" s="4">
        <v>93</v>
      </c>
      <c r="B117" s="4">
        <v>26.220707375789416</v>
      </c>
      <c r="C117" s="4">
        <v>-3.3207073757894179</v>
      </c>
    </row>
    <row r="118" spans="1:3" x14ac:dyDescent="0.3">
      <c r="A118" s="4">
        <v>94</v>
      </c>
      <c r="B118" s="4">
        <v>26.296410103183725</v>
      </c>
      <c r="C118" s="4">
        <v>-1.2964101031837245</v>
      </c>
    </row>
    <row r="119" spans="1:3" x14ac:dyDescent="0.3">
      <c r="A119" s="4">
        <v>95</v>
      </c>
      <c r="B119" s="4">
        <v>23.676482542599224</v>
      </c>
      <c r="C119" s="4">
        <v>-3.0764825425992228</v>
      </c>
    </row>
    <row r="120" spans="1:3" x14ac:dyDescent="0.3">
      <c r="A120" s="4">
        <v>96</v>
      </c>
      <c r="B120" s="4">
        <v>28.123014661631636</v>
      </c>
      <c r="C120" s="4">
        <v>0.27698533836836248</v>
      </c>
    </row>
    <row r="121" spans="1:3" x14ac:dyDescent="0.3">
      <c r="A121" s="4">
        <v>97</v>
      </c>
      <c r="B121" s="4">
        <v>22.756562025263186</v>
      </c>
      <c r="C121" s="4">
        <v>-1.3565620252631874</v>
      </c>
    </row>
    <row r="122" spans="1:3" x14ac:dyDescent="0.3">
      <c r="A122" s="4">
        <v>98</v>
      </c>
      <c r="B122" s="4">
        <v>37.047242846569297</v>
      </c>
      <c r="C122" s="4">
        <v>1.6527571534307057</v>
      </c>
    </row>
    <row r="123" spans="1:3" x14ac:dyDescent="0.3">
      <c r="A123" s="4">
        <v>99</v>
      </c>
      <c r="B123" s="4">
        <v>36.189749972385734</v>
      </c>
      <c r="C123" s="4">
        <v>7.6102500276142635</v>
      </c>
    </row>
    <row r="124" spans="1:3" x14ac:dyDescent="0.3">
      <c r="A124" s="4">
        <v>100</v>
      </c>
      <c r="B124" s="4">
        <v>32.44847679099415</v>
      </c>
      <c r="C124" s="4">
        <v>0.75152320900585323</v>
      </c>
    </row>
    <row r="125" spans="1:3" x14ac:dyDescent="0.3">
      <c r="A125" s="4">
        <v>101</v>
      </c>
      <c r="B125" s="4">
        <v>26.863350450177727</v>
      </c>
      <c r="C125" s="4">
        <v>0.63664954982227329</v>
      </c>
    </row>
    <row r="126" spans="1:3" x14ac:dyDescent="0.3">
      <c r="A126" s="4">
        <v>102</v>
      </c>
      <c r="B126" s="4">
        <v>28.262596086259126</v>
      </c>
      <c r="C126" s="4">
        <v>-1.7625960862591263</v>
      </c>
    </row>
    <row r="127" spans="1:3" x14ac:dyDescent="0.3">
      <c r="A127" s="4">
        <v>103</v>
      </c>
      <c r="B127" s="4">
        <v>24.445575134785965</v>
      </c>
      <c r="C127" s="4">
        <v>-5.8455751347859639</v>
      </c>
    </row>
    <row r="128" spans="1:3" x14ac:dyDescent="0.3">
      <c r="A128" s="4">
        <v>104</v>
      </c>
      <c r="B128" s="4">
        <v>21.275145035757763</v>
      </c>
      <c r="C128" s="4">
        <v>-1.9751450357577625</v>
      </c>
    </row>
    <row r="129" spans="1:3" x14ac:dyDescent="0.3">
      <c r="A129" s="4">
        <v>105</v>
      </c>
      <c r="B129" s="4">
        <v>22.141006426298844</v>
      </c>
      <c r="C129" s="4">
        <v>-2.0410064262988428</v>
      </c>
    </row>
    <row r="130" spans="1:3" x14ac:dyDescent="0.3">
      <c r="A130" s="4">
        <v>106</v>
      </c>
      <c r="B130" s="4">
        <v>17.871689919477802</v>
      </c>
      <c r="C130" s="4">
        <v>1.6283100805221977</v>
      </c>
    </row>
    <row r="131" spans="1:3" x14ac:dyDescent="0.3">
      <c r="A131" s="4">
        <v>107</v>
      </c>
      <c r="B131" s="4">
        <v>16.388503347718114</v>
      </c>
      <c r="C131" s="4">
        <v>3.1114966522818861</v>
      </c>
    </row>
    <row r="132" spans="1:3" x14ac:dyDescent="0.3">
      <c r="A132" s="4">
        <v>108</v>
      </c>
      <c r="B132" s="4">
        <v>20.806664238655713</v>
      </c>
      <c r="C132" s="4">
        <v>-0.40666423865571488</v>
      </c>
    </row>
    <row r="133" spans="1:3" x14ac:dyDescent="0.3">
      <c r="A133" s="4">
        <v>109</v>
      </c>
      <c r="B133" s="4">
        <v>23.743647837544813</v>
      </c>
      <c r="C133" s="4">
        <v>-3.9436478375448125</v>
      </c>
    </row>
    <row r="134" spans="1:3" x14ac:dyDescent="0.3">
      <c r="A134" s="4">
        <v>110</v>
      </c>
      <c r="B134" s="4">
        <v>20.388489445061616</v>
      </c>
      <c r="C134" s="4">
        <v>-0.98848944506161729</v>
      </c>
    </row>
    <row r="135" spans="1:3" x14ac:dyDescent="0.3">
      <c r="A135" s="4">
        <v>111</v>
      </c>
      <c r="B135" s="4">
        <v>21.853280405916706</v>
      </c>
      <c r="C135" s="4">
        <v>-0.153280405916707</v>
      </c>
    </row>
    <row r="136" spans="1:3" x14ac:dyDescent="0.3">
      <c r="A136" s="4">
        <v>112</v>
      </c>
      <c r="B136" s="4">
        <v>26.326867827025033</v>
      </c>
      <c r="C136" s="4">
        <v>-3.5268678270250327</v>
      </c>
    </row>
    <row r="137" spans="1:3" x14ac:dyDescent="0.3">
      <c r="A137" s="4">
        <v>113</v>
      </c>
      <c r="B137" s="4">
        <v>18.354579941410144</v>
      </c>
      <c r="C137" s="4">
        <v>0.44542005858985689</v>
      </c>
    </row>
    <row r="138" spans="1:3" x14ac:dyDescent="0.3">
      <c r="A138" s="4">
        <v>114</v>
      </c>
      <c r="B138" s="4">
        <v>18.701271656471548</v>
      </c>
      <c r="C138" s="4">
        <v>-1.2716564715482548E-3</v>
      </c>
    </row>
    <row r="139" spans="1:3" x14ac:dyDescent="0.3">
      <c r="A139" s="4">
        <v>115</v>
      </c>
      <c r="B139" s="4">
        <v>23.791886649315082</v>
      </c>
      <c r="C139" s="4">
        <v>-5.2918866493150816</v>
      </c>
    </row>
    <row r="140" spans="1:3" x14ac:dyDescent="0.3">
      <c r="A140" s="4">
        <v>116</v>
      </c>
      <c r="B140" s="4">
        <v>18.720063011585047</v>
      </c>
      <c r="C140" s="4">
        <v>-0.42006301158504655</v>
      </c>
    </row>
    <row r="141" spans="1:3" x14ac:dyDescent="0.3">
      <c r="A141" s="4">
        <v>117</v>
      </c>
      <c r="B141" s="4">
        <v>22.373143435088672</v>
      </c>
      <c r="C141" s="4">
        <v>-1.1731434350886722</v>
      </c>
    </row>
    <row r="142" spans="1:3" x14ac:dyDescent="0.3">
      <c r="A142" s="4">
        <v>118</v>
      </c>
      <c r="B142" s="4">
        <v>22.701154799101289</v>
      </c>
      <c r="C142" s="4">
        <v>-3.5011547991012897</v>
      </c>
    </row>
    <row r="143" spans="1:3" x14ac:dyDescent="0.3">
      <c r="A143" s="4">
        <v>119</v>
      </c>
      <c r="B143" s="4">
        <v>18.685274634817411</v>
      </c>
      <c r="C143" s="4">
        <v>1.7147253651825878</v>
      </c>
    </row>
    <row r="144" spans="1:3" x14ac:dyDescent="0.3">
      <c r="A144" s="4">
        <v>120</v>
      </c>
      <c r="B144" s="4">
        <v>19.097460197295625</v>
      </c>
      <c r="C144" s="4">
        <v>0.20253980270437566</v>
      </c>
    </row>
    <row r="145" spans="1:3" x14ac:dyDescent="0.3">
      <c r="A145" s="4">
        <v>121</v>
      </c>
      <c r="B145" s="4">
        <v>19.317443393092866</v>
      </c>
      <c r="C145" s="4">
        <v>2.6825566069071343</v>
      </c>
    </row>
    <row r="146" spans="1:3" x14ac:dyDescent="0.3">
      <c r="A146" s="4">
        <v>122</v>
      </c>
      <c r="B146" s="4">
        <v>20.064380816418375</v>
      </c>
      <c r="C146" s="4">
        <v>0.23561918358162615</v>
      </c>
    </row>
    <row r="147" spans="1:3" x14ac:dyDescent="0.3">
      <c r="A147" s="4">
        <v>123</v>
      </c>
      <c r="B147" s="4">
        <v>17.494273429758394</v>
      </c>
      <c r="C147" s="4">
        <v>3.0057265702416061</v>
      </c>
    </row>
    <row r="148" spans="1:3" x14ac:dyDescent="0.3">
      <c r="A148" s="4">
        <v>124</v>
      </c>
      <c r="B148" s="4">
        <v>12.154480351256968</v>
      </c>
      <c r="C148" s="4">
        <v>5.1455196487430328</v>
      </c>
    </row>
    <row r="149" spans="1:3" x14ac:dyDescent="0.3">
      <c r="A149" s="4">
        <v>125</v>
      </c>
      <c r="B149" s="4">
        <v>17.301326232028241</v>
      </c>
      <c r="C149" s="4">
        <v>1.4986737679717592</v>
      </c>
    </row>
    <row r="150" spans="1:3" x14ac:dyDescent="0.3">
      <c r="A150" s="4">
        <v>126</v>
      </c>
      <c r="B150" s="4">
        <v>19.625801132208487</v>
      </c>
      <c r="C150" s="4">
        <v>1.7741988677915117</v>
      </c>
    </row>
    <row r="151" spans="1:3" x14ac:dyDescent="0.3">
      <c r="A151" s="4">
        <v>127</v>
      </c>
      <c r="B151" s="4">
        <v>9.7280839527115504</v>
      </c>
      <c r="C151" s="4">
        <v>5.9719160472884489</v>
      </c>
    </row>
    <row r="152" spans="1:3" x14ac:dyDescent="0.3">
      <c r="A152" s="4">
        <v>128</v>
      </c>
      <c r="B152" s="4">
        <v>16.604215417296849</v>
      </c>
      <c r="C152" s="4">
        <v>-0.40421541729685018</v>
      </c>
    </row>
    <row r="153" spans="1:3" x14ac:dyDescent="0.3">
      <c r="A153" s="4">
        <v>129</v>
      </c>
      <c r="B153" s="4">
        <v>21.520413951376661</v>
      </c>
      <c r="C153" s="4">
        <v>-3.5204139513766606</v>
      </c>
    </row>
    <row r="154" spans="1:3" x14ac:dyDescent="0.3">
      <c r="A154" s="4">
        <v>130</v>
      </c>
      <c r="B154" s="4">
        <v>15.580195205793254</v>
      </c>
      <c r="C154" s="4">
        <v>-1.2801952057932535</v>
      </c>
    </row>
    <row r="155" spans="1:3" x14ac:dyDescent="0.3">
      <c r="A155" s="4">
        <v>131</v>
      </c>
      <c r="B155" s="4">
        <v>23.450152979494867</v>
      </c>
      <c r="C155" s="4">
        <v>-4.2501529794948674</v>
      </c>
    </row>
    <row r="156" spans="1:3" x14ac:dyDescent="0.3">
      <c r="A156" s="4">
        <v>132</v>
      </c>
      <c r="B156" s="4">
        <v>22.996042799205441</v>
      </c>
      <c r="C156" s="4">
        <v>-3.3960427992054392</v>
      </c>
    </row>
    <row r="157" spans="1:3" x14ac:dyDescent="0.3">
      <c r="A157" s="4">
        <v>133</v>
      </c>
      <c r="B157" s="4">
        <v>23.962691547523232</v>
      </c>
      <c r="C157" s="4">
        <v>-0.96269154752323161</v>
      </c>
    </row>
    <row r="158" spans="1:3" x14ac:dyDescent="0.3">
      <c r="A158" s="4">
        <v>134</v>
      </c>
      <c r="B158" s="4">
        <v>18.648937069243587</v>
      </c>
      <c r="C158" s="4">
        <v>-0.24893706924358838</v>
      </c>
    </row>
    <row r="159" spans="1:3" x14ac:dyDescent="0.3">
      <c r="A159" s="4">
        <v>135</v>
      </c>
      <c r="B159" s="4">
        <v>16.853198848185095</v>
      </c>
      <c r="C159" s="4">
        <v>-1.2531988481850949</v>
      </c>
    </row>
    <row r="160" spans="1:3" x14ac:dyDescent="0.3">
      <c r="A160" s="4">
        <v>136</v>
      </c>
      <c r="B160" s="4">
        <v>20.022811720117065</v>
      </c>
      <c r="C160" s="4">
        <v>-1.922811720117064</v>
      </c>
    </row>
    <row r="161" spans="1:3" x14ac:dyDescent="0.3">
      <c r="A161" s="4">
        <v>137</v>
      </c>
      <c r="B161" s="4">
        <v>18.059101542327454</v>
      </c>
      <c r="C161" s="4">
        <v>-0.65910154232745555</v>
      </c>
    </row>
    <row r="162" spans="1:3" x14ac:dyDescent="0.3">
      <c r="A162" s="4">
        <v>138</v>
      </c>
      <c r="B162" s="4">
        <v>22.1514807424117</v>
      </c>
      <c r="C162" s="4">
        <v>-5.0514807424116981</v>
      </c>
    </row>
    <row r="163" spans="1:3" x14ac:dyDescent="0.3">
      <c r="A163" s="4">
        <v>139</v>
      </c>
      <c r="B163" s="4">
        <v>14.786820726299798</v>
      </c>
      <c r="C163" s="4">
        <v>-1.486820726299797</v>
      </c>
    </row>
    <row r="164" spans="1:3" x14ac:dyDescent="0.3">
      <c r="A164" s="4">
        <v>140</v>
      </c>
      <c r="B164" s="4">
        <v>18.121833229632948</v>
      </c>
      <c r="C164" s="4">
        <v>-0.32183322963294714</v>
      </c>
    </row>
    <row r="165" spans="1:3" x14ac:dyDescent="0.3">
      <c r="A165" s="4">
        <v>141</v>
      </c>
      <c r="B165" s="4">
        <v>14.577570848081159</v>
      </c>
      <c r="C165" s="4">
        <v>-0.57757084808115877</v>
      </c>
    </row>
    <row r="166" spans="1:3" x14ac:dyDescent="0.3">
      <c r="A166" s="4">
        <v>142</v>
      </c>
      <c r="B166" s="4">
        <v>2.1089178001701185</v>
      </c>
      <c r="C166" s="4">
        <v>12.291082199829882</v>
      </c>
    </row>
    <row r="167" spans="1:3" x14ac:dyDescent="0.3">
      <c r="A167" s="4">
        <v>143</v>
      </c>
      <c r="B167" s="4">
        <v>8.9408161430682895</v>
      </c>
      <c r="C167" s="4">
        <v>4.4591838569317108</v>
      </c>
    </row>
    <row r="168" spans="1:3" x14ac:dyDescent="0.3">
      <c r="A168" s="4">
        <v>144</v>
      </c>
      <c r="B168" s="4">
        <v>9.5289206957478179</v>
      </c>
      <c r="C168" s="4">
        <v>6.0710793042521818</v>
      </c>
    </row>
    <row r="169" spans="1:3" x14ac:dyDescent="0.3">
      <c r="A169" s="4">
        <v>145</v>
      </c>
      <c r="B169" s="4">
        <v>4.8067970653170171</v>
      </c>
      <c r="C169" s="4">
        <v>6.9932029346829836</v>
      </c>
    </row>
    <row r="170" spans="1:3" x14ac:dyDescent="0.3">
      <c r="A170" s="4">
        <v>146</v>
      </c>
      <c r="B170" s="4">
        <v>12.015215840121716</v>
      </c>
      <c r="C170" s="4">
        <v>1.784784159878285</v>
      </c>
    </row>
    <row r="171" spans="1:3" x14ac:dyDescent="0.3">
      <c r="A171" s="4">
        <v>147</v>
      </c>
      <c r="B171" s="4">
        <v>16.619927698806805</v>
      </c>
      <c r="C171" s="4">
        <v>-1.0199276988068053</v>
      </c>
    </row>
    <row r="172" spans="1:3" x14ac:dyDescent="0.3">
      <c r="A172" s="4">
        <v>148</v>
      </c>
      <c r="B172" s="4">
        <v>4.7698111887381671</v>
      </c>
      <c r="C172" s="4">
        <v>9.8301888112618325</v>
      </c>
    </row>
    <row r="173" spans="1:3" x14ac:dyDescent="0.3">
      <c r="A173" s="4">
        <v>149</v>
      </c>
      <c r="B173" s="4">
        <v>6.8717096491010672</v>
      </c>
      <c r="C173" s="4">
        <v>10.928290350898934</v>
      </c>
    </row>
    <row r="174" spans="1:3" x14ac:dyDescent="0.3">
      <c r="A174" s="4">
        <v>150</v>
      </c>
      <c r="B174" s="4">
        <v>13.378669266920557</v>
      </c>
      <c r="C174" s="4">
        <v>2.0213307330794432</v>
      </c>
    </row>
    <row r="175" spans="1:3" x14ac:dyDescent="0.3">
      <c r="A175" s="4">
        <v>151</v>
      </c>
      <c r="B175" s="4">
        <v>20.774766715391593</v>
      </c>
      <c r="C175" s="4">
        <v>0.7252332846084073</v>
      </c>
    </row>
    <row r="176" spans="1:3" x14ac:dyDescent="0.3">
      <c r="A176" s="4">
        <v>152</v>
      </c>
      <c r="B176" s="4">
        <v>17.643442776718132</v>
      </c>
      <c r="C176" s="4">
        <v>1.9565572232818695</v>
      </c>
    </row>
    <row r="177" spans="1:3" x14ac:dyDescent="0.3">
      <c r="A177" s="4">
        <v>153</v>
      </c>
      <c r="B177" s="4">
        <v>16.391421554581392</v>
      </c>
      <c r="C177" s="4">
        <v>-1.091421554581391</v>
      </c>
    </row>
    <row r="178" spans="1:3" x14ac:dyDescent="0.3">
      <c r="A178" s="4">
        <v>154</v>
      </c>
      <c r="B178" s="4">
        <v>17.585033692988013</v>
      </c>
      <c r="C178" s="4">
        <v>1.8149663070119857</v>
      </c>
    </row>
    <row r="179" spans="1:3" x14ac:dyDescent="0.3">
      <c r="A179" s="4">
        <v>155</v>
      </c>
      <c r="B179" s="4">
        <v>20.155224730352934</v>
      </c>
      <c r="C179" s="4">
        <v>-3.1552247303529342</v>
      </c>
    </row>
    <row r="180" spans="1:3" x14ac:dyDescent="0.3">
      <c r="A180" s="4">
        <v>156</v>
      </c>
      <c r="B180" s="4">
        <v>20.336640687417095</v>
      </c>
      <c r="C180" s="4">
        <v>-4.7366406874170952</v>
      </c>
    </row>
    <row r="181" spans="1:3" x14ac:dyDescent="0.3">
      <c r="A181" s="4">
        <v>157</v>
      </c>
      <c r="B181" s="4">
        <v>15.1337859268475</v>
      </c>
      <c r="C181" s="4">
        <v>-2.0337859268475</v>
      </c>
    </row>
    <row r="182" spans="1:3" x14ac:dyDescent="0.3">
      <c r="A182" s="4">
        <v>158</v>
      </c>
      <c r="B182" s="4">
        <v>31.066415409193567</v>
      </c>
      <c r="C182" s="4">
        <v>10.23358459080643</v>
      </c>
    </row>
    <row r="183" spans="1:3" x14ac:dyDescent="0.3">
      <c r="A183" s="4">
        <v>159</v>
      </c>
      <c r="B183" s="4">
        <v>25.416347011921211</v>
      </c>
      <c r="C183" s="4">
        <v>-1.11634701192121</v>
      </c>
    </row>
    <row r="184" spans="1:3" x14ac:dyDescent="0.3">
      <c r="A184" s="4">
        <v>160</v>
      </c>
      <c r="B184" s="4">
        <v>27.06176887609228</v>
      </c>
      <c r="C184" s="4">
        <v>-3.7617688760922796</v>
      </c>
    </row>
    <row r="185" spans="1:3" x14ac:dyDescent="0.3">
      <c r="A185" s="4">
        <v>161</v>
      </c>
      <c r="B185" s="4">
        <v>26.95118125188618</v>
      </c>
      <c r="C185" s="4">
        <v>4.8818748113820476E-2</v>
      </c>
    </row>
    <row r="186" spans="1:3" x14ac:dyDescent="0.3">
      <c r="A186" s="4">
        <v>162</v>
      </c>
      <c r="B186" s="4">
        <v>35.685314484579528</v>
      </c>
      <c r="C186" s="4">
        <v>14.314685515420472</v>
      </c>
    </row>
    <row r="187" spans="1:3" x14ac:dyDescent="0.3">
      <c r="A187" s="4">
        <v>163</v>
      </c>
      <c r="B187" s="4">
        <v>37.157935040170493</v>
      </c>
      <c r="C187" s="4">
        <v>12.842064959829507</v>
      </c>
    </row>
    <row r="188" spans="1:3" x14ac:dyDescent="0.3">
      <c r="A188" s="4">
        <v>164</v>
      </c>
      <c r="B188" s="4">
        <v>39.177946887253547</v>
      </c>
      <c r="C188" s="4">
        <v>10.822053112746453</v>
      </c>
    </row>
    <row r="189" spans="1:3" x14ac:dyDescent="0.3">
      <c r="A189" s="4">
        <v>165</v>
      </c>
      <c r="B189" s="4">
        <v>20.989565037829955</v>
      </c>
      <c r="C189" s="4">
        <v>1.7104349621700443</v>
      </c>
    </row>
    <row r="190" spans="1:3" x14ac:dyDescent="0.3">
      <c r="A190" s="4">
        <v>166</v>
      </c>
      <c r="B190" s="4">
        <v>23.423493421627835</v>
      </c>
      <c r="C190" s="4">
        <v>1.5765065783721646</v>
      </c>
    </row>
    <row r="191" spans="1:3" x14ac:dyDescent="0.3">
      <c r="A191" s="4">
        <v>167</v>
      </c>
      <c r="B191" s="4">
        <v>36.661575279226682</v>
      </c>
      <c r="C191" s="4">
        <v>13.338424720773318</v>
      </c>
    </row>
    <row r="192" spans="1:3" x14ac:dyDescent="0.3">
      <c r="A192" s="4">
        <v>168</v>
      </c>
      <c r="B192" s="4">
        <v>20.785565994347628</v>
      </c>
      <c r="C192" s="4">
        <v>3.0144340056523724</v>
      </c>
    </row>
    <row r="193" spans="1:3" x14ac:dyDescent="0.3">
      <c r="A193" s="4">
        <v>169</v>
      </c>
      <c r="B193" s="4">
        <v>23.705514951038282</v>
      </c>
      <c r="C193" s="4">
        <v>9.4485048961718832E-2</v>
      </c>
    </row>
    <row r="194" spans="1:3" x14ac:dyDescent="0.3">
      <c r="A194" s="4">
        <v>170</v>
      </c>
      <c r="B194" s="4">
        <v>23.987063520204501</v>
      </c>
      <c r="C194" s="4">
        <v>-1.6870635202045001</v>
      </c>
    </row>
    <row r="195" spans="1:3" x14ac:dyDescent="0.3">
      <c r="A195" s="4">
        <v>171</v>
      </c>
      <c r="B195" s="4">
        <v>19.304375832959902</v>
      </c>
      <c r="C195" s="4">
        <v>-1.9043758329599036</v>
      </c>
    </row>
    <row r="196" spans="1:3" x14ac:dyDescent="0.3">
      <c r="A196" s="4">
        <v>172</v>
      </c>
      <c r="B196" s="4">
        <v>20.871509775067494</v>
      </c>
      <c r="C196" s="4">
        <v>-1.7715097750674929</v>
      </c>
    </row>
    <row r="197" spans="1:3" x14ac:dyDescent="0.3">
      <c r="A197" s="4">
        <v>173</v>
      </c>
      <c r="B197" s="4">
        <v>17.593641906802453</v>
      </c>
      <c r="C197" s="4">
        <v>5.506358093197548</v>
      </c>
    </row>
    <row r="198" spans="1:3" x14ac:dyDescent="0.3">
      <c r="A198" s="4">
        <v>174</v>
      </c>
      <c r="B198" s="4">
        <v>25.522967554061836</v>
      </c>
      <c r="C198" s="4">
        <v>-1.9229675540618345</v>
      </c>
    </row>
    <row r="199" spans="1:3" x14ac:dyDescent="0.3">
      <c r="A199" s="4">
        <v>175</v>
      </c>
      <c r="B199" s="4">
        <v>22.299755646239895</v>
      </c>
      <c r="C199" s="4">
        <v>0.30024435376010672</v>
      </c>
    </row>
    <row r="200" spans="1:3" x14ac:dyDescent="0.3">
      <c r="A200" s="4">
        <v>176</v>
      </c>
      <c r="B200" s="4">
        <v>28.568439412071299</v>
      </c>
      <c r="C200" s="4">
        <v>0.83156058792869914</v>
      </c>
    </row>
    <row r="201" spans="1:3" x14ac:dyDescent="0.3">
      <c r="A201" s="4">
        <v>177</v>
      </c>
      <c r="B201" s="4">
        <v>22.818108094623334</v>
      </c>
      <c r="C201" s="4">
        <v>0.38189190537666562</v>
      </c>
    </row>
    <row r="202" spans="1:3" x14ac:dyDescent="0.3">
      <c r="A202" s="4">
        <v>178</v>
      </c>
      <c r="B202" s="4">
        <v>26.774879386815194</v>
      </c>
      <c r="C202" s="4">
        <v>-2.1748793868151921</v>
      </c>
    </row>
    <row r="203" spans="1:3" x14ac:dyDescent="0.3">
      <c r="A203" s="4">
        <v>179</v>
      </c>
      <c r="B203" s="4">
        <v>29.146853087704816</v>
      </c>
      <c r="C203" s="4">
        <v>0.7531469122951826</v>
      </c>
    </row>
    <row r="204" spans="1:3" x14ac:dyDescent="0.3">
      <c r="A204" s="4">
        <v>180</v>
      </c>
      <c r="B204" s="4">
        <v>30.965861314204162</v>
      </c>
      <c r="C204" s="4">
        <v>6.2341386857958412</v>
      </c>
    </row>
    <row r="205" spans="1:3" x14ac:dyDescent="0.3">
      <c r="A205" s="4">
        <v>181</v>
      </c>
      <c r="B205" s="4">
        <v>33.346526879613151</v>
      </c>
      <c r="C205" s="4">
        <v>6.4534731203868461</v>
      </c>
    </row>
    <row r="206" spans="1:3" x14ac:dyDescent="0.3">
      <c r="A206" s="4">
        <v>182</v>
      </c>
      <c r="B206" s="4">
        <v>23.8738183052822</v>
      </c>
      <c r="C206" s="4">
        <v>12.326181694717803</v>
      </c>
    </row>
    <row r="207" spans="1:3" x14ac:dyDescent="0.3">
      <c r="A207" s="4">
        <v>183</v>
      </c>
      <c r="B207" s="4">
        <v>31.998768044996769</v>
      </c>
      <c r="C207" s="4">
        <v>5.9012319550032295</v>
      </c>
    </row>
    <row r="208" spans="1:3" x14ac:dyDescent="0.3">
      <c r="A208" s="4">
        <v>184</v>
      </c>
      <c r="B208" s="4">
        <v>28.430225390819572</v>
      </c>
      <c r="C208" s="4">
        <v>4.0697746091804277</v>
      </c>
    </row>
    <row r="209" spans="1:3" x14ac:dyDescent="0.3">
      <c r="A209" s="4">
        <v>185</v>
      </c>
      <c r="B209" s="4">
        <v>18.212749539614556</v>
      </c>
      <c r="C209" s="4">
        <v>8.1872504603854424</v>
      </c>
    </row>
    <row r="210" spans="1:3" x14ac:dyDescent="0.3">
      <c r="A210" s="4">
        <v>186</v>
      </c>
      <c r="B210" s="4">
        <v>21.542945560437946</v>
      </c>
      <c r="C210" s="4">
        <v>8.0570544395620551</v>
      </c>
    </row>
    <row r="211" spans="1:3" x14ac:dyDescent="0.3">
      <c r="A211" s="4">
        <v>187</v>
      </c>
      <c r="B211" s="4">
        <v>35.680517306078606</v>
      </c>
      <c r="C211" s="4">
        <v>14.319482693921394</v>
      </c>
    </row>
    <row r="212" spans="1:3" x14ac:dyDescent="0.3">
      <c r="A212" s="4">
        <v>188</v>
      </c>
      <c r="B212" s="4">
        <v>28.903625625145153</v>
      </c>
      <c r="C212" s="4">
        <v>3.0963743748548467</v>
      </c>
    </row>
    <row r="213" spans="1:3" x14ac:dyDescent="0.3">
      <c r="A213" s="4">
        <v>189</v>
      </c>
      <c r="B213" s="4">
        <v>29.11400320928265</v>
      </c>
      <c r="C213" s="4">
        <v>0.68599679071735054</v>
      </c>
    </row>
    <row r="214" spans="1:3" x14ac:dyDescent="0.3">
      <c r="A214" s="4">
        <v>190</v>
      </c>
      <c r="B214" s="4">
        <v>31.785467434007707</v>
      </c>
      <c r="C214" s="4">
        <v>3.1145325659922918</v>
      </c>
    </row>
    <row r="215" spans="1:3" x14ac:dyDescent="0.3">
      <c r="A215" s="4">
        <v>191</v>
      </c>
      <c r="B215" s="4">
        <v>30.779570962603749</v>
      </c>
      <c r="C215" s="4">
        <v>6.2204290373962507</v>
      </c>
    </row>
    <row r="216" spans="1:3" x14ac:dyDescent="0.3">
      <c r="A216" s="4">
        <v>192</v>
      </c>
      <c r="B216" s="4">
        <v>29.962842826964494</v>
      </c>
      <c r="C216" s="4">
        <v>0.53715717303550647</v>
      </c>
    </row>
    <row r="217" spans="1:3" x14ac:dyDescent="0.3">
      <c r="A217" s="4">
        <v>193</v>
      </c>
      <c r="B217" s="4">
        <v>33.368546920412555</v>
      </c>
      <c r="C217" s="4">
        <v>3.0314530795874433</v>
      </c>
    </row>
    <row r="218" spans="1:3" x14ac:dyDescent="0.3">
      <c r="A218" s="4">
        <v>194</v>
      </c>
      <c r="B218" s="4">
        <v>30.055223060366018</v>
      </c>
      <c r="C218" s="4">
        <v>1.0447769396339837</v>
      </c>
    </row>
    <row r="219" spans="1:3" x14ac:dyDescent="0.3">
      <c r="A219" s="4">
        <v>195</v>
      </c>
      <c r="B219" s="4">
        <v>29.474177532694743</v>
      </c>
      <c r="C219" s="4">
        <v>-0.37417753269474119</v>
      </c>
    </row>
    <row r="220" spans="1:3" x14ac:dyDescent="0.3">
      <c r="A220" s="4">
        <v>196</v>
      </c>
      <c r="B220" s="4">
        <v>36.855378312070719</v>
      </c>
      <c r="C220" s="4">
        <v>13.144621687929281</v>
      </c>
    </row>
    <row r="221" spans="1:3" x14ac:dyDescent="0.3">
      <c r="A221" s="4">
        <v>197</v>
      </c>
      <c r="B221" s="4">
        <v>33.146625226269848</v>
      </c>
      <c r="C221" s="4">
        <v>0.15337477373014963</v>
      </c>
    </row>
    <row r="222" spans="1:3" x14ac:dyDescent="0.3">
      <c r="A222" s="4">
        <v>198</v>
      </c>
      <c r="B222" s="4">
        <v>29.319680134963363</v>
      </c>
      <c r="C222" s="4">
        <v>0.98031986503663759</v>
      </c>
    </row>
    <row r="223" spans="1:3" x14ac:dyDescent="0.3">
      <c r="A223" s="4">
        <v>199</v>
      </c>
      <c r="B223" s="4">
        <v>31.448802813493387</v>
      </c>
      <c r="C223" s="4">
        <v>3.1511971865066144</v>
      </c>
    </row>
    <row r="224" spans="1:3" x14ac:dyDescent="0.3">
      <c r="A224" s="4">
        <v>200</v>
      </c>
      <c r="B224" s="4">
        <v>31.248719374719663</v>
      </c>
      <c r="C224" s="4">
        <v>3.6512806252803358</v>
      </c>
    </row>
    <row r="225" spans="1:3" x14ac:dyDescent="0.3">
      <c r="A225" s="4">
        <v>201</v>
      </c>
      <c r="B225" s="4">
        <v>32.134544868980363</v>
      </c>
      <c r="C225" s="4">
        <v>0.76545513101963536</v>
      </c>
    </row>
    <row r="226" spans="1:3" x14ac:dyDescent="0.3">
      <c r="A226" s="4">
        <v>202</v>
      </c>
      <c r="B226" s="4">
        <v>25.263088324173395</v>
      </c>
      <c r="C226" s="4">
        <v>-1.163088324173394</v>
      </c>
    </row>
    <row r="227" spans="1:3" x14ac:dyDescent="0.3">
      <c r="A227" s="4">
        <v>203</v>
      </c>
      <c r="B227" s="4">
        <v>35.415329329427358</v>
      </c>
      <c r="C227" s="4">
        <v>6.884670670572639</v>
      </c>
    </row>
    <row r="228" spans="1:3" x14ac:dyDescent="0.3">
      <c r="A228" s="4">
        <v>204</v>
      </c>
      <c r="B228" s="4">
        <v>36.203711975650251</v>
      </c>
      <c r="C228" s="4">
        <v>12.296288024349749</v>
      </c>
    </row>
    <row r="229" spans="1:3" x14ac:dyDescent="0.3">
      <c r="A229" s="4">
        <v>205</v>
      </c>
      <c r="B229" s="4">
        <v>37.723261851662208</v>
      </c>
      <c r="C229" s="4">
        <v>12.276738148337792</v>
      </c>
    </row>
    <row r="230" spans="1:3" x14ac:dyDescent="0.3">
      <c r="A230" s="4">
        <v>206</v>
      </c>
      <c r="B230" s="4">
        <v>21.672688110618388</v>
      </c>
      <c r="C230" s="4">
        <v>0.92731188938161324</v>
      </c>
    </row>
    <row r="231" spans="1:3" x14ac:dyDescent="0.3">
      <c r="A231" s="4">
        <v>207</v>
      </c>
      <c r="B231" s="4">
        <v>23.824685050380367</v>
      </c>
      <c r="C231" s="4">
        <v>0.57531494961963148</v>
      </c>
    </row>
    <row r="232" spans="1:3" x14ac:dyDescent="0.3">
      <c r="A232" s="4">
        <v>208</v>
      </c>
      <c r="B232" s="4">
        <v>16.503894585094752</v>
      </c>
      <c r="C232" s="4">
        <v>5.996105414905248</v>
      </c>
    </row>
    <row r="233" spans="1:3" x14ac:dyDescent="0.3">
      <c r="A233" s="4">
        <v>209</v>
      </c>
      <c r="B233" s="4">
        <v>20.119548345123363</v>
      </c>
      <c r="C233" s="4">
        <v>4.2804516548766358</v>
      </c>
    </row>
    <row r="234" spans="1:3" x14ac:dyDescent="0.3">
      <c r="A234" s="4">
        <v>210</v>
      </c>
      <c r="B234" s="4">
        <v>11.036220238723036</v>
      </c>
      <c r="C234" s="4">
        <v>8.9637797612769639</v>
      </c>
    </row>
    <row r="235" spans="1:3" x14ac:dyDescent="0.3">
      <c r="A235" s="4">
        <v>211</v>
      </c>
      <c r="B235" s="4">
        <v>17.913135142375182</v>
      </c>
      <c r="C235" s="4">
        <v>3.7868648576248169</v>
      </c>
    </row>
    <row r="236" spans="1:3" x14ac:dyDescent="0.3">
      <c r="A236" s="4">
        <v>212</v>
      </c>
      <c r="B236" s="4">
        <v>10.770208600305953</v>
      </c>
      <c r="C236" s="4">
        <v>8.529791399694048</v>
      </c>
    </row>
    <row r="237" spans="1:3" x14ac:dyDescent="0.3">
      <c r="A237" s="4">
        <v>213</v>
      </c>
      <c r="B237" s="4">
        <v>17.930156915234413</v>
      </c>
      <c r="C237" s="4">
        <v>4.4698430847655857</v>
      </c>
    </row>
    <row r="238" spans="1:3" x14ac:dyDescent="0.3">
      <c r="A238" s="4">
        <v>214</v>
      </c>
      <c r="B238" s="4">
        <v>25.095679413061028</v>
      </c>
      <c r="C238" s="4">
        <v>3.0043205869389737</v>
      </c>
    </row>
    <row r="239" spans="1:3" x14ac:dyDescent="0.3">
      <c r="A239" s="4">
        <v>215</v>
      </c>
      <c r="B239" s="4">
        <v>7.2330309824408481</v>
      </c>
      <c r="C239" s="4">
        <v>16.466969017559151</v>
      </c>
    </row>
    <row r="240" spans="1:3" x14ac:dyDescent="0.3">
      <c r="A240" s="4">
        <v>216</v>
      </c>
      <c r="B240" s="4">
        <v>24.054573082002104</v>
      </c>
      <c r="C240" s="4">
        <v>0.9454269179978958</v>
      </c>
    </row>
    <row r="241" spans="1:3" x14ac:dyDescent="0.3">
      <c r="A241" s="4">
        <v>217</v>
      </c>
      <c r="B241" s="4">
        <v>19.961577744260875</v>
      </c>
      <c r="C241" s="4">
        <v>3.3384222557391254</v>
      </c>
    </row>
    <row r="242" spans="1:3" x14ac:dyDescent="0.3">
      <c r="A242" s="4">
        <v>218</v>
      </c>
      <c r="B242" s="4">
        <v>26.256856721263212</v>
      </c>
      <c r="C242" s="4">
        <v>2.4431432787367875</v>
      </c>
    </row>
    <row r="243" spans="1:3" x14ac:dyDescent="0.3">
      <c r="A243" s="4">
        <v>219</v>
      </c>
      <c r="B243" s="4">
        <v>17.449749133257466</v>
      </c>
      <c r="C243" s="4">
        <v>4.0502508667425339</v>
      </c>
    </row>
    <row r="244" spans="1:3" x14ac:dyDescent="0.3">
      <c r="A244" s="4">
        <v>220</v>
      </c>
      <c r="B244" s="4">
        <v>24.366048502738931</v>
      </c>
      <c r="C244" s="4">
        <v>-1.3660485027389306</v>
      </c>
    </row>
    <row r="245" spans="1:3" x14ac:dyDescent="0.3">
      <c r="A245" s="4">
        <v>221</v>
      </c>
      <c r="B245" s="4">
        <v>27.818299041738314</v>
      </c>
      <c r="C245" s="4">
        <v>-1.1182990417383145</v>
      </c>
    </row>
    <row r="246" spans="1:3" x14ac:dyDescent="0.3">
      <c r="A246" s="4">
        <v>222</v>
      </c>
      <c r="B246" s="4">
        <v>16.260990470696935</v>
      </c>
      <c r="C246" s="4">
        <v>5.439009529303064</v>
      </c>
    </row>
    <row r="247" spans="1:3" x14ac:dyDescent="0.3">
      <c r="A247" s="4">
        <v>223</v>
      </c>
      <c r="B247" s="4">
        <v>27.310155473332376</v>
      </c>
      <c r="C247" s="4">
        <v>0.18984452666762408</v>
      </c>
    </row>
    <row r="248" spans="1:3" x14ac:dyDescent="0.3">
      <c r="A248" s="4">
        <v>224</v>
      </c>
      <c r="B248" s="4">
        <v>27.477110728209357</v>
      </c>
      <c r="C248" s="4">
        <v>2.622889271790644</v>
      </c>
    </row>
    <row r="249" spans="1:3" x14ac:dyDescent="0.3">
      <c r="A249" s="4">
        <v>225</v>
      </c>
      <c r="B249" s="4">
        <v>38.09588116288068</v>
      </c>
      <c r="C249" s="4">
        <v>6.7041188371193172</v>
      </c>
    </row>
    <row r="250" spans="1:3" x14ac:dyDescent="0.3">
      <c r="A250" s="4">
        <v>226</v>
      </c>
      <c r="B250" s="4">
        <v>40.119633263911538</v>
      </c>
      <c r="C250" s="4">
        <v>9.8803667360884617</v>
      </c>
    </row>
    <row r="251" spans="1:3" x14ac:dyDescent="0.3">
      <c r="A251" s="4">
        <v>227</v>
      </c>
      <c r="B251" s="4">
        <v>37.593240996007189</v>
      </c>
      <c r="C251" s="4">
        <v>6.7590039928120405E-3</v>
      </c>
    </row>
    <row r="252" spans="1:3" x14ac:dyDescent="0.3">
      <c r="A252" s="4">
        <v>228</v>
      </c>
      <c r="B252" s="4">
        <v>31.050294514135501</v>
      </c>
      <c r="C252" s="4">
        <v>0.54970548586450008</v>
      </c>
    </row>
    <row r="253" spans="1:3" x14ac:dyDescent="0.3">
      <c r="A253" s="4">
        <v>229</v>
      </c>
      <c r="B253" s="4">
        <v>35.282222965499194</v>
      </c>
      <c r="C253" s="4">
        <v>11.417777034500808</v>
      </c>
    </row>
    <row r="254" spans="1:3" x14ac:dyDescent="0.3">
      <c r="A254" s="4">
        <v>230</v>
      </c>
      <c r="B254" s="4">
        <v>29.607510724740603</v>
      </c>
      <c r="C254" s="4">
        <v>1.8924892752593969</v>
      </c>
    </row>
    <row r="255" spans="1:3" x14ac:dyDescent="0.3">
      <c r="A255" s="4">
        <v>231</v>
      </c>
      <c r="B255" s="4">
        <v>21.630179528498253</v>
      </c>
      <c r="C255" s="4">
        <v>2.6698204715017475</v>
      </c>
    </row>
    <row r="256" spans="1:3" x14ac:dyDescent="0.3">
      <c r="A256" s="4">
        <v>232</v>
      </c>
      <c r="B256" s="4">
        <v>33.031914473246282</v>
      </c>
      <c r="C256" s="4">
        <v>-1.3319144732462824</v>
      </c>
    </row>
    <row r="257" spans="1:3" x14ac:dyDescent="0.3">
      <c r="A257" s="4">
        <v>233</v>
      </c>
      <c r="B257" s="4">
        <v>39.530349527956268</v>
      </c>
      <c r="C257" s="4">
        <v>2.1696504720437346</v>
      </c>
    </row>
    <row r="258" spans="1:3" x14ac:dyDescent="0.3">
      <c r="A258" s="4">
        <v>234</v>
      </c>
      <c r="B258" s="4">
        <v>38.121128274684672</v>
      </c>
      <c r="C258" s="4">
        <v>10.178871725315325</v>
      </c>
    </row>
    <row r="259" spans="1:3" x14ac:dyDescent="0.3">
      <c r="A259" s="4">
        <v>235</v>
      </c>
      <c r="B259" s="4">
        <v>27.73828658010785</v>
      </c>
      <c r="C259" s="4">
        <v>1.2617134198921498</v>
      </c>
    </row>
    <row r="260" spans="1:3" x14ac:dyDescent="0.3">
      <c r="A260" s="4">
        <v>236</v>
      </c>
      <c r="B260" s="4">
        <v>22.659748184221574</v>
      </c>
      <c r="C260" s="4">
        <v>1.3402518157784264</v>
      </c>
    </row>
    <row r="261" spans="1:3" x14ac:dyDescent="0.3">
      <c r="A261" s="4">
        <v>237</v>
      </c>
      <c r="B261" s="4">
        <v>26.297167803572126</v>
      </c>
      <c r="C261" s="4">
        <v>-1.1971678035721247</v>
      </c>
    </row>
    <row r="262" spans="1:3" x14ac:dyDescent="0.3">
      <c r="A262" s="4">
        <v>238</v>
      </c>
      <c r="B262" s="4">
        <v>33.090822255899049</v>
      </c>
      <c r="C262" s="4">
        <v>-1.5908222558990488</v>
      </c>
    </row>
    <row r="263" spans="1:3" x14ac:dyDescent="0.3">
      <c r="A263" s="4">
        <v>239</v>
      </c>
      <c r="B263" s="4">
        <v>27.57564910881797</v>
      </c>
      <c r="C263" s="4">
        <v>-3.8756491088179708</v>
      </c>
    </row>
    <row r="264" spans="1:3" x14ac:dyDescent="0.3">
      <c r="A264" s="4">
        <v>240</v>
      </c>
      <c r="B264" s="4">
        <v>27.563715689273469</v>
      </c>
      <c r="C264" s="4">
        <v>-4.263715689273468</v>
      </c>
    </row>
    <row r="265" spans="1:3" x14ac:dyDescent="0.3">
      <c r="A265" s="4">
        <v>241</v>
      </c>
      <c r="B265" s="4">
        <v>26.470442072396448</v>
      </c>
      <c r="C265" s="4">
        <v>-4.4704420723964482</v>
      </c>
    </row>
    <row r="266" spans="1:3" x14ac:dyDescent="0.3">
      <c r="A266" s="4">
        <v>242</v>
      </c>
      <c r="B266" s="4">
        <v>21.729216608029525</v>
      </c>
      <c r="C266" s="4">
        <v>-1.6292166080295232</v>
      </c>
    </row>
    <row r="267" spans="1:3" x14ac:dyDescent="0.3">
      <c r="A267" s="4">
        <v>243</v>
      </c>
      <c r="B267" s="4">
        <v>23.827128682318104</v>
      </c>
      <c r="C267" s="4">
        <v>-1.627128682318105</v>
      </c>
    </row>
    <row r="268" spans="1:3" x14ac:dyDescent="0.3">
      <c r="A268" s="4">
        <v>244</v>
      </c>
      <c r="B268" s="4">
        <v>27.878867017261982</v>
      </c>
      <c r="C268" s="4">
        <v>-4.1788670172619824</v>
      </c>
    </row>
    <row r="269" spans="1:3" x14ac:dyDescent="0.3">
      <c r="A269" s="4">
        <v>245</v>
      </c>
      <c r="B269" s="4">
        <v>19.107397206468164</v>
      </c>
      <c r="C269" s="4">
        <v>-1.5073972064681627</v>
      </c>
    </row>
    <row r="270" spans="1:3" x14ac:dyDescent="0.3">
      <c r="A270" s="4">
        <v>246</v>
      </c>
      <c r="B270" s="4">
        <v>15.340078990185194</v>
      </c>
      <c r="C270" s="4">
        <v>3.1599210098148056</v>
      </c>
    </row>
    <row r="271" spans="1:3" x14ac:dyDescent="0.3">
      <c r="A271" s="4">
        <v>247</v>
      </c>
      <c r="B271" s="4">
        <v>23.876689854776874</v>
      </c>
      <c r="C271" s="4">
        <v>0.42331014522312671</v>
      </c>
    </row>
    <row r="272" spans="1:3" x14ac:dyDescent="0.3">
      <c r="A272" s="4">
        <v>248</v>
      </c>
      <c r="B272" s="4">
        <v>23.841940086026902</v>
      </c>
      <c r="C272" s="4">
        <v>-3.3419400860269022</v>
      </c>
    </row>
    <row r="273" spans="1:3" x14ac:dyDescent="0.3">
      <c r="A273" s="4">
        <v>249</v>
      </c>
      <c r="B273" s="4">
        <v>25.301246949358365</v>
      </c>
      <c r="C273" s="4">
        <v>-0.80124694935836516</v>
      </c>
    </row>
    <row r="274" spans="1:3" x14ac:dyDescent="0.3">
      <c r="A274" s="4">
        <v>250</v>
      </c>
      <c r="B274" s="4">
        <v>28.654642194256908</v>
      </c>
      <c r="C274" s="4">
        <v>-2.454642194256909</v>
      </c>
    </row>
    <row r="275" spans="1:3" x14ac:dyDescent="0.3">
      <c r="A275" s="4">
        <v>251</v>
      </c>
      <c r="B275" s="4">
        <v>27.90170267047629</v>
      </c>
      <c r="C275" s="4">
        <v>-3.5017026704762912</v>
      </c>
    </row>
    <row r="276" spans="1:3" x14ac:dyDescent="0.3">
      <c r="A276" s="4">
        <v>252</v>
      </c>
      <c r="B276" s="4">
        <v>29.13590581134774</v>
      </c>
      <c r="C276" s="4">
        <v>-4.3359058113477396</v>
      </c>
    </row>
    <row r="277" spans="1:3" x14ac:dyDescent="0.3">
      <c r="A277" s="4">
        <v>253</v>
      </c>
      <c r="B277" s="4">
        <v>31.818642275273053</v>
      </c>
      <c r="C277" s="4">
        <v>-2.2186422752730515</v>
      </c>
    </row>
    <row r="278" spans="1:3" x14ac:dyDescent="0.3">
      <c r="A278" s="4">
        <v>254</v>
      </c>
      <c r="B278" s="4">
        <v>38.445632647536804</v>
      </c>
      <c r="C278" s="4">
        <v>4.3543673524631927</v>
      </c>
    </row>
    <row r="279" spans="1:3" x14ac:dyDescent="0.3">
      <c r="A279" s="4">
        <v>255</v>
      </c>
      <c r="B279" s="4">
        <v>25.54039794046917</v>
      </c>
      <c r="C279" s="4">
        <v>-3.6403979404691711</v>
      </c>
    </row>
    <row r="280" spans="1:3" x14ac:dyDescent="0.3">
      <c r="A280" s="4">
        <v>256</v>
      </c>
      <c r="B280" s="4">
        <v>22.636886792328827</v>
      </c>
      <c r="C280" s="4">
        <v>-1.7368867923288285</v>
      </c>
    </row>
    <row r="281" spans="1:3" x14ac:dyDescent="0.3">
      <c r="A281" s="4">
        <v>257</v>
      </c>
      <c r="B281" s="4">
        <v>34.620542403870857</v>
      </c>
      <c r="C281" s="4">
        <v>9.3794575961291429</v>
      </c>
    </row>
    <row r="282" spans="1:3" x14ac:dyDescent="0.3">
      <c r="A282" s="4">
        <v>258</v>
      </c>
      <c r="B282" s="4">
        <v>39.697887132460842</v>
      </c>
      <c r="C282" s="4">
        <v>10.302112867539158</v>
      </c>
    </row>
    <row r="283" spans="1:3" x14ac:dyDescent="0.3">
      <c r="A283" s="4">
        <v>259</v>
      </c>
      <c r="B283" s="4">
        <v>30.997836053503608</v>
      </c>
      <c r="C283" s="4">
        <v>5.0021639464963918</v>
      </c>
    </row>
    <row r="284" spans="1:3" x14ac:dyDescent="0.3">
      <c r="A284" s="4">
        <v>260</v>
      </c>
      <c r="B284" s="4">
        <v>29.067994070671631</v>
      </c>
      <c r="C284" s="4">
        <v>1.0320059293283705</v>
      </c>
    </row>
    <row r="285" spans="1:3" x14ac:dyDescent="0.3">
      <c r="A285" s="4">
        <v>261</v>
      </c>
      <c r="B285" s="4">
        <v>29.179268613900426</v>
      </c>
      <c r="C285" s="4">
        <v>4.6207313860995711</v>
      </c>
    </row>
    <row r="286" spans="1:3" x14ac:dyDescent="0.3">
      <c r="A286" s="4">
        <v>262</v>
      </c>
      <c r="B286" s="4">
        <v>32.291011323723929</v>
      </c>
      <c r="C286" s="4">
        <v>10.808988676276073</v>
      </c>
    </row>
    <row r="287" spans="1:3" x14ac:dyDescent="0.3">
      <c r="A287" s="4">
        <v>263</v>
      </c>
      <c r="B287" s="4">
        <v>37.631418925200997</v>
      </c>
      <c r="C287" s="4">
        <v>11.168581074799</v>
      </c>
    </row>
    <row r="288" spans="1:3" x14ac:dyDescent="0.3">
      <c r="A288" s="4">
        <v>264</v>
      </c>
      <c r="B288" s="4">
        <v>28.744707489112901</v>
      </c>
      <c r="C288" s="4">
        <v>2.2552925108870987</v>
      </c>
    </row>
    <row r="289" spans="1:3" x14ac:dyDescent="0.3">
      <c r="A289" s="4">
        <v>265</v>
      </c>
      <c r="B289" s="4">
        <v>30.151666895877192</v>
      </c>
      <c r="C289" s="4">
        <v>6.3483331041228084</v>
      </c>
    </row>
    <row r="290" spans="1:3" x14ac:dyDescent="0.3">
      <c r="A290" s="4">
        <v>266</v>
      </c>
      <c r="B290" s="4">
        <v>20.25610378818552</v>
      </c>
      <c r="C290" s="4">
        <v>2.5438962118144808</v>
      </c>
    </row>
    <row r="291" spans="1:3" x14ac:dyDescent="0.3">
      <c r="A291" s="4">
        <v>267</v>
      </c>
      <c r="B291" s="4">
        <v>24.876090346791351</v>
      </c>
      <c r="C291" s="4">
        <v>5.8239096532086485</v>
      </c>
    </row>
    <row r="292" spans="1:3" x14ac:dyDescent="0.3">
      <c r="A292" s="4">
        <v>268</v>
      </c>
      <c r="B292" s="4">
        <v>36.134037087389487</v>
      </c>
      <c r="C292" s="4">
        <v>13.865962912610513</v>
      </c>
    </row>
    <row r="293" spans="1:3" x14ac:dyDescent="0.3">
      <c r="A293" s="4">
        <v>269</v>
      </c>
      <c r="B293" s="4">
        <v>34.669941094908033</v>
      </c>
      <c r="C293" s="4">
        <v>8.8300589050919669</v>
      </c>
    </row>
    <row r="294" spans="1:3" x14ac:dyDescent="0.3">
      <c r="A294" s="4">
        <v>270</v>
      </c>
      <c r="B294" s="4">
        <v>20.034680792965467</v>
      </c>
      <c r="C294" s="4">
        <v>0.66531920703453196</v>
      </c>
    </row>
    <row r="295" spans="1:3" x14ac:dyDescent="0.3">
      <c r="A295" s="4">
        <v>271</v>
      </c>
      <c r="B295" s="4">
        <v>20.126147279226608</v>
      </c>
      <c r="C295" s="4">
        <v>0.9738527207733938</v>
      </c>
    </row>
    <row r="296" spans="1:3" x14ac:dyDescent="0.3">
      <c r="A296" s="4">
        <v>272</v>
      </c>
      <c r="B296" s="4">
        <v>26.200062787716714</v>
      </c>
      <c r="C296" s="4">
        <v>-1.0000627877167148</v>
      </c>
    </row>
    <row r="297" spans="1:3" x14ac:dyDescent="0.3">
      <c r="A297" s="4">
        <v>273</v>
      </c>
      <c r="B297" s="4">
        <v>26.9860211060107</v>
      </c>
      <c r="C297" s="4">
        <v>-2.5860211060107012</v>
      </c>
    </row>
    <row r="298" spans="1:3" x14ac:dyDescent="0.3">
      <c r="A298" s="4">
        <v>274</v>
      </c>
      <c r="B298" s="4">
        <v>33.599023736331489</v>
      </c>
      <c r="C298" s="4">
        <v>1.6009762636685139</v>
      </c>
    </row>
    <row r="299" spans="1:3" x14ac:dyDescent="0.3">
      <c r="A299" s="4">
        <v>275</v>
      </c>
      <c r="B299" s="4">
        <v>30.804779466390077</v>
      </c>
      <c r="C299" s="4">
        <v>1.5952205336099219</v>
      </c>
    </row>
    <row r="300" spans="1:3" x14ac:dyDescent="0.3">
      <c r="A300" s="4">
        <v>276</v>
      </c>
      <c r="B300" s="4">
        <v>31.647176196720661</v>
      </c>
      <c r="C300" s="4">
        <v>0.35282380327933893</v>
      </c>
    </row>
    <row r="301" spans="1:3" x14ac:dyDescent="0.3">
      <c r="A301" s="4">
        <v>277</v>
      </c>
      <c r="B301" s="4">
        <v>31.779283548122184</v>
      </c>
      <c r="C301" s="4">
        <v>1.4207164518778193</v>
      </c>
    </row>
    <row r="302" spans="1:3" x14ac:dyDescent="0.3">
      <c r="A302" s="4">
        <v>278</v>
      </c>
      <c r="B302" s="4">
        <v>30.746539298751159</v>
      </c>
      <c r="C302" s="4">
        <v>2.3534607012488422</v>
      </c>
    </row>
    <row r="303" spans="1:3" x14ac:dyDescent="0.3">
      <c r="A303" s="4">
        <v>279</v>
      </c>
      <c r="B303" s="4">
        <v>27.047586479379682</v>
      </c>
      <c r="C303" s="4">
        <v>2.0524135206203198</v>
      </c>
    </row>
    <row r="304" spans="1:3" x14ac:dyDescent="0.3">
      <c r="A304" s="4">
        <v>280</v>
      </c>
      <c r="B304" s="4">
        <v>30.231985016342009</v>
      </c>
      <c r="C304" s="4">
        <v>4.8680149836579929</v>
      </c>
    </row>
    <row r="305" spans="1:3" x14ac:dyDescent="0.3">
      <c r="A305" s="4">
        <v>281</v>
      </c>
      <c r="B305" s="4">
        <v>36.067701888879355</v>
      </c>
      <c r="C305" s="4">
        <v>9.3322981111206431</v>
      </c>
    </row>
    <row r="306" spans="1:3" x14ac:dyDescent="0.3">
      <c r="A306" s="4">
        <v>282</v>
      </c>
      <c r="B306" s="4">
        <v>31.193785108801983</v>
      </c>
      <c r="C306" s="4">
        <v>4.2062148911980159</v>
      </c>
    </row>
    <row r="307" spans="1:3" x14ac:dyDescent="0.3">
      <c r="A307" s="4">
        <v>283</v>
      </c>
      <c r="B307" s="4">
        <v>35.657882742303549</v>
      </c>
      <c r="C307" s="4">
        <v>10.342117257696451</v>
      </c>
    </row>
    <row r="308" spans="1:3" x14ac:dyDescent="0.3">
      <c r="A308" s="4">
        <v>284</v>
      </c>
      <c r="B308" s="4">
        <v>36.977880051812491</v>
      </c>
      <c r="C308" s="4">
        <v>13.022119948187509</v>
      </c>
    </row>
    <row r="309" spans="1:3" x14ac:dyDescent="0.3">
      <c r="A309" s="4">
        <v>285</v>
      </c>
      <c r="B309" s="4">
        <v>29.711071497286511</v>
      </c>
      <c r="C309" s="4">
        <v>2.4889285027134918</v>
      </c>
    </row>
    <row r="310" spans="1:3" x14ac:dyDescent="0.3">
      <c r="A310" s="4">
        <v>286</v>
      </c>
      <c r="B310" s="4">
        <v>26.231784960220025</v>
      </c>
      <c r="C310" s="4">
        <v>-4.2317849602200255</v>
      </c>
    </row>
    <row r="311" spans="1:3" x14ac:dyDescent="0.3">
      <c r="A311" s="4">
        <v>287</v>
      </c>
      <c r="B311" s="4">
        <v>22.076563068765573</v>
      </c>
      <c r="C311" s="4">
        <v>-1.9765630687655715</v>
      </c>
    </row>
    <row r="312" spans="1:3" x14ac:dyDescent="0.3">
      <c r="A312" s="4">
        <v>288</v>
      </c>
      <c r="B312" s="4">
        <v>25.688827276368009</v>
      </c>
      <c r="C312" s="4">
        <v>-2.4888272763680099</v>
      </c>
    </row>
    <row r="313" spans="1:3" x14ac:dyDescent="0.3">
      <c r="A313" s="4">
        <v>289</v>
      </c>
      <c r="B313" s="4">
        <v>25.933389968955385</v>
      </c>
      <c r="C313" s="4">
        <v>-3.6333899689553846</v>
      </c>
    </row>
    <row r="314" spans="1:3" x14ac:dyDescent="0.3">
      <c r="A314" s="4">
        <v>290</v>
      </c>
      <c r="B314" s="4">
        <v>25.980182546633241</v>
      </c>
      <c r="C314" s="4">
        <v>-1.1801825466332403</v>
      </c>
    </row>
    <row r="315" spans="1:3" x14ac:dyDescent="0.3">
      <c r="A315" s="4">
        <v>291</v>
      </c>
      <c r="B315" s="4">
        <v>31.458014295625574</v>
      </c>
      <c r="C315" s="4">
        <v>-2.9580142956255742</v>
      </c>
    </row>
    <row r="316" spans="1:3" x14ac:dyDescent="0.3">
      <c r="A316" s="4">
        <v>292</v>
      </c>
      <c r="B316" s="4">
        <v>32.772476030254012</v>
      </c>
      <c r="C316" s="4">
        <v>4.5275239697459853</v>
      </c>
    </row>
    <row r="317" spans="1:3" x14ac:dyDescent="0.3">
      <c r="A317" s="4">
        <v>293</v>
      </c>
      <c r="B317" s="4">
        <v>29.40108735332937</v>
      </c>
      <c r="C317" s="4">
        <v>-1.5010873533293712</v>
      </c>
    </row>
    <row r="318" spans="1:3" x14ac:dyDescent="0.3">
      <c r="A318" s="4">
        <v>294</v>
      </c>
      <c r="B318" s="4">
        <v>24.346058660340862</v>
      </c>
      <c r="C318" s="4">
        <v>-0.44605866034086361</v>
      </c>
    </row>
    <row r="319" spans="1:3" x14ac:dyDescent="0.3">
      <c r="A319" s="4">
        <v>295</v>
      </c>
      <c r="B319" s="4">
        <v>22.575781509864839</v>
      </c>
      <c r="C319" s="4">
        <v>-0.87578150986484005</v>
      </c>
    </row>
    <row r="320" spans="1:3" x14ac:dyDescent="0.3">
      <c r="A320" s="4">
        <v>296</v>
      </c>
      <c r="B320" s="4">
        <v>28.637134591814245</v>
      </c>
      <c r="C320" s="4">
        <v>-3.7134591814243834E-2</v>
      </c>
    </row>
    <row r="321" spans="1:3" x14ac:dyDescent="0.3">
      <c r="A321" s="4">
        <v>297</v>
      </c>
      <c r="B321" s="4">
        <v>27.260465607481407</v>
      </c>
      <c r="C321" s="4">
        <v>-0.16046560748140593</v>
      </c>
    </row>
    <row r="322" spans="1:3" x14ac:dyDescent="0.3">
      <c r="A322" s="4">
        <v>298</v>
      </c>
      <c r="B322" s="4">
        <v>17.965593603007072</v>
      </c>
      <c r="C322" s="4">
        <v>2.3344063969929287</v>
      </c>
    </row>
    <row r="323" spans="1:3" x14ac:dyDescent="0.3">
      <c r="A323" s="4">
        <v>299</v>
      </c>
      <c r="B323" s="4">
        <v>27.775636027547542</v>
      </c>
      <c r="C323" s="4">
        <v>-5.2756360275475416</v>
      </c>
    </row>
    <row r="324" spans="1:3" x14ac:dyDescent="0.3">
      <c r="A324" s="4">
        <v>300</v>
      </c>
      <c r="B324" s="4">
        <v>31.469350881521933</v>
      </c>
      <c r="C324" s="4">
        <v>-2.4693508815219332</v>
      </c>
    </row>
    <row r="325" spans="1:3" x14ac:dyDescent="0.3">
      <c r="A325" s="4">
        <v>301</v>
      </c>
      <c r="B325" s="4">
        <v>29.748900339640024</v>
      </c>
      <c r="C325" s="4">
        <v>-4.9489003396400228</v>
      </c>
    </row>
    <row r="326" spans="1:3" x14ac:dyDescent="0.3">
      <c r="A326" s="4">
        <v>302</v>
      </c>
      <c r="B326" s="4">
        <v>26.113975829584088</v>
      </c>
      <c r="C326" s="4">
        <v>-4.1139758295840885</v>
      </c>
    </row>
    <row r="327" spans="1:3" x14ac:dyDescent="0.3">
      <c r="A327" s="4">
        <v>303</v>
      </c>
      <c r="B327" s="4">
        <v>26.163128388494744</v>
      </c>
      <c r="C327" s="4">
        <v>0.23687161150525426</v>
      </c>
    </row>
    <row r="328" spans="1:3" x14ac:dyDescent="0.3">
      <c r="A328" s="4">
        <v>304</v>
      </c>
      <c r="B328" s="4">
        <v>31.091675390336778</v>
      </c>
      <c r="C328" s="4">
        <v>2.008324609663223</v>
      </c>
    </row>
    <row r="329" spans="1:3" x14ac:dyDescent="0.3">
      <c r="A329" s="4">
        <v>305</v>
      </c>
      <c r="B329" s="4">
        <v>31.056069786472911</v>
      </c>
      <c r="C329" s="4">
        <v>5.0439302135270907</v>
      </c>
    </row>
    <row r="330" spans="1:3" x14ac:dyDescent="0.3">
      <c r="A330" s="4">
        <v>306</v>
      </c>
      <c r="B330" s="4">
        <v>26.612584567695993</v>
      </c>
      <c r="C330" s="4">
        <v>1.7874154323040052</v>
      </c>
    </row>
    <row r="331" spans="1:3" x14ac:dyDescent="0.3">
      <c r="A331" s="4">
        <v>307</v>
      </c>
      <c r="B331" s="4">
        <v>32.288995609343132</v>
      </c>
      <c r="C331" s="4">
        <v>1.1110043906568663</v>
      </c>
    </row>
    <row r="332" spans="1:3" x14ac:dyDescent="0.3">
      <c r="A332" s="4">
        <v>308</v>
      </c>
      <c r="B332" s="4">
        <v>28.698971835988193</v>
      </c>
      <c r="C332" s="4">
        <v>-0.49897183598819339</v>
      </c>
    </row>
    <row r="333" spans="1:3" x14ac:dyDescent="0.3">
      <c r="A333" s="4">
        <v>309</v>
      </c>
      <c r="B333" s="4">
        <v>29.529338626730112</v>
      </c>
      <c r="C333" s="4">
        <v>-6.7293386267301116</v>
      </c>
    </row>
    <row r="334" spans="1:3" x14ac:dyDescent="0.3">
      <c r="A334" s="4">
        <v>310</v>
      </c>
      <c r="B334" s="4">
        <v>22.663488438169363</v>
      </c>
      <c r="C334" s="4">
        <v>-2.3634884381693624</v>
      </c>
    </row>
    <row r="335" spans="1:3" x14ac:dyDescent="0.3">
      <c r="A335" s="4">
        <v>311</v>
      </c>
      <c r="B335" s="4">
        <v>15.85869848938532</v>
      </c>
      <c r="C335" s="4">
        <v>0.24130151061468119</v>
      </c>
    </row>
    <row r="336" spans="1:3" x14ac:dyDescent="0.3">
      <c r="A336" s="4">
        <v>312</v>
      </c>
      <c r="B336" s="4">
        <v>25.990716389453915</v>
      </c>
      <c r="C336" s="4">
        <v>-3.8907163894539138</v>
      </c>
    </row>
    <row r="337" spans="1:3" x14ac:dyDescent="0.3">
      <c r="A337" s="4">
        <v>313</v>
      </c>
      <c r="B337" s="4">
        <v>21.7991955404433</v>
      </c>
      <c r="C337" s="4">
        <v>-2.3991955404433014</v>
      </c>
    </row>
    <row r="338" spans="1:3" x14ac:dyDescent="0.3">
      <c r="A338" s="4">
        <v>314</v>
      </c>
      <c r="B338" s="4">
        <v>25.491037857449655</v>
      </c>
      <c r="C338" s="4">
        <v>-3.8910378574496534</v>
      </c>
    </row>
    <row r="339" spans="1:3" x14ac:dyDescent="0.3">
      <c r="A339" s="4">
        <v>315</v>
      </c>
      <c r="B339" s="4">
        <v>26.138114539478057</v>
      </c>
      <c r="C339" s="4">
        <v>-2.338114539478056</v>
      </c>
    </row>
    <row r="340" spans="1:3" x14ac:dyDescent="0.3">
      <c r="A340" s="4">
        <v>316</v>
      </c>
      <c r="B340" s="4">
        <v>20.320371794957985</v>
      </c>
      <c r="C340" s="4">
        <v>-4.1203717949579861</v>
      </c>
    </row>
    <row r="341" spans="1:3" x14ac:dyDescent="0.3">
      <c r="A341" s="4">
        <v>317</v>
      </c>
      <c r="B341" s="4">
        <v>16.997875060796922</v>
      </c>
      <c r="C341" s="4">
        <v>0.80212493920307892</v>
      </c>
    </row>
    <row r="342" spans="1:3" x14ac:dyDescent="0.3">
      <c r="A342" s="4">
        <v>318</v>
      </c>
      <c r="B342" s="4">
        <v>17.860599465707971</v>
      </c>
      <c r="C342" s="4">
        <v>1.9394005342920302</v>
      </c>
    </row>
    <row r="343" spans="1:3" x14ac:dyDescent="0.3">
      <c r="A343" s="4">
        <v>319</v>
      </c>
      <c r="B343" s="4">
        <v>24.501831761392133</v>
      </c>
      <c r="C343" s="4">
        <v>-1.4018317613921312</v>
      </c>
    </row>
    <row r="344" spans="1:3" x14ac:dyDescent="0.3">
      <c r="A344" s="4">
        <v>320</v>
      </c>
      <c r="B344" s="4">
        <v>21.60894454144702</v>
      </c>
      <c r="C344" s="4">
        <v>-0.60894454144701982</v>
      </c>
    </row>
    <row r="345" spans="1:3" x14ac:dyDescent="0.3">
      <c r="A345" s="4">
        <v>321</v>
      </c>
      <c r="B345" s="4">
        <v>26.755854768914396</v>
      </c>
      <c r="C345" s="4">
        <v>-2.9558547689143957</v>
      </c>
    </row>
    <row r="346" spans="1:3" x14ac:dyDescent="0.3">
      <c r="A346" s="4">
        <v>322</v>
      </c>
      <c r="B346" s="4">
        <v>26.713093619998126</v>
      </c>
      <c r="C346" s="4">
        <v>-3.613093619998125</v>
      </c>
    </row>
    <row r="347" spans="1:3" x14ac:dyDescent="0.3">
      <c r="A347" s="4">
        <v>323</v>
      </c>
      <c r="B347" s="4">
        <v>24.473182227822758</v>
      </c>
      <c r="C347" s="4">
        <v>-4.073182227822759</v>
      </c>
    </row>
    <row r="348" spans="1:3" x14ac:dyDescent="0.3">
      <c r="A348" s="4">
        <v>324</v>
      </c>
      <c r="B348" s="4">
        <v>20.181490158692405</v>
      </c>
      <c r="C348" s="4">
        <v>-1.6814901586924051</v>
      </c>
    </row>
    <row r="349" spans="1:3" x14ac:dyDescent="0.3">
      <c r="A349" s="4">
        <v>325</v>
      </c>
      <c r="B349" s="4">
        <v>27.393559102070352</v>
      </c>
      <c r="C349" s="4">
        <v>-2.3935591020703519</v>
      </c>
    </row>
    <row r="350" spans="1:3" x14ac:dyDescent="0.3">
      <c r="A350" s="4">
        <v>326</v>
      </c>
      <c r="B350" s="4">
        <v>28.14312837743363</v>
      </c>
      <c r="C350" s="4">
        <v>-3.5431283774336286</v>
      </c>
    </row>
    <row r="351" spans="1:3" x14ac:dyDescent="0.3">
      <c r="A351" s="4">
        <v>327</v>
      </c>
      <c r="B351" s="4">
        <v>26.849525189656365</v>
      </c>
      <c r="C351" s="4">
        <v>-3.8495251896563651</v>
      </c>
    </row>
    <row r="352" spans="1:3" x14ac:dyDescent="0.3">
      <c r="A352" s="4">
        <v>328</v>
      </c>
      <c r="B352" s="4">
        <v>21.417559401862277</v>
      </c>
      <c r="C352" s="4">
        <v>0.78244059813772182</v>
      </c>
    </row>
    <row r="353" spans="1:3" x14ac:dyDescent="0.3">
      <c r="A353" s="4">
        <v>329</v>
      </c>
      <c r="B353" s="4">
        <v>22.13363048779836</v>
      </c>
      <c r="C353" s="4">
        <v>-2.8336304877983594</v>
      </c>
    </row>
    <row r="354" spans="1:3" x14ac:dyDescent="0.3">
      <c r="A354" s="4">
        <v>330</v>
      </c>
      <c r="B354" s="4">
        <v>26.192109319576918</v>
      </c>
      <c r="C354" s="4">
        <v>-3.5921093195769167</v>
      </c>
    </row>
    <row r="355" spans="1:3" x14ac:dyDescent="0.3">
      <c r="A355" s="4">
        <v>331</v>
      </c>
      <c r="B355" s="4">
        <v>24.105067305610085</v>
      </c>
      <c r="C355" s="4">
        <v>-4.3050673056100841</v>
      </c>
    </row>
    <row r="356" spans="1:3" x14ac:dyDescent="0.3">
      <c r="A356" s="4">
        <v>332</v>
      </c>
      <c r="B356" s="4">
        <v>19.728073332095285</v>
      </c>
      <c r="C356" s="4">
        <v>-2.6280733320952834</v>
      </c>
    </row>
    <row r="357" spans="1:3" x14ac:dyDescent="0.3">
      <c r="A357" s="4">
        <v>333</v>
      </c>
      <c r="B357" s="4">
        <v>24.338727764527654</v>
      </c>
      <c r="C357" s="4">
        <v>-4.9387277645276555</v>
      </c>
    </row>
    <row r="358" spans="1:3" x14ac:dyDescent="0.3">
      <c r="A358" s="4">
        <v>334</v>
      </c>
      <c r="B358" s="4">
        <v>27.171812758688446</v>
      </c>
      <c r="C358" s="4">
        <v>-4.9718127586884471</v>
      </c>
    </row>
    <row r="359" spans="1:3" x14ac:dyDescent="0.3">
      <c r="A359" s="4">
        <v>335</v>
      </c>
      <c r="B359" s="4">
        <v>26.453920613141207</v>
      </c>
      <c r="C359" s="4">
        <v>-5.753920613141208</v>
      </c>
    </row>
    <row r="360" spans="1:3" x14ac:dyDescent="0.3">
      <c r="A360" s="4">
        <v>336</v>
      </c>
      <c r="B360" s="4">
        <v>24.25367199226973</v>
      </c>
      <c r="C360" s="4">
        <v>-3.1536719922697287</v>
      </c>
    </row>
    <row r="361" spans="1:3" x14ac:dyDescent="0.3">
      <c r="A361" s="4">
        <v>337</v>
      </c>
      <c r="B361" s="4">
        <v>22.247926192604197</v>
      </c>
      <c r="C361" s="4">
        <v>-2.7479261926041971</v>
      </c>
    </row>
    <row r="362" spans="1:3" x14ac:dyDescent="0.3">
      <c r="A362" s="4">
        <v>338</v>
      </c>
      <c r="B362" s="4">
        <v>21.892198346171412</v>
      </c>
      <c r="C362" s="4">
        <v>-3.392198346171412</v>
      </c>
    </row>
    <row r="363" spans="1:3" x14ac:dyDescent="0.3">
      <c r="A363" s="4">
        <v>339</v>
      </c>
      <c r="B363" s="4">
        <v>24.044578160803074</v>
      </c>
      <c r="C363" s="4">
        <v>-3.4445781608030721</v>
      </c>
    </row>
    <row r="364" spans="1:3" x14ac:dyDescent="0.3">
      <c r="A364" s="4">
        <v>340</v>
      </c>
      <c r="B364" s="4">
        <v>22.877463098841886</v>
      </c>
      <c r="C364" s="4">
        <v>-3.8774630988418863</v>
      </c>
    </row>
    <row r="365" spans="1:3" x14ac:dyDescent="0.3">
      <c r="A365" s="4">
        <v>341</v>
      </c>
      <c r="B365" s="4">
        <v>23.079912953518026</v>
      </c>
      <c r="C365" s="4">
        <v>-4.3799129535180263</v>
      </c>
    </row>
    <row r="366" spans="1:3" x14ac:dyDescent="0.3">
      <c r="A366" s="4">
        <v>342</v>
      </c>
      <c r="B366" s="4">
        <v>32.006539727706141</v>
      </c>
      <c r="C366" s="4">
        <v>0.69346027229386209</v>
      </c>
    </row>
    <row r="367" spans="1:3" x14ac:dyDescent="0.3">
      <c r="A367" s="4">
        <v>343</v>
      </c>
      <c r="B367" s="4">
        <v>26.405241014474775</v>
      </c>
      <c r="C367" s="4">
        <v>-9.9052410144747753</v>
      </c>
    </row>
    <row r="368" spans="1:3" x14ac:dyDescent="0.3">
      <c r="A368" s="4">
        <v>344</v>
      </c>
      <c r="B368" s="4">
        <v>28.144294691370146</v>
      </c>
      <c r="C368" s="4">
        <v>-4.2442946913701469</v>
      </c>
    </row>
    <row r="369" spans="1:3" x14ac:dyDescent="0.3">
      <c r="A369" s="4">
        <v>345</v>
      </c>
      <c r="B369" s="4">
        <v>30.702027871589458</v>
      </c>
      <c r="C369" s="4">
        <v>0.49797212841054161</v>
      </c>
    </row>
    <row r="370" spans="1:3" x14ac:dyDescent="0.3">
      <c r="A370" s="4">
        <v>346</v>
      </c>
      <c r="B370" s="4">
        <v>22.517748866334784</v>
      </c>
      <c r="C370" s="4">
        <v>-5.0177488663347845</v>
      </c>
    </row>
    <row r="371" spans="1:3" x14ac:dyDescent="0.3">
      <c r="A371" s="4">
        <v>347</v>
      </c>
      <c r="B371" s="4">
        <v>20.552106624869307</v>
      </c>
      <c r="C371" s="4">
        <v>-3.3521066248693074</v>
      </c>
    </row>
    <row r="372" spans="1:3" x14ac:dyDescent="0.3">
      <c r="A372" s="4">
        <v>348</v>
      </c>
      <c r="B372" s="4">
        <v>27.753966688269749</v>
      </c>
      <c r="C372" s="4">
        <v>-4.6539666882697475</v>
      </c>
    </row>
    <row r="373" spans="1:3" x14ac:dyDescent="0.3">
      <c r="A373" s="4">
        <v>349</v>
      </c>
      <c r="B373" s="4">
        <v>28.597919042076125</v>
      </c>
      <c r="C373" s="4">
        <v>-4.0979190420761249</v>
      </c>
    </row>
    <row r="374" spans="1:3" x14ac:dyDescent="0.3">
      <c r="A374" s="4">
        <v>350</v>
      </c>
      <c r="B374" s="4">
        <v>30.21097042273885</v>
      </c>
      <c r="C374" s="4">
        <v>-3.6109704227388484</v>
      </c>
    </row>
    <row r="375" spans="1:3" x14ac:dyDescent="0.3">
      <c r="A375" s="4">
        <v>351</v>
      </c>
      <c r="B375" s="4">
        <v>27.865598367689767</v>
      </c>
      <c r="C375" s="4">
        <v>-4.9655983676897684</v>
      </c>
    </row>
    <row r="376" spans="1:3" x14ac:dyDescent="0.3">
      <c r="A376" s="4">
        <v>352</v>
      </c>
      <c r="B376" s="4">
        <v>28.633790082075343</v>
      </c>
      <c r="C376" s="4">
        <v>-4.5337900820753418</v>
      </c>
    </row>
    <row r="377" spans="1:3" x14ac:dyDescent="0.3">
      <c r="A377" s="4">
        <v>353</v>
      </c>
      <c r="B377" s="4">
        <v>23.615488264199946</v>
      </c>
      <c r="C377" s="4">
        <v>-5.015488264199945</v>
      </c>
    </row>
    <row r="378" spans="1:3" x14ac:dyDescent="0.3">
      <c r="A378" s="4">
        <v>354</v>
      </c>
      <c r="B378" s="4">
        <v>30.028848242643175</v>
      </c>
      <c r="C378" s="4">
        <v>7.115175735682655E-2</v>
      </c>
    </row>
    <row r="379" spans="1:3" x14ac:dyDescent="0.3">
      <c r="A379" s="4">
        <v>355</v>
      </c>
      <c r="B379" s="4">
        <v>22.322526952758096</v>
      </c>
      <c r="C379" s="4">
        <v>-4.122526952758097</v>
      </c>
    </row>
    <row r="380" spans="1:3" x14ac:dyDescent="0.3">
      <c r="A380" s="4">
        <v>356</v>
      </c>
      <c r="B380" s="4">
        <v>25.306452741407412</v>
      </c>
      <c r="C380" s="4">
        <v>-4.7064527414074107</v>
      </c>
    </row>
    <row r="381" spans="1:3" x14ac:dyDescent="0.3">
      <c r="A381" s="4">
        <v>357</v>
      </c>
      <c r="B381" s="4">
        <v>18.985043464127429</v>
      </c>
      <c r="C381" s="4">
        <v>-1.1850434641274283</v>
      </c>
    </row>
    <row r="382" spans="1:3" x14ac:dyDescent="0.3">
      <c r="A382" s="4">
        <v>358</v>
      </c>
      <c r="B382" s="4">
        <v>22.698801252538097</v>
      </c>
      <c r="C382" s="4">
        <v>-0.99880125253809737</v>
      </c>
    </row>
    <row r="383" spans="1:3" x14ac:dyDescent="0.3">
      <c r="A383" s="4">
        <v>359</v>
      </c>
      <c r="B383" s="4">
        <v>22.483219491032891</v>
      </c>
      <c r="C383" s="4">
        <v>0.21678050896710843</v>
      </c>
    </row>
    <row r="384" spans="1:3" x14ac:dyDescent="0.3">
      <c r="A384" s="4">
        <v>360</v>
      </c>
      <c r="B384" s="4">
        <v>21.642391253517332</v>
      </c>
      <c r="C384" s="4">
        <v>0.95760874648266991</v>
      </c>
    </row>
    <row r="385" spans="1:3" x14ac:dyDescent="0.3">
      <c r="A385" s="4">
        <v>361</v>
      </c>
      <c r="B385" s="4">
        <v>26.234209288148929</v>
      </c>
      <c r="C385" s="4">
        <v>-1.2342092881489286</v>
      </c>
    </row>
    <row r="386" spans="1:3" x14ac:dyDescent="0.3">
      <c r="A386" s="4">
        <v>362</v>
      </c>
      <c r="B386" s="4">
        <v>21.374182115289038</v>
      </c>
      <c r="C386" s="4">
        <v>-1.4741821152890395</v>
      </c>
    </row>
    <row r="387" spans="1:3" x14ac:dyDescent="0.3">
      <c r="A387" s="4">
        <v>363</v>
      </c>
      <c r="B387" s="4">
        <v>19.414348934190357</v>
      </c>
      <c r="C387" s="4">
        <v>1.3856510658096433</v>
      </c>
    </row>
    <row r="388" spans="1:3" x14ac:dyDescent="0.3">
      <c r="A388" s="4">
        <v>364</v>
      </c>
      <c r="B388" s="4">
        <v>18.802655847896403</v>
      </c>
      <c r="C388" s="4">
        <v>-2.0026558478964027</v>
      </c>
    </row>
    <row r="389" spans="1:3" x14ac:dyDescent="0.3">
      <c r="A389" s="4">
        <v>365</v>
      </c>
      <c r="B389" s="4">
        <v>39.975890102448915</v>
      </c>
      <c r="C389" s="4">
        <v>-18.075890102448916</v>
      </c>
    </row>
    <row r="390" spans="1:3" x14ac:dyDescent="0.3">
      <c r="A390" s="4">
        <v>366</v>
      </c>
      <c r="B390" s="4">
        <v>12.210675860529705</v>
      </c>
      <c r="C390" s="4">
        <v>15.289324139470295</v>
      </c>
    </row>
    <row r="391" spans="1:3" x14ac:dyDescent="0.3">
      <c r="A391" s="4">
        <v>367</v>
      </c>
      <c r="B391" s="4">
        <v>14.934143274969943</v>
      </c>
      <c r="C391" s="4">
        <v>6.965856725030056</v>
      </c>
    </row>
    <row r="392" spans="1:3" x14ac:dyDescent="0.3">
      <c r="A392" s="4">
        <v>368</v>
      </c>
      <c r="B392" s="4">
        <v>9.760256576143302</v>
      </c>
      <c r="C392" s="4">
        <v>13.339743423856699</v>
      </c>
    </row>
    <row r="393" spans="1:3" x14ac:dyDescent="0.3">
      <c r="A393" s="4">
        <v>369</v>
      </c>
      <c r="B393" s="4">
        <v>21.868735300642243</v>
      </c>
      <c r="C393" s="4">
        <v>28.131264699357757</v>
      </c>
    </row>
    <row r="394" spans="1:3" x14ac:dyDescent="0.3">
      <c r="A394" s="4">
        <v>370</v>
      </c>
      <c r="B394" s="4">
        <v>30.294198700716013</v>
      </c>
      <c r="C394" s="4">
        <v>19.705801299283987</v>
      </c>
    </row>
    <row r="395" spans="1:3" x14ac:dyDescent="0.3">
      <c r="A395" s="4">
        <v>371</v>
      </c>
      <c r="B395" s="4">
        <v>32.485379016868066</v>
      </c>
      <c r="C395" s="4">
        <v>17.514620983131934</v>
      </c>
    </row>
    <row r="396" spans="1:3" x14ac:dyDescent="0.3">
      <c r="A396" s="4">
        <v>372</v>
      </c>
      <c r="B396" s="4">
        <v>24.189254373414897</v>
      </c>
      <c r="C396" s="4">
        <v>25.810745626585103</v>
      </c>
    </row>
    <row r="397" spans="1:3" x14ac:dyDescent="0.3">
      <c r="A397" s="4">
        <v>373</v>
      </c>
      <c r="B397" s="4">
        <v>22.869464588014814</v>
      </c>
      <c r="C397" s="4">
        <v>27.130535411985186</v>
      </c>
    </row>
    <row r="398" spans="1:3" x14ac:dyDescent="0.3">
      <c r="A398" s="4">
        <v>374</v>
      </c>
      <c r="B398" s="4">
        <v>1.3019577576121968</v>
      </c>
      <c r="C398" s="4">
        <v>12.498042242387804</v>
      </c>
    </row>
    <row r="399" spans="1:3" x14ac:dyDescent="0.3">
      <c r="A399" s="4">
        <v>375</v>
      </c>
      <c r="B399" s="4">
        <v>-4.6663860839394822</v>
      </c>
      <c r="C399" s="4">
        <v>18.466386083939483</v>
      </c>
    </row>
    <row r="400" spans="1:3" x14ac:dyDescent="0.3">
      <c r="A400" s="4">
        <v>376</v>
      </c>
      <c r="B400" s="4">
        <v>27.266615705337546</v>
      </c>
      <c r="C400" s="4">
        <v>-12.266615705337546</v>
      </c>
    </row>
    <row r="401" spans="1:3" x14ac:dyDescent="0.3">
      <c r="A401" s="4">
        <v>377</v>
      </c>
      <c r="B401" s="4">
        <v>17.58856480814562</v>
      </c>
      <c r="C401" s="4">
        <v>-3.6885648081456193</v>
      </c>
    </row>
    <row r="402" spans="1:3" x14ac:dyDescent="0.3">
      <c r="A402" s="4">
        <v>378</v>
      </c>
      <c r="B402" s="4">
        <v>19.612025734362675</v>
      </c>
      <c r="C402" s="4">
        <v>-6.312025734362674</v>
      </c>
    </row>
    <row r="403" spans="1:3" x14ac:dyDescent="0.3">
      <c r="A403" s="4">
        <v>379</v>
      </c>
      <c r="B403" s="4">
        <v>15.929005589949226</v>
      </c>
      <c r="C403" s="4">
        <v>-2.8290055899492259</v>
      </c>
    </row>
    <row r="404" spans="1:3" x14ac:dyDescent="0.3">
      <c r="A404" s="4">
        <v>380</v>
      </c>
      <c r="B404" s="4">
        <v>16.356028294814671</v>
      </c>
      <c r="C404" s="4">
        <v>-6.1560282948146714</v>
      </c>
    </row>
    <row r="405" spans="1:3" x14ac:dyDescent="0.3">
      <c r="A405" s="4">
        <v>381</v>
      </c>
      <c r="B405" s="4">
        <v>23.087222930641076</v>
      </c>
      <c r="C405" s="4">
        <v>-12.687222930641076</v>
      </c>
    </row>
    <row r="406" spans="1:3" x14ac:dyDescent="0.3">
      <c r="A406" s="4">
        <v>382</v>
      </c>
      <c r="B406" s="4">
        <v>18.446200859741936</v>
      </c>
      <c r="C406" s="4">
        <v>-7.5462008597419352</v>
      </c>
    </row>
    <row r="407" spans="1:3" x14ac:dyDescent="0.3">
      <c r="A407" s="4">
        <v>383</v>
      </c>
      <c r="B407" s="4">
        <v>11.686816781251148</v>
      </c>
      <c r="C407" s="4">
        <v>-0.38681678125114694</v>
      </c>
    </row>
    <row r="408" spans="1:3" x14ac:dyDescent="0.3">
      <c r="A408" s="4">
        <v>384</v>
      </c>
      <c r="B408" s="4">
        <v>10.9886361726274</v>
      </c>
      <c r="C408" s="4">
        <v>1.3113638273726007</v>
      </c>
    </row>
    <row r="409" spans="1:3" x14ac:dyDescent="0.3">
      <c r="A409" s="4">
        <v>385</v>
      </c>
      <c r="B409" s="4">
        <v>1.2203253258098314</v>
      </c>
      <c r="C409" s="4">
        <v>7.5796746741901693</v>
      </c>
    </row>
    <row r="410" spans="1:3" x14ac:dyDescent="0.3">
      <c r="A410" s="4">
        <v>386</v>
      </c>
      <c r="B410" s="4">
        <v>5.7358631034078122</v>
      </c>
      <c r="C410" s="4">
        <v>1.4641368965921879</v>
      </c>
    </row>
    <row r="411" spans="1:3" x14ac:dyDescent="0.3">
      <c r="A411" s="4">
        <v>387</v>
      </c>
      <c r="B411" s="4">
        <v>4.1767871988351111</v>
      </c>
      <c r="C411" s="4">
        <v>6.3232128011648889</v>
      </c>
    </row>
    <row r="412" spans="1:3" x14ac:dyDescent="0.3">
      <c r="A412" s="4">
        <v>388</v>
      </c>
      <c r="B412" s="4">
        <v>3.5666239973385174</v>
      </c>
      <c r="C412" s="4">
        <v>3.8333760026614829</v>
      </c>
    </row>
    <row r="413" spans="1:3" x14ac:dyDescent="0.3">
      <c r="A413" s="4">
        <v>389</v>
      </c>
      <c r="B413" s="4">
        <v>3.8352803571325822</v>
      </c>
      <c r="C413" s="4">
        <v>6.3647196428674171</v>
      </c>
    </row>
    <row r="414" spans="1:3" x14ac:dyDescent="0.3">
      <c r="A414" s="4">
        <v>390</v>
      </c>
      <c r="B414" s="4">
        <v>12.709463154709363</v>
      </c>
      <c r="C414" s="4">
        <v>-1.2094631547093631</v>
      </c>
    </row>
    <row r="415" spans="1:3" x14ac:dyDescent="0.3">
      <c r="A415" s="4">
        <v>391</v>
      </c>
      <c r="B415" s="4">
        <v>16.757499843723117</v>
      </c>
      <c r="C415" s="4">
        <v>-1.6574998437231176</v>
      </c>
    </row>
    <row r="416" spans="1:3" x14ac:dyDescent="0.3">
      <c r="A416" s="4">
        <v>392</v>
      </c>
      <c r="B416" s="4">
        <v>17.419646930926056</v>
      </c>
      <c r="C416" s="4">
        <v>5.7803530690739429</v>
      </c>
    </row>
    <row r="417" spans="1:3" x14ac:dyDescent="0.3">
      <c r="A417" s="4">
        <v>393</v>
      </c>
      <c r="B417" s="4">
        <v>7.8033174538550831</v>
      </c>
      <c r="C417" s="4">
        <v>1.8966825461449162</v>
      </c>
    </row>
    <row r="418" spans="1:3" x14ac:dyDescent="0.3">
      <c r="A418" s="4">
        <v>394</v>
      </c>
      <c r="B418" s="4">
        <v>20.449173244638267</v>
      </c>
      <c r="C418" s="4">
        <v>-6.6491732446382663</v>
      </c>
    </row>
    <row r="419" spans="1:3" x14ac:dyDescent="0.3">
      <c r="A419" s="4">
        <v>395</v>
      </c>
      <c r="B419" s="4">
        <v>18.132185287023212</v>
      </c>
      <c r="C419" s="4">
        <v>-5.4321852870232128</v>
      </c>
    </row>
    <row r="420" spans="1:3" x14ac:dyDescent="0.3">
      <c r="A420" s="4">
        <v>396</v>
      </c>
      <c r="B420" s="4">
        <v>20.612925552507779</v>
      </c>
      <c r="C420" s="4">
        <v>-7.5129255525077792</v>
      </c>
    </row>
    <row r="421" spans="1:3" x14ac:dyDescent="0.3">
      <c r="A421" s="4">
        <v>397</v>
      </c>
      <c r="B421" s="4">
        <v>18.831363293492281</v>
      </c>
      <c r="C421" s="4">
        <v>-6.3313632934922808</v>
      </c>
    </row>
    <row r="422" spans="1:3" x14ac:dyDescent="0.3">
      <c r="A422" s="4">
        <v>398</v>
      </c>
      <c r="B422" s="4">
        <v>15.125695715964556</v>
      </c>
      <c r="C422" s="4">
        <v>-6.6256957159645555</v>
      </c>
    </row>
    <row r="423" spans="1:3" x14ac:dyDescent="0.3">
      <c r="A423" s="4">
        <v>399</v>
      </c>
      <c r="B423" s="4">
        <v>6.7738646221847532</v>
      </c>
      <c r="C423" s="4">
        <v>-1.7738646221847532</v>
      </c>
    </row>
    <row r="424" spans="1:3" x14ac:dyDescent="0.3">
      <c r="A424" s="4">
        <v>400</v>
      </c>
      <c r="B424" s="4">
        <v>9.204947195166401</v>
      </c>
      <c r="C424" s="4">
        <v>-2.9049471951664012</v>
      </c>
    </row>
    <row r="425" spans="1:3" x14ac:dyDescent="0.3">
      <c r="A425" s="4">
        <v>401</v>
      </c>
      <c r="B425" s="4">
        <v>11.948290242633043</v>
      </c>
      <c r="C425" s="4">
        <v>-6.348290242633043</v>
      </c>
    </row>
    <row r="426" spans="1:3" x14ac:dyDescent="0.3">
      <c r="A426" s="4">
        <v>402</v>
      </c>
      <c r="B426" s="4">
        <v>17.905246020931486</v>
      </c>
      <c r="C426" s="4">
        <v>-10.705246020931487</v>
      </c>
    </row>
    <row r="427" spans="1:3" x14ac:dyDescent="0.3">
      <c r="A427" s="4">
        <v>403</v>
      </c>
      <c r="B427" s="4">
        <v>18.22245167131846</v>
      </c>
      <c r="C427" s="4">
        <v>-6.1224516713184602</v>
      </c>
    </row>
    <row r="428" spans="1:3" x14ac:dyDescent="0.3">
      <c r="A428" s="4">
        <v>404</v>
      </c>
      <c r="B428" s="4">
        <v>13.194323848335227</v>
      </c>
      <c r="C428" s="4">
        <v>-4.894323848335226</v>
      </c>
    </row>
    <row r="429" spans="1:3" x14ac:dyDescent="0.3">
      <c r="A429" s="4">
        <v>405</v>
      </c>
      <c r="B429" s="4">
        <v>9.2332283378866542</v>
      </c>
      <c r="C429" s="4">
        <v>-0.7332283378866542</v>
      </c>
    </row>
    <row r="430" spans="1:3" x14ac:dyDescent="0.3">
      <c r="A430" s="4">
        <v>406</v>
      </c>
      <c r="B430" s="4">
        <v>12.834012782179979</v>
      </c>
      <c r="C430" s="4">
        <v>-7.834012782179979</v>
      </c>
    </row>
    <row r="431" spans="1:3" x14ac:dyDescent="0.3">
      <c r="A431" s="4">
        <v>407</v>
      </c>
      <c r="B431" s="4">
        <v>4.7313163460521235</v>
      </c>
      <c r="C431" s="4">
        <v>7.1686836539478769</v>
      </c>
    </row>
    <row r="432" spans="1:3" x14ac:dyDescent="0.3">
      <c r="A432" s="4">
        <v>408</v>
      </c>
      <c r="B432" s="4">
        <v>19.421491609903537</v>
      </c>
      <c r="C432" s="4">
        <v>8.4785083900964615</v>
      </c>
    </row>
    <row r="433" spans="1:3" x14ac:dyDescent="0.3">
      <c r="A433" s="4">
        <v>409</v>
      </c>
      <c r="B433" s="4">
        <v>10.300891272098848</v>
      </c>
      <c r="C433" s="4">
        <v>6.8991087279011509</v>
      </c>
    </row>
    <row r="434" spans="1:3" x14ac:dyDescent="0.3">
      <c r="A434" s="4">
        <v>410</v>
      </c>
      <c r="B434" s="4">
        <v>20.845366605450621</v>
      </c>
      <c r="C434" s="4">
        <v>6.6546333945493785</v>
      </c>
    </row>
    <row r="435" spans="1:3" x14ac:dyDescent="0.3">
      <c r="A435" s="4">
        <v>411</v>
      </c>
      <c r="B435" s="4">
        <v>21.478178854742822</v>
      </c>
      <c r="C435" s="4">
        <v>-6.4781788547428221</v>
      </c>
    </row>
    <row r="436" spans="1:3" x14ac:dyDescent="0.3">
      <c r="A436" s="4">
        <v>412</v>
      </c>
      <c r="B436" s="4">
        <v>18.926886947193449</v>
      </c>
      <c r="C436" s="4">
        <v>-1.7268869471934494</v>
      </c>
    </row>
    <row r="437" spans="1:3" x14ac:dyDescent="0.3">
      <c r="A437" s="4">
        <v>413</v>
      </c>
      <c r="B437" s="4">
        <v>0.14255003166429603</v>
      </c>
      <c r="C437" s="4">
        <v>17.757449968335703</v>
      </c>
    </row>
    <row r="438" spans="1:3" x14ac:dyDescent="0.3">
      <c r="A438" s="4">
        <v>414</v>
      </c>
      <c r="B438" s="4">
        <v>12.00680389575826</v>
      </c>
      <c r="C438" s="4">
        <v>4.2931961042417406</v>
      </c>
    </row>
    <row r="439" spans="1:3" x14ac:dyDescent="0.3">
      <c r="A439" s="4">
        <v>415</v>
      </c>
      <c r="B439" s="4">
        <v>-2.0893371110055661</v>
      </c>
      <c r="C439" s="4">
        <v>9.0893371110055661</v>
      </c>
    </row>
    <row r="440" spans="1:3" x14ac:dyDescent="0.3">
      <c r="A440" s="4">
        <v>416</v>
      </c>
      <c r="B440" s="4">
        <v>12.761083469554869</v>
      </c>
      <c r="C440" s="4">
        <v>-5.5610834695548688</v>
      </c>
    </row>
    <row r="441" spans="1:3" x14ac:dyDescent="0.3">
      <c r="A441" s="4">
        <v>417</v>
      </c>
      <c r="B441" s="4">
        <v>16.628157857739851</v>
      </c>
      <c r="C441" s="4">
        <v>-9.1281578577398506</v>
      </c>
    </row>
    <row r="442" spans="1:3" x14ac:dyDescent="0.3">
      <c r="A442" s="4">
        <v>418</v>
      </c>
      <c r="B442" s="4">
        <v>8.5520566327829179</v>
      </c>
      <c r="C442" s="4">
        <v>1.8479433672170824</v>
      </c>
    </row>
    <row r="443" spans="1:3" x14ac:dyDescent="0.3">
      <c r="A443" s="4">
        <v>419</v>
      </c>
      <c r="B443" s="4">
        <v>15.745950358704338</v>
      </c>
      <c r="C443" s="4">
        <v>-6.9459503587043372</v>
      </c>
    </row>
    <row r="444" spans="1:3" x14ac:dyDescent="0.3">
      <c r="A444" s="4">
        <v>420</v>
      </c>
      <c r="B444" s="4">
        <v>18.801331872526578</v>
      </c>
      <c r="C444" s="4">
        <v>-10.401331872526578</v>
      </c>
    </row>
    <row r="445" spans="1:3" x14ac:dyDescent="0.3">
      <c r="A445" s="4">
        <v>421</v>
      </c>
      <c r="B445" s="4">
        <v>21.656190775360258</v>
      </c>
      <c r="C445" s="4">
        <v>-4.956190775360259</v>
      </c>
    </row>
    <row r="446" spans="1:3" x14ac:dyDescent="0.3">
      <c r="A446" s="4">
        <v>422</v>
      </c>
      <c r="B446" s="4">
        <v>19.155997974417946</v>
      </c>
      <c r="C446" s="4">
        <v>-4.9559979744179472</v>
      </c>
    </row>
    <row r="447" spans="1:3" x14ac:dyDescent="0.3">
      <c r="A447" s="4">
        <v>423</v>
      </c>
      <c r="B447" s="4">
        <v>18.359837210816067</v>
      </c>
      <c r="C447" s="4">
        <v>2.4401627891839333</v>
      </c>
    </row>
    <row r="448" spans="1:3" x14ac:dyDescent="0.3">
      <c r="A448" s="4">
        <v>424</v>
      </c>
      <c r="B448" s="4">
        <v>14.774692651985653</v>
      </c>
      <c r="C448" s="4">
        <v>-1.3746926519856526</v>
      </c>
    </row>
    <row r="449" spans="1:3" x14ac:dyDescent="0.3">
      <c r="A449" s="4">
        <v>425</v>
      </c>
      <c r="B449" s="4">
        <v>15.971353305329101</v>
      </c>
      <c r="C449" s="4">
        <v>-4.271353305329102</v>
      </c>
    </row>
    <row r="450" spans="1:3" x14ac:dyDescent="0.3">
      <c r="A450" s="4">
        <v>426</v>
      </c>
      <c r="B450" s="4">
        <v>13.013477371559445</v>
      </c>
      <c r="C450" s="4">
        <v>-4.7134773715594438</v>
      </c>
    </row>
    <row r="451" spans="1:3" x14ac:dyDescent="0.3">
      <c r="A451" s="4">
        <v>427</v>
      </c>
      <c r="B451" s="4">
        <v>18.30140238840751</v>
      </c>
      <c r="C451" s="4">
        <v>-8.1014023884075108</v>
      </c>
    </row>
    <row r="452" spans="1:3" x14ac:dyDescent="0.3">
      <c r="A452" s="4">
        <v>428</v>
      </c>
      <c r="B452" s="4">
        <v>20.91255925375598</v>
      </c>
      <c r="C452" s="4">
        <v>-10.012559253755979</v>
      </c>
    </row>
    <row r="453" spans="1:3" x14ac:dyDescent="0.3">
      <c r="A453" s="4">
        <v>429</v>
      </c>
      <c r="B453" s="4">
        <v>16.370197822188047</v>
      </c>
      <c r="C453" s="4">
        <v>-5.3701978221880466</v>
      </c>
    </row>
    <row r="454" spans="1:3" x14ac:dyDescent="0.3">
      <c r="A454" s="4">
        <v>430</v>
      </c>
      <c r="B454" s="4">
        <v>15.678485839594018</v>
      </c>
      <c r="C454" s="4">
        <v>-6.1784858395940176</v>
      </c>
    </row>
    <row r="455" spans="1:3" x14ac:dyDescent="0.3">
      <c r="A455" s="4">
        <v>431</v>
      </c>
      <c r="B455" s="4">
        <v>19.652240296627436</v>
      </c>
      <c r="C455" s="4">
        <v>-5.1522402966274363</v>
      </c>
    </row>
    <row r="456" spans="1:3" x14ac:dyDescent="0.3">
      <c r="A456" s="4">
        <v>432</v>
      </c>
      <c r="B456" s="4">
        <v>20.806377883830201</v>
      </c>
      <c r="C456" s="4">
        <v>-6.7063778838302017</v>
      </c>
    </row>
    <row r="457" spans="1:3" x14ac:dyDescent="0.3">
      <c r="A457" s="4">
        <v>433</v>
      </c>
      <c r="B457" s="4">
        <v>23.648169226530914</v>
      </c>
      <c r="C457" s="4">
        <v>-7.5481692265309128</v>
      </c>
    </row>
    <row r="458" spans="1:3" x14ac:dyDescent="0.3">
      <c r="A458" s="4">
        <v>434</v>
      </c>
      <c r="B458" s="4">
        <v>21.012730473875717</v>
      </c>
      <c r="C458" s="4">
        <v>-6.7127304738757161</v>
      </c>
    </row>
    <row r="459" spans="1:3" x14ac:dyDescent="0.3">
      <c r="A459" s="4">
        <v>435</v>
      </c>
      <c r="B459" s="4">
        <v>20.525595064403319</v>
      </c>
      <c r="C459" s="4">
        <v>-8.8255950644033199</v>
      </c>
    </row>
    <row r="460" spans="1:3" x14ac:dyDescent="0.3">
      <c r="A460" s="4">
        <v>436</v>
      </c>
      <c r="B460" s="4">
        <v>17.467398298431561</v>
      </c>
      <c r="C460" s="4">
        <v>-4.0673982984315611</v>
      </c>
    </row>
    <row r="461" spans="1:3" x14ac:dyDescent="0.3">
      <c r="A461" s="4">
        <v>437</v>
      </c>
      <c r="B461" s="4">
        <v>19.964584421817378</v>
      </c>
      <c r="C461" s="4">
        <v>-10.364584421817378</v>
      </c>
    </row>
    <row r="462" spans="1:3" x14ac:dyDescent="0.3">
      <c r="A462" s="4">
        <v>438</v>
      </c>
      <c r="B462" s="4">
        <v>12.994484927006699</v>
      </c>
      <c r="C462" s="4">
        <v>-4.2944849270066996</v>
      </c>
    </row>
    <row r="463" spans="1:3" x14ac:dyDescent="0.3">
      <c r="A463" s="4">
        <v>439</v>
      </c>
      <c r="B463" s="4">
        <v>7.0262633441776039</v>
      </c>
      <c r="C463" s="4">
        <v>1.3737366558223965</v>
      </c>
    </row>
    <row r="464" spans="1:3" x14ac:dyDescent="0.3">
      <c r="A464" s="4">
        <v>440</v>
      </c>
      <c r="B464" s="4">
        <v>12.612940488481547</v>
      </c>
      <c r="C464" s="4">
        <v>0.1870595115184539</v>
      </c>
    </row>
    <row r="465" spans="1:3" x14ac:dyDescent="0.3">
      <c r="A465" s="4">
        <v>441</v>
      </c>
      <c r="B465" s="4">
        <v>14.080660910857805</v>
      </c>
      <c r="C465" s="4">
        <v>-3.5806609108578051</v>
      </c>
    </row>
    <row r="466" spans="1:3" x14ac:dyDescent="0.3">
      <c r="A466" s="4">
        <v>442</v>
      </c>
      <c r="B466" s="4">
        <v>18.740104331339992</v>
      </c>
      <c r="C466" s="4">
        <v>-1.640104331339991</v>
      </c>
    </row>
    <row r="467" spans="1:3" x14ac:dyDescent="0.3">
      <c r="A467" s="4">
        <v>443</v>
      </c>
      <c r="B467" s="4">
        <v>19.669488897604356</v>
      </c>
      <c r="C467" s="4">
        <v>-1.2694888976043579</v>
      </c>
    </row>
    <row r="468" spans="1:3" x14ac:dyDescent="0.3">
      <c r="A468" s="4">
        <v>444</v>
      </c>
      <c r="B468" s="4">
        <v>19.572972666046148</v>
      </c>
      <c r="C468" s="4">
        <v>-4.1729726660461477</v>
      </c>
    </row>
    <row r="469" spans="1:3" x14ac:dyDescent="0.3">
      <c r="A469" s="4">
        <v>445</v>
      </c>
      <c r="B469" s="4">
        <v>13.184911276763788</v>
      </c>
      <c r="C469" s="4">
        <v>-2.3849112767637877</v>
      </c>
    </row>
    <row r="470" spans="1:3" x14ac:dyDescent="0.3">
      <c r="A470" s="4">
        <v>446</v>
      </c>
      <c r="B470" s="4">
        <v>16.145209923781017</v>
      </c>
      <c r="C470" s="4">
        <v>-4.3452099237810167</v>
      </c>
    </row>
    <row r="471" spans="1:3" x14ac:dyDescent="0.3">
      <c r="A471" s="4">
        <v>447</v>
      </c>
      <c r="B471" s="4">
        <v>19.520223030600462</v>
      </c>
      <c r="C471" s="4">
        <v>-4.6202230306004619</v>
      </c>
    </row>
    <row r="472" spans="1:3" x14ac:dyDescent="0.3">
      <c r="A472" s="4">
        <v>448</v>
      </c>
      <c r="B472" s="4">
        <v>19.928875863239746</v>
      </c>
      <c r="C472" s="4">
        <v>-7.3288758632397464</v>
      </c>
    </row>
    <row r="473" spans="1:3" x14ac:dyDescent="0.3">
      <c r="A473" s="4">
        <v>449</v>
      </c>
      <c r="B473" s="4">
        <v>18.507034271400954</v>
      </c>
      <c r="C473" s="4">
        <v>-4.4070342714009545</v>
      </c>
    </row>
    <row r="474" spans="1:3" x14ac:dyDescent="0.3">
      <c r="A474" s="4">
        <v>450</v>
      </c>
      <c r="B474" s="4">
        <v>18.931042249358967</v>
      </c>
      <c r="C474" s="4">
        <v>-5.931042249358967</v>
      </c>
    </row>
    <row r="475" spans="1:3" x14ac:dyDescent="0.3">
      <c r="A475" s="4">
        <v>451</v>
      </c>
      <c r="B475" s="4">
        <v>21.823721945195214</v>
      </c>
      <c r="C475" s="4">
        <v>-8.4237219451952132</v>
      </c>
    </row>
    <row r="476" spans="1:3" x14ac:dyDescent="0.3">
      <c r="A476" s="4">
        <v>452</v>
      </c>
      <c r="B476" s="4">
        <v>21.158527957736784</v>
      </c>
      <c r="C476" s="4">
        <v>-5.9585279577367842</v>
      </c>
    </row>
    <row r="477" spans="1:3" x14ac:dyDescent="0.3">
      <c r="A477" s="4">
        <v>453</v>
      </c>
      <c r="B477" s="4">
        <v>19.6300786930966</v>
      </c>
      <c r="C477" s="4">
        <v>-3.5300786930965984</v>
      </c>
    </row>
    <row r="478" spans="1:3" x14ac:dyDescent="0.3">
      <c r="A478" s="4">
        <v>454</v>
      </c>
      <c r="B478" s="4">
        <v>25.554416241078851</v>
      </c>
      <c r="C478" s="4">
        <v>-7.7544162410788502</v>
      </c>
    </row>
    <row r="479" spans="1:3" x14ac:dyDescent="0.3">
      <c r="A479" s="4">
        <v>455</v>
      </c>
      <c r="B479" s="4">
        <v>20.900936313034101</v>
      </c>
      <c r="C479" s="4">
        <v>-6.0009363130341011</v>
      </c>
    </row>
    <row r="480" spans="1:3" x14ac:dyDescent="0.3">
      <c r="A480" s="4">
        <v>456</v>
      </c>
      <c r="B480" s="4">
        <v>20.239262186075379</v>
      </c>
      <c r="C480" s="4">
        <v>-6.1392621860753795</v>
      </c>
    </row>
    <row r="481" spans="1:3" x14ac:dyDescent="0.3">
      <c r="A481" s="4">
        <v>457</v>
      </c>
      <c r="B481" s="4">
        <v>16.876948248539783</v>
      </c>
      <c r="C481" s="4">
        <v>-4.1769482485397837</v>
      </c>
    </row>
    <row r="482" spans="1:3" x14ac:dyDescent="0.3">
      <c r="A482" s="4">
        <v>458</v>
      </c>
      <c r="B482" s="4">
        <v>18.002838481051665</v>
      </c>
      <c r="C482" s="4">
        <v>-4.5028384810516648</v>
      </c>
    </row>
    <row r="483" spans="1:3" x14ac:dyDescent="0.3">
      <c r="A483" s="4">
        <v>459</v>
      </c>
      <c r="B483" s="4">
        <v>20.31851051264784</v>
      </c>
      <c r="C483" s="4">
        <v>-5.4185105126478401</v>
      </c>
    </row>
    <row r="484" spans="1:3" x14ac:dyDescent="0.3">
      <c r="A484" s="4">
        <v>460</v>
      </c>
      <c r="B484" s="4">
        <v>20.180465407487318</v>
      </c>
      <c r="C484" s="4">
        <v>-0.18046540748731843</v>
      </c>
    </row>
    <row r="485" spans="1:3" x14ac:dyDescent="0.3">
      <c r="A485" s="4">
        <v>461</v>
      </c>
      <c r="B485" s="4">
        <v>22.234377622876075</v>
      </c>
      <c r="C485" s="4">
        <v>-5.834377622876076</v>
      </c>
    </row>
    <row r="486" spans="1:3" x14ac:dyDescent="0.3">
      <c r="A486" s="4">
        <v>462</v>
      </c>
      <c r="B486" s="4">
        <v>21.715545779578804</v>
      </c>
      <c r="C486" s="4">
        <v>-4.0155457795788045</v>
      </c>
    </row>
    <row r="487" spans="1:3" x14ac:dyDescent="0.3">
      <c r="A487" s="4">
        <v>463</v>
      </c>
      <c r="B487" s="4">
        <v>21.838909789104076</v>
      </c>
      <c r="C487" s="4">
        <v>-2.3389097891040755</v>
      </c>
    </row>
    <row r="488" spans="1:3" x14ac:dyDescent="0.3">
      <c r="A488" s="4">
        <v>464</v>
      </c>
      <c r="B488" s="4">
        <v>25.214214070737313</v>
      </c>
      <c r="C488" s="4">
        <v>-5.0142140707373137</v>
      </c>
    </row>
    <row r="489" spans="1:3" x14ac:dyDescent="0.3">
      <c r="A489" s="4">
        <v>465</v>
      </c>
      <c r="B489" s="4">
        <v>21.783288604163701</v>
      </c>
      <c r="C489" s="4">
        <v>-0.38328860416370247</v>
      </c>
    </row>
    <row r="490" spans="1:3" x14ac:dyDescent="0.3">
      <c r="A490" s="4">
        <v>466</v>
      </c>
      <c r="B490" s="4">
        <v>18.906087927050102</v>
      </c>
      <c r="C490" s="4">
        <v>0.9939120729498967</v>
      </c>
    </row>
    <row r="491" spans="1:3" x14ac:dyDescent="0.3">
      <c r="A491" s="4">
        <v>467</v>
      </c>
      <c r="B491" s="4">
        <v>17.949459838609783</v>
      </c>
      <c r="C491" s="4">
        <v>1.0505401613902166</v>
      </c>
    </row>
    <row r="492" spans="1:3" x14ac:dyDescent="0.3">
      <c r="A492" s="4">
        <v>468</v>
      </c>
      <c r="B492" s="4">
        <v>15.530659772012932</v>
      </c>
      <c r="C492" s="4">
        <v>3.5693402279870696</v>
      </c>
    </row>
    <row r="493" spans="1:3" x14ac:dyDescent="0.3">
      <c r="A493" s="4">
        <v>469</v>
      </c>
      <c r="B493" s="4">
        <v>17.187484183457791</v>
      </c>
      <c r="C493" s="4">
        <v>1.9125158165422107</v>
      </c>
    </row>
    <row r="494" spans="1:3" x14ac:dyDescent="0.3">
      <c r="A494" s="4">
        <v>470</v>
      </c>
      <c r="B494" s="4">
        <v>18.267041929196822</v>
      </c>
      <c r="C494" s="4">
        <v>1.8329580708031799</v>
      </c>
    </row>
    <row r="495" spans="1:3" x14ac:dyDescent="0.3">
      <c r="A495" s="4">
        <v>471</v>
      </c>
      <c r="B495" s="4">
        <v>19.597267422692092</v>
      </c>
      <c r="C495" s="4">
        <v>0.30273257730790704</v>
      </c>
    </row>
    <row r="496" spans="1:3" x14ac:dyDescent="0.3">
      <c r="A496" s="4">
        <v>472</v>
      </c>
      <c r="B496" s="4">
        <v>22.110009780835881</v>
      </c>
      <c r="C496" s="4">
        <v>-2.5100097808358797</v>
      </c>
    </row>
    <row r="497" spans="1:3" x14ac:dyDescent="0.3">
      <c r="A497" s="4">
        <v>473</v>
      </c>
      <c r="B497" s="4">
        <v>22.212611763554136</v>
      </c>
      <c r="C497" s="4">
        <v>0.98738823644586304</v>
      </c>
    </row>
    <row r="498" spans="1:3" x14ac:dyDescent="0.3">
      <c r="A498" s="4">
        <v>474</v>
      </c>
      <c r="B498" s="4">
        <v>26.713449141508029</v>
      </c>
      <c r="C498" s="4">
        <v>3.0865508584919716</v>
      </c>
    </row>
    <row r="499" spans="1:3" x14ac:dyDescent="0.3">
      <c r="A499" s="4">
        <v>475</v>
      </c>
      <c r="B499" s="4">
        <v>14.638761395931407</v>
      </c>
      <c r="C499" s="4">
        <v>-0.83876139593140664</v>
      </c>
    </row>
    <row r="500" spans="1:3" x14ac:dyDescent="0.3">
      <c r="A500" s="4">
        <v>476</v>
      </c>
      <c r="B500" s="4">
        <v>14.554974892323765</v>
      </c>
      <c r="C500" s="4">
        <v>-1.254974892323764</v>
      </c>
    </row>
    <row r="501" spans="1:3" x14ac:dyDescent="0.3">
      <c r="A501" s="4">
        <v>477</v>
      </c>
      <c r="B501" s="4">
        <v>19.677078794883315</v>
      </c>
      <c r="C501" s="4">
        <v>-2.9770787948833153</v>
      </c>
    </row>
    <row r="502" spans="1:3" x14ac:dyDescent="0.3">
      <c r="A502" s="4">
        <v>478</v>
      </c>
      <c r="B502" s="4">
        <v>9.6633365510252602</v>
      </c>
      <c r="C502" s="4">
        <v>2.3366634489747398</v>
      </c>
    </row>
    <row r="503" spans="1:3" x14ac:dyDescent="0.3">
      <c r="A503" s="4">
        <v>479</v>
      </c>
      <c r="B503" s="4">
        <v>18.571270104825366</v>
      </c>
      <c r="C503" s="4">
        <v>-3.9712701048253667</v>
      </c>
    </row>
    <row r="504" spans="1:3" x14ac:dyDescent="0.3">
      <c r="A504" s="4">
        <v>480</v>
      </c>
      <c r="B504" s="4">
        <v>21.955843780617293</v>
      </c>
      <c r="C504" s="4">
        <v>-0.55584378061729467</v>
      </c>
    </row>
    <row r="505" spans="1:3" x14ac:dyDescent="0.3">
      <c r="A505" s="4">
        <v>481</v>
      </c>
      <c r="B505" s="4">
        <v>23.544465276572254</v>
      </c>
      <c r="C505" s="4">
        <v>-0.54446527657225374</v>
      </c>
    </row>
    <row r="506" spans="1:3" x14ac:dyDescent="0.3">
      <c r="A506" s="4">
        <v>482</v>
      </c>
      <c r="B506" s="4">
        <v>28.059692575347604</v>
      </c>
      <c r="C506" s="4">
        <v>-4.359692575347605</v>
      </c>
    </row>
    <row r="507" spans="1:3" x14ac:dyDescent="0.3">
      <c r="A507" s="4">
        <v>483</v>
      </c>
      <c r="B507" s="4">
        <v>30.11309322247449</v>
      </c>
      <c r="C507" s="4">
        <v>-5.1130932224744896</v>
      </c>
    </row>
    <row r="508" spans="1:3" x14ac:dyDescent="0.3">
      <c r="A508" s="4">
        <v>484</v>
      </c>
      <c r="B508" s="4">
        <v>21.304521711048825</v>
      </c>
      <c r="C508" s="4">
        <v>0.49547828895117618</v>
      </c>
    </row>
    <row r="509" spans="1:3" x14ac:dyDescent="0.3">
      <c r="A509" s="4">
        <v>485</v>
      </c>
      <c r="B509" s="4">
        <v>19.98416726534866</v>
      </c>
      <c r="C509" s="4">
        <v>0.6158327346513417</v>
      </c>
    </row>
    <row r="510" spans="1:3" x14ac:dyDescent="0.3">
      <c r="A510" s="4">
        <v>486</v>
      </c>
      <c r="B510" s="4">
        <v>24.003877768954872</v>
      </c>
      <c r="C510" s="4">
        <v>-2.8038777689548731</v>
      </c>
    </row>
    <row r="511" spans="1:3" x14ac:dyDescent="0.3">
      <c r="A511" s="4">
        <v>487</v>
      </c>
      <c r="B511" s="4">
        <v>20.168733077382065</v>
      </c>
      <c r="C511" s="4">
        <v>-1.0687330773820634</v>
      </c>
    </row>
    <row r="512" spans="1:3" x14ac:dyDescent="0.3">
      <c r="A512" s="4">
        <v>488</v>
      </c>
      <c r="B512" s="4">
        <v>21.371447308537505</v>
      </c>
      <c r="C512" s="4">
        <v>-0.77144730853750332</v>
      </c>
    </row>
    <row r="513" spans="1:3" x14ac:dyDescent="0.3">
      <c r="A513" s="4">
        <v>489</v>
      </c>
      <c r="B513" s="4">
        <v>14.827709338248024</v>
      </c>
      <c r="C513" s="4">
        <v>0.37229066175197545</v>
      </c>
    </row>
    <row r="514" spans="1:3" x14ac:dyDescent="0.3">
      <c r="A514" s="4">
        <v>490</v>
      </c>
      <c r="B514" s="4">
        <v>10.827580063491762</v>
      </c>
      <c r="C514" s="4">
        <v>-3.8275800634917623</v>
      </c>
    </row>
    <row r="515" spans="1:3" x14ac:dyDescent="0.3">
      <c r="A515" s="4">
        <v>491</v>
      </c>
      <c r="B515" s="4">
        <v>5.5242870319857538</v>
      </c>
      <c r="C515" s="4">
        <v>2.5757129680142459</v>
      </c>
    </row>
    <row r="516" spans="1:3" x14ac:dyDescent="0.3">
      <c r="A516" s="4">
        <v>492</v>
      </c>
      <c r="B516" s="4">
        <v>17.516428598619616</v>
      </c>
      <c r="C516" s="4">
        <v>-3.9164285986196159</v>
      </c>
    </row>
    <row r="517" spans="1:3" x14ac:dyDescent="0.3">
      <c r="A517" s="4">
        <v>493</v>
      </c>
      <c r="B517" s="4">
        <v>20.548359936251906</v>
      </c>
      <c r="C517" s="4">
        <v>-0.4483599362519044</v>
      </c>
    </row>
    <row r="518" spans="1:3" x14ac:dyDescent="0.3">
      <c r="A518" s="4">
        <v>494</v>
      </c>
      <c r="B518" s="4">
        <v>20.002958620462152</v>
      </c>
      <c r="C518" s="4">
        <v>1.7970413795378484</v>
      </c>
    </row>
    <row r="519" spans="1:3" x14ac:dyDescent="0.3">
      <c r="A519" s="4">
        <v>495</v>
      </c>
      <c r="B519" s="4">
        <v>20.103791020926135</v>
      </c>
      <c r="C519" s="4">
        <v>4.3962089790738652</v>
      </c>
    </row>
    <row r="520" spans="1:3" x14ac:dyDescent="0.3">
      <c r="A520" s="4">
        <v>496</v>
      </c>
      <c r="B520" s="4">
        <v>16.223668376617017</v>
      </c>
      <c r="C520" s="4">
        <v>6.8763316233829848</v>
      </c>
    </row>
    <row r="521" spans="1:3" x14ac:dyDescent="0.3">
      <c r="A521" s="4">
        <v>497</v>
      </c>
      <c r="B521" s="4">
        <v>12.523179237778567</v>
      </c>
      <c r="C521" s="4">
        <v>7.1768207622214319</v>
      </c>
    </row>
    <row r="522" spans="1:3" x14ac:dyDescent="0.3">
      <c r="A522" s="4">
        <v>498</v>
      </c>
      <c r="B522" s="4">
        <v>19.103676256529205</v>
      </c>
      <c r="C522" s="4">
        <v>-0.80367625652920438</v>
      </c>
    </row>
    <row r="523" spans="1:3" x14ac:dyDescent="0.3">
      <c r="A523" s="4">
        <v>499</v>
      </c>
      <c r="B523" s="4">
        <v>21.007986387412998</v>
      </c>
      <c r="C523" s="4">
        <v>0.19201361258700089</v>
      </c>
    </row>
    <row r="524" spans="1:3" x14ac:dyDescent="0.3">
      <c r="A524" s="4">
        <v>500</v>
      </c>
      <c r="B524" s="4">
        <v>17.314990625809351</v>
      </c>
      <c r="C524" s="4">
        <v>0.18500937419064911</v>
      </c>
    </row>
    <row r="525" spans="1:3" x14ac:dyDescent="0.3">
      <c r="A525" s="4">
        <v>501</v>
      </c>
      <c r="B525" s="4">
        <v>20.143019440003471</v>
      </c>
      <c r="C525" s="4">
        <v>-3.3430194400034701</v>
      </c>
    </row>
    <row r="526" spans="1:3" x14ac:dyDescent="0.3">
      <c r="A526" s="4">
        <v>502</v>
      </c>
      <c r="B526" s="4">
        <v>26.020059276715596</v>
      </c>
      <c r="C526" s="4">
        <v>-3.6200592767155975</v>
      </c>
    </row>
    <row r="527" spans="1:3" x14ac:dyDescent="0.3">
      <c r="A527" s="4">
        <v>503</v>
      </c>
      <c r="B527" s="4">
        <v>23.989215977328445</v>
      </c>
      <c r="C527" s="4">
        <v>-3.389215977328444</v>
      </c>
    </row>
    <row r="528" spans="1:3" x14ac:dyDescent="0.3">
      <c r="A528" s="4">
        <v>504</v>
      </c>
      <c r="B528" s="4">
        <v>30.560067161720333</v>
      </c>
      <c r="C528" s="4">
        <v>-6.6600671617203346</v>
      </c>
    </row>
    <row r="529" spans="1:3" x14ac:dyDescent="0.3">
      <c r="A529" s="4">
        <v>505</v>
      </c>
      <c r="B529" s="4">
        <v>29.093234747806015</v>
      </c>
      <c r="C529" s="4">
        <v>-7.0932347478060152</v>
      </c>
    </row>
    <row r="530" spans="1:3" ht="15" thickBot="1" x14ac:dyDescent="0.35">
      <c r="A530" s="5">
        <v>506</v>
      </c>
      <c r="B530" s="5">
        <v>24.301515059831114</v>
      </c>
      <c r="C530" s="5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selection activeCell="L23" sqref="L23"/>
    </sheetView>
  </sheetViews>
  <sheetFormatPr defaultRowHeight="14.4" x14ac:dyDescent="0.3"/>
  <cols>
    <col min="1" max="2" width="12.5546875" customWidth="1"/>
    <col min="3" max="3" width="13.5546875" customWidth="1"/>
    <col min="6" max="6" width="13.5546875" customWidth="1"/>
    <col min="7" max="7" width="14.21875" customWidth="1"/>
    <col min="8" max="8" width="12.6640625" customWidth="1"/>
    <col min="9" max="9" width="13.5546875" customWidth="1"/>
  </cols>
  <sheetData>
    <row r="1" spans="1:9" x14ac:dyDescent="0.3">
      <c r="A1" s="34" t="s">
        <v>25</v>
      </c>
      <c r="B1" s="34"/>
      <c r="C1" s="34"/>
      <c r="D1" s="34"/>
      <c r="E1" s="34"/>
      <c r="F1" s="34"/>
      <c r="G1" s="34"/>
      <c r="H1" s="34"/>
      <c r="I1" s="34"/>
    </row>
    <row r="2" spans="1:9" ht="15" thickBot="1" x14ac:dyDescent="0.3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3">
      <c r="A3" s="8" t="s">
        <v>26</v>
      </c>
      <c r="B3" s="8"/>
      <c r="C3" s="34"/>
      <c r="D3" s="34"/>
      <c r="E3" s="34"/>
      <c r="F3" s="34"/>
      <c r="G3" s="34"/>
      <c r="H3" s="34"/>
      <c r="I3" s="34"/>
    </row>
    <row r="4" spans="1:9" x14ac:dyDescent="0.3">
      <c r="A4" s="9" t="s">
        <v>27</v>
      </c>
      <c r="B4" s="9">
        <v>0.83297882354603825</v>
      </c>
      <c r="C4" s="34"/>
      <c r="D4" s="34"/>
      <c r="E4" s="34"/>
      <c r="F4" s="34"/>
      <c r="G4" s="34"/>
      <c r="H4" s="34"/>
      <c r="I4" s="34"/>
    </row>
    <row r="5" spans="1:9" x14ac:dyDescent="0.3">
      <c r="A5" s="9" t="s">
        <v>28</v>
      </c>
      <c r="B5" s="9">
        <v>0.69385372047614191</v>
      </c>
      <c r="C5" s="34"/>
      <c r="D5" s="34"/>
      <c r="E5" s="34"/>
      <c r="F5" s="34"/>
      <c r="G5" s="34"/>
      <c r="H5" s="34"/>
      <c r="I5" s="34"/>
    </row>
    <row r="6" spans="1:9" x14ac:dyDescent="0.3">
      <c r="A6" s="9" t="s">
        <v>29</v>
      </c>
      <c r="B6" s="9">
        <v>0.68829864685574926</v>
      </c>
      <c r="C6" s="34"/>
      <c r="D6" s="34"/>
      <c r="E6" s="34"/>
      <c r="F6" s="34"/>
      <c r="G6" s="34"/>
      <c r="H6" s="34"/>
      <c r="I6" s="34"/>
    </row>
    <row r="7" spans="1:9" x14ac:dyDescent="0.3">
      <c r="A7" s="9" t="s">
        <v>11</v>
      </c>
      <c r="B7" s="9">
        <v>5.13476350013506</v>
      </c>
      <c r="C7" s="34"/>
      <c r="D7" s="34"/>
      <c r="E7" s="34"/>
      <c r="F7" s="34"/>
      <c r="G7" s="34"/>
      <c r="H7" s="34"/>
      <c r="I7" s="34"/>
    </row>
    <row r="8" spans="1:9" ht="15" thickBot="1" x14ac:dyDescent="0.35">
      <c r="A8" s="10" t="s">
        <v>30</v>
      </c>
      <c r="B8" s="10">
        <v>506</v>
      </c>
      <c r="C8" s="34"/>
      <c r="D8" s="34"/>
      <c r="E8" s="34"/>
      <c r="F8" s="34"/>
      <c r="G8" s="34"/>
      <c r="H8" s="34"/>
      <c r="I8" s="34"/>
    </row>
    <row r="9" spans="1:9" x14ac:dyDescent="0.3">
      <c r="A9" s="34"/>
      <c r="B9" s="34"/>
      <c r="C9" s="34"/>
      <c r="D9" s="34"/>
      <c r="E9" s="34"/>
      <c r="F9" s="34"/>
      <c r="G9" s="34"/>
      <c r="H9" s="34"/>
      <c r="I9" s="34"/>
    </row>
    <row r="10" spans="1:9" ht="15" thickBot="1" x14ac:dyDescent="0.35">
      <c r="A10" s="34" t="s">
        <v>31</v>
      </c>
      <c r="B10" s="34"/>
      <c r="C10" s="34"/>
      <c r="D10" s="34"/>
      <c r="E10" s="34"/>
      <c r="F10" s="34"/>
      <c r="G10" s="34"/>
      <c r="H10" s="34"/>
      <c r="I10" s="34"/>
    </row>
    <row r="11" spans="1:9" x14ac:dyDescent="0.3">
      <c r="A11" s="24"/>
      <c r="B11" s="24" t="s">
        <v>36</v>
      </c>
      <c r="C11" s="24" t="s">
        <v>37</v>
      </c>
      <c r="D11" s="24" t="s">
        <v>38</v>
      </c>
      <c r="E11" s="24" t="s">
        <v>39</v>
      </c>
      <c r="F11" s="24" t="s">
        <v>40</v>
      </c>
      <c r="G11" s="34"/>
      <c r="H11" s="34"/>
      <c r="I11" s="34"/>
    </row>
    <row r="12" spans="1:9" x14ac:dyDescent="0.3">
      <c r="A12" s="9" t="s">
        <v>32</v>
      </c>
      <c r="B12" s="9">
        <v>9</v>
      </c>
      <c r="C12" s="9">
        <v>29638.860498669444</v>
      </c>
      <c r="D12" s="9">
        <v>3293.2067220743829</v>
      </c>
      <c r="E12" s="9">
        <v>124.90450494283569</v>
      </c>
      <c r="F12" s="9">
        <v>1.9327555454912533E-121</v>
      </c>
      <c r="G12" s="34"/>
      <c r="H12" s="34"/>
      <c r="I12" s="34"/>
    </row>
    <row r="13" spans="1:9" x14ac:dyDescent="0.3">
      <c r="A13" s="9" t="s">
        <v>33</v>
      </c>
      <c r="B13" s="9">
        <v>496</v>
      </c>
      <c r="C13" s="9">
        <v>13077.434916350347</v>
      </c>
      <c r="D13" s="9">
        <v>26.365796202319249</v>
      </c>
      <c r="E13" s="9"/>
      <c r="F13" s="9"/>
      <c r="G13" s="34"/>
      <c r="H13" s="34"/>
      <c r="I13" s="34"/>
    </row>
    <row r="14" spans="1:9" ht="15" thickBot="1" x14ac:dyDescent="0.35">
      <c r="A14" s="10" t="s">
        <v>34</v>
      </c>
      <c r="B14" s="10">
        <v>505</v>
      </c>
      <c r="C14" s="10">
        <v>42716.295415019791</v>
      </c>
      <c r="D14" s="10"/>
      <c r="E14" s="10"/>
      <c r="F14" s="10"/>
      <c r="G14" s="34"/>
      <c r="H14" s="34"/>
      <c r="I14" s="34"/>
    </row>
    <row r="15" spans="1:9" ht="15" thickBot="1" x14ac:dyDescent="0.35">
      <c r="A15" s="34"/>
      <c r="B15" s="34"/>
      <c r="C15" s="34"/>
      <c r="D15" s="34"/>
      <c r="E15" s="34"/>
      <c r="F15" s="34"/>
      <c r="G15" s="34"/>
      <c r="H15" s="34"/>
      <c r="I15" s="34"/>
    </row>
    <row r="16" spans="1:9" x14ac:dyDescent="0.3">
      <c r="A16" s="24"/>
      <c r="B16" s="24" t="s">
        <v>41</v>
      </c>
      <c r="C16" s="24" t="s">
        <v>11</v>
      </c>
      <c r="D16" s="24" t="s">
        <v>42</v>
      </c>
      <c r="E16" s="24" t="s">
        <v>43</v>
      </c>
      <c r="F16" s="24" t="s">
        <v>44</v>
      </c>
      <c r="G16" s="24" t="s">
        <v>45</v>
      </c>
      <c r="H16" s="24" t="s">
        <v>46</v>
      </c>
      <c r="I16" s="24" t="s">
        <v>47</v>
      </c>
    </row>
    <row r="17" spans="1:9" x14ac:dyDescent="0.3">
      <c r="A17" s="9" t="s">
        <v>35</v>
      </c>
      <c r="B17" s="9">
        <v>29.241315256500638</v>
      </c>
      <c r="C17" s="9">
        <v>4.8171255960748303</v>
      </c>
      <c r="D17" s="9">
        <v>6.0702829256367172</v>
      </c>
      <c r="E17" s="9">
        <v>2.5397764635999616E-9</v>
      </c>
      <c r="F17" s="9">
        <v>19.776827840219489</v>
      </c>
      <c r="G17" s="9">
        <v>38.705802672781786</v>
      </c>
      <c r="H17" s="9">
        <v>19.776827840219489</v>
      </c>
      <c r="I17" s="9">
        <v>38.705802672781786</v>
      </c>
    </row>
    <row r="18" spans="1:9" x14ac:dyDescent="0.3">
      <c r="A18" s="9" t="s">
        <v>6</v>
      </c>
      <c r="B18" s="9">
        <v>4.8725141318604101E-2</v>
      </c>
      <c r="C18" s="9">
        <v>7.8418646579864776E-2</v>
      </c>
      <c r="D18" s="9">
        <v>0.62134636905497231</v>
      </c>
      <c r="E18" s="9">
        <v>0.53465720116696813</v>
      </c>
      <c r="F18" s="9">
        <v>-0.10534854410942256</v>
      </c>
      <c r="G18" s="9">
        <v>0.20279882674663074</v>
      </c>
      <c r="H18" s="9">
        <v>-0.10534854410942256</v>
      </c>
      <c r="I18" s="9">
        <v>0.20279882674663074</v>
      </c>
    </row>
    <row r="19" spans="1:9" x14ac:dyDescent="0.3">
      <c r="A19" s="9" t="s">
        <v>0</v>
      </c>
      <c r="B19" s="9">
        <v>3.2770688956176526E-2</v>
      </c>
      <c r="C19" s="9">
        <v>1.3097814009855432E-2</v>
      </c>
      <c r="D19" s="9">
        <v>2.501996816531237</v>
      </c>
      <c r="E19" s="9">
        <v>1.2670436901406405E-2</v>
      </c>
      <c r="F19" s="9">
        <v>7.0366503880150248E-3</v>
      </c>
      <c r="G19" s="9">
        <v>5.8504727524338024E-2</v>
      </c>
      <c r="H19" s="9">
        <v>7.0366503880150248E-3</v>
      </c>
      <c r="I19" s="9">
        <v>5.8504727524338024E-2</v>
      </c>
    </row>
    <row r="20" spans="1:9" x14ac:dyDescent="0.3">
      <c r="A20" s="9" t="s">
        <v>1</v>
      </c>
      <c r="B20" s="9">
        <v>0.13055139892954534</v>
      </c>
      <c r="C20" s="9">
        <v>6.3117333907091122E-2</v>
      </c>
      <c r="D20" s="9">
        <v>2.0683921650068005</v>
      </c>
      <c r="E20" s="9">
        <v>3.9120860042193055E-2</v>
      </c>
      <c r="F20" s="9">
        <v>6.5410943197504873E-3</v>
      </c>
      <c r="G20" s="9">
        <v>0.25456170353934021</v>
      </c>
      <c r="H20" s="9">
        <v>6.5410943197504873E-3</v>
      </c>
      <c r="I20" s="9">
        <v>0.25456170353934021</v>
      </c>
    </row>
    <row r="21" spans="1:9" x14ac:dyDescent="0.3">
      <c r="A21" s="9" t="s">
        <v>2</v>
      </c>
      <c r="B21" s="9">
        <v>-10.321182797844266</v>
      </c>
      <c r="C21" s="9">
        <v>3.8940362560021162</v>
      </c>
      <c r="D21" s="9">
        <v>-2.6505101954137165</v>
      </c>
      <c r="E21" s="9">
        <v>8.2938593414937645E-3</v>
      </c>
      <c r="F21" s="9">
        <v>-17.972022787049742</v>
      </c>
      <c r="G21" s="9">
        <v>-2.6703428086387886</v>
      </c>
      <c r="H21" s="9">
        <v>-17.972022787049742</v>
      </c>
      <c r="I21" s="9">
        <v>-2.6703428086387886</v>
      </c>
    </row>
    <row r="22" spans="1:9" x14ac:dyDescent="0.3">
      <c r="A22" s="9" t="s">
        <v>7</v>
      </c>
      <c r="B22" s="9">
        <v>0.26109357493488072</v>
      </c>
      <c r="C22" s="9">
        <v>6.7947067063959851E-2</v>
      </c>
      <c r="D22" s="9">
        <v>3.8426025760480349</v>
      </c>
      <c r="E22" s="9">
        <v>1.3754633918280917E-4</v>
      </c>
      <c r="F22" s="9">
        <v>0.12759401209930349</v>
      </c>
      <c r="G22" s="9">
        <v>0.39459313777045796</v>
      </c>
      <c r="H22" s="9">
        <v>0.12759401209930349</v>
      </c>
      <c r="I22" s="9">
        <v>0.39459313777045796</v>
      </c>
    </row>
    <row r="23" spans="1:9" x14ac:dyDescent="0.3">
      <c r="A23" s="9" t="s">
        <v>3</v>
      </c>
      <c r="B23" s="9">
        <v>-1.4401190390365847E-2</v>
      </c>
      <c r="C23" s="9">
        <v>3.9051575661650153E-3</v>
      </c>
      <c r="D23" s="9">
        <v>-3.6877360634921215</v>
      </c>
      <c r="E23" s="9">
        <v>2.5124706023866796E-4</v>
      </c>
      <c r="F23" s="9">
        <v>-2.2073881065834328E-2</v>
      </c>
      <c r="G23" s="9">
        <v>-6.7284997148973659E-3</v>
      </c>
      <c r="H23" s="9">
        <v>-2.2073881065834328E-2</v>
      </c>
      <c r="I23" s="9">
        <v>-6.7284997148973659E-3</v>
      </c>
    </row>
    <row r="24" spans="1:9" x14ac:dyDescent="0.3">
      <c r="A24" s="9" t="s">
        <v>4</v>
      </c>
      <c r="B24" s="9">
        <v>-1.0743053484081106</v>
      </c>
      <c r="C24" s="9">
        <v>0.13360172188542851</v>
      </c>
      <c r="D24" s="9">
        <v>-8.0411040609895128</v>
      </c>
      <c r="E24" s="9">
        <v>6.5864159823552438E-15</v>
      </c>
      <c r="F24" s="9">
        <v>-1.3368004381372365</v>
      </c>
      <c r="G24" s="9">
        <v>-0.81181025867898482</v>
      </c>
      <c r="H24" s="9">
        <v>-1.3368004381372365</v>
      </c>
      <c r="I24" s="9">
        <v>-0.81181025867898482</v>
      </c>
    </row>
    <row r="25" spans="1:9" x14ac:dyDescent="0.3">
      <c r="A25" s="9" t="s">
        <v>8</v>
      </c>
      <c r="B25" s="9">
        <v>4.125409151515619</v>
      </c>
      <c r="C25" s="9">
        <v>0.44275899858963497</v>
      </c>
      <c r="D25" s="9">
        <v>9.3175049285428457</v>
      </c>
      <c r="E25" s="9">
        <v>3.8928698157969983E-19</v>
      </c>
      <c r="F25" s="9">
        <v>3.2554947415589002</v>
      </c>
      <c r="G25" s="9">
        <v>4.9953235614723379</v>
      </c>
      <c r="H25" s="9">
        <v>3.2554947415589002</v>
      </c>
      <c r="I25" s="9">
        <v>4.9953235614723379</v>
      </c>
    </row>
    <row r="26" spans="1:9" ht="15" thickBot="1" x14ac:dyDescent="0.35">
      <c r="A26" s="10" t="s">
        <v>5</v>
      </c>
      <c r="B26" s="10">
        <v>-0.60348658908834441</v>
      </c>
      <c r="C26" s="10">
        <v>5.3081161221286026E-2</v>
      </c>
      <c r="D26" s="10">
        <v>-11.369129371011967</v>
      </c>
      <c r="E26" s="10">
        <v>8.9107126714390647E-27</v>
      </c>
      <c r="F26" s="10">
        <v>-0.70777824028170644</v>
      </c>
      <c r="G26" s="10">
        <v>-0.49919493789498237</v>
      </c>
      <c r="H26" s="10">
        <v>-0.70777824028170644</v>
      </c>
      <c r="I26" s="10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7"/>
  <sheetViews>
    <sheetView workbookViewId="0">
      <selection activeCell="J19" sqref="J19"/>
    </sheetView>
  </sheetViews>
  <sheetFormatPr defaultRowHeight="14.4" x14ac:dyDescent="0.3"/>
  <cols>
    <col min="1" max="1" width="15" customWidth="1"/>
    <col min="2" max="2" width="12.33203125" customWidth="1"/>
    <col min="3" max="3" width="14.109375" customWidth="1"/>
    <col min="6" max="6" width="12.33203125" customWidth="1"/>
    <col min="7" max="7" width="13" customWidth="1"/>
    <col min="8" max="8" width="12.33203125" customWidth="1"/>
    <col min="9" max="9" width="12.6640625" customWidth="1"/>
  </cols>
  <sheetData>
    <row r="1" spans="1:9" x14ac:dyDescent="0.3">
      <c r="A1" s="32" t="s">
        <v>25</v>
      </c>
      <c r="B1" s="32"/>
      <c r="C1" s="32"/>
      <c r="D1" s="32"/>
      <c r="E1" s="32"/>
      <c r="F1" s="32"/>
      <c r="G1" s="32"/>
      <c r="H1" s="32"/>
      <c r="I1" s="32"/>
    </row>
    <row r="2" spans="1:9" ht="15" thickBot="1" x14ac:dyDescent="0.35">
      <c r="A2" s="32"/>
      <c r="B2" s="32"/>
      <c r="C2" s="32"/>
      <c r="D2" s="32"/>
      <c r="E2" s="32"/>
      <c r="F2" s="32"/>
      <c r="G2" s="32"/>
      <c r="H2" s="32"/>
      <c r="I2" s="32"/>
    </row>
    <row r="3" spans="1:9" x14ac:dyDescent="0.3">
      <c r="A3" s="17" t="s">
        <v>26</v>
      </c>
      <c r="B3" s="17"/>
      <c r="C3" s="32"/>
      <c r="D3" s="32"/>
      <c r="E3" s="32"/>
      <c r="F3" s="32"/>
      <c r="G3" s="32"/>
      <c r="H3" s="32"/>
      <c r="I3" s="32"/>
    </row>
    <row r="4" spans="1:9" x14ac:dyDescent="0.3">
      <c r="A4" s="18" t="s">
        <v>27</v>
      </c>
      <c r="B4" s="18">
        <v>0.83283577344273507</v>
      </c>
      <c r="C4" s="32"/>
      <c r="D4" s="32"/>
      <c r="E4" s="32"/>
      <c r="F4" s="32"/>
      <c r="G4" s="32"/>
      <c r="H4" s="32"/>
      <c r="I4" s="32"/>
    </row>
    <row r="5" spans="1:9" x14ac:dyDescent="0.3">
      <c r="A5" s="18" t="s">
        <v>28</v>
      </c>
      <c r="B5" s="18">
        <v>0.69361542552595867</v>
      </c>
      <c r="C5" s="32"/>
      <c r="D5" s="32"/>
      <c r="E5" s="32"/>
      <c r="F5" s="32"/>
      <c r="G5" s="32"/>
      <c r="H5" s="32"/>
      <c r="I5" s="32"/>
    </row>
    <row r="6" spans="1:9" x14ac:dyDescent="0.3">
      <c r="A6" s="18" t="s">
        <v>29</v>
      </c>
      <c r="B6" s="18">
        <v>0.68868368187245299</v>
      </c>
      <c r="C6" s="32"/>
      <c r="D6" s="32"/>
      <c r="E6" s="32"/>
      <c r="F6" s="32"/>
      <c r="G6" s="32"/>
      <c r="H6" s="32"/>
      <c r="I6" s="32"/>
    </row>
    <row r="7" spans="1:9" x14ac:dyDescent="0.3">
      <c r="A7" s="18" t="s">
        <v>11</v>
      </c>
      <c r="B7" s="18">
        <v>5.1315911130747045</v>
      </c>
      <c r="C7" s="32"/>
      <c r="D7" s="32"/>
      <c r="E7" s="32"/>
      <c r="F7" s="32"/>
      <c r="G7" s="32"/>
      <c r="H7" s="32"/>
      <c r="I7" s="32"/>
    </row>
    <row r="8" spans="1:9" ht="15" thickBot="1" x14ac:dyDescent="0.35">
      <c r="A8" s="19" t="s">
        <v>30</v>
      </c>
      <c r="B8" s="19">
        <v>506</v>
      </c>
      <c r="C8" s="32"/>
      <c r="D8" s="32"/>
      <c r="E8" s="32"/>
      <c r="F8" s="32"/>
      <c r="G8" s="32"/>
      <c r="H8" s="32"/>
      <c r="I8" s="32"/>
    </row>
    <row r="9" spans="1:9" x14ac:dyDescent="0.3">
      <c r="A9" s="32"/>
      <c r="B9" s="32"/>
      <c r="C9" s="32"/>
      <c r="D9" s="32"/>
      <c r="E9" s="32"/>
      <c r="F9" s="32"/>
      <c r="G9" s="32"/>
      <c r="H9" s="32"/>
      <c r="I9" s="32"/>
    </row>
    <row r="10" spans="1:9" ht="15" thickBot="1" x14ac:dyDescent="0.35">
      <c r="A10" s="32" t="s">
        <v>31</v>
      </c>
      <c r="B10" s="32"/>
      <c r="C10" s="32"/>
      <c r="D10" s="32"/>
      <c r="E10" s="32"/>
      <c r="F10" s="32"/>
      <c r="G10" s="32"/>
      <c r="H10" s="32"/>
      <c r="I10" s="32"/>
    </row>
    <row r="11" spans="1:9" x14ac:dyDescent="0.3">
      <c r="A11" s="33"/>
      <c r="B11" s="33" t="s">
        <v>36</v>
      </c>
      <c r="C11" s="33" t="s">
        <v>37</v>
      </c>
      <c r="D11" s="33" t="s">
        <v>38</v>
      </c>
      <c r="E11" s="33" t="s">
        <v>39</v>
      </c>
      <c r="F11" s="33" t="s">
        <v>40</v>
      </c>
      <c r="G11" s="32"/>
      <c r="H11" s="32"/>
      <c r="I11" s="32"/>
    </row>
    <row r="12" spans="1:9" x14ac:dyDescent="0.3">
      <c r="A12" s="18" t="s">
        <v>32</v>
      </c>
      <c r="B12" s="18">
        <v>8</v>
      </c>
      <c r="C12" s="18">
        <v>29628.681421181511</v>
      </c>
      <c r="D12" s="18">
        <v>3703.5851776476889</v>
      </c>
      <c r="E12" s="18">
        <v>140.64304113473275</v>
      </c>
      <c r="F12" s="18">
        <v>1.910968779932886E-122</v>
      </c>
      <c r="G12" s="32"/>
      <c r="H12" s="32"/>
      <c r="I12" s="32"/>
    </row>
    <row r="13" spans="1:9" x14ac:dyDescent="0.3">
      <c r="A13" s="18" t="s">
        <v>33</v>
      </c>
      <c r="B13" s="18">
        <v>497</v>
      </c>
      <c r="C13" s="18">
        <v>13087.61399383828</v>
      </c>
      <c r="D13" s="18">
        <v>26.333227351787283</v>
      </c>
      <c r="E13" s="18"/>
      <c r="F13" s="18"/>
      <c r="G13" s="32"/>
      <c r="H13" s="32"/>
      <c r="I13" s="32"/>
    </row>
    <row r="14" spans="1:9" ht="15" thickBot="1" x14ac:dyDescent="0.35">
      <c r="A14" s="19" t="s">
        <v>34</v>
      </c>
      <c r="B14" s="19">
        <v>505</v>
      </c>
      <c r="C14" s="19">
        <v>42716.295415019791</v>
      </c>
      <c r="D14" s="19"/>
      <c r="E14" s="19"/>
      <c r="F14" s="19"/>
      <c r="G14" s="32"/>
      <c r="H14" s="32"/>
      <c r="I14" s="32"/>
    </row>
    <row r="15" spans="1:9" ht="15" thickBot="1" x14ac:dyDescent="0.35">
      <c r="A15" s="32"/>
      <c r="B15" s="32"/>
      <c r="C15" s="32"/>
      <c r="D15" s="32"/>
      <c r="E15" s="32"/>
      <c r="F15" s="32"/>
      <c r="G15" s="32"/>
      <c r="H15" s="32"/>
      <c r="I15" s="32"/>
    </row>
    <row r="16" spans="1:9" x14ac:dyDescent="0.3">
      <c r="A16" s="33"/>
      <c r="B16" s="33" t="s">
        <v>41</v>
      </c>
      <c r="C16" s="33" t="s">
        <v>11</v>
      </c>
      <c r="D16" s="33" t="s">
        <v>42</v>
      </c>
      <c r="E16" s="33" t="s">
        <v>43</v>
      </c>
      <c r="F16" s="33" t="s">
        <v>44</v>
      </c>
      <c r="G16" s="33" t="s">
        <v>45</v>
      </c>
      <c r="H16" s="33" t="s">
        <v>46</v>
      </c>
      <c r="I16" s="33" t="s">
        <v>47</v>
      </c>
    </row>
    <row r="17" spans="1:9" x14ac:dyDescent="0.3">
      <c r="A17" s="18" t="s">
        <v>35</v>
      </c>
      <c r="B17" s="18">
        <v>29.428473493945788</v>
      </c>
      <c r="C17" s="18">
        <v>4.8047286243169038</v>
      </c>
      <c r="D17" s="18">
        <v>6.1248981565800049</v>
      </c>
      <c r="E17" s="18">
        <v>1.8459738422387624E-9</v>
      </c>
      <c r="F17" s="18">
        <v>19.988389590408097</v>
      </c>
      <c r="G17" s="18">
        <v>38.868557397483478</v>
      </c>
      <c r="H17" s="18">
        <v>19.988389590408097</v>
      </c>
      <c r="I17" s="18">
        <v>38.868557397483478</v>
      </c>
    </row>
    <row r="18" spans="1:9" x14ac:dyDescent="0.3">
      <c r="A18" s="18" t="s">
        <v>0</v>
      </c>
      <c r="B18" s="18">
        <v>3.2934960428630297E-2</v>
      </c>
      <c r="C18" s="18">
        <v>1.3087054966333991E-2</v>
      </c>
      <c r="D18" s="18">
        <v>2.5166059524739812</v>
      </c>
      <c r="E18" s="18">
        <v>1.2162875189714347E-2</v>
      </c>
      <c r="F18" s="18">
        <v>7.2221873269097403E-3</v>
      </c>
      <c r="G18" s="18">
        <v>5.8647733530350854E-2</v>
      </c>
      <c r="H18" s="18">
        <v>7.2221873269097403E-3</v>
      </c>
      <c r="I18" s="18">
        <v>5.8647733530350854E-2</v>
      </c>
    </row>
    <row r="19" spans="1:9" x14ac:dyDescent="0.3">
      <c r="A19" s="18" t="s">
        <v>1</v>
      </c>
      <c r="B19" s="18">
        <v>0.13071000668218175</v>
      </c>
      <c r="C19" s="18">
        <v>6.3077822553176593E-2</v>
      </c>
      <c r="D19" s="18">
        <v>2.0722022636718171</v>
      </c>
      <c r="E19" s="18">
        <v>3.8761668701978176E-2</v>
      </c>
      <c r="F19" s="18">
        <v>6.7779422694686092E-3</v>
      </c>
      <c r="G19" s="18">
        <v>0.2546420710948949</v>
      </c>
      <c r="H19" s="18">
        <v>6.7779422694686092E-3</v>
      </c>
      <c r="I19" s="18">
        <v>0.2546420710948949</v>
      </c>
    </row>
    <row r="20" spans="1:9" x14ac:dyDescent="0.3">
      <c r="A20" s="18" t="s">
        <v>2</v>
      </c>
      <c r="B20" s="18">
        <v>-10.272705081509379</v>
      </c>
      <c r="C20" s="18">
        <v>3.8908492221425823</v>
      </c>
      <c r="D20" s="18">
        <v>-2.6402218371886654</v>
      </c>
      <c r="E20" s="18">
        <v>8.5457182892120023E-3</v>
      </c>
      <c r="F20" s="18">
        <v>-17.917245696591941</v>
      </c>
      <c r="G20" s="18">
        <v>-2.6281644664268171</v>
      </c>
      <c r="H20" s="18">
        <v>-17.917245696591941</v>
      </c>
      <c r="I20" s="18">
        <v>-2.6281644664268171</v>
      </c>
    </row>
    <row r="21" spans="1:9" x14ac:dyDescent="0.3">
      <c r="A21" s="18" t="s">
        <v>7</v>
      </c>
      <c r="B21" s="18">
        <v>0.26150642300181948</v>
      </c>
      <c r="C21" s="18">
        <v>6.7901840853028084E-2</v>
      </c>
      <c r="D21" s="18">
        <v>3.8512420240247081</v>
      </c>
      <c r="E21" s="18">
        <v>1.3288674405347533E-4</v>
      </c>
      <c r="F21" s="18">
        <v>0.12809637532230453</v>
      </c>
      <c r="G21" s="18">
        <v>0.3949164706813344</v>
      </c>
      <c r="H21" s="18">
        <v>0.12809637532230453</v>
      </c>
      <c r="I21" s="18">
        <v>0.3949164706813344</v>
      </c>
    </row>
    <row r="22" spans="1:9" x14ac:dyDescent="0.3">
      <c r="A22" s="18" t="s">
        <v>3</v>
      </c>
      <c r="B22" s="18">
        <v>-1.4452345036481897E-2</v>
      </c>
      <c r="C22" s="18">
        <v>3.9018774717523206E-3</v>
      </c>
      <c r="D22" s="18">
        <v>-3.7039464055726476</v>
      </c>
      <c r="E22" s="18">
        <v>2.360718130931446E-4</v>
      </c>
      <c r="F22" s="18">
        <v>-2.2118553389696056E-2</v>
      </c>
      <c r="G22" s="18">
        <v>-6.7861366832677383E-3</v>
      </c>
      <c r="H22" s="18">
        <v>-2.2118553389696056E-2</v>
      </c>
      <c r="I22" s="18">
        <v>-6.7861366832677383E-3</v>
      </c>
    </row>
    <row r="23" spans="1:9" x14ac:dyDescent="0.3">
      <c r="A23" s="18" t="s">
        <v>4</v>
      </c>
      <c r="B23" s="18">
        <v>-1.071702472694493</v>
      </c>
      <c r="C23" s="18">
        <v>0.13345352921377152</v>
      </c>
      <c r="D23" s="18">
        <v>-8.0305292711876852</v>
      </c>
      <c r="E23" s="18">
        <v>7.0825099064793248E-15</v>
      </c>
      <c r="F23" s="18">
        <v>-1.3339051092024667</v>
      </c>
      <c r="G23" s="18">
        <v>-0.80949983618651933</v>
      </c>
      <c r="H23" s="18">
        <v>-1.3339051092024667</v>
      </c>
      <c r="I23" s="18">
        <v>-0.80949983618651933</v>
      </c>
    </row>
    <row r="24" spans="1:9" x14ac:dyDescent="0.3">
      <c r="A24" s="18" t="s">
        <v>8</v>
      </c>
      <c r="B24" s="18">
        <v>4.1254689590847393</v>
      </c>
      <c r="C24" s="18">
        <v>0.44248544039972248</v>
      </c>
      <c r="D24" s="18">
        <v>9.3234004611721613</v>
      </c>
      <c r="E24" s="18">
        <v>3.6896907850979784E-19</v>
      </c>
      <c r="F24" s="18">
        <v>3.2560963035039943</v>
      </c>
      <c r="G24" s="18">
        <v>4.9948416146654839</v>
      </c>
      <c r="H24" s="18">
        <v>3.2560963035039943</v>
      </c>
      <c r="I24" s="18">
        <v>4.9948416146654839</v>
      </c>
    </row>
    <row r="25" spans="1:9" ht="15" thickBot="1" x14ac:dyDescent="0.35">
      <c r="A25" s="19" t="s">
        <v>5</v>
      </c>
      <c r="B25" s="19">
        <v>-0.60515928203540559</v>
      </c>
      <c r="C25" s="19">
        <v>5.298010014826459E-2</v>
      </c>
      <c r="D25" s="19">
        <v>-11.422388412665697</v>
      </c>
      <c r="E25" s="19">
        <v>5.4184429851613701E-27</v>
      </c>
      <c r="F25" s="19">
        <v>-0.70925186035215759</v>
      </c>
      <c r="G25" s="19">
        <v>-0.50106670371865358</v>
      </c>
      <c r="H25" s="19">
        <v>-0.70925186035215759</v>
      </c>
      <c r="I25" s="19">
        <v>-0.50106670371865358</v>
      </c>
    </row>
    <row r="30" spans="1:9" ht="15" thickBot="1" x14ac:dyDescent="0.35"/>
    <row r="31" spans="1:9" x14ac:dyDescent="0.3">
      <c r="A31" s="6"/>
      <c r="B31" s="6"/>
      <c r="C31" s="6"/>
    </row>
    <row r="32" spans="1:9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  <row r="40" spans="1:3" x14ac:dyDescent="0.3">
      <c r="A40" s="4"/>
      <c r="B40" s="4"/>
      <c r="C40" s="4"/>
    </row>
    <row r="41" spans="1:3" x14ac:dyDescent="0.3">
      <c r="A41" s="4"/>
      <c r="B41" s="4"/>
      <c r="C41" s="4"/>
    </row>
    <row r="42" spans="1:3" x14ac:dyDescent="0.3">
      <c r="A42" s="4"/>
      <c r="B42" s="4"/>
      <c r="C42" s="4"/>
    </row>
    <row r="43" spans="1:3" x14ac:dyDescent="0.3">
      <c r="A43" s="4"/>
      <c r="B43" s="4"/>
      <c r="C43" s="4"/>
    </row>
    <row r="44" spans="1:3" x14ac:dyDescent="0.3">
      <c r="A44" s="4"/>
      <c r="B44" s="4"/>
      <c r="C44" s="4"/>
    </row>
    <row r="45" spans="1:3" x14ac:dyDescent="0.3">
      <c r="A45" s="4"/>
      <c r="B45" s="4"/>
      <c r="C45" s="4"/>
    </row>
    <row r="46" spans="1:3" x14ac:dyDescent="0.3">
      <c r="A46" s="4"/>
      <c r="B46" s="4"/>
      <c r="C46" s="4"/>
    </row>
    <row r="47" spans="1:3" x14ac:dyDescent="0.3">
      <c r="A47" s="4"/>
      <c r="B47" s="4"/>
      <c r="C47" s="4"/>
    </row>
    <row r="48" spans="1:3" x14ac:dyDescent="0.3">
      <c r="A48" s="4"/>
      <c r="B48" s="4"/>
      <c r="C48" s="4"/>
    </row>
    <row r="49" spans="1:3" x14ac:dyDescent="0.3">
      <c r="A49" s="4"/>
      <c r="B49" s="4"/>
      <c r="C49" s="4"/>
    </row>
    <row r="50" spans="1:3" x14ac:dyDescent="0.3">
      <c r="A50" s="4"/>
      <c r="B50" s="4"/>
      <c r="C50" s="4"/>
    </row>
    <row r="51" spans="1:3" x14ac:dyDescent="0.3">
      <c r="A51" s="4"/>
      <c r="B51" s="4"/>
      <c r="C51" s="4"/>
    </row>
    <row r="52" spans="1:3" x14ac:dyDescent="0.3">
      <c r="A52" s="4"/>
      <c r="B52" s="4"/>
      <c r="C52" s="4"/>
    </row>
    <row r="53" spans="1:3" x14ac:dyDescent="0.3">
      <c r="A53" s="4"/>
      <c r="B53" s="4"/>
      <c r="C53" s="4"/>
    </row>
    <row r="54" spans="1:3" x14ac:dyDescent="0.3">
      <c r="A54" s="4"/>
      <c r="B54" s="4"/>
      <c r="C54" s="4"/>
    </row>
    <row r="55" spans="1:3" x14ac:dyDescent="0.3">
      <c r="A55" s="4"/>
      <c r="B55" s="4"/>
      <c r="C55" s="4"/>
    </row>
    <row r="56" spans="1:3" x14ac:dyDescent="0.3">
      <c r="A56" s="4"/>
      <c r="B56" s="4"/>
      <c r="C56" s="4"/>
    </row>
    <row r="57" spans="1:3" x14ac:dyDescent="0.3">
      <c r="A57" s="4"/>
      <c r="B57" s="4"/>
      <c r="C57" s="4"/>
    </row>
    <row r="58" spans="1:3" x14ac:dyDescent="0.3">
      <c r="A58" s="4"/>
      <c r="B58" s="4"/>
      <c r="C58" s="4"/>
    </row>
    <row r="59" spans="1:3" x14ac:dyDescent="0.3">
      <c r="A59" s="4"/>
      <c r="B59" s="4"/>
      <c r="C59" s="4"/>
    </row>
    <row r="60" spans="1:3" x14ac:dyDescent="0.3">
      <c r="A60" s="4"/>
      <c r="B60" s="4"/>
      <c r="C60" s="4"/>
    </row>
    <row r="61" spans="1:3" x14ac:dyDescent="0.3">
      <c r="A61" s="4"/>
      <c r="B61" s="4"/>
      <c r="C61" s="4"/>
    </row>
    <row r="62" spans="1:3" x14ac:dyDescent="0.3">
      <c r="A62" s="4"/>
      <c r="B62" s="4"/>
      <c r="C62" s="4"/>
    </row>
    <row r="63" spans="1:3" x14ac:dyDescent="0.3">
      <c r="A63" s="4"/>
      <c r="B63" s="4"/>
      <c r="C63" s="4"/>
    </row>
    <row r="64" spans="1:3" x14ac:dyDescent="0.3">
      <c r="A64" s="4"/>
      <c r="B64" s="4"/>
      <c r="C64" s="4"/>
    </row>
    <row r="65" spans="1:3" x14ac:dyDescent="0.3">
      <c r="A65" s="4"/>
      <c r="B65" s="4"/>
      <c r="C65" s="4"/>
    </row>
    <row r="66" spans="1:3" x14ac:dyDescent="0.3">
      <c r="A66" s="4"/>
      <c r="B66" s="4"/>
      <c r="C66" s="4"/>
    </row>
    <row r="67" spans="1:3" x14ac:dyDescent="0.3">
      <c r="A67" s="4"/>
      <c r="B67" s="4"/>
      <c r="C67" s="4"/>
    </row>
    <row r="68" spans="1:3" x14ac:dyDescent="0.3">
      <c r="A68" s="4"/>
      <c r="B68" s="4"/>
      <c r="C68" s="4"/>
    </row>
    <row r="69" spans="1:3" x14ac:dyDescent="0.3">
      <c r="A69" s="4"/>
      <c r="B69" s="4"/>
      <c r="C69" s="4"/>
    </row>
    <row r="70" spans="1:3" x14ac:dyDescent="0.3">
      <c r="A70" s="4"/>
      <c r="B70" s="4"/>
      <c r="C70" s="4"/>
    </row>
    <row r="71" spans="1:3" x14ac:dyDescent="0.3">
      <c r="A71" s="4"/>
      <c r="B71" s="4"/>
      <c r="C71" s="4"/>
    </row>
    <row r="72" spans="1:3" x14ac:dyDescent="0.3">
      <c r="A72" s="4"/>
      <c r="B72" s="4"/>
      <c r="C72" s="4"/>
    </row>
    <row r="73" spans="1:3" x14ac:dyDescent="0.3">
      <c r="A73" s="4"/>
      <c r="B73" s="4"/>
      <c r="C73" s="4"/>
    </row>
    <row r="74" spans="1:3" x14ac:dyDescent="0.3">
      <c r="A74" s="4"/>
      <c r="B74" s="4"/>
      <c r="C74" s="4"/>
    </row>
    <row r="75" spans="1:3" x14ac:dyDescent="0.3">
      <c r="A75" s="4"/>
      <c r="B75" s="4"/>
      <c r="C75" s="4"/>
    </row>
    <row r="76" spans="1:3" x14ac:dyDescent="0.3">
      <c r="A76" s="4"/>
      <c r="B76" s="4"/>
      <c r="C76" s="4"/>
    </row>
    <row r="77" spans="1:3" x14ac:dyDescent="0.3">
      <c r="A77" s="4"/>
      <c r="B77" s="4"/>
      <c r="C77" s="4"/>
    </row>
    <row r="78" spans="1:3" x14ac:dyDescent="0.3">
      <c r="A78" s="4"/>
      <c r="B78" s="4"/>
      <c r="C78" s="4"/>
    </row>
    <row r="79" spans="1:3" x14ac:dyDescent="0.3">
      <c r="A79" s="4"/>
      <c r="B79" s="4"/>
      <c r="C79" s="4"/>
    </row>
    <row r="80" spans="1:3" x14ac:dyDescent="0.3">
      <c r="A80" s="4"/>
      <c r="B80" s="4"/>
      <c r="C80" s="4"/>
    </row>
    <row r="81" spans="1:3" x14ac:dyDescent="0.3">
      <c r="A81" s="4"/>
      <c r="B81" s="4"/>
      <c r="C81" s="4"/>
    </row>
    <row r="82" spans="1:3" x14ac:dyDescent="0.3">
      <c r="A82" s="4"/>
      <c r="B82" s="4"/>
      <c r="C82" s="4"/>
    </row>
    <row r="83" spans="1:3" x14ac:dyDescent="0.3">
      <c r="A83" s="4"/>
      <c r="B83" s="4"/>
      <c r="C83" s="4"/>
    </row>
    <row r="84" spans="1:3" x14ac:dyDescent="0.3">
      <c r="A84" s="4"/>
      <c r="B84" s="4"/>
      <c r="C84" s="4"/>
    </row>
    <row r="85" spans="1:3" x14ac:dyDescent="0.3">
      <c r="A85" s="4"/>
      <c r="B85" s="4"/>
      <c r="C85" s="4"/>
    </row>
    <row r="86" spans="1:3" x14ac:dyDescent="0.3">
      <c r="A86" s="4"/>
      <c r="B86" s="4"/>
      <c r="C86" s="4"/>
    </row>
    <row r="87" spans="1:3" x14ac:dyDescent="0.3">
      <c r="A87" s="4"/>
      <c r="B87" s="4"/>
      <c r="C87" s="4"/>
    </row>
    <row r="88" spans="1:3" x14ac:dyDescent="0.3">
      <c r="A88" s="4"/>
      <c r="B88" s="4"/>
      <c r="C88" s="4"/>
    </row>
    <row r="89" spans="1:3" x14ac:dyDescent="0.3">
      <c r="A89" s="4"/>
      <c r="B89" s="4"/>
      <c r="C89" s="4"/>
    </row>
    <row r="90" spans="1:3" x14ac:dyDescent="0.3">
      <c r="A90" s="4"/>
      <c r="B90" s="4"/>
      <c r="C90" s="4"/>
    </row>
    <row r="91" spans="1:3" x14ac:dyDescent="0.3">
      <c r="A91" s="4"/>
      <c r="B91" s="4"/>
      <c r="C91" s="4"/>
    </row>
    <row r="92" spans="1:3" x14ac:dyDescent="0.3">
      <c r="A92" s="4"/>
      <c r="B92" s="4"/>
      <c r="C92" s="4"/>
    </row>
    <row r="93" spans="1:3" x14ac:dyDescent="0.3">
      <c r="A93" s="4"/>
      <c r="B93" s="4"/>
      <c r="C93" s="4"/>
    </row>
    <row r="94" spans="1:3" x14ac:dyDescent="0.3">
      <c r="A94" s="4"/>
      <c r="B94" s="4"/>
      <c r="C94" s="4"/>
    </row>
    <row r="95" spans="1:3" x14ac:dyDescent="0.3">
      <c r="A95" s="4"/>
      <c r="B95" s="4"/>
      <c r="C95" s="4"/>
    </row>
    <row r="96" spans="1:3" x14ac:dyDescent="0.3">
      <c r="A96" s="4"/>
      <c r="B96" s="4"/>
      <c r="C96" s="4"/>
    </row>
    <row r="97" spans="1:3" x14ac:dyDescent="0.3">
      <c r="A97" s="4"/>
      <c r="B97" s="4"/>
      <c r="C97" s="4"/>
    </row>
    <row r="98" spans="1:3" x14ac:dyDescent="0.3">
      <c r="A98" s="4"/>
      <c r="B98" s="4"/>
      <c r="C98" s="4"/>
    </row>
    <row r="99" spans="1:3" x14ac:dyDescent="0.3">
      <c r="A99" s="4"/>
      <c r="B99" s="4"/>
      <c r="C99" s="4"/>
    </row>
    <row r="100" spans="1:3" x14ac:dyDescent="0.3">
      <c r="A100" s="4"/>
      <c r="B100" s="4"/>
      <c r="C100" s="4"/>
    </row>
    <row r="101" spans="1:3" x14ac:dyDescent="0.3">
      <c r="A101" s="4"/>
      <c r="B101" s="4"/>
      <c r="C101" s="4"/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4"/>
      <c r="B107" s="4"/>
      <c r="C107" s="4"/>
    </row>
    <row r="108" spans="1:3" x14ac:dyDescent="0.3">
      <c r="A108" s="4"/>
      <c r="B108" s="4"/>
      <c r="C108" s="4"/>
    </row>
    <row r="109" spans="1:3" x14ac:dyDescent="0.3">
      <c r="A109" s="4"/>
      <c r="B109" s="4"/>
      <c r="C109" s="4"/>
    </row>
    <row r="110" spans="1:3" x14ac:dyDescent="0.3">
      <c r="A110" s="4"/>
      <c r="B110" s="4"/>
      <c r="C110" s="4"/>
    </row>
    <row r="111" spans="1:3" x14ac:dyDescent="0.3">
      <c r="A111" s="4"/>
      <c r="B111" s="4"/>
      <c r="C111" s="4"/>
    </row>
    <row r="112" spans="1:3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  <row r="133" spans="1:3" x14ac:dyDescent="0.3">
      <c r="A133" s="4"/>
      <c r="B133" s="4"/>
      <c r="C133" s="4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4"/>
      <c r="B161" s="4"/>
      <c r="C161" s="4"/>
    </row>
    <row r="162" spans="1:3" x14ac:dyDescent="0.3">
      <c r="A162" s="4"/>
      <c r="B162" s="4"/>
      <c r="C162" s="4"/>
    </row>
    <row r="163" spans="1:3" x14ac:dyDescent="0.3">
      <c r="A163" s="4"/>
      <c r="B163" s="4"/>
      <c r="C163" s="4"/>
    </row>
    <row r="164" spans="1:3" x14ac:dyDescent="0.3">
      <c r="A164" s="4"/>
      <c r="B164" s="4"/>
      <c r="C164" s="4"/>
    </row>
    <row r="165" spans="1:3" x14ac:dyDescent="0.3">
      <c r="A165" s="4"/>
      <c r="B165" s="4"/>
      <c r="C165" s="4"/>
    </row>
    <row r="166" spans="1:3" x14ac:dyDescent="0.3">
      <c r="A166" s="4"/>
      <c r="B166" s="4"/>
      <c r="C166" s="4"/>
    </row>
    <row r="167" spans="1:3" x14ac:dyDescent="0.3">
      <c r="A167" s="4"/>
      <c r="B167" s="4"/>
      <c r="C167" s="4"/>
    </row>
    <row r="168" spans="1:3" x14ac:dyDescent="0.3">
      <c r="A168" s="4"/>
      <c r="B168" s="4"/>
      <c r="C168" s="4"/>
    </row>
    <row r="169" spans="1:3" x14ac:dyDescent="0.3">
      <c r="A169" s="4"/>
      <c r="B169" s="4"/>
      <c r="C169" s="4"/>
    </row>
    <row r="170" spans="1:3" x14ac:dyDescent="0.3">
      <c r="A170" s="4"/>
      <c r="B170" s="4"/>
      <c r="C170" s="4"/>
    </row>
    <row r="171" spans="1:3" x14ac:dyDescent="0.3">
      <c r="A171" s="4"/>
      <c r="B171" s="4"/>
      <c r="C171" s="4"/>
    </row>
    <row r="172" spans="1:3" x14ac:dyDescent="0.3">
      <c r="A172" s="4"/>
      <c r="B172" s="4"/>
      <c r="C172" s="4"/>
    </row>
    <row r="173" spans="1:3" x14ac:dyDescent="0.3">
      <c r="A173" s="4"/>
      <c r="B173" s="4"/>
      <c r="C173" s="4"/>
    </row>
    <row r="174" spans="1:3" x14ac:dyDescent="0.3">
      <c r="A174" s="4"/>
      <c r="B174" s="4"/>
      <c r="C174" s="4"/>
    </row>
    <row r="175" spans="1:3" x14ac:dyDescent="0.3">
      <c r="A175" s="4"/>
      <c r="B175" s="4"/>
      <c r="C175" s="4"/>
    </row>
    <row r="176" spans="1:3" x14ac:dyDescent="0.3">
      <c r="A176" s="4"/>
      <c r="B176" s="4"/>
      <c r="C176" s="4"/>
    </row>
    <row r="177" spans="1:3" x14ac:dyDescent="0.3">
      <c r="A177" s="4"/>
      <c r="B177" s="4"/>
      <c r="C177" s="4"/>
    </row>
    <row r="178" spans="1:3" x14ac:dyDescent="0.3">
      <c r="A178" s="4"/>
      <c r="B178" s="4"/>
      <c r="C178" s="4"/>
    </row>
    <row r="179" spans="1:3" x14ac:dyDescent="0.3">
      <c r="A179" s="4"/>
      <c r="B179" s="4"/>
      <c r="C179" s="4"/>
    </row>
    <row r="180" spans="1:3" x14ac:dyDescent="0.3">
      <c r="A180" s="4"/>
      <c r="B180" s="4"/>
      <c r="C180" s="4"/>
    </row>
    <row r="181" spans="1:3" x14ac:dyDescent="0.3">
      <c r="A181" s="4"/>
      <c r="B181" s="4"/>
      <c r="C181" s="4"/>
    </row>
    <row r="182" spans="1:3" x14ac:dyDescent="0.3">
      <c r="A182" s="4"/>
      <c r="B182" s="4"/>
      <c r="C182" s="4"/>
    </row>
    <row r="183" spans="1:3" x14ac:dyDescent="0.3">
      <c r="A183" s="4"/>
      <c r="B183" s="4"/>
      <c r="C183" s="4"/>
    </row>
    <row r="184" spans="1:3" x14ac:dyDescent="0.3">
      <c r="A184" s="4"/>
      <c r="B184" s="4"/>
      <c r="C184" s="4"/>
    </row>
    <row r="185" spans="1:3" x14ac:dyDescent="0.3">
      <c r="A185" s="4"/>
      <c r="B185" s="4"/>
      <c r="C185" s="4"/>
    </row>
    <row r="186" spans="1:3" x14ac:dyDescent="0.3">
      <c r="A186" s="4"/>
      <c r="B186" s="4"/>
      <c r="C186" s="4"/>
    </row>
    <row r="187" spans="1:3" x14ac:dyDescent="0.3">
      <c r="A187" s="4"/>
      <c r="B187" s="4"/>
      <c r="C187" s="4"/>
    </row>
    <row r="188" spans="1:3" x14ac:dyDescent="0.3">
      <c r="A188" s="4"/>
      <c r="B188" s="4"/>
      <c r="C188" s="4"/>
    </row>
    <row r="189" spans="1:3" x14ac:dyDescent="0.3">
      <c r="A189" s="4"/>
      <c r="B189" s="4"/>
      <c r="C189" s="4"/>
    </row>
    <row r="190" spans="1:3" x14ac:dyDescent="0.3">
      <c r="A190" s="4"/>
      <c r="B190" s="4"/>
      <c r="C190" s="4"/>
    </row>
    <row r="191" spans="1:3" x14ac:dyDescent="0.3">
      <c r="A191" s="4"/>
      <c r="B191" s="4"/>
      <c r="C191" s="4"/>
    </row>
    <row r="192" spans="1:3" x14ac:dyDescent="0.3">
      <c r="A192" s="4"/>
      <c r="B192" s="4"/>
      <c r="C192" s="4"/>
    </row>
    <row r="193" spans="1:3" x14ac:dyDescent="0.3">
      <c r="A193" s="4"/>
      <c r="B193" s="4"/>
      <c r="C193" s="4"/>
    </row>
    <row r="194" spans="1:3" x14ac:dyDescent="0.3">
      <c r="A194" s="4"/>
      <c r="B194" s="4"/>
      <c r="C194" s="4"/>
    </row>
    <row r="195" spans="1:3" x14ac:dyDescent="0.3">
      <c r="A195" s="4"/>
      <c r="B195" s="4"/>
      <c r="C195" s="4"/>
    </row>
    <row r="196" spans="1:3" x14ac:dyDescent="0.3">
      <c r="A196" s="4"/>
      <c r="B196" s="4"/>
      <c r="C196" s="4"/>
    </row>
    <row r="197" spans="1:3" x14ac:dyDescent="0.3">
      <c r="A197" s="4"/>
      <c r="B197" s="4"/>
      <c r="C197" s="4"/>
    </row>
    <row r="198" spans="1:3" x14ac:dyDescent="0.3">
      <c r="A198" s="4"/>
      <c r="B198" s="4"/>
      <c r="C198" s="4"/>
    </row>
    <row r="199" spans="1:3" x14ac:dyDescent="0.3">
      <c r="A199" s="4"/>
      <c r="B199" s="4"/>
      <c r="C199" s="4"/>
    </row>
    <row r="200" spans="1:3" x14ac:dyDescent="0.3">
      <c r="A200" s="4"/>
      <c r="B200" s="4"/>
      <c r="C200" s="4"/>
    </row>
    <row r="201" spans="1:3" x14ac:dyDescent="0.3">
      <c r="A201" s="4"/>
      <c r="B201" s="4"/>
      <c r="C201" s="4"/>
    </row>
    <row r="202" spans="1:3" x14ac:dyDescent="0.3">
      <c r="A202" s="4"/>
      <c r="B202" s="4"/>
      <c r="C202" s="4"/>
    </row>
    <row r="203" spans="1:3" x14ac:dyDescent="0.3">
      <c r="A203" s="4"/>
      <c r="B203" s="4"/>
      <c r="C203" s="4"/>
    </row>
    <row r="204" spans="1:3" x14ac:dyDescent="0.3">
      <c r="A204" s="4"/>
      <c r="B204" s="4"/>
      <c r="C204" s="4"/>
    </row>
    <row r="205" spans="1:3" x14ac:dyDescent="0.3">
      <c r="A205" s="4"/>
      <c r="B205" s="4"/>
      <c r="C205" s="4"/>
    </row>
    <row r="206" spans="1:3" x14ac:dyDescent="0.3">
      <c r="A206" s="4"/>
      <c r="B206" s="4"/>
      <c r="C206" s="4"/>
    </row>
    <row r="207" spans="1:3" x14ac:dyDescent="0.3">
      <c r="A207" s="4"/>
      <c r="B207" s="4"/>
      <c r="C207" s="4"/>
    </row>
    <row r="208" spans="1:3" x14ac:dyDescent="0.3">
      <c r="A208" s="4"/>
      <c r="B208" s="4"/>
      <c r="C208" s="4"/>
    </row>
    <row r="209" spans="1:3" x14ac:dyDescent="0.3">
      <c r="A209" s="4"/>
      <c r="B209" s="4"/>
      <c r="C209" s="4"/>
    </row>
    <row r="210" spans="1:3" x14ac:dyDescent="0.3">
      <c r="A210" s="4"/>
      <c r="B210" s="4"/>
      <c r="C210" s="4"/>
    </row>
    <row r="211" spans="1:3" x14ac:dyDescent="0.3">
      <c r="A211" s="4"/>
      <c r="B211" s="4"/>
      <c r="C211" s="4"/>
    </row>
    <row r="212" spans="1:3" x14ac:dyDescent="0.3">
      <c r="A212" s="4"/>
      <c r="B212" s="4"/>
      <c r="C212" s="4"/>
    </row>
    <row r="213" spans="1:3" x14ac:dyDescent="0.3">
      <c r="A213" s="4"/>
      <c r="B213" s="4"/>
      <c r="C213" s="4"/>
    </row>
    <row r="214" spans="1:3" x14ac:dyDescent="0.3">
      <c r="A214" s="4"/>
      <c r="B214" s="4"/>
      <c r="C214" s="4"/>
    </row>
    <row r="215" spans="1:3" x14ac:dyDescent="0.3">
      <c r="A215" s="4"/>
      <c r="B215" s="4"/>
      <c r="C215" s="4"/>
    </row>
    <row r="216" spans="1:3" x14ac:dyDescent="0.3">
      <c r="A216" s="4"/>
      <c r="B216" s="4"/>
      <c r="C216" s="4"/>
    </row>
    <row r="217" spans="1:3" x14ac:dyDescent="0.3">
      <c r="A217" s="4"/>
      <c r="B217" s="4"/>
      <c r="C217" s="4"/>
    </row>
    <row r="218" spans="1:3" x14ac:dyDescent="0.3">
      <c r="A218" s="4"/>
      <c r="B218" s="4"/>
      <c r="C218" s="4"/>
    </row>
    <row r="219" spans="1:3" x14ac:dyDescent="0.3">
      <c r="A219" s="4"/>
      <c r="B219" s="4"/>
      <c r="C219" s="4"/>
    </row>
    <row r="220" spans="1:3" x14ac:dyDescent="0.3">
      <c r="A220" s="4"/>
      <c r="B220" s="4"/>
      <c r="C220" s="4"/>
    </row>
    <row r="221" spans="1:3" x14ac:dyDescent="0.3">
      <c r="A221" s="4"/>
      <c r="B221" s="4"/>
      <c r="C221" s="4"/>
    </row>
    <row r="222" spans="1:3" x14ac:dyDescent="0.3">
      <c r="A222" s="4"/>
      <c r="B222" s="4"/>
      <c r="C222" s="4"/>
    </row>
    <row r="223" spans="1:3" x14ac:dyDescent="0.3">
      <c r="A223" s="4"/>
      <c r="B223" s="4"/>
      <c r="C223" s="4"/>
    </row>
    <row r="224" spans="1:3" x14ac:dyDescent="0.3">
      <c r="A224" s="4"/>
      <c r="B224" s="4"/>
      <c r="C224" s="4"/>
    </row>
    <row r="225" spans="1:3" x14ac:dyDescent="0.3">
      <c r="A225" s="4"/>
      <c r="B225" s="4"/>
      <c r="C225" s="4"/>
    </row>
    <row r="226" spans="1:3" x14ac:dyDescent="0.3">
      <c r="A226" s="4"/>
      <c r="B226" s="4"/>
      <c r="C226" s="4"/>
    </row>
    <row r="227" spans="1:3" x14ac:dyDescent="0.3">
      <c r="A227" s="4"/>
      <c r="B227" s="4"/>
      <c r="C227" s="4"/>
    </row>
    <row r="228" spans="1:3" x14ac:dyDescent="0.3">
      <c r="A228" s="4"/>
      <c r="B228" s="4"/>
      <c r="C228" s="4"/>
    </row>
    <row r="229" spans="1:3" x14ac:dyDescent="0.3">
      <c r="A229" s="4"/>
      <c r="B229" s="4"/>
      <c r="C229" s="4"/>
    </row>
    <row r="230" spans="1:3" x14ac:dyDescent="0.3">
      <c r="A230" s="4"/>
      <c r="B230" s="4"/>
      <c r="C230" s="4"/>
    </row>
    <row r="231" spans="1:3" x14ac:dyDescent="0.3">
      <c r="A231" s="4"/>
      <c r="B231" s="4"/>
      <c r="C231" s="4"/>
    </row>
    <row r="232" spans="1:3" x14ac:dyDescent="0.3">
      <c r="A232" s="4"/>
      <c r="B232" s="4"/>
      <c r="C232" s="4"/>
    </row>
    <row r="233" spans="1:3" x14ac:dyDescent="0.3">
      <c r="A233" s="4"/>
      <c r="B233" s="4"/>
      <c r="C233" s="4"/>
    </row>
    <row r="234" spans="1:3" x14ac:dyDescent="0.3">
      <c r="A234" s="4"/>
      <c r="B234" s="4"/>
      <c r="C234" s="4"/>
    </row>
    <row r="235" spans="1:3" x14ac:dyDescent="0.3">
      <c r="A235" s="4"/>
      <c r="B235" s="4"/>
      <c r="C235" s="4"/>
    </row>
    <row r="236" spans="1:3" x14ac:dyDescent="0.3">
      <c r="A236" s="4"/>
      <c r="B236" s="4"/>
      <c r="C236" s="4"/>
    </row>
    <row r="237" spans="1:3" x14ac:dyDescent="0.3">
      <c r="A237" s="4"/>
      <c r="B237" s="4"/>
      <c r="C237" s="4"/>
    </row>
    <row r="238" spans="1:3" x14ac:dyDescent="0.3">
      <c r="A238" s="4"/>
      <c r="B238" s="4"/>
      <c r="C238" s="4"/>
    </row>
    <row r="239" spans="1:3" x14ac:dyDescent="0.3">
      <c r="A239" s="4"/>
      <c r="B239" s="4"/>
      <c r="C239" s="4"/>
    </row>
    <row r="240" spans="1:3" x14ac:dyDescent="0.3">
      <c r="A240" s="4"/>
      <c r="B240" s="4"/>
      <c r="C240" s="4"/>
    </row>
    <row r="241" spans="1:3" x14ac:dyDescent="0.3">
      <c r="A241" s="4"/>
      <c r="B241" s="4"/>
      <c r="C241" s="4"/>
    </row>
    <row r="242" spans="1:3" x14ac:dyDescent="0.3">
      <c r="A242" s="4"/>
      <c r="B242" s="4"/>
      <c r="C242" s="4"/>
    </row>
    <row r="243" spans="1:3" x14ac:dyDescent="0.3">
      <c r="A243" s="4"/>
      <c r="B243" s="4"/>
      <c r="C243" s="4"/>
    </row>
    <row r="244" spans="1:3" x14ac:dyDescent="0.3">
      <c r="A244" s="4"/>
      <c r="B244" s="4"/>
      <c r="C244" s="4"/>
    </row>
    <row r="245" spans="1:3" x14ac:dyDescent="0.3">
      <c r="A245" s="4"/>
      <c r="B245" s="4"/>
      <c r="C245" s="4"/>
    </row>
    <row r="246" spans="1:3" x14ac:dyDescent="0.3">
      <c r="A246" s="4"/>
      <c r="B246" s="4"/>
      <c r="C246" s="4"/>
    </row>
    <row r="247" spans="1:3" x14ac:dyDescent="0.3">
      <c r="A247" s="4"/>
      <c r="B247" s="4"/>
      <c r="C247" s="4"/>
    </row>
    <row r="248" spans="1:3" x14ac:dyDescent="0.3">
      <c r="A248" s="4"/>
      <c r="B248" s="4"/>
      <c r="C248" s="4"/>
    </row>
    <row r="249" spans="1:3" x14ac:dyDescent="0.3">
      <c r="A249" s="4"/>
      <c r="B249" s="4"/>
      <c r="C249" s="4"/>
    </row>
    <row r="250" spans="1:3" x14ac:dyDescent="0.3">
      <c r="A250" s="4"/>
      <c r="B250" s="4"/>
      <c r="C250" s="4"/>
    </row>
    <row r="251" spans="1:3" x14ac:dyDescent="0.3">
      <c r="A251" s="4"/>
      <c r="B251" s="4"/>
      <c r="C251" s="4"/>
    </row>
    <row r="252" spans="1:3" x14ac:dyDescent="0.3">
      <c r="A252" s="4"/>
      <c r="B252" s="4"/>
      <c r="C252" s="4"/>
    </row>
    <row r="253" spans="1:3" x14ac:dyDescent="0.3">
      <c r="A253" s="4"/>
      <c r="B253" s="4"/>
      <c r="C253" s="4"/>
    </row>
    <row r="254" spans="1:3" x14ac:dyDescent="0.3">
      <c r="A254" s="4"/>
      <c r="B254" s="4"/>
      <c r="C254" s="4"/>
    </row>
    <row r="255" spans="1:3" x14ac:dyDescent="0.3">
      <c r="A255" s="4"/>
      <c r="B255" s="4"/>
      <c r="C255" s="4"/>
    </row>
    <row r="256" spans="1:3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A265" s="4"/>
      <c r="B265" s="4"/>
      <c r="C265" s="4"/>
    </row>
    <row r="266" spans="1:3" x14ac:dyDescent="0.3">
      <c r="A266" s="4"/>
      <c r="B266" s="4"/>
      <c r="C266" s="4"/>
    </row>
    <row r="267" spans="1:3" x14ac:dyDescent="0.3">
      <c r="A267" s="4"/>
      <c r="B267" s="4"/>
      <c r="C267" s="4"/>
    </row>
    <row r="268" spans="1:3" x14ac:dyDescent="0.3">
      <c r="A268" s="4"/>
      <c r="B268" s="4"/>
      <c r="C268" s="4"/>
    </row>
    <row r="269" spans="1:3" x14ac:dyDescent="0.3">
      <c r="A269" s="4"/>
      <c r="B269" s="4"/>
      <c r="C269" s="4"/>
    </row>
    <row r="270" spans="1:3" x14ac:dyDescent="0.3">
      <c r="A270" s="4"/>
      <c r="B270" s="4"/>
      <c r="C270" s="4"/>
    </row>
    <row r="271" spans="1:3" x14ac:dyDescent="0.3">
      <c r="A271" s="4"/>
      <c r="B271" s="4"/>
      <c r="C271" s="4"/>
    </row>
    <row r="272" spans="1:3" x14ac:dyDescent="0.3">
      <c r="A272" s="4"/>
      <c r="B272" s="4"/>
      <c r="C272" s="4"/>
    </row>
    <row r="273" spans="1:3" x14ac:dyDescent="0.3">
      <c r="A273" s="4"/>
      <c r="B273" s="4"/>
      <c r="C273" s="4"/>
    </row>
    <row r="274" spans="1:3" x14ac:dyDescent="0.3">
      <c r="A274" s="4"/>
      <c r="B274" s="4"/>
      <c r="C274" s="4"/>
    </row>
    <row r="275" spans="1:3" x14ac:dyDescent="0.3">
      <c r="A275" s="4"/>
      <c r="B275" s="4"/>
      <c r="C275" s="4"/>
    </row>
    <row r="276" spans="1:3" x14ac:dyDescent="0.3">
      <c r="A276" s="4"/>
      <c r="B276" s="4"/>
      <c r="C276" s="4"/>
    </row>
    <row r="277" spans="1:3" x14ac:dyDescent="0.3">
      <c r="A277" s="4"/>
      <c r="B277" s="4"/>
      <c r="C277" s="4"/>
    </row>
    <row r="278" spans="1:3" x14ac:dyDescent="0.3">
      <c r="A278" s="4"/>
      <c r="B278" s="4"/>
      <c r="C278" s="4"/>
    </row>
    <row r="279" spans="1:3" x14ac:dyDescent="0.3">
      <c r="A279" s="4"/>
      <c r="B279" s="4"/>
      <c r="C279" s="4"/>
    </row>
    <row r="280" spans="1:3" x14ac:dyDescent="0.3">
      <c r="A280" s="4"/>
      <c r="B280" s="4"/>
      <c r="C280" s="4"/>
    </row>
    <row r="281" spans="1:3" x14ac:dyDescent="0.3">
      <c r="A281" s="4"/>
      <c r="B281" s="4"/>
      <c r="C281" s="4"/>
    </row>
    <row r="282" spans="1:3" x14ac:dyDescent="0.3">
      <c r="A282" s="4"/>
      <c r="B282" s="4"/>
      <c r="C282" s="4"/>
    </row>
    <row r="283" spans="1:3" x14ac:dyDescent="0.3">
      <c r="A283" s="4"/>
      <c r="B283" s="4"/>
      <c r="C283" s="4"/>
    </row>
    <row r="284" spans="1:3" x14ac:dyDescent="0.3">
      <c r="A284" s="4"/>
      <c r="B284" s="4"/>
      <c r="C284" s="4"/>
    </row>
    <row r="285" spans="1:3" x14ac:dyDescent="0.3">
      <c r="A285" s="4"/>
      <c r="B285" s="4"/>
      <c r="C285" s="4"/>
    </row>
    <row r="286" spans="1:3" x14ac:dyDescent="0.3">
      <c r="A286" s="4"/>
      <c r="B286" s="4"/>
      <c r="C286" s="4"/>
    </row>
    <row r="287" spans="1:3" x14ac:dyDescent="0.3">
      <c r="A287" s="4"/>
      <c r="B287" s="4"/>
      <c r="C287" s="4"/>
    </row>
    <row r="288" spans="1:3" x14ac:dyDescent="0.3">
      <c r="A288" s="4"/>
      <c r="B288" s="4"/>
      <c r="C288" s="4"/>
    </row>
    <row r="289" spans="1:3" x14ac:dyDescent="0.3">
      <c r="A289" s="4"/>
      <c r="B289" s="4"/>
      <c r="C289" s="4"/>
    </row>
    <row r="290" spans="1:3" x14ac:dyDescent="0.3">
      <c r="A290" s="4"/>
      <c r="B290" s="4"/>
      <c r="C290" s="4"/>
    </row>
    <row r="291" spans="1:3" x14ac:dyDescent="0.3">
      <c r="A291" s="4"/>
      <c r="B291" s="4"/>
      <c r="C291" s="4"/>
    </row>
    <row r="292" spans="1:3" x14ac:dyDescent="0.3">
      <c r="A292" s="4"/>
      <c r="B292" s="4"/>
      <c r="C292" s="4"/>
    </row>
    <row r="293" spans="1:3" x14ac:dyDescent="0.3">
      <c r="A293" s="4"/>
      <c r="B293" s="4"/>
      <c r="C293" s="4"/>
    </row>
    <row r="294" spans="1:3" x14ac:dyDescent="0.3">
      <c r="A294" s="4"/>
      <c r="B294" s="4"/>
      <c r="C294" s="4"/>
    </row>
    <row r="295" spans="1:3" x14ac:dyDescent="0.3">
      <c r="A295" s="4"/>
      <c r="B295" s="4"/>
      <c r="C295" s="4"/>
    </row>
    <row r="296" spans="1:3" x14ac:dyDescent="0.3">
      <c r="A296" s="4"/>
      <c r="B296" s="4"/>
      <c r="C296" s="4"/>
    </row>
    <row r="297" spans="1:3" x14ac:dyDescent="0.3">
      <c r="A297" s="4"/>
      <c r="B297" s="4"/>
      <c r="C297" s="4"/>
    </row>
    <row r="298" spans="1:3" x14ac:dyDescent="0.3">
      <c r="A298" s="4"/>
      <c r="B298" s="4"/>
      <c r="C298" s="4"/>
    </row>
    <row r="299" spans="1:3" x14ac:dyDescent="0.3">
      <c r="A299" s="4"/>
      <c r="B299" s="4"/>
      <c r="C299" s="4"/>
    </row>
    <row r="300" spans="1:3" x14ac:dyDescent="0.3">
      <c r="A300" s="4"/>
      <c r="B300" s="4"/>
      <c r="C300" s="4"/>
    </row>
    <row r="301" spans="1:3" x14ac:dyDescent="0.3">
      <c r="A301" s="4"/>
      <c r="B301" s="4"/>
      <c r="C301" s="4"/>
    </row>
    <row r="302" spans="1:3" x14ac:dyDescent="0.3">
      <c r="A302" s="4"/>
      <c r="B302" s="4"/>
      <c r="C302" s="4"/>
    </row>
    <row r="303" spans="1:3" x14ac:dyDescent="0.3">
      <c r="A303" s="4"/>
      <c r="B303" s="4"/>
      <c r="C303" s="4"/>
    </row>
    <row r="304" spans="1:3" x14ac:dyDescent="0.3">
      <c r="A304" s="4"/>
      <c r="B304" s="4"/>
      <c r="C304" s="4"/>
    </row>
    <row r="305" spans="1:3" x14ac:dyDescent="0.3">
      <c r="A305" s="4"/>
      <c r="B305" s="4"/>
      <c r="C305" s="4"/>
    </row>
    <row r="306" spans="1:3" x14ac:dyDescent="0.3">
      <c r="A306" s="4"/>
      <c r="B306" s="4"/>
      <c r="C306" s="4"/>
    </row>
    <row r="307" spans="1:3" x14ac:dyDescent="0.3">
      <c r="A307" s="4"/>
      <c r="B307" s="4"/>
      <c r="C307" s="4"/>
    </row>
    <row r="308" spans="1:3" x14ac:dyDescent="0.3">
      <c r="A308" s="4"/>
      <c r="B308" s="4"/>
      <c r="C308" s="4"/>
    </row>
    <row r="309" spans="1:3" x14ac:dyDescent="0.3">
      <c r="A309" s="4"/>
      <c r="B309" s="4"/>
      <c r="C309" s="4"/>
    </row>
    <row r="310" spans="1:3" x14ac:dyDescent="0.3">
      <c r="A310" s="4"/>
      <c r="B310" s="4"/>
      <c r="C310" s="4"/>
    </row>
    <row r="311" spans="1:3" x14ac:dyDescent="0.3">
      <c r="A311" s="4"/>
      <c r="B311" s="4"/>
      <c r="C311" s="4"/>
    </row>
    <row r="312" spans="1:3" x14ac:dyDescent="0.3">
      <c r="A312" s="4"/>
      <c r="B312" s="4"/>
      <c r="C312" s="4"/>
    </row>
    <row r="313" spans="1:3" x14ac:dyDescent="0.3">
      <c r="A313" s="4"/>
      <c r="B313" s="4"/>
      <c r="C313" s="4"/>
    </row>
    <row r="314" spans="1:3" x14ac:dyDescent="0.3">
      <c r="A314" s="4"/>
      <c r="B314" s="4"/>
      <c r="C314" s="4"/>
    </row>
    <row r="315" spans="1:3" x14ac:dyDescent="0.3">
      <c r="A315" s="4"/>
      <c r="B315" s="4"/>
      <c r="C315" s="4"/>
    </row>
    <row r="316" spans="1:3" x14ac:dyDescent="0.3">
      <c r="A316" s="4"/>
      <c r="B316" s="4"/>
      <c r="C316" s="4"/>
    </row>
    <row r="317" spans="1:3" x14ac:dyDescent="0.3">
      <c r="A317" s="4"/>
      <c r="B317" s="4"/>
      <c r="C317" s="4"/>
    </row>
    <row r="318" spans="1:3" x14ac:dyDescent="0.3">
      <c r="A318" s="4"/>
      <c r="B318" s="4"/>
      <c r="C318" s="4"/>
    </row>
    <row r="319" spans="1:3" x14ac:dyDescent="0.3">
      <c r="A319" s="4"/>
      <c r="B319" s="4"/>
      <c r="C319" s="4"/>
    </row>
    <row r="320" spans="1:3" x14ac:dyDescent="0.3">
      <c r="A320" s="4"/>
      <c r="B320" s="4"/>
      <c r="C320" s="4"/>
    </row>
    <row r="321" spans="1:3" x14ac:dyDescent="0.3">
      <c r="A321" s="4"/>
      <c r="B321" s="4"/>
      <c r="C321" s="4"/>
    </row>
    <row r="322" spans="1:3" x14ac:dyDescent="0.3">
      <c r="A322" s="4"/>
      <c r="B322" s="4"/>
      <c r="C322" s="4"/>
    </row>
    <row r="323" spans="1:3" x14ac:dyDescent="0.3">
      <c r="A323" s="4"/>
      <c r="B323" s="4"/>
      <c r="C323" s="4"/>
    </row>
    <row r="324" spans="1:3" x14ac:dyDescent="0.3">
      <c r="A324" s="4"/>
      <c r="B324" s="4"/>
      <c r="C324" s="4"/>
    </row>
    <row r="325" spans="1:3" x14ac:dyDescent="0.3">
      <c r="A325" s="4"/>
      <c r="B325" s="4"/>
      <c r="C325" s="4"/>
    </row>
    <row r="326" spans="1:3" x14ac:dyDescent="0.3">
      <c r="A326" s="4"/>
      <c r="B326" s="4"/>
      <c r="C326" s="4"/>
    </row>
    <row r="327" spans="1:3" x14ac:dyDescent="0.3">
      <c r="A327" s="4"/>
      <c r="B327" s="4"/>
      <c r="C327" s="4"/>
    </row>
    <row r="328" spans="1:3" x14ac:dyDescent="0.3">
      <c r="A328" s="4"/>
      <c r="B328" s="4"/>
      <c r="C328" s="4"/>
    </row>
    <row r="329" spans="1:3" x14ac:dyDescent="0.3">
      <c r="A329" s="4"/>
      <c r="B329" s="4"/>
      <c r="C329" s="4"/>
    </row>
    <row r="330" spans="1:3" x14ac:dyDescent="0.3">
      <c r="A330" s="4"/>
      <c r="B330" s="4"/>
      <c r="C330" s="4"/>
    </row>
    <row r="331" spans="1:3" x14ac:dyDescent="0.3">
      <c r="A331" s="4"/>
      <c r="B331" s="4"/>
      <c r="C331" s="4"/>
    </row>
    <row r="332" spans="1:3" x14ac:dyDescent="0.3">
      <c r="A332" s="4"/>
      <c r="B332" s="4"/>
      <c r="C332" s="4"/>
    </row>
    <row r="333" spans="1:3" x14ac:dyDescent="0.3">
      <c r="A333" s="4"/>
      <c r="B333" s="4"/>
      <c r="C333" s="4"/>
    </row>
    <row r="334" spans="1:3" x14ac:dyDescent="0.3">
      <c r="A334" s="4"/>
      <c r="B334" s="4"/>
      <c r="C334" s="4"/>
    </row>
    <row r="335" spans="1:3" x14ac:dyDescent="0.3">
      <c r="A335" s="4"/>
      <c r="B335" s="4"/>
      <c r="C335" s="4"/>
    </row>
    <row r="336" spans="1:3" x14ac:dyDescent="0.3">
      <c r="A336" s="4"/>
      <c r="B336" s="4"/>
      <c r="C336" s="4"/>
    </row>
    <row r="337" spans="1:3" x14ac:dyDescent="0.3">
      <c r="A337" s="4"/>
      <c r="B337" s="4"/>
      <c r="C337" s="4"/>
    </row>
    <row r="338" spans="1:3" x14ac:dyDescent="0.3">
      <c r="A338" s="4"/>
      <c r="B338" s="4"/>
      <c r="C338" s="4"/>
    </row>
    <row r="339" spans="1:3" x14ac:dyDescent="0.3">
      <c r="A339" s="4"/>
      <c r="B339" s="4"/>
      <c r="C339" s="4"/>
    </row>
    <row r="340" spans="1:3" x14ac:dyDescent="0.3">
      <c r="A340" s="4"/>
      <c r="B340" s="4"/>
      <c r="C340" s="4"/>
    </row>
    <row r="341" spans="1:3" x14ac:dyDescent="0.3">
      <c r="A341" s="4"/>
      <c r="B341" s="4"/>
      <c r="C341" s="4"/>
    </row>
    <row r="342" spans="1:3" x14ac:dyDescent="0.3">
      <c r="A342" s="4"/>
      <c r="B342" s="4"/>
      <c r="C342" s="4"/>
    </row>
    <row r="343" spans="1:3" x14ac:dyDescent="0.3">
      <c r="A343" s="4"/>
      <c r="B343" s="4"/>
      <c r="C343" s="4"/>
    </row>
    <row r="344" spans="1:3" x14ac:dyDescent="0.3">
      <c r="A344" s="4"/>
      <c r="B344" s="4"/>
      <c r="C344" s="4"/>
    </row>
    <row r="345" spans="1:3" x14ac:dyDescent="0.3">
      <c r="A345" s="4"/>
      <c r="B345" s="4"/>
      <c r="C345" s="4"/>
    </row>
    <row r="346" spans="1:3" x14ac:dyDescent="0.3">
      <c r="A346" s="4"/>
      <c r="B346" s="4"/>
      <c r="C346" s="4"/>
    </row>
    <row r="347" spans="1:3" x14ac:dyDescent="0.3">
      <c r="A347" s="4"/>
      <c r="B347" s="4"/>
      <c r="C347" s="4"/>
    </row>
    <row r="348" spans="1:3" x14ac:dyDescent="0.3">
      <c r="A348" s="4"/>
      <c r="B348" s="4"/>
      <c r="C348" s="4"/>
    </row>
    <row r="349" spans="1:3" x14ac:dyDescent="0.3">
      <c r="A349" s="4"/>
      <c r="B349" s="4"/>
      <c r="C349" s="4"/>
    </row>
    <row r="350" spans="1:3" x14ac:dyDescent="0.3">
      <c r="A350" s="4"/>
      <c r="B350" s="4"/>
      <c r="C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A354" s="4"/>
      <c r="B354" s="4"/>
      <c r="C354" s="4"/>
    </row>
    <row r="355" spans="1:3" x14ac:dyDescent="0.3">
      <c r="A355" s="4"/>
      <c r="B355" s="4"/>
      <c r="C355" s="4"/>
    </row>
    <row r="356" spans="1:3" x14ac:dyDescent="0.3">
      <c r="A356" s="4"/>
      <c r="B356" s="4"/>
      <c r="C356" s="4"/>
    </row>
    <row r="357" spans="1:3" x14ac:dyDescent="0.3">
      <c r="A357" s="4"/>
      <c r="B357" s="4"/>
      <c r="C357" s="4"/>
    </row>
    <row r="358" spans="1:3" x14ac:dyDescent="0.3">
      <c r="A358" s="4"/>
      <c r="B358" s="4"/>
      <c r="C358" s="4"/>
    </row>
    <row r="359" spans="1:3" x14ac:dyDescent="0.3">
      <c r="A359" s="4"/>
      <c r="B359" s="4"/>
      <c r="C359" s="4"/>
    </row>
    <row r="360" spans="1:3" x14ac:dyDescent="0.3">
      <c r="A360" s="4"/>
      <c r="B360" s="4"/>
      <c r="C360" s="4"/>
    </row>
    <row r="361" spans="1:3" x14ac:dyDescent="0.3">
      <c r="A361" s="4"/>
      <c r="B361" s="4"/>
      <c r="C361" s="4"/>
    </row>
    <row r="362" spans="1:3" x14ac:dyDescent="0.3">
      <c r="A362" s="4"/>
      <c r="B362" s="4"/>
      <c r="C362" s="4"/>
    </row>
    <row r="363" spans="1:3" x14ac:dyDescent="0.3">
      <c r="A363" s="4"/>
      <c r="B363" s="4"/>
      <c r="C363" s="4"/>
    </row>
    <row r="364" spans="1:3" x14ac:dyDescent="0.3">
      <c r="A364" s="4"/>
      <c r="B364" s="4"/>
      <c r="C364" s="4"/>
    </row>
    <row r="365" spans="1:3" x14ac:dyDescent="0.3">
      <c r="A365" s="4"/>
      <c r="B365" s="4"/>
      <c r="C365" s="4"/>
    </row>
    <row r="366" spans="1:3" x14ac:dyDescent="0.3">
      <c r="A366" s="4"/>
      <c r="B366" s="4"/>
      <c r="C366" s="4"/>
    </row>
    <row r="367" spans="1:3" x14ac:dyDescent="0.3">
      <c r="A367" s="4"/>
      <c r="B367" s="4"/>
      <c r="C367" s="4"/>
    </row>
    <row r="368" spans="1:3" x14ac:dyDescent="0.3">
      <c r="A368" s="4"/>
      <c r="B368" s="4"/>
      <c r="C368" s="4"/>
    </row>
    <row r="369" spans="1:3" x14ac:dyDescent="0.3">
      <c r="A369" s="4"/>
      <c r="B369" s="4"/>
      <c r="C369" s="4"/>
    </row>
    <row r="370" spans="1:3" x14ac:dyDescent="0.3">
      <c r="A370" s="4"/>
      <c r="B370" s="4"/>
      <c r="C370" s="4"/>
    </row>
    <row r="371" spans="1:3" x14ac:dyDescent="0.3">
      <c r="A371" s="4"/>
      <c r="B371" s="4"/>
      <c r="C371" s="4"/>
    </row>
    <row r="372" spans="1:3" x14ac:dyDescent="0.3">
      <c r="A372" s="4"/>
      <c r="B372" s="4"/>
      <c r="C372" s="4"/>
    </row>
    <row r="373" spans="1:3" x14ac:dyDescent="0.3">
      <c r="A373" s="4"/>
      <c r="B373" s="4"/>
      <c r="C373" s="4"/>
    </row>
    <row r="374" spans="1:3" x14ac:dyDescent="0.3">
      <c r="A374" s="4"/>
      <c r="B374" s="4"/>
      <c r="C374" s="4"/>
    </row>
    <row r="375" spans="1:3" x14ac:dyDescent="0.3">
      <c r="A375" s="4"/>
      <c r="B375" s="4"/>
      <c r="C375" s="4"/>
    </row>
    <row r="376" spans="1:3" x14ac:dyDescent="0.3">
      <c r="A376" s="4"/>
      <c r="B376" s="4"/>
      <c r="C376" s="4"/>
    </row>
    <row r="377" spans="1:3" x14ac:dyDescent="0.3">
      <c r="A377" s="4"/>
      <c r="B377" s="4"/>
      <c r="C377" s="4"/>
    </row>
    <row r="378" spans="1:3" x14ac:dyDescent="0.3">
      <c r="A378" s="4"/>
      <c r="B378" s="4"/>
      <c r="C378" s="4"/>
    </row>
    <row r="379" spans="1:3" x14ac:dyDescent="0.3">
      <c r="A379" s="4"/>
      <c r="B379" s="4"/>
      <c r="C379" s="4"/>
    </row>
    <row r="380" spans="1:3" x14ac:dyDescent="0.3">
      <c r="A380" s="4"/>
      <c r="B380" s="4"/>
      <c r="C380" s="4"/>
    </row>
    <row r="381" spans="1:3" x14ac:dyDescent="0.3">
      <c r="A381" s="4"/>
      <c r="B381" s="4"/>
      <c r="C381" s="4"/>
    </row>
    <row r="382" spans="1:3" x14ac:dyDescent="0.3">
      <c r="A382" s="4"/>
      <c r="B382" s="4"/>
      <c r="C382" s="4"/>
    </row>
    <row r="383" spans="1:3" x14ac:dyDescent="0.3">
      <c r="A383" s="4"/>
      <c r="B383" s="4"/>
      <c r="C383" s="4"/>
    </row>
    <row r="384" spans="1:3" x14ac:dyDescent="0.3">
      <c r="A384" s="4"/>
      <c r="B384" s="4"/>
      <c r="C384" s="4"/>
    </row>
    <row r="385" spans="1:3" x14ac:dyDescent="0.3">
      <c r="A385" s="4"/>
      <c r="B385" s="4"/>
      <c r="C385" s="4"/>
    </row>
    <row r="386" spans="1:3" x14ac:dyDescent="0.3">
      <c r="A386" s="4"/>
      <c r="B386" s="4"/>
      <c r="C386" s="4"/>
    </row>
    <row r="387" spans="1:3" x14ac:dyDescent="0.3">
      <c r="A387" s="4"/>
      <c r="B387" s="4"/>
      <c r="C387" s="4"/>
    </row>
    <row r="388" spans="1:3" x14ac:dyDescent="0.3">
      <c r="A388" s="4"/>
      <c r="B388" s="4"/>
      <c r="C388" s="4"/>
    </row>
    <row r="389" spans="1:3" x14ac:dyDescent="0.3">
      <c r="A389" s="4"/>
      <c r="B389" s="4"/>
      <c r="C389" s="4"/>
    </row>
    <row r="390" spans="1:3" x14ac:dyDescent="0.3">
      <c r="A390" s="4"/>
      <c r="B390" s="4"/>
      <c r="C390" s="4"/>
    </row>
    <row r="391" spans="1:3" x14ac:dyDescent="0.3">
      <c r="A391" s="4"/>
      <c r="B391" s="4"/>
      <c r="C391" s="4"/>
    </row>
    <row r="392" spans="1:3" x14ac:dyDescent="0.3">
      <c r="A392" s="4"/>
      <c r="B392" s="4"/>
      <c r="C392" s="4"/>
    </row>
    <row r="393" spans="1:3" x14ac:dyDescent="0.3">
      <c r="A393" s="4"/>
      <c r="B393" s="4"/>
      <c r="C393" s="4"/>
    </row>
    <row r="394" spans="1:3" x14ac:dyDescent="0.3">
      <c r="A394" s="4"/>
      <c r="B394" s="4"/>
      <c r="C394" s="4"/>
    </row>
    <row r="395" spans="1:3" x14ac:dyDescent="0.3">
      <c r="A395" s="4"/>
      <c r="B395" s="4"/>
      <c r="C395" s="4"/>
    </row>
    <row r="396" spans="1:3" x14ac:dyDescent="0.3">
      <c r="A396" s="4"/>
      <c r="B396" s="4"/>
      <c r="C396" s="4"/>
    </row>
    <row r="397" spans="1:3" x14ac:dyDescent="0.3">
      <c r="A397" s="4"/>
      <c r="B397" s="4"/>
      <c r="C397" s="4"/>
    </row>
    <row r="398" spans="1:3" x14ac:dyDescent="0.3">
      <c r="A398" s="4"/>
      <c r="B398" s="4"/>
      <c r="C398" s="4"/>
    </row>
    <row r="399" spans="1:3" x14ac:dyDescent="0.3">
      <c r="A399" s="4"/>
      <c r="B399" s="4"/>
      <c r="C399" s="4"/>
    </row>
    <row r="400" spans="1:3" x14ac:dyDescent="0.3">
      <c r="A400" s="4"/>
      <c r="B400" s="4"/>
      <c r="C400" s="4"/>
    </row>
    <row r="401" spans="1:3" x14ac:dyDescent="0.3">
      <c r="A401" s="4"/>
      <c r="B401" s="4"/>
      <c r="C401" s="4"/>
    </row>
    <row r="402" spans="1:3" x14ac:dyDescent="0.3">
      <c r="A402" s="4"/>
      <c r="B402" s="4"/>
      <c r="C402" s="4"/>
    </row>
    <row r="403" spans="1:3" x14ac:dyDescent="0.3">
      <c r="A403" s="4"/>
      <c r="B403" s="4"/>
      <c r="C403" s="4"/>
    </row>
    <row r="404" spans="1:3" x14ac:dyDescent="0.3">
      <c r="A404" s="4"/>
      <c r="B404" s="4"/>
      <c r="C404" s="4"/>
    </row>
    <row r="405" spans="1:3" x14ac:dyDescent="0.3">
      <c r="A405" s="4"/>
      <c r="B405" s="4"/>
      <c r="C405" s="4"/>
    </row>
    <row r="406" spans="1:3" x14ac:dyDescent="0.3">
      <c r="A406" s="4"/>
      <c r="B406" s="4"/>
      <c r="C406" s="4"/>
    </row>
    <row r="407" spans="1:3" x14ac:dyDescent="0.3">
      <c r="A407" s="4"/>
      <c r="B407" s="4"/>
      <c r="C407" s="4"/>
    </row>
    <row r="408" spans="1:3" x14ac:dyDescent="0.3">
      <c r="A408" s="4"/>
      <c r="B408" s="4"/>
      <c r="C408" s="4"/>
    </row>
    <row r="409" spans="1:3" x14ac:dyDescent="0.3">
      <c r="A409" s="4"/>
      <c r="B409" s="4"/>
      <c r="C409" s="4"/>
    </row>
    <row r="410" spans="1:3" x14ac:dyDescent="0.3">
      <c r="A410" s="4"/>
      <c r="B410" s="4"/>
      <c r="C410" s="4"/>
    </row>
    <row r="411" spans="1:3" x14ac:dyDescent="0.3">
      <c r="A411" s="4"/>
      <c r="B411" s="4"/>
      <c r="C411" s="4"/>
    </row>
    <row r="412" spans="1:3" x14ac:dyDescent="0.3">
      <c r="A412" s="4"/>
      <c r="B412" s="4"/>
      <c r="C412" s="4"/>
    </row>
    <row r="413" spans="1:3" x14ac:dyDescent="0.3">
      <c r="A413" s="4"/>
      <c r="B413" s="4"/>
      <c r="C413" s="4"/>
    </row>
    <row r="414" spans="1:3" x14ac:dyDescent="0.3">
      <c r="A414" s="4"/>
      <c r="B414" s="4"/>
      <c r="C414" s="4"/>
    </row>
    <row r="415" spans="1:3" x14ac:dyDescent="0.3">
      <c r="A415" s="4"/>
      <c r="B415" s="4"/>
      <c r="C415" s="4"/>
    </row>
    <row r="416" spans="1:3" x14ac:dyDescent="0.3">
      <c r="A416" s="4"/>
      <c r="B416" s="4"/>
      <c r="C416" s="4"/>
    </row>
    <row r="417" spans="1:3" x14ac:dyDescent="0.3">
      <c r="A417" s="4"/>
      <c r="B417" s="4"/>
      <c r="C417" s="4"/>
    </row>
    <row r="418" spans="1:3" x14ac:dyDescent="0.3">
      <c r="A418" s="4"/>
      <c r="B418" s="4"/>
      <c r="C418" s="4"/>
    </row>
    <row r="419" spans="1:3" x14ac:dyDescent="0.3">
      <c r="A419" s="4"/>
      <c r="B419" s="4"/>
      <c r="C419" s="4"/>
    </row>
    <row r="420" spans="1:3" x14ac:dyDescent="0.3">
      <c r="A420" s="4"/>
      <c r="B420" s="4"/>
      <c r="C420" s="4"/>
    </row>
    <row r="421" spans="1:3" x14ac:dyDescent="0.3">
      <c r="A421" s="4"/>
      <c r="B421" s="4"/>
      <c r="C421" s="4"/>
    </row>
    <row r="422" spans="1:3" x14ac:dyDescent="0.3">
      <c r="A422" s="4"/>
      <c r="B422" s="4"/>
      <c r="C422" s="4"/>
    </row>
    <row r="423" spans="1:3" x14ac:dyDescent="0.3">
      <c r="A423" s="4"/>
      <c r="B423" s="4"/>
      <c r="C423" s="4"/>
    </row>
    <row r="424" spans="1:3" x14ac:dyDescent="0.3">
      <c r="A424" s="4"/>
      <c r="B424" s="4"/>
      <c r="C424" s="4"/>
    </row>
    <row r="425" spans="1:3" x14ac:dyDescent="0.3">
      <c r="A425" s="4"/>
      <c r="B425" s="4"/>
      <c r="C425" s="4"/>
    </row>
    <row r="426" spans="1:3" x14ac:dyDescent="0.3">
      <c r="A426" s="4"/>
      <c r="B426" s="4"/>
      <c r="C426" s="4"/>
    </row>
    <row r="427" spans="1:3" x14ac:dyDescent="0.3">
      <c r="A427" s="4"/>
      <c r="B427" s="4"/>
      <c r="C427" s="4"/>
    </row>
    <row r="428" spans="1:3" x14ac:dyDescent="0.3">
      <c r="A428" s="4"/>
      <c r="B428" s="4"/>
      <c r="C428" s="4"/>
    </row>
    <row r="429" spans="1:3" x14ac:dyDescent="0.3">
      <c r="A429" s="4"/>
      <c r="B429" s="4"/>
      <c r="C429" s="4"/>
    </row>
    <row r="430" spans="1:3" x14ac:dyDescent="0.3">
      <c r="A430" s="4"/>
      <c r="B430" s="4"/>
      <c r="C430" s="4"/>
    </row>
    <row r="431" spans="1:3" x14ac:dyDescent="0.3">
      <c r="A431" s="4"/>
      <c r="B431" s="4"/>
      <c r="C431" s="4"/>
    </row>
    <row r="432" spans="1:3" x14ac:dyDescent="0.3">
      <c r="A432" s="4"/>
      <c r="B432" s="4"/>
      <c r="C432" s="4"/>
    </row>
    <row r="433" spans="1:3" x14ac:dyDescent="0.3">
      <c r="A433" s="4"/>
      <c r="B433" s="4"/>
      <c r="C433" s="4"/>
    </row>
    <row r="434" spans="1:3" x14ac:dyDescent="0.3">
      <c r="A434" s="4"/>
      <c r="B434" s="4"/>
      <c r="C434" s="4"/>
    </row>
    <row r="435" spans="1:3" x14ac:dyDescent="0.3">
      <c r="A435" s="4"/>
      <c r="B435" s="4"/>
      <c r="C435" s="4"/>
    </row>
    <row r="436" spans="1:3" x14ac:dyDescent="0.3">
      <c r="A436" s="4"/>
      <c r="B436" s="4"/>
      <c r="C436" s="4"/>
    </row>
    <row r="437" spans="1:3" x14ac:dyDescent="0.3">
      <c r="A437" s="4"/>
      <c r="B437" s="4"/>
      <c r="C437" s="4"/>
    </row>
    <row r="438" spans="1:3" x14ac:dyDescent="0.3">
      <c r="A438" s="4"/>
      <c r="B438" s="4"/>
      <c r="C438" s="4"/>
    </row>
    <row r="439" spans="1:3" x14ac:dyDescent="0.3">
      <c r="A439" s="4"/>
      <c r="B439" s="4"/>
      <c r="C439" s="4"/>
    </row>
    <row r="440" spans="1:3" x14ac:dyDescent="0.3">
      <c r="A440" s="4"/>
      <c r="B440" s="4"/>
      <c r="C440" s="4"/>
    </row>
    <row r="441" spans="1:3" x14ac:dyDescent="0.3">
      <c r="A441" s="4"/>
      <c r="B441" s="4"/>
      <c r="C441" s="4"/>
    </row>
    <row r="442" spans="1:3" x14ac:dyDescent="0.3">
      <c r="A442" s="4"/>
      <c r="B442" s="4"/>
      <c r="C442" s="4"/>
    </row>
    <row r="443" spans="1:3" x14ac:dyDescent="0.3">
      <c r="A443" s="4"/>
      <c r="B443" s="4"/>
      <c r="C443" s="4"/>
    </row>
    <row r="444" spans="1:3" x14ac:dyDescent="0.3">
      <c r="A444" s="4"/>
      <c r="B444" s="4"/>
      <c r="C444" s="4"/>
    </row>
    <row r="445" spans="1:3" x14ac:dyDescent="0.3">
      <c r="A445" s="4"/>
      <c r="B445" s="4"/>
      <c r="C445" s="4"/>
    </row>
    <row r="446" spans="1:3" x14ac:dyDescent="0.3">
      <c r="A446" s="4"/>
      <c r="B446" s="4"/>
      <c r="C446" s="4"/>
    </row>
    <row r="447" spans="1:3" x14ac:dyDescent="0.3">
      <c r="A447" s="4"/>
      <c r="B447" s="4"/>
      <c r="C447" s="4"/>
    </row>
    <row r="448" spans="1:3" x14ac:dyDescent="0.3">
      <c r="A448" s="4"/>
      <c r="B448" s="4"/>
      <c r="C448" s="4"/>
    </row>
    <row r="449" spans="1:3" x14ac:dyDescent="0.3">
      <c r="A449" s="4"/>
      <c r="B449" s="4"/>
      <c r="C449" s="4"/>
    </row>
    <row r="450" spans="1:3" x14ac:dyDescent="0.3">
      <c r="A450" s="4"/>
      <c r="B450" s="4"/>
      <c r="C450" s="4"/>
    </row>
    <row r="451" spans="1:3" x14ac:dyDescent="0.3">
      <c r="A451" s="4"/>
      <c r="B451" s="4"/>
      <c r="C451" s="4"/>
    </row>
    <row r="452" spans="1:3" x14ac:dyDescent="0.3">
      <c r="A452" s="4"/>
      <c r="B452" s="4"/>
      <c r="C452" s="4"/>
    </row>
    <row r="453" spans="1:3" x14ac:dyDescent="0.3">
      <c r="A453" s="4"/>
      <c r="B453" s="4"/>
      <c r="C453" s="4"/>
    </row>
    <row r="454" spans="1:3" x14ac:dyDescent="0.3">
      <c r="A454" s="4"/>
      <c r="B454" s="4"/>
      <c r="C454" s="4"/>
    </row>
    <row r="455" spans="1:3" x14ac:dyDescent="0.3">
      <c r="A455" s="4"/>
      <c r="B455" s="4"/>
      <c r="C455" s="4"/>
    </row>
    <row r="456" spans="1:3" x14ac:dyDescent="0.3">
      <c r="A456" s="4"/>
      <c r="B456" s="4"/>
      <c r="C456" s="4"/>
    </row>
    <row r="457" spans="1:3" x14ac:dyDescent="0.3">
      <c r="A457" s="4"/>
      <c r="B457" s="4"/>
      <c r="C457" s="4"/>
    </row>
    <row r="458" spans="1:3" x14ac:dyDescent="0.3">
      <c r="A458" s="4"/>
      <c r="B458" s="4"/>
      <c r="C458" s="4"/>
    </row>
    <row r="459" spans="1:3" x14ac:dyDescent="0.3">
      <c r="A459" s="4"/>
      <c r="B459" s="4"/>
      <c r="C459" s="4"/>
    </row>
    <row r="460" spans="1:3" x14ac:dyDescent="0.3">
      <c r="A460" s="4"/>
      <c r="B460" s="4"/>
      <c r="C460" s="4"/>
    </row>
    <row r="461" spans="1:3" x14ac:dyDescent="0.3">
      <c r="A461" s="4"/>
      <c r="B461" s="4"/>
      <c r="C461" s="4"/>
    </row>
    <row r="462" spans="1:3" x14ac:dyDescent="0.3">
      <c r="A462" s="4"/>
      <c r="B462" s="4"/>
      <c r="C462" s="4"/>
    </row>
    <row r="463" spans="1:3" x14ac:dyDescent="0.3">
      <c r="A463" s="4"/>
      <c r="B463" s="4"/>
      <c r="C463" s="4"/>
    </row>
    <row r="464" spans="1:3" x14ac:dyDescent="0.3">
      <c r="A464" s="4"/>
      <c r="B464" s="4"/>
      <c r="C464" s="4"/>
    </row>
    <row r="465" spans="1:3" x14ac:dyDescent="0.3">
      <c r="A465" s="4"/>
      <c r="B465" s="4"/>
      <c r="C465" s="4"/>
    </row>
    <row r="466" spans="1:3" x14ac:dyDescent="0.3">
      <c r="A466" s="4"/>
      <c r="B466" s="4"/>
      <c r="C466" s="4"/>
    </row>
    <row r="467" spans="1:3" x14ac:dyDescent="0.3">
      <c r="A467" s="4"/>
      <c r="B467" s="4"/>
      <c r="C467" s="4"/>
    </row>
    <row r="468" spans="1:3" x14ac:dyDescent="0.3">
      <c r="A468" s="4"/>
      <c r="B468" s="4"/>
      <c r="C468" s="4"/>
    </row>
    <row r="469" spans="1:3" x14ac:dyDescent="0.3">
      <c r="A469" s="4"/>
      <c r="B469" s="4"/>
      <c r="C469" s="4"/>
    </row>
    <row r="470" spans="1:3" x14ac:dyDescent="0.3">
      <c r="A470" s="4"/>
      <c r="B470" s="4"/>
      <c r="C470" s="4"/>
    </row>
    <row r="471" spans="1:3" x14ac:dyDescent="0.3">
      <c r="A471" s="4"/>
      <c r="B471" s="4"/>
      <c r="C471" s="4"/>
    </row>
    <row r="472" spans="1:3" x14ac:dyDescent="0.3">
      <c r="A472" s="4"/>
      <c r="B472" s="4"/>
      <c r="C472" s="4"/>
    </row>
    <row r="473" spans="1:3" x14ac:dyDescent="0.3">
      <c r="A473" s="4"/>
      <c r="B473" s="4"/>
      <c r="C473" s="4"/>
    </row>
    <row r="474" spans="1:3" x14ac:dyDescent="0.3">
      <c r="A474" s="4"/>
      <c r="B474" s="4"/>
      <c r="C474" s="4"/>
    </row>
    <row r="475" spans="1:3" x14ac:dyDescent="0.3">
      <c r="A475" s="4"/>
      <c r="B475" s="4"/>
      <c r="C475" s="4"/>
    </row>
    <row r="476" spans="1:3" x14ac:dyDescent="0.3">
      <c r="A476" s="4"/>
      <c r="B476" s="4"/>
      <c r="C476" s="4"/>
    </row>
    <row r="477" spans="1:3" x14ac:dyDescent="0.3">
      <c r="A477" s="4"/>
      <c r="B477" s="4"/>
      <c r="C477" s="4"/>
    </row>
    <row r="478" spans="1:3" x14ac:dyDescent="0.3">
      <c r="A478" s="4"/>
      <c r="B478" s="4"/>
      <c r="C478" s="4"/>
    </row>
    <row r="479" spans="1:3" x14ac:dyDescent="0.3">
      <c r="A479" s="4"/>
      <c r="B479" s="4"/>
      <c r="C479" s="4"/>
    </row>
    <row r="480" spans="1:3" x14ac:dyDescent="0.3">
      <c r="A480" s="4"/>
      <c r="B480" s="4"/>
      <c r="C480" s="4"/>
    </row>
    <row r="481" spans="1:3" x14ac:dyDescent="0.3">
      <c r="A481" s="4"/>
      <c r="B481" s="4"/>
      <c r="C481" s="4"/>
    </row>
    <row r="482" spans="1:3" x14ac:dyDescent="0.3">
      <c r="A482" s="4"/>
      <c r="B482" s="4"/>
      <c r="C482" s="4"/>
    </row>
    <row r="483" spans="1:3" x14ac:dyDescent="0.3">
      <c r="A483" s="4"/>
      <c r="B483" s="4"/>
      <c r="C483" s="4"/>
    </row>
    <row r="484" spans="1:3" x14ac:dyDescent="0.3">
      <c r="A484" s="4"/>
      <c r="B484" s="4"/>
      <c r="C484" s="4"/>
    </row>
    <row r="485" spans="1:3" x14ac:dyDescent="0.3">
      <c r="A485" s="4"/>
      <c r="B485" s="4"/>
      <c r="C485" s="4"/>
    </row>
    <row r="486" spans="1:3" x14ac:dyDescent="0.3">
      <c r="A486" s="4"/>
      <c r="B486" s="4"/>
      <c r="C486" s="4"/>
    </row>
    <row r="487" spans="1:3" x14ac:dyDescent="0.3">
      <c r="A487" s="4"/>
      <c r="B487" s="4"/>
      <c r="C487" s="4"/>
    </row>
    <row r="488" spans="1:3" x14ac:dyDescent="0.3">
      <c r="A488" s="4"/>
      <c r="B488" s="4"/>
      <c r="C488" s="4"/>
    </row>
    <row r="489" spans="1:3" x14ac:dyDescent="0.3">
      <c r="A489" s="4"/>
      <c r="B489" s="4"/>
      <c r="C489" s="4"/>
    </row>
    <row r="490" spans="1:3" x14ac:dyDescent="0.3">
      <c r="A490" s="4"/>
      <c r="B490" s="4"/>
      <c r="C490" s="4"/>
    </row>
    <row r="491" spans="1:3" x14ac:dyDescent="0.3">
      <c r="A491" s="4"/>
      <c r="B491" s="4"/>
      <c r="C491" s="4"/>
    </row>
    <row r="492" spans="1:3" x14ac:dyDescent="0.3">
      <c r="A492" s="4"/>
      <c r="B492" s="4"/>
      <c r="C492" s="4"/>
    </row>
    <row r="493" spans="1:3" x14ac:dyDescent="0.3">
      <c r="A493" s="4"/>
      <c r="B493" s="4"/>
      <c r="C493" s="4"/>
    </row>
    <row r="494" spans="1:3" x14ac:dyDescent="0.3">
      <c r="A494" s="4"/>
      <c r="B494" s="4"/>
      <c r="C494" s="4"/>
    </row>
    <row r="495" spans="1:3" x14ac:dyDescent="0.3">
      <c r="A495" s="4"/>
      <c r="B495" s="4"/>
      <c r="C495" s="4"/>
    </row>
    <row r="496" spans="1:3" x14ac:dyDescent="0.3">
      <c r="A496" s="4"/>
      <c r="B496" s="4"/>
      <c r="C496" s="4"/>
    </row>
    <row r="497" spans="1:3" x14ac:dyDescent="0.3">
      <c r="A497" s="4"/>
      <c r="B497" s="4"/>
      <c r="C497" s="4"/>
    </row>
    <row r="498" spans="1:3" x14ac:dyDescent="0.3">
      <c r="A498" s="4"/>
      <c r="B498" s="4"/>
      <c r="C498" s="4"/>
    </row>
    <row r="499" spans="1:3" x14ac:dyDescent="0.3">
      <c r="A499" s="4"/>
      <c r="B499" s="4"/>
      <c r="C499" s="4"/>
    </row>
    <row r="500" spans="1:3" x14ac:dyDescent="0.3">
      <c r="A500" s="4"/>
      <c r="B500" s="4"/>
      <c r="C500" s="4"/>
    </row>
    <row r="501" spans="1:3" x14ac:dyDescent="0.3">
      <c r="A501" s="4"/>
      <c r="B501" s="4"/>
      <c r="C501" s="4"/>
    </row>
    <row r="502" spans="1:3" x14ac:dyDescent="0.3">
      <c r="A502" s="4"/>
      <c r="B502" s="4"/>
      <c r="C502" s="4"/>
    </row>
    <row r="503" spans="1:3" x14ac:dyDescent="0.3">
      <c r="A503" s="4"/>
      <c r="B503" s="4"/>
      <c r="C503" s="4"/>
    </row>
    <row r="504" spans="1:3" x14ac:dyDescent="0.3">
      <c r="A504" s="4"/>
      <c r="B504" s="4"/>
      <c r="C504" s="4"/>
    </row>
    <row r="505" spans="1:3" x14ac:dyDescent="0.3">
      <c r="A505" s="4"/>
      <c r="B505" s="4"/>
      <c r="C505" s="4"/>
    </row>
    <row r="506" spans="1:3" x14ac:dyDescent="0.3">
      <c r="A506" s="4"/>
      <c r="B506" s="4"/>
      <c r="C506" s="4"/>
    </row>
    <row r="507" spans="1:3" x14ac:dyDescent="0.3">
      <c r="A507" s="4"/>
      <c r="B507" s="4"/>
      <c r="C507" s="4"/>
    </row>
    <row r="508" spans="1:3" x14ac:dyDescent="0.3">
      <c r="A508" s="4"/>
      <c r="B508" s="4"/>
      <c r="C508" s="4"/>
    </row>
    <row r="509" spans="1:3" x14ac:dyDescent="0.3">
      <c r="A509" s="4"/>
      <c r="B509" s="4"/>
      <c r="C509" s="4"/>
    </row>
    <row r="510" spans="1:3" x14ac:dyDescent="0.3">
      <c r="A510" s="4"/>
      <c r="B510" s="4"/>
      <c r="C510" s="4"/>
    </row>
    <row r="511" spans="1:3" x14ac:dyDescent="0.3">
      <c r="A511" s="4"/>
      <c r="B511" s="4"/>
      <c r="C511" s="4"/>
    </row>
    <row r="512" spans="1:3" x14ac:dyDescent="0.3">
      <c r="A512" s="4"/>
      <c r="B512" s="4"/>
      <c r="C512" s="4"/>
    </row>
    <row r="513" spans="1:3" x14ac:dyDescent="0.3">
      <c r="A513" s="4"/>
      <c r="B513" s="4"/>
      <c r="C513" s="4"/>
    </row>
    <row r="514" spans="1:3" x14ac:dyDescent="0.3">
      <c r="A514" s="4"/>
      <c r="B514" s="4"/>
      <c r="C514" s="4"/>
    </row>
    <row r="515" spans="1:3" x14ac:dyDescent="0.3">
      <c r="A515" s="4"/>
      <c r="B515" s="4"/>
      <c r="C515" s="4"/>
    </row>
    <row r="516" spans="1:3" x14ac:dyDescent="0.3">
      <c r="A516" s="4"/>
      <c r="B516" s="4"/>
      <c r="C516" s="4"/>
    </row>
    <row r="517" spans="1:3" x14ac:dyDescent="0.3">
      <c r="A517" s="4"/>
      <c r="B517" s="4"/>
      <c r="C517" s="4"/>
    </row>
    <row r="518" spans="1:3" x14ac:dyDescent="0.3">
      <c r="A518" s="4"/>
      <c r="B518" s="4"/>
      <c r="C518" s="4"/>
    </row>
    <row r="519" spans="1:3" x14ac:dyDescent="0.3">
      <c r="A519" s="4"/>
      <c r="B519" s="4"/>
      <c r="C519" s="4"/>
    </row>
    <row r="520" spans="1:3" x14ac:dyDescent="0.3">
      <c r="A520" s="4"/>
      <c r="B520" s="4"/>
      <c r="C520" s="4"/>
    </row>
    <row r="521" spans="1:3" x14ac:dyDescent="0.3">
      <c r="A521" s="4"/>
      <c r="B521" s="4"/>
      <c r="C521" s="4"/>
    </row>
    <row r="522" spans="1:3" x14ac:dyDescent="0.3">
      <c r="A522" s="4"/>
      <c r="B522" s="4"/>
      <c r="C522" s="4"/>
    </row>
    <row r="523" spans="1:3" x14ac:dyDescent="0.3">
      <c r="A523" s="4"/>
      <c r="B523" s="4"/>
      <c r="C523" s="4"/>
    </row>
    <row r="524" spans="1:3" x14ac:dyDescent="0.3">
      <c r="A524" s="4"/>
      <c r="B524" s="4"/>
      <c r="C524" s="4"/>
    </row>
    <row r="525" spans="1:3" x14ac:dyDescent="0.3">
      <c r="A525" s="4"/>
      <c r="B525" s="4"/>
      <c r="C525" s="4"/>
    </row>
    <row r="526" spans="1:3" x14ac:dyDescent="0.3">
      <c r="A526" s="4"/>
      <c r="B526" s="4"/>
      <c r="C526" s="4"/>
    </row>
    <row r="527" spans="1:3" x14ac:dyDescent="0.3">
      <c r="A527" s="4"/>
      <c r="B527" s="4"/>
      <c r="C527" s="4"/>
    </row>
    <row r="528" spans="1:3" x14ac:dyDescent="0.3">
      <c r="A528" s="4"/>
      <c r="B528" s="4"/>
      <c r="C528" s="4"/>
    </row>
    <row r="529" spans="1:3" x14ac:dyDescent="0.3">
      <c r="A529" s="4"/>
      <c r="B529" s="4"/>
      <c r="C529" s="4"/>
    </row>
    <row r="530" spans="1:3" x14ac:dyDescent="0.3">
      <c r="A530" s="4"/>
      <c r="B530" s="4"/>
      <c r="C530" s="4"/>
    </row>
    <row r="531" spans="1:3" x14ac:dyDescent="0.3">
      <c r="A531" s="4"/>
      <c r="B531" s="4"/>
      <c r="C531" s="4"/>
    </row>
    <row r="532" spans="1:3" x14ac:dyDescent="0.3">
      <c r="A532" s="4"/>
      <c r="B532" s="4"/>
      <c r="C532" s="4"/>
    </row>
    <row r="533" spans="1:3" x14ac:dyDescent="0.3">
      <c r="A533" s="4"/>
      <c r="B533" s="4"/>
      <c r="C533" s="4"/>
    </row>
    <row r="534" spans="1:3" x14ac:dyDescent="0.3">
      <c r="A534" s="4"/>
      <c r="B534" s="4"/>
      <c r="C534" s="4"/>
    </row>
    <row r="535" spans="1:3" x14ac:dyDescent="0.3">
      <c r="A535" s="4"/>
      <c r="B535" s="4"/>
      <c r="C535" s="4"/>
    </row>
    <row r="536" spans="1:3" x14ac:dyDescent="0.3">
      <c r="A536" s="4"/>
      <c r="B536" s="4"/>
      <c r="C536" s="4"/>
    </row>
    <row r="537" spans="1:3" ht="15" thickBot="1" x14ac:dyDescent="0.35">
      <c r="A537" s="5"/>
      <c r="B537" s="5"/>
      <c r="C537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07"/>
  <sheetViews>
    <sheetView zoomScale="90" zoomScaleNormal="90" workbookViewId="0">
      <selection activeCell="G8" sqref="G8"/>
    </sheetView>
  </sheetViews>
  <sheetFormatPr defaultRowHeight="14.4" x14ac:dyDescent="0.3"/>
  <cols>
    <col min="1" max="1" width="15.109375" customWidth="1"/>
    <col min="2" max="2" width="8.44140625" customWidth="1"/>
    <col min="3" max="3" width="14.5546875" customWidth="1"/>
    <col min="4" max="4" width="12.88671875" customWidth="1"/>
    <col min="6" max="6" width="14.109375" customWidth="1"/>
    <col min="7" max="7" width="13.109375" customWidth="1"/>
    <col min="8" max="8" width="16.77734375" customWidth="1"/>
    <col min="9" max="9" width="12.5546875" customWidth="1"/>
    <col min="10" max="10" width="21.5546875" customWidth="1"/>
    <col min="13" max="13" width="20.33203125" customWidth="1"/>
    <col min="14" max="14" width="13.109375" customWidth="1"/>
    <col min="15" max="15" width="16.6640625" customWidth="1"/>
    <col min="16" max="16" width="11.88671875" customWidth="1"/>
    <col min="17" max="17" width="20.33203125" customWidth="1"/>
    <col min="18" max="18" width="11.88671875" customWidth="1"/>
    <col min="19" max="19" width="19.109375" customWidth="1"/>
    <col min="20" max="20" width="11.77734375" customWidth="1"/>
    <col min="21" max="21" width="17" customWidth="1"/>
    <col min="22" max="22" width="16.21875" customWidth="1"/>
    <col min="23" max="23" width="13.21875" customWidth="1"/>
    <col min="24" max="24" width="12.44140625" customWidth="1"/>
    <col min="25" max="25" width="15.88671875" customWidth="1"/>
    <col min="26" max="26" width="12.21875" customWidth="1"/>
    <col min="27" max="27" width="14.109375" customWidth="1"/>
    <col min="28" max="28" width="13" customWidth="1"/>
    <col min="29" max="29" width="13.5546875" customWidth="1"/>
    <col min="30" max="30" width="13" customWidth="1"/>
  </cols>
  <sheetData>
    <row r="1" spans="1:10" x14ac:dyDescent="0.3">
      <c r="A1" s="3" t="s">
        <v>6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 1</vt:lpstr>
      <vt:lpstr>que2</vt:lpstr>
      <vt:lpstr>ques 3</vt:lpstr>
      <vt:lpstr>que 4</vt:lpstr>
      <vt:lpstr>q5 regre</vt:lpstr>
      <vt:lpstr>q6 regr</vt:lpstr>
      <vt:lpstr>q7 regr</vt:lpstr>
      <vt:lpstr>q8regr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Ekta Singh</cp:lastModifiedBy>
  <dcterms:created xsi:type="dcterms:W3CDTF">2020-06-02T13:46:53Z</dcterms:created>
  <dcterms:modified xsi:type="dcterms:W3CDTF">2024-02-28T06:06:25Z</dcterms:modified>
</cp:coreProperties>
</file>