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waneu/research/nmr/cp3/"/>
    </mc:Choice>
  </mc:AlternateContent>
  <xr:revisionPtr revIDLastSave="0" documentId="13_ncr:1_{70E582B2-4A61-4C4E-A228-727B439F6560}" xr6:coauthVersionLast="47" xr6:coauthVersionMax="47" xr10:uidLastSave="{00000000-0000-0000-0000-000000000000}"/>
  <bookViews>
    <workbookView xWindow="26380" yWindow="3380" windowWidth="13280" windowHeight="17920" xr2:uid="{7EF6874A-70A0-F743-9958-D3EC18B3B0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9" i="1" l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<sst xmlns="http://schemas.openxmlformats.org/spreadsheetml/2006/main" count="414" uniqueCount="40">
  <si>
    <t>molecule</t>
  </si>
  <si>
    <t>site</t>
  </si>
  <si>
    <t>nucleus</t>
  </si>
  <si>
    <t>isomer 1</t>
  </si>
  <si>
    <t>isomer2</t>
  </si>
  <si>
    <t>C</t>
  </si>
  <si>
    <t>H</t>
  </si>
  <si>
    <t>9R</t>
  </si>
  <si>
    <t>9S</t>
  </si>
  <si>
    <t>isomer3</t>
  </si>
  <si>
    <t>isomer4</t>
  </si>
  <si>
    <t>stdev</t>
  </si>
  <si>
    <t>5R</t>
  </si>
  <si>
    <t>5S</t>
  </si>
  <si>
    <t>1cis</t>
  </si>
  <si>
    <t>1trans</t>
  </si>
  <si>
    <t>6R</t>
  </si>
  <si>
    <t>6S</t>
  </si>
  <si>
    <t>3R</t>
  </si>
  <si>
    <t>3S</t>
  </si>
  <si>
    <t>8R</t>
  </si>
  <si>
    <t>8S</t>
  </si>
  <si>
    <t>2R</t>
  </si>
  <si>
    <t>2S</t>
  </si>
  <si>
    <t>4R</t>
  </si>
  <si>
    <t>4S</t>
  </si>
  <si>
    <t>10R</t>
  </si>
  <si>
    <t>10S</t>
  </si>
  <si>
    <t>12R</t>
  </si>
  <si>
    <t>12S</t>
  </si>
  <si>
    <t>14R</t>
  </si>
  <si>
    <t>14S</t>
  </si>
  <si>
    <t>15R</t>
  </si>
  <si>
    <t>15S</t>
  </si>
  <si>
    <t>11R</t>
  </si>
  <si>
    <t>11S</t>
  </si>
  <si>
    <t>7R</t>
  </si>
  <si>
    <t>7S</t>
  </si>
  <si>
    <t>13R</t>
  </si>
  <si>
    <t>13S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</si>
</sst>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062E-4092-FD40-86E4-7F7288EB0724}">
  <dimension ref="A1:H329"/>
  <sheetViews>
    <sheetView tabSelected="1" workbookViewId="0">
      <selection activeCell="A2" sqref="A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</row>
    <row r="2" spans="1:8" x14ac:dyDescent="0.2">
      <c r="A2">
        <v>1</v>
      </c>
      <c r="B2">
        <v>1</v>
      </c>
      <c r="C2" t="s">
        <v>5</v>
      </c>
      <c r="D2" s="2">
        <v>73.73</v>
      </c>
      <c r="E2" s="2">
        <v>76.12</v>
      </c>
      <c r="H2" s="3">
        <f>STDEV(D2:G2)</f>
        <v>1.689985207035849</v>
      </c>
    </row>
    <row r="3" spans="1:8" x14ac:dyDescent="0.2">
      <c r="A3">
        <v>1</v>
      </c>
      <c r="B3">
        <v>2</v>
      </c>
      <c r="C3" t="s">
        <v>5</v>
      </c>
      <c r="D3" s="2">
        <v>46.52</v>
      </c>
      <c r="E3" s="2">
        <v>47.08</v>
      </c>
      <c r="H3" s="3">
        <f t="shared" ref="H3:H66" si="0">STDEV(D3:G3)</f>
        <v>0.39597979746446316</v>
      </c>
    </row>
    <row r="4" spans="1:8" x14ac:dyDescent="0.2">
      <c r="A4">
        <v>1</v>
      </c>
      <c r="B4">
        <v>3</v>
      </c>
      <c r="C4" t="s">
        <v>5</v>
      </c>
      <c r="D4" s="2">
        <v>175.5</v>
      </c>
      <c r="E4" s="2">
        <v>175.67</v>
      </c>
      <c r="H4" s="3">
        <f t="shared" si="0"/>
        <v>0.12020815280170424</v>
      </c>
    </row>
    <row r="5" spans="1:8" x14ac:dyDescent="0.2">
      <c r="A5">
        <v>1</v>
      </c>
      <c r="B5">
        <v>4</v>
      </c>
      <c r="C5" t="s">
        <v>5</v>
      </c>
      <c r="D5" s="2">
        <v>10.95</v>
      </c>
      <c r="E5" s="2">
        <v>14.27</v>
      </c>
      <c r="H5" s="3">
        <f t="shared" si="0"/>
        <v>2.3475945135393443</v>
      </c>
    </row>
    <row r="6" spans="1:8" x14ac:dyDescent="0.2">
      <c r="A6">
        <v>1</v>
      </c>
      <c r="B6">
        <v>5</v>
      </c>
      <c r="C6" t="s">
        <v>5</v>
      </c>
      <c r="D6" s="2">
        <v>141.53</v>
      </c>
      <c r="E6" s="2">
        <v>141.58000000000001</v>
      </c>
      <c r="H6" s="3">
        <f t="shared" si="0"/>
        <v>3.5355339059335411E-2</v>
      </c>
    </row>
    <row r="7" spans="1:8" x14ac:dyDescent="0.2">
      <c r="A7">
        <v>1</v>
      </c>
      <c r="B7">
        <v>6</v>
      </c>
      <c r="C7" t="s">
        <v>5</v>
      </c>
      <c r="D7" s="2">
        <v>125.94</v>
      </c>
      <c r="E7" s="2">
        <v>126.53</v>
      </c>
      <c r="H7" s="3">
        <f t="shared" si="0"/>
        <v>0.41719300090006545</v>
      </c>
    </row>
    <row r="8" spans="1:8" x14ac:dyDescent="0.2">
      <c r="A8">
        <v>1</v>
      </c>
      <c r="B8">
        <v>7</v>
      </c>
      <c r="C8" t="s">
        <v>5</v>
      </c>
      <c r="D8" s="2">
        <v>128.05000000000001</v>
      </c>
      <c r="E8" s="2">
        <v>128.24</v>
      </c>
      <c r="H8" s="3">
        <f t="shared" si="0"/>
        <v>0.13435028842544242</v>
      </c>
    </row>
    <row r="9" spans="1:8" x14ac:dyDescent="0.2">
      <c r="A9">
        <v>1</v>
      </c>
      <c r="B9">
        <v>8</v>
      </c>
      <c r="C9" t="s">
        <v>5</v>
      </c>
      <c r="D9" s="2">
        <v>127.31</v>
      </c>
      <c r="E9" s="2">
        <v>127.77</v>
      </c>
      <c r="H9" s="3">
        <f t="shared" si="0"/>
        <v>0.32526911934580743</v>
      </c>
    </row>
    <row r="10" spans="1:8" x14ac:dyDescent="0.2">
      <c r="A10">
        <v>1</v>
      </c>
      <c r="B10">
        <v>9</v>
      </c>
      <c r="C10" t="s">
        <v>5</v>
      </c>
      <c r="D10" s="2">
        <v>60.52</v>
      </c>
      <c r="E10" s="2">
        <v>60.56</v>
      </c>
      <c r="H10" s="3">
        <f t="shared" si="0"/>
        <v>2.8284271247461298E-2</v>
      </c>
    </row>
    <row r="11" spans="1:8" x14ac:dyDescent="0.2">
      <c r="A11">
        <v>1</v>
      </c>
      <c r="B11">
        <v>10</v>
      </c>
      <c r="C11" t="s">
        <v>5</v>
      </c>
      <c r="D11" s="2">
        <v>13.92</v>
      </c>
      <c r="E11" s="2">
        <v>13.98</v>
      </c>
      <c r="H11" s="3">
        <f t="shared" si="0"/>
        <v>4.2426406871193201E-2</v>
      </c>
    </row>
    <row r="12" spans="1:8" x14ac:dyDescent="0.2">
      <c r="A12">
        <v>1</v>
      </c>
      <c r="B12">
        <v>1</v>
      </c>
      <c r="C12" t="s">
        <v>6</v>
      </c>
      <c r="D12" s="2">
        <v>5.09</v>
      </c>
      <c r="E12" s="2">
        <v>4.75</v>
      </c>
      <c r="H12" s="3">
        <f t="shared" si="0"/>
        <v>0.24041630560342606</v>
      </c>
    </row>
    <row r="13" spans="1:8" x14ac:dyDescent="0.2">
      <c r="A13">
        <v>1</v>
      </c>
      <c r="B13">
        <v>2</v>
      </c>
      <c r="C13" t="s">
        <v>6</v>
      </c>
      <c r="D13" s="2">
        <v>2.77</v>
      </c>
      <c r="E13" s="2">
        <v>2.8</v>
      </c>
      <c r="H13" s="3">
        <f t="shared" si="0"/>
        <v>2.1213203435596288E-2</v>
      </c>
    </row>
    <row r="14" spans="1:8" x14ac:dyDescent="0.2">
      <c r="A14">
        <v>1</v>
      </c>
      <c r="B14">
        <v>4</v>
      </c>
      <c r="C14" t="s">
        <v>6</v>
      </c>
      <c r="D14" s="2">
        <v>1.1200000000000001</v>
      </c>
      <c r="E14" s="2">
        <v>1.02</v>
      </c>
      <c r="H14" s="3">
        <f t="shared" si="0"/>
        <v>7.0710678118654821E-2</v>
      </c>
    </row>
    <row r="15" spans="1:8" x14ac:dyDescent="0.2">
      <c r="A15">
        <v>1</v>
      </c>
      <c r="B15">
        <v>6</v>
      </c>
      <c r="C15" t="s">
        <v>6</v>
      </c>
      <c r="D15" s="2">
        <v>7.2850000000000001</v>
      </c>
      <c r="E15" s="2">
        <v>7.3049999999999997</v>
      </c>
      <c r="H15" s="3">
        <f t="shared" si="0"/>
        <v>1.4142135623730649E-2</v>
      </c>
    </row>
    <row r="16" spans="1:8" x14ac:dyDescent="0.2">
      <c r="A16">
        <v>1</v>
      </c>
      <c r="B16">
        <v>7</v>
      </c>
      <c r="C16" t="s">
        <v>6</v>
      </c>
      <c r="D16" s="2">
        <v>7.2850000000000001</v>
      </c>
      <c r="E16" s="2">
        <v>7.3049999999999997</v>
      </c>
      <c r="H16" s="3">
        <f t="shared" si="0"/>
        <v>1.4142135623730649E-2</v>
      </c>
    </row>
    <row r="17" spans="1:8" x14ac:dyDescent="0.2">
      <c r="A17">
        <v>1</v>
      </c>
      <c r="B17">
        <v>8</v>
      </c>
      <c r="C17" t="s">
        <v>6</v>
      </c>
      <c r="D17" s="2">
        <v>7.2850000000000001</v>
      </c>
      <c r="E17" s="2">
        <v>7.3049999999999997</v>
      </c>
      <c r="H17" s="3">
        <f t="shared" si="0"/>
        <v>1.4142135623730649E-2</v>
      </c>
    </row>
    <row r="18" spans="1:8" x14ac:dyDescent="0.2">
      <c r="A18">
        <v>1</v>
      </c>
      <c r="B18" t="s">
        <v>7</v>
      </c>
      <c r="C18" t="s">
        <v>6</v>
      </c>
      <c r="D18" s="2">
        <v>4.12</v>
      </c>
      <c r="E18" s="2">
        <v>4.18</v>
      </c>
      <c r="H18" s="3">
        <f t="shared" si="0"/>
        <v>4.2426406871192576E-2</v>
      </c>
    </row>
    <row r="19" spans="1:8" x14ac:dyDescent="0.2">
      <c r="A19">
        <v>1</v>
      </c>
      <c r="B19" t="s">
        <v>8</v>
      </c>
      <c r="C19" t="s">
        <v>6</v>
      </c>
      <c r="D19" s="2">
        <v>4.12</v>
      </c>
      <c r="E19" s="2">
        <v>4.18</v>
      </c>
      <c r="H19" s="3">
        <f t="shared" si="0"/>
        <v>4.2426406871192576E-2</v>
      </c>
    </row>
    <row r="20" spans="1:8" x14ac:dyDescent="0.2">
      <c r="A20">
        <v>1</v>
      </c>
      <c r="B20">
        <v>10</v>
      </c>
      <c r="C20" t="s">
        <v>6</v>
      </c>
      <c r="D20">
        <v>1.21</v>
      </c>
      <c r="E20">
        <v>1.25</v>
      </c>
      <c r="H20" s="3">
        <f t="shared" si="0"/>
        <v>2.8284271247461926E-2</v>
      </c>
    </row>
    <row r="21" spans="1:8" x14ac:dyDescent="0.2">
      <c r="A21">
        <v>2</v>
      </c>
      <c r="B21">
        <v>1</v>
      </c>
      <c r="C21" t="s">
        <v>5</v>
      </c>
      <c r="D21" s="2">
        <v>205.8</v>
      </c>
      <c r="E21" s="2">
        <v>205.2</v>
      </c>
      <c r="H21" s="3">
        <f t="shared" si="0"/>
        <v>0.42426406871194461</v>
      </c>
    </row>
    <row r="22" spans="1:8" x14ac:dyDescent="0.2">
      <c r="A22">
        <v>2</v>
      </c>
      <c r="B22">
        <v>2</v>
      </c>
      <c r="C22" t="s">
        <v>5</v>
      </c>
      <c r="D22" s="2">
        <v>45.8</v>
      </c>
      <c r="E22" s="2">
        <v>47.6</v>
      </c>
      <c r="H22" s="3">
        <f t="shared" si="0"/>
        <v>1.2727922061357886</v>
      </c>
    </row>
    <row r="23" spans="1:8" x14ac:dyDescent="0.2">
      <c r="A23">
        <v>2</v>
      </c>
      <c r="B23">
        <v>3</v>
      </c>
      <c r="C23" t="s">
        <v>5</v>
      </c>
      <c r="D23" s="2">
        <v>67.5</v>
      </c>
      <c r="E23" s="2">
        <v>69.7</v>
      </c>
      <c r="H23" s="3">
        <f t="shared" si="0"/>
        <v>1.5556349186104066</v>
      </c>
    </row>
    <row r="24" spans="1:8" x14ac:dyDescent="0.2">
      <c r="A24">
        <v>2</v>
      </c>
      <c r="B24">
        <v>4</v>
      </c>
      <c r="C24" t="s">
        <v>5</v>
      </c>
      <c r="D24" s="2">
        <v>20.3</v>
      </c>
      <c r="E24" s="2">
        <v>20.7</v>
      </c>
      <c r="H24" s="3">
        <f t="shared" si="0"/>
        <v>0.28284271247461801</v>
      </c>
    </row>
    <row r="25" spans="1:8" x14ac:dyDescent="0.2">
      <c r="A25">
        <v>2</v>
      </c>
      <c r="B25">
        <v>5</v>
      </c>
      <c r="C25" t="s">
        <v>5</v>
      </c>
      <c r="D25" s="2">
        <v>11.2</v>
      </c>
      <c r="E25" s="2">
        <v>15.2</v>
      </c>
      <c r="H25" s="3">
        <f t="shared" si="0"/>
        <v>2.8284271247461903</v>
      </c>
    </row>
    <row r="26" spans="1:8" x14ac:dyDescent="0.2">
      <c r="A26">
        <v>2</v>
      </c>
      <c r="B26">
        <v>6</v>
      </c>
      <c r="C26" t="s">
        <v>5</v>
      </c>
      <c r="D26">
        <v>135.9</v>
      </c>
      <c r="E26">
        <v>136.4</v>
      </c>
      <c r="H26" s="3">
        <f t="shared" si="0"/>
        <v>0.35355339059327379</v>
      </c>
    </row>
    <row r="27" spans="1:8" x14ac:dyDescent="0.2">
      <c r="A27">
        <v>2</v>
      </c>
      <c r="B27">
        <v>7</v>
      </c>
      <c r="C27" t="s">
        <v>5</v>
      </c>
      <c r="D27">
        <v>128.69999999999999</v>
      </c>
      <c r="E27">
        <v>128.6</v>
      </c>
      <c r="H27" s="3">
        <f t="shared" si="0"/>
        <v>7.0710678118650741E-2</v>
      </c>
    </row>
    <row r="28" spans="1:8" x14ac:dyDescent="0.2">
      <c r="A28">
        <v>2</v>
      </c>
      <c r="B28">
        <v>8</v>
      </c>
      <c r="C28" t="s">
        <v>5</v>
      </c>
      <c r="D28">
        <v>128.4</v>
      </c>
      <c r="E28">
        <v>128.30000000000001</v>
      </c>
      <c r="H28" s="3">
        <f t="shared" si="0"/>
        <v>7.0710678118650741E-2</v>
      </c>
    </row>
    <row r="29" spans="1:8" x14ac:dyDescent="0.2">
      <c r="A29">
        <v>2</v>
      </c>
      <c r="B29">
        <v>9</v>
      </c>
      <c r="C29" t="s">
        <v>5</v>
      </c>
      <c r="D29">
        <v>133.4</v>
      </c>
      <c r="E29">
        <v>133.19999999999999</v>
      </c>
      <c r="H29" s="3">
        <f t="shared" si="0"/>
        <v>0.14142135623732158</v>
      </c>
    </row>
    <row r="30" spans="1:8" x14ac:dyDescent="0.2">
      <c r="A30">
        <v>2</v>
      </c>
      <c r="B30">
        <v>2</v>
      </c>
      <c r="C30" t="s">
        <v>6</v>
      </c>
      <c r="D30" s="2">
        <v>3.42</v>
      </c>
      <c r="E30" s="2">
        <v>3.51</v>
      </c>
      <c r="H30" s="3">
        <f t="shared" si="0"/>
        <v>6.3639610306789177E-2</v>
      </c>
    </row>
    <row r="31" spans="1:8" x14ac:dyDescent="0.2">
      <c r="A31">
        <v>2</v>
      </c>
      <c r="B31">
        <v>3</v>
      </c>
      <c r="C31" t="s">
        <v>6</v>
      </c>
      <c r="D31" s="2">
        <v>4.24</v>
      </c>
      <c r="E31" s="2">
        <v>4.1399999999999997</v>
      </c>
      <c r="H31" s="3">
        <f t="shared" si="0"/>
        <v>7.0710678118655126E-2</v>
      </c>
    </row>
    <row r="32" spans="1:8" x14ac:dyDescent="0.2">
      <c r="A32">
        <v>2</v>
      </c>
      <c r="B32">
        <v>4</v>
      </c>
      <c r="C32" t="s">
        <v>6</v>
      </c>
      <c r="D32" s="2">
        <v>1.26</v>
      </c>
      <c r="E32" s="2">
        <v>1.31</v>
      </c>
      <c r="H32" s="3">
        <f t="shared" si="0"/>
        <v>3.5355339059327411E-2</v>
      </c>
    </row>
    <row r="33" spans="1:8" x14ac:dyDescent="0.2">
      <c r="A33">
        <v>2</v>
      </c>
      <c r="B33">
        <v>5</v>
      </c>
      <c r="C33" t="s">
        <v>6</v>
      </c>
      <c r="D33" s="2">
        <v>1.18</v>
      </c>
      <c r="E33" s="2">
        <v>1.26</v>
      </c>
      <c r="H33" s="3">
        <f t="shared" si="0"/>
        <v>5.6568542494923851E-2</v>
      </c>
    </row>
    <row r="34" spans="1:8" x14ac:dyDescent="0.2">
      <c r="A34">
        <v>2</v>
      </c>
      <c r="B34">
        <v>7</v>
      </c>
      <c r="C34" t="s">
        <v>6</v>
      </c>
      <c r="D34" s="2">
        <v>7.94</v>
      </c>
      <c r="E34" s="2">
        <v>7.99</v>
      </c>
      <c r="H34" s="3">
        <f t="shared" si="0"/>
        <v>3.5355339059327251E-2</v>
      </c>
    </row>
    <row r="35" spans="1:8" x14ac:dyDescent="0.2">
      <c r="A35">
        <v>2</v>
      </c>
      <c r="B35">
        <v>8</v>
      </c>
      <c r="C35" t="s">
        <v>6</v>
      </c>
      <c r="D35" s="2">
        <v>7.53</v>
      </c>
      <c r="E35" s="2">
        <v>7.55</v>
      </c>
      <c r="H35" s="3">
        <f t="shared" si="0"/>
        <v>1.4142135623730649E-2</v>
      </c>
    </row>
    <row r="36" spans="1:8" x14ac:dyDescent="0.2">
      <c r="A36">
        <v>2</v>
      </c>
      <c r="B36">
        <v>9</v>
      </c>
      <c r="C36" t="s">
        <v>6</v>
      </c>
      <c r="D36" s="2">
        <v>7.53</v>
      </c>
      <c r="E36" s="2">
        <v>7.55</v>
      </c>
      <c r="H36" s="3">
        <f t="shared" si="0"/>
        <v>1.4142135623730649E-2</v>
      </c>
    </row>
    <row r="37" spans="1:8" x14ac:dyDescent="0.2">
      <c r="A37">
        <v>3</v>
      </c>
      <c r="B37">
        <v>1</v>
      </c>
      <c r="C37" t="s">
        <v>5</v>
      </c>
      <c r="D37" s="2">
        <v>78.5</v>
      </c>
      <c r="E37" s="2">
        <v>77.7</v>
      </c>
      <c r="F37" s="2">
        <v>81</v>
      </c>
      <c r="G37" s="2">
        <v>74.7</v>
      </c>
      <c r="H37" s="3">
        <f t="shared" si="0"/>
        <v>2.5966324345197553</v>
      </c>
    </row>
    <row r="38" spans="1:8" x14ac:dyDescent="0.2">
      <c r="A38">
        <v>3</v>
      </c>
      <c r="B38">
        <v>2</v>
      </c>
      <c r="C38" t="s">
        <v>5</v>
      </c>
      <c r="D38" s="2">
        <v>45</v>
      </c>
      <c r="E38" s="2">
        <v>44.4</v>
      </c>
      <c r="F38" s="2">
        <v>46.1</v>
      </c>
      <c r="G38" s="2">
        <v>45.7</v>
      </c>
      <c r="H38" s="3">
        <f t="shared" si="0"/>
        <v>0.75277265270908256</v>
      </c>
    </row>
    <row r="39" spans="1:8" x14ac:dyDescent="0.2">
      <c r="A39">
        <v>3</v>
      </c>
      <c r="B39">
        <v>3</v>
      </c>
      <c r="C39" t="s">
        <v>5</v>
      </c>
      <c r="D39" s="2">
        <v>72</v>
      </c>
      <c r="E39" s="2">
        <v>68.900000000000006</v>
      </c>
      <c r="F39" s="2">
        <v>73.3</v>
      </c>
      <c r="G39" s="2">
        <v>70.900000000000006</v>
      </c>
      <c r="H39" s="3">
        <f t="shared" si="0"/>
        <v>1.8625699092025116</v>
      </c>
    </row>
    <row r="40" spans="1:8" x14ac:dyDescent="0.2">
      <c r="A40">
        <v>3</v>
      </c>
      <c r="B40">
        <v>4</v>
      </c>
      <c r="C40" t="s">
        <v>5</v>
      </c>
      <c r="D40" s="2">
        <v>21.5</v>
      </c>
      <c r="E40" s="2">
        <v>18.899999999999999</v>
      </c>
      <c r="F40" s="2">
        <v>21.7</v>
      </c>
      <c r="G40" s="2">
        <v>21.9</v>
      </c>
      <c r="H40" s="3">
        <f t="shared" si="0"/>
        <v>1.4094916341243986</v>
      </c>
    </row>
    <row r="41" spans="1:8" x14ac:dyDescent="0.2">
      <c r="A41">
        <v>3</v>
      </c>
      <c r="B41">
        <v>5</v>
      </c>
      <c r="C41" t="s">
        <v>5</v>
      </c>
      <c r="D41" s="2">
        <v>4.0999999999999996</v>
      </c>
      <c r="E41" s="2">
        <v>12</v>
      </c>
      <c r="F41" s="2">
        <v>13.3</v>
      </c>
      <c r="G41" s="2">
        <v>11.3</v>
      </c>
      <c r="H41" s="3">
        <f t="shared" si="0"/>
        <v>4.1339045304247968</v>
      </c>
    </row>
    <row r="42" spans="1:8" x14ac:dyDescent="0.2">
      <c r="A42">
        <v>3</v>
      </c>
      <c r="B42">
        <v>6</v>
      </c>
      <c r="C42" t="s">
        <v>5</v>
      </c>
      <c r="D42" s="2">
        <v>143.30000000000001</v>
      </c>
      <c r="E42" s="2">
        <v>143.69999999999999</v>
      </c>
      <c r="F42" s="2">
        <v>143.30000000000001</v>
      </c>
      <c r="G42" s="2">
        <v>142.69999999999999</v>
      </c>
      <c r="H42" s="3">
        <f t="shared" si="0"/>
        <v>0.4123105625617679</v>
      </c>
    </row>
    <row r="43" spans="1:8" x14ac:dyDescent="0.2">
      <c r="A43">
        <v>3</v>
      </c>
      <c r="B43">
        <v>7</v>
      </c>
      <c r="C43" t="s">
        <v>5</v>
      </c>
      <c r="D43" s="2">
        <v>127</v>
      </c>
      <c r="E43" s="2">
        <v>126.4</v>
      </c>
      <c r="F43" s="2">
        <v>127.8</v>
      </c>
      <c r="G43" s="2">
        <v>127</v>
      </c>
      <c r="H43" s="3">
        <f t="shared" si="0"/>
        <v>0.57445626465379951</v>
      </c>
    </row>
    <row r="44" spans="1:8" x14ac:dyDescent="0.2">
      <c r="A44">
        <v>3</v>
      </c>
      <c r="B44">
        <v>8</v>
      </c>
      <c r="C44" t="s">
        <v>5</v>
      </c>
      <c r="D44" s="2">
        <v>128.1</v>
      </c>
      <c r="E44" s="2">
        <v>128.19999999999999</v>
      </c>
      <c r="F44" s="2">
        <v>128.30000000000001</v>
      </c>
      <c r="G44" s="2">
        <v>128</v>
      </c>
      <c r="H44" s="3">
        <f t="shared" si="0"/>
        <v>0.12909944487358424</v>
      </c>
    </row>
    <row r="45" spans="1:8" x14ac:dyDescent="0.2">
      <c r="A45">
        <v>3</v>
      </c>
      <c r="B45">
        <v>9</v>
      </c>
      <c r="C45" t="s">
        <v>5</v>
      </c>
      <c r="D45" s="2">
        <v>125.6</v>
      </c>
      <c r="E45" s="2">
        <v>127.6</v>
      </c>
      <c r="F45" s="2">
        <v>127.1</v>
      </c>
      <c r="G45" s="2">
        <v>126.1</v>
      </c>
      <c r="H45" s="3">
        <f t="shared" si="0"/>
        <v>0.9128709291752769</v>
      </c>
    </row>
    <row r="46" spans="1:8" x14ac:dyDescent="0.2">
      <c r="A46">
        <v>3</v>
      </c>
      <c r="B46">
        <v>1</v>
      </c>
      <c r="C46" t="s">
        <v>6</v>
      </c>
      <c r="D46" s="2">
        <v>5.03</v>
      </c>
      <c r="E46" s="2">
        <v>4.7</v>
      </c>
      <c r="F46" s="2">
        <v>4.54</v>
      </c>
      <c r="G46" s="2">
        <v>5.08</v>
      </c>
      <c r="H46" s="3">
        <f t="shared" si="0"/>
        <v>0.26030430909482338</v>
      </c>
    </row>
    <row r="47" spans="1:8" x14ac:dyDescent="0.2">
      <c r="A47">
        <v>3</v>
      </c>
      <c r="B47">
        <v>2</v>
      </c>
      <c r="C47" t="s">
        <v>6</v>
      </c>
      <c r="D47" s="2">
        <v>1.7</v>
      </c>
      <c r="E47" s="2">
        <v>1.95</v>
      </c>
      <c r="F47" s="2">
        <v>1.85</v>
      </c>
      <c r="G47" s="2">
        <v>1.82</v>
      </c>
      <c r="H47" s="3">
        <f t="shared" si="0"/>
        <v>0.10295630140987</v>
      </c>
    </row>
    <row r="48" spans="1:8" x14ac:dyDescent="0.2">
      <c r="A48">
        <v>3</v>
      </c>
      <c r="B48">
        <v>3</v>
      </c>
      <c r="C48" t="s">
        <v>6</v>
      </c>
      <c r="D48" s="2">
        <v>4.22</v>
      </c>
      <c r="E48" s="2">
        <v>4.05</v>
      </c>
      <c r="F48" s="2">
        <v>3.92</v>
      </c>
      <c r="G48" s="2">
        <v>3.8</v>
      </c>
      <c r="H48" s="3">
        <f t="shared" si="0"/>
        <v>0.18006943105369103</v>
      </c>
    </row>
    <row r="49" spans="1:8" x14ac:dyDescent="0.2">
      <c r="A49">
        <v>3</v>
      </c>
      <c r="B49">
        <v>4</v>
      </c>
      <c r="C49" t="s">
        <v>6</v>
      </c>
      <c r="D49" s="2">
        <v>1.22</v>
      </c>
      <c r="E49" s="2">
        <v>1.21</v>
      </c>
      <c r="F49" s="2">
        <v>1.26</v>
      </c>
      <c r="G49" s="2">
        <v>1.28</v>
      </c>
      <c r="H49" s="3">
        <f t="shared" si="0"/>
        <v>3.3040379335998377E-2</v>
      </c>
    </row>
    <row r="50" spans="1:8" x14ac:dyDescent="0.2">
      <c r="A50">
        <v>3</v>
      </c>
      <c r="B50">
        <v>5</v>
      </c>
      <c r="C50" t="s">
        <v>6</v>
      </c>
      <c r="D50" s="2">
        <v>0.82</v>
      </c>
      <c r="E50" s="2">
        <v>0.82</v>
      </c>
      <c r="F50" s="2">
        <v>0.79</v>
      </c>
      <c r="G50" s="2">
        <v>0.79</v>
      </c>
      <c r="H50" s="3">
        <f t="shared" si="0"/>
        <v>1.7320508075688724E-2</v>
      </c>
    </row>
    <row r="51" spans="1:8" x14ac:dyDescent="0.2">
      <c r="A51">
        <v>3</v>
      </c>
      <c r="B51">
        <v>7</v>
      </c>
      <c r="C51" t="s">
        <v>6</v>
      </c>
      <c r="D51" s="2">
        <v>7.3</v>
      </c>
      <c r="E51" s="2">
        <v>7.3</v>
      </c>
      <c r="F51" s="2">
        <v>7.3</v>
      </c>
      <c r="G51" s="2">
        <v>7.32</v>
      </c>
      <c r="H51" s="3">
        <f t="shared" si="0"/>
        <v>1.0000000000000231E-2</v>
      </c>
    </row>
    <row r="52" spans="1:8" x14ac:dyDescent="0.2">
      <c r="A52">
        <v>3</v>
      </c>
      <c r="B52">
        <v>8</v>
      </c>
      <c r="C52" t="s">
        <v>6</v>
      </c>
      <c r="D52" s="2">
        <v>7.3</v>
      </c>
      <c r="E52" s="2">
        <v>7.3</v>
      </c>
      <c r="F52" s="2">
        <v>7.3</v>
      </c>
      <c r="G52" s="2">
        <v>7.32</v>
      </c>
      <c r="H52" s="3">
        <f t="shared" si="0"/>
        <v>1.0000000000000231E-2</v>
      </c>
    </row>
    <row r="53" spans="1:8" x14ac:dyDescent="0.2">
      <c r="A53">
        <v>3</v>
      </c>
      <c r="B53">
        <v>9</v>
      </c>
      <c r="C53" t="s">
        <v>6</v>
      </c>
      <c r="D53" s="2">
        <v>7.3</v>
      </c>
      <c r="E53" s="2">
        <v>7.3</v>
      </c>
      <c r="F53" s="2">
        <v>7.3</v>
      </c>
      <c r="G53" s="2">
        <v>7.32</v>
      </c>
      <c r="H53" s="3">
        <f t="shared" si="0"/>
        <v>1.0000000000000231E-2</v>
      </c>
    </row>
    <row r="54" spans="1:8" x14ac:dyDescent="0.2">
      <c r="A54">
        <v>4</v>
      </c>
      <c r="B54">
        <v>1</v>
      </c>
      <c r="C54" t="s">
        <v>5</v>
      </c>
      <c r="D54" s="2">
        <v>181.4</v>
      </c>
      <c r="E54" s="2">
        <v>181.9</v>
      </c>
      <c r="F54" s="2">
        <v>181.6</v>
      </c>
      <c r="G54" s="2">
        <v>181.4</v>
      </c>
      <c r="H54" s="3">
        <f t="shared" si="0"/>
        <v>0.23629078131263001</v>
      </c>
    </row>
    <row r="55" spans="1:8" x14ac:dyDescent="0.2">
      <c r="A55">
        <v>4</v>
      </c>
      <c r="B55">
        <v>2</v>
      </c>
      <c r="C55" t="s">
        <v>5</v>
      </c>
      <c r="D55" s="2">
        <v>39.4</v>
      </c>
      <c r="E55" s="2">
        <v>41.6</v>
      </c>
      <c r="F55" s="2">
        <v>42.1</v>
      </c>
      <c r="G55" s="2">
        <v>43.1</v>
      </c>
      <c r="H55" s="3">
        <f t="shared" si="0"/>
        <v>1.563116545025782</v>
      </c>
    </row>
    <row r="56" spans="1:8" x14ac:dyDescent="0.2">
      <c r="A56">
        <v>4</v>
      </c>
      <c r="B56">
        <v>3</v>
      </c>
      <c r="C56" t="s">
        <v>5</v>
      </c>
      <c r="D56" s="2">
        <v>78.2</v>
      </c>
      <c r="E56" s="2">
        <v>76.3</v>
      </c>
      <c r="F56" s="2">
        <v>75.599999999999994</v>
      </c>
      <c r="G56" s="2">
        <v>75.599999999999994</v>
      </c>
      <c r="H56" s="3">
        <f t="shared" si="0"/>
        <v>1.2284814474246961</v>
      </c>
    </row>
    <row r="57" spans="1:8" x14ac:dyDescent="0.2">
      <c r="A57">
        <v>4</v>
      </c>
      <c r="B57">
        <v>4</v>
      </c>
      <c r="C57" t="s">
        <v>5</v>
      </c>
      <c r="D57" s="2">
        <v>33.4</v>
      </c>
      <c r="E57" s="2">
        <v>33.5</v>
      </c>
      <c r="F57" s="2">
        <v>33.299999999999997</v>
      </c>
      <c r="G57" s="2">
        <v>32.1</v>
      </c>
      <c r="H57" s="3">
        <f t="shared" si="0"/>
        <v>0.65510813356778363</v>
      </c>
    </row>
    <row r="58" spans="1:8" x14ac:dyDescent="0.2">
      <c r="A58">
        <v>4</v>
      </c>
      <c r="B58">
        <v>5</v>
      </c>
      <c r="C58" t="s">
        <v>5</v>
      </c>
      <c r="D58" s="2">
        <v>42.3</v>
      </c>
      <c r="E58" s="2">
        <v>41.8</v>
      </c>
      <c r="F58" s="2">
        <v>42.6</v>
      </c>
      <c r="G58" s="2">
        <v>43.2</v>
      </c>
      <c r="H58" s="3">
        <f t="shared" si="0"/>
        <v>0.5852349955359839</v>
      </c>
    </row>
    <row r="59" spans="1:8" x14ac:dyDescent="0.2">
      <c r="A59">
        <v>4</v>
      </c>
      <c r="B59">
        <v>6</v>
      </c>
      <c r="C59" t="s">
        <v>5</v>
      </c>
      <c r="D59" s="2">
        <v>25.2</v>
      </c>
      <c r="E59" s="2">
        <v>25.3</v>
      </c>
      <c r="F59" s="2">
        <v>25</v>
      </c>
      <c r="G59" s="2">
        <v>25</v>
      </c>
      <c r="H59" s="3">
        <f t="shared" si="0"/>
        <v>0.15000000000000016</v>
      </c>
    </row>
    <row r="60" spans="1:8" x14ac:dyDescent="0.2">
      <c r="A60">
        <v>4</v>
      </c>
      <c r="B60">
        <v>7</v>
      </c>
      <c r="C60" t="s">
        <v>5</v>
      </c>
      <c r="D60" s="2">
        <v>21.3</v>
      </c>
      <c r="E60" s="2">
        <v>21.3</v>
      </c>
      <c r="F60" s="2">
        <v>23.6</v>
      </c>
      <c r="G60" s="2">
        <v>23.1</v>
      </c>
      <c r="H60" s="3">
        <f t="shared" si="0"/>
        <v>1.2010412149464318</v>
      </c>
    </row>
    <row r="61" spans="1:8" x14ac:dyDescent="0.2">
      <c r="A61">
        <v>4</v>
      </c>
      <c r="B61">
        <v>8</v>
      </c>
      <c r="C61" t="s">
        <v>5</v>
      </c>
      <c r="D61" s="2">
        <v>24.3</v>
      </c>
      <c r="E61" s="2">
        <v>24.3</v>
      </c>
      <c r="F61" s="2">
        <v>21.6</v>
      </c>
      <c r="G61" s="2">
        <v>22.2</v>
      </c>
      <c r="H61" s="3">
        <f t="shared" si="0"/>
        <v>1.4071247279470289</v>
      </c>
    </row>
    <row r="62" spans="1:8" x14ac:dyDescent="0.2">
      <c r="A62">
        <v>4</v>
      </c>
      <c r="B62">
        <v>9</v>
      </c>
      <c r="C62" t="s">
        <v>5</v>
      </c>
      <c r="D62" s="2">
        <v>16.600000000000001</v>
      </c>
      <c r="E62" s="2">
        <v>9.9</v>
      </c>
      <c r="F62" s="2">
        <v>11.1</v>
      </c>
      <c r="G62" s="2">
        <v>14.2</v>
      </c>
      <c r="H62" s="3">
        <f t="shared" si="0"/>
        <v>3.0336996115853947</v>
      </c>
    </row>
    <row r="63" spans="1:8" x14ac:dyDescent="0.2">
      <c r="A63">
        <v>4</v>
      </c>
      <c r="B63">
        <v>10</v>
      </c>
      <c r="C63" t="s">
        <v>5</v>
      </c>
      <c r="D63" s="2">
        <v>14.6</v>
      </c>
      <c r="E63" s="2">
        <v>15.7</v>
      </c>
      <c r="F63" s="2">
        <v>14.5</v>
      </c>
      <c r="G63" s="2">
        <v>12.5</v>
      </c>
      <c r="H63" s="3">
        <f t="shared" si="0"/>
        <v>1.3326039671760446</v>
      </c>
    </row>
    <row r="64" spans="1:8" x14ac:dyDescent="0.2">
      <c r="A64">
        <v>4</v>
      </c>
      <c r="B64">
        <v>2</v>
      </c>
      <c r="C64" t="s">
        <v>6</v>
      </c>
      <c r="D64" s="2">
        <v>2.74</v>
      </c>
      <c r="E64" s="2">
        <v>2.74</v>
      </c>
      <c r="F64" s="2">
        <v>2.72</v>
      </c>
      <c r="G64" s="2">
        <v>2.66</v>
      </c>
      <c r="H64" s="3">
        <f t="shared" si="0"/>
        <v>3.7859388972001862E-2</v>
      </c>
    </row>
    <row r="65" spans="1:8" x14ac:dyDescent="0.2">
      <c r="A65">
        <v>4</v>
      </c>
      <c r="B65">
        <v>3</v>
      </c>
      <c r="C65" t="s">
        <v>6</v>
      </c>
      <c r="D65" s="2">
        <v>3.48</v>
      </c>
      <c r="E65" s="2">
        <v>3.67</v>
      </c>
      <c r="F65" s="2">
        <v>3.68</v>
      </c>
      <c r="G65" s="2">
        <v>3.61</v>
      </c>
      <c r="H65" s="3">
        <f t="shared" si="0"/>
        <v>9.2014491612281771E-2</v>
      </c>
    </row>
    <row r="66" spans="1:8" x14ac:dyDescent="0.2">
      <c r="A66">
        <v>4</v>
      </c>
      <c r="B66">
        <v>4</v>
      </c>
      <c r="C66" t="s">
        <v>6</v>
      </c>
      <c r="D66" s="2">
        <v>1.64</v>
      </c>
      <c r="E66" s="2">
        <v>1.62</v>
      </c>
      <c r="F66" s="2">
        <v>1.66</v>
      </c>
      <c r="G66" s="2">
        <v>1.66</v>
      </c>
      <c r="H66" s="3">
        <f t="shared" si="0"/>
        <v>1.9148542155126683E-2</v>
      </c>
    </row>
    <row r="67" spans="1:8" x14ac:dyDescent="0.2">
      <c r="A67">
        <v>4</v>
      </c>
      <c r="B67" t="s">
        <v>12</v>
      </c>
      <c r="C67" t="s">
        <v>6</v>
      </c>
      <c r="D67" s="2">
        <v>1.18</v>
      </c>
      <c r="E67" s="2">
        <v>1.49</v>
      </c>
      <c r="F67" s="2">
        <v>1.07</v>
      </c>
      <c r="G67" s="2">
        <v>1.1599999999999999</v>
      </c>
      <c r="H67" s="3">
        <f t="shared" ref="H67:H130" si="1">STDEV(D67:G67)</f>
        <v>0.1830300521772299</v>
      </c>
    </row>
    <row r="68" spans="1:8" x14ac:dyDescent="0.2">
      <c r="A68">
        <v>4</v>
      </c>
      <c r="B68" t="s">
        <v>13</v>
      </c>
      <c r="C68" t="s">
        <v>6</v>
      </c>
      <c r="D68" s="2">
        <v>1.1499999999999999</v>
      </c>
      <c r="E68" s="2">
        <v>1.04</v>
      </c>
      <c r="F68" s="2">
        <v>1.07</v>
      </c>
      <c r="G68" s="2">
        <v>1.24</v>
      </c>
      <c r="H68" s="3">
        <f t="shared" si="1"/>
        <v>8.9628864398324973E-2</v>
      </c>
    </row>
    <row r="69" spans="1:8" x14ac:dyDescent="0.2">
      <c r="A69">
        <v>4</v>
      </c>
      <c r="B69">
        <v>6</v>
      </c>
      <c r="C69" t="s">
        <v>6</v>
      </c>
      <c r="D69" s="2">
        <v>1.69</v>
      </c>
      <c r="E69" s="2">
        <v>1.67</v>
      </c>
      <c r="F69" s="2">
        <v>1.66</v>
      </c>
      <c r="G69" s="2">
        <v>1.7</v>
      </c>
      <c r="H69" s="3">
        <f t="shared" si="1"/>
        <v>1.8257418583505554E-2</v>
      </c>
    </row>
    <row r="70" spans="1:8" x14ac:dyDescent="0.2">
      <c r="A70">
        <v>4</v>
      </c>
      <c r="B70">
        <v>7</v>
      </c>
      <c r="C70" t="s">
        <v>6</v>
      </c>
      <c r="D70" s="2">
        <v>0.92</v>
      </c>
      <c r="E70" s="2">
        <v>0.85</v>
      </c>
      <c r="F70" s="2">
        <v>0.89</v>
      </c>
      <c r="G70" s="2">
        <v>0.86</v>
      </c>
      <c r="H70" s="3">
        <f t="shared" si="1"/>
        <v>3.1622776601683819E-2</v>
      </c>
    </row>
    <row r="71" spans="1:8" x14ac:dyDescent="0.2">
      <c r="A71">
        <v>4</v>
      </c>
      <c r="B71">
        <v>8</v>
      </c>
      <c r="C71" t="s">
        <v>6</v>
      </c>
      <c r="D71" s="2">
        <v>0.95</v>
      </c>
      <c r="E71" s="2">
        <v>0.93</v>
      </c>
      <c r="F71" s="2">
        <v>0.85</v>
      </c>
      <c r="G71" s="2">
        <v>0.85</v>
      </c>
      <c r="H71" s="3">
        <f t="shared" si="1"/>
        <v>5.2599112793531674E-2</v>
      </c>
    </row>
    <row r="72" spans="1:8" x14ac:dyDescent="0.2">
      <c r="A72">
        <v>4</v>
      </c>
      <c r="B72">
        <v>9</v>
      </c>
      <c r="C72" t="s">
        <v>6</v>
      </c>
      <c r="D72" s="2">
        <v>1.23</v>
      </c>
      <c r="E72" s="2">
        <v>1.22</v>
      </c>
      <c r="F72" s="2">
        <v>1.22</v>
      </c>
      <c r="G72" s="2">
        <v>1.18</v>
      </c>
      <c r="H72" s="3">
        <f t="shared" si="1"/>
        <v>2.2173557826083469E-2</v>
      </c>
    </row>
    <row r="73" spans="1:8" x14ac:dyDescent="0.2">
      <c r="A73">
        <v>4</v>
      </c>
      <c r="B73">
        <v>10</v>
      </c>
      <c r="C73" t="s">
        <v>6</v>
      </c>
      <c r="D73" s="2">
        <v>0.84</v>
      </c>
      <c r="E73" s="2">
        <v>0.85</v>
      </c>
      <c r="F73" s="2">
        <v>0.95</v>
      </c>
      <c r="G73" s="2">
        <v>0.89</v>
      </c>
      <c r="H73" s="3">
        <f t="shared" si="1"/>
        <v>4.9916597106239781E-2</v>
      </c>
    </row>
    <row r="74" spans="1:8" x14ac:dyDescent="0.2">
      <c r="A74">
        <v>5</v>
      </c>
      <c r="B74">
        <v>1</v>
      </c>
      <c r="C74" t="s">
        <v>5</v>
      </c>
      <c r="D74" s="2">
        <v>114.7</v>
      </c>
      <c r="E74" s="2">
        <v>114.6</v>
      </c>
      <c r="F74" s="2">
        <v>116.3</v>
      </c>
      <c r="G74" s="2">
        <v>116.2</v>
      </c>
      <c r="H74" s="3">
        <f t="shared" si="1"/>
        <v>0.92556289179432227</v>
      </c>
    </row>
    <row r="75" spans="1:8" x14ac:dyDescent="0.2">
      <c r="A75">
        <v>5</v>
      </c>
      <c r="B75">
        <v>2</v>
      </c>
      <c r="C75" t="s">
        <v>5</v>
      </c>
      <c r="D75" s="2">
        <v>141.80000000000001</v>
      </c>
      <c r="E75" s="2">
        <v>141.5</v>
      </c>
      <c r="F75" s="2">
        <v>141.5</v>
      </c>
      <c r="G75" s="2">
        <v>140.69999999999999</v>
      </c>
      <c r="H75" s="3">
        <f t="shared" si="1"/>
        <v>0.47169905660283901</v>
      </c>
    </row>
    <row r="76" spans="1:8" x14ac:dyDescent="0.2">
      <c r="A76">
        <v>5</v>
      </c>
      <c r="B76">
        <v>3</v>
      </c>
      <c r="C76" t="s">
        <v>5</v>
      </c>
      <c r="D76" s="2">
        <v>40.4</v>
      </c>
      <c r="E76" s="2">
        <v>43.4</v>
      </c>
      <c r="F76" s="2">
        <v>43.6</v>
      </c>
      <c r="G76" s="2">
        <v>41.2</v>
      </c>
      <c r="H76" s="3">
        <f t="shared" si="1"/>
        <v>1.5947831618540915</v>
      </c>
    </row>
    <row r="77" spans="1:8" x14ac:dyDescent="0.2">
      <c r="A77">
        <v>5</v>
      </c>
      <c r="B77">
        <v>4</v>
      </c>
      <c r="C77" t="s">
        <v>5</v>
      </c>
      <c r="D77" s="2">
        <v>79.5</v>
      </c>
      <c r="E77" s="2">
        <v>78.2</v>
      </c>
      <c r="F77" s="2">
        <v>79.5</v>
      </c>
      <c r="G77" s="2">
        <v>79.5</v>
      </c>
      <c r="H77" s="3">
        <f t="shared" si="1"/>
        <v>0.64999999999999858</v>
      </c>
    </row>
    <row r="78" spans="1:8" x14ac:dyDescent="0.2">
      <c r="A78">
        <v>5</v>
      </c>
      <c r="B78">
        <v>5</v>
      </c>
      <c r="C78" t="s">
        <v>5</v>
      </c>
      <c r="D78" s="2">
        <v>33.299999999999997</v>
      </c>
      <c r="E78" s="2">
        <v>32.700000000000003</v>
      </c>
      <c r="F78" s="2">
        <v>31.9</v>
      </c>
      <c r="G78" s="2">
        <v>33</v>
      </c>
      <c r="H78" s="3">
        <f t="shared" si="1"/>
        <v>0.60207972893961448</v>
      </c>
    </row>
    <row r="79" spans="1:8" x14ac:dyDescent="0.2">
      <c r="A79">
        <v>5</v>
      </c>
      <c r="B79">
        <v>6</v>
      </c>
      <c r="C79" t="s">
        <v>5</v>
      </c>
      <c r="D79" s="2">
        <v>40.200000000000003</v>
      </c>
      <c r="E79" s="2">
        <v>41.3</v>
      </c>
      <c r="F79" s="2">
        <v>42</v>
      </c>
      <c r="G79" s="2">
        <v>39.5</v>
      </c>
      <c r="H79" s="3">
        <f t="shared" si="1"/>
        <v>1.1150485789118478</v>
      </c>
    </row>
    <row r="80" spans="1:8" x14ac:dyDescent="0.2">
      <c r="A80">
        <v>5</v>
      </c>
      <c r="B80">
        <v>7</v>
      </c>
      <c r="C80" t="s">
        <v>5</v>
      </c>
      <c r="D80" s="2">
        <v>25.3</v>
      </c>
      <c r="E80" s="2">
        <v>25</v>
      </c>
      <c r="F80" s="2">
        <v>25.1</v>
      </c>
      <c r="G80" s="2">
        <v>25.3</v>
      </c>
      <c r="H80" s="3">
        <f t="shared" si="1"/>
        <v>0.15000000000000016</v>
      </c>
    </row>
    <row r="81" spans="1:8" x14ac:dyDescent="0.2">
      <c r="A81">
        <v>5</v>
      </c>
      <c r="B81">
        <v>8</v>
      </c>
      <c r="C81" t="s">
        <v>5</v>
      </c>
      <c r="D81" s="2">
        <v>21.3</v>
      </c>
      <c r="E81" s="2">
        <v>23.4</v>
      </c>
      <c r="F81" s="2">
        <v>23.3</v>
      </c>
      <c r="G81" s="2">
        <v>21.3</v>
      </c>
      <c r="H81" s="3">
        <f t="shared" si="1"/>
        <v>1.1842719282327003</v>
      </c>
    </row>
    <row r="82" spans="1:8" x14ac:dyDescent="0.2">
      <c r="A82">
        <v>5</v>
      </c>
      <c r="B82">
        <v>9</v>
      </c>
      <c r="C82" t="s">
        <v>5</v>
      </c>
      <c r="D82" s="2">
        <v>24.4</v>
      </c>
      <c r="E82" s="2">
        <v>22.1</v>
      </c>
      <c r="F82" s="2">
        <v>22.2</v>
      </c>
      <c r="G82" s="2">
        <v>24.4</v>
      </c>
      <c r="H82" s="3">
        <f t="shared" si="1"/>
        <v>1.2996794476587925</v>
      </c>
    </row>
    <row r="83" spans="1:8" x14ac:dyDescent="0.2">
      <c r="A83">
        <v>5</v>
      </c>
      <c r="B83">
        <v>10</v>
      </c>
      <c r="C83" t="s">
        <v>5</v>
      </c>
      <c r="D83" s="2">
        <v>13.9</v>
      </c>
      <c r="E83" s="2">
        <v>15.5</v>
      </c>
      <c r="F83" s="2">
        <v>16.7</v>
      </c>
      <c r="G83" s="2">
        <v>16.899999999999999</v>
      </c>
      <c r="H83" s="3">
        <f t="shared" si="1"/>
        <v>1.3796134724383244</v>
      </c>
    </row>
    <row r="84" spans="1:8" x14ac:dyDescent="0.2">
      <c r="A84">
        <v>5</v>
      </c>
      <c r="B84">
        <v>11</v>
      </c>
      <c r="C84" t="s">
        <v>5</v>
      </c>
      <c r="D84" s="2">
        <v>16.5</v>
      </c>
      <c r="E84" s="2">
        <v>13.2</v>
      </c>
      <c r="F84" s="2">
        <v>12.8</v>
      </c>
      <c r="G84" s="2">
        <v>16.8</v>
      </c>
      <c r="H84" s="3">
        <f t="shared" si="1"/>
        <v>2.1171915359740212</v>
      </c>
    </row>
    <row r="85" spans="1:8" x14ac:dyDescent="0.2">
      <c r="A85">
        <v>5</v>
      </c>
      <c r="B85" t="s">
        <v>14</v>
      </c>
      <c r="C85" t="s">
        <v>5</v>
      </c>
      <c r="D85" s="2">
        <v>5.07</v>
      </c>
      <c r="E85" s="2">
        <v>5.04</v>
      </c>
      <c r="F85" s="2">
        <v>5.13</v>
      </c>
      <c r="G85" s="2">
        <v>5.12</v>
      </c>
      <c r="H85" s="3">
        <f t="shared" si="1"/>
        <v>4.2426406871192784E-2</v>
      </c>
    </row>
    <row r="86" spans="1:8" x14ac:dyDescent="0.2">
      <c r="A86">
        <v>5</v>
      </c>
      <c r="B86" t="s">
        <v>15</v>
      </c>
      <c r="C86" t="s">
        <v>5</v>
      </c>
      <c r="D86" s="2">
        <v>5.07</v>
      </c>
      <c r="E86" s="2">
        <v>5.07</v>
      </c>
      <c r="F86" s="2">
        <v>5.13</v>
      </c>
      <c r="G86" s="2">
        <v>5.12</v>
      </c>
      <c r="H86" s="3">
        <f t="shared" si="1"/>
        <v>3.201562118716407E-2</v>
      </c>
    </row>
    <row r="87" spans="1:8" x14ac:dyDescent="0.2">
      <c r="A87">
        <v>5</v>
      </c>
      <c r="B87">
        <v>2</v>
      </c>
      <c r="C87" t="s">
        <v>5</v>
      </c>
      <c r="D87" s="2">
        <v>5.77</v>
      </c>
      <c r="E87" s="2">
        <v>5.72</v>
      </c>
      <c r="F87" s="2">
        <v>5.75</v>
      </c>
      <c r="G87" s="2">
        <v>5.76</v>
      </c>
      <c r="H87" s="3">
        <f t="shared" si="1"/>
        <v>2.1602468994692817E-2</v>
      </c>
    </row>
    <row r="88" spans="1:8" x14ac:dyDescent="0.2">
      <c r="A88">
        <v>5</v>
      </c>
      <c r="B88">
        <v>3</v>
      </c>
      <c r="C88" t="s">
        <v>5</v>
      </c>
      <c r="D88" s="2">
        <v>2.41</v>
      </c>
      <c r="E88" s="2">
        <v>2.36</v>
      </c>
      <c r="F88" s="2">
        <v>2.2999999999999998</v>
      </c>
      <c r="G88" s="2">
        <v>2.37</v>
      </c>
      <c r="H88" s="3">
        <f t="shared" si="1"/>
        <v>4.5460605656619656E-2</v>
      </c>
    </row>
    <row r="89" spans="1:8" x14ac:dyDescent="0.2">
      <c r="A89">
        <v>5</v>
      </c>
      <c r="B89">
        <v>4</v>
      </c>
      <c r="C89" t="s">
        <v>6</v>
      </c>
      <c r="D89" s="2">
        <v>3.2</v>
      </c>
      <c r="E89" s="2">
        <v>3.22</v>
      </c>
      <c r="F89" s="2">
        <v>3.16</v>
      </c>
      <c r="G89" s="2">
        <v>3.13</v>
      </c>
      <c r="H89" s="3">
        <f t="shared" si="1"/>
        <v>4.0311288741492875E-2</v>
      </c>
    </row>
    <row r="90" spans="1:8" x14ac:dyDescent="0.2">
      <c r="A90">
        <v>5</v>
      </c>
      <c r="B90">
        <v>5</v>
      </c>
      <c r="C90" t="s">
        <v>6</v>
      </c>
      <c r="D90" s="2">
        <v>1.66</v>
      </c>
      <c r="E90" s="2">
        <v>1.68</v>
      </c>
      <c r="F90" s="2">
        <v>1.67</v>
      </c>
      <c r="G90" s="2">
        <v>1.65</v>
      </c>
      <c r="H90" s="3">
        <f t="shared" si="1"/>
        <v>1.2909944487358068E-2</v>
      </c>
    </row>
    <row r="91" spans="1:8" x14ac:dyDescent="0.2">
      <c r="A91">
        <v>5</v>
      </c>
      <c r="B91" t="s">
        <v>16</v>
      </c>
      <c r="C91" t="s">
        <v>6</v>
      </c>
      <c r="D91" s="2">
        <v>1.36</v>
      </c>
      <c r="E91" s="2">
        <v>1.18</v>
      </c>
      <c r="F91" s="2">
        <v>1.18</v>
      </c>
      <c r="G91" s="2">
        <v>1.26</v>
      </c>
      <c r="H91" s="3">
        <f t="shared" si="1"/>
        <v>8.5440037453175383E-2</v>
      </c>
    </row>
    <row r="92" spans="1:8" x14ac:dyDescent="0.2">
      <c r="A92">
        <v>5</v>
      </c>
      <c r="B92" t="s">
        <v>17</v>
      </c>
      <c r="C92" t="s">
        <v>6</v>
      </c>
      <c r="D92" s="2">
        <v>1.36</v>
      </c>
      <c r="E92" s="2">
        <v>1.1100000000000001</v>
      </c>
      <c r="F92" s="2">
        <v>1.25</v>
      </c>
      <c r="G92" s="2">
        <v>1.1299999999999999</v>
      </c>
      <c r="H92" s="3">
        <f t="shared" si="1"/>
        <v>0.11615363389350621</v>
      </c>
    </row>
    <row r="93" spans="1:8" x14ac:dyDescent="0.2">
      <c r="A93">
        <v>5</v>
      </c>
      <c r="B93">
        <v>7</v>
      </c>
      <c r="C93" t="s">
        <v>6</v>
      </c>
      <c r="D93" s="2">
        <v>1.66</v>
      </c>
      <c r="E93" s="2">
        <v>1.68</v>
      </c>
      <c r="F93" s="2">
        <v>1.72</v>
      </c>
      <c r="G93" s="2">
        <v>1.65</v>
      </c>
      <c r="H93" s="3">
        <f t="shared" si="1"/>
        <v>3.0956959368344545E-2</v>
      </c>
    </row>
    <row r="94" spans="1:8" x14ac:dyDescent="0.2">
      <c r="A94">
        <v>5</v>
      </c>
      <c r="B94">
        <v>8</v>
      </c>
      <c r="C94" t="s">
        <v>6</v>
      </c>
      <c r="D94" s="2">
        <v>0.83</v>
      </c>
      <c r="E94" s="2">
        <v>0.88</v>
      </c>
      <c r="F94" s="2">
        <v>0.87</v>
      </c>
      <c r="G94" s="2">
        <v>0.86</v>
      </c>
      <c r="H94" s="3">
        <f t="shared" si="1"/>
        <v>2.1602468994692887E-2</v>
      </c>
    </row>
    <row r="95" spans="1:8" x14ac:dyDescent="0.2">
      <c r="A95">
        <v>5</v>
      </c>
      <c r="B95">
        <v>9</v>
      </c>
      <c r="C95" t="s">
        <v>6</v>
      </c>
      <c r="D95" s="2">
        <v>0.92</v>
      </c>
      <c r="E95" s="2">
        <v>0.86</v>
      </c>
      <c r="F95" s="2">
        <v>0.86</v>
      </c>
      <c r="G95" s="2">
        <v>0.92</v>
      </c>
      <c r="H95" s="3">
        <f t="shared" si="1"/>
        <v>3.4641016151377574E-2</v>
      </c>
    </row>
    <row r="96" spans="1:8" x14ac:dyDescent="0.2">
      <c r="A96">
        <v>5</v>
      </c>
      <c r="B96">
        <v>10</v>
      </c>
      <c r="C96" t="s">
        <v>6</v>
      </c>
      <c r="D96" s="2">
        <v>1.03</v>
      </c>
      <c r="E96" s="2">
        <v>1.06</v>
      </c>
      <c r="F96" s="2">
        <v>0.99</v>
      </c>
      <c r="G96" s="2">
        <v>1</v>
      </c>
      <c r="H96" s="3">
        <f t="shared" si="1"/>
        <v>3.1622776601683819E-2</v>
      </c>
    </row>
    <row r="97" spans="1:8" x14ac:dyDescent="0.2">
      <c r="A97">
        <v>5</v>
      </c>
      <c r="B97">
        <v>11</v>
      </c>
      <c r="C97" t="s">
        <v>6</v>
      </c>
      <c r="D97" s="2">
        <v>0.89</v>
      </c>
      <c r="E97" s="2">
        <v>0.86</v>
      </c>
      <c r="F97" s="2">
        <v>0.89</v>
      </c>
      <c r="G97" s="2">
        <v>0.91</v>
      </c>
      <c r="H97" s="3">
        <f t="shared" si="1"/>
        <v>2.0615528128088322E-2</v>
      </c>
    </row>
    <row r="98" spans="1:8" x14ac:dyDescent="0.2">
      <c r="A98">
        <v>6</v>
      </c>
      <c r="B98">
        <v>1</v>
      </c>
      <c r="C98" t="s">
        <v>5</v>
      </c>
      <c r="D98" s="2">
        <v>15.2</v>
      </c>
      <c r="E98" s="2">
        <v>16.3</v>
      </c>
      <c r="H98" s="3">
        <f t="shared" si="1"/>
        <v>0.7778174593052033</v>
      </c>
    </row>
    <row r="99" spans="1:8" x14ac:dyDescent="0.2">
      <c r="A99">
        <v>6</v>
      </c>
      <c r="B99">
        <v>2</v>
      </c>
      <c r="C99" t="s">
        <v>5</v>
      </c>
      <c r="D99" s="2">
        <v>31.6</v>
      </c>
      <c r="E99" s="2">
        <v>28</v>
      </c>
      <c r="H99" s="3">
        <f t="shared" si="1"/>
        <v>2.5455844122715718</v>
      </c>
    </row>
    <row r="100" spans="1:8" x14ac:dyDescent="0.2">
      <c r="A100">
        <v>6</v>
      </c>
      <c r="B100">
        <v>3</v>
      </c>
      <c r="C100" t="s">
        <v>5</v>
      </c>
      <c r="D100" s="2">
        <v>14.5</v>
      </c>
      <c r="E100" s="2">
        <v>16.100000000000001</v>
      </c>
      <c r="H100" s="3">
        <f t="shared" si="1"/>
        <v>1.1313708498984771</v>
      </c>
    </row>
    <row r="101" spans="1:8" x14ac:dyDescent="0.2">
      <c r="A101">
        <v>6</v>
      </c>
      <c r="B101">
        <v>4</v>
      </c>
      <c r="C101" t="s">
        <v>5</v>
      </c>
      <c r="D101" s="2">
        <v>25.6</v>
      </c>
      <c r="E101" s="2">
        <v>24.2</v>
      </c>
      <c r="H101" s="3">
        <f t="shared" si="1"/>
        <v>0.98994949366116802</v>
      </c>
    </row>
    <row r="102" spans="1:8" x14ac:dyDescent="0.2">
      <c r="A102">
        <v>6</v>
      </c>
      <c r="B102">
        <v>5</v>
      </c>
      <c r="C102" t="s">
        <v>5</v>
      </c>
      <c r="D102" s="2">
        <v>26.2</v>
      </c>
      <c r="E102" s="2">
        <v>26.9</v>
      </c>
      <c r="H102" s="3">
        <f t="shared" si="1"/>
        <v>0.49497474683058273</v>
      </c>
    </row>
    <row r="103" spans="1:8" x14ac:dyDescent="0.2">
      <c r="A103">
        <v>6</v>
      </c>
      <c r="B103">
        <v>6</v>
      </c>
      <c r="C103" t="s">
        <v>5</v>
      </c>
      <c r="D103" s="2">
        <v>36.6</v>
      </c>
      <c r="E103" s="2">
        <v>34.1</v>
      </c>
      <c r="H103" s="3">
        <f t="shared" si="1"/>
        <v>1.7677669529663689</v>
      </c>
    </row>
    <row r="104" spans="1:8" x14ac:dyDescent="0.2">
      <c r="A104">
        <v>6</v>
      </c>
      <c r="B104">
        <v>7</v>
      </c>
      <c r="C104" t="s">
        <v>5</v>
      </c>
      <c r="D104" s="2">
        <v>98.2</v>
      </c>
      <c r="E104" s="2">
        <v>97.5</v>
      </c>
      <c r="H104" s="3">
        <f t="shared" si="1"/>
        <v>0.49497474683058529</v>
      </c>
    </row>
    <row r="105" spans="1:8" x14ac:dyDescent="0.2">
      <c r="A105">
        <v>6</v>
      </c>
      <c r="B105">
        <v>8</v>
      </c>
      <c r="C105" t="s">
        <v>5</v>
      </c>
      <c r="D105" s="2">
        <v>36.700000000000003</v>
      </c>
      <c r="E105" s="2">
        <v>38.5</v>
      </c>
      <c r="H105" s="3">
        <f t="shared" si="1"/>
        <v>1.2727922061357835</v>
      </c>
    </row>
    <row r="106" spans="1:8" x14ac:dyDescent="0.2">
      <c r="A106">
        <v>6</v>
      </c>
      <c r="B106">
        <v>9</v>
      </c>
      <c r="C106" t="s">
        <v>5</v>
      </c>
      <c r="D106" s="2">
        <v>125.6</v>
      </c>
      <c r="E106" s="2">
        <v>125.2</v>
      </c>
      <c r="H106" s="3">
        <f t="shared" si="1"/>
        <v>0.28284271247461301</v>
      </c>
    </row>
    <row r="107" spans="1:8" x14ac:dyDescent="0.2">
      <c r="A107">
        <v>6</v>
      </c>
      <c r="B107">
        <v>10</v>
      </c>
      <c r="C107" t="s">
        <v>5</v>
      </c>
      <c r="D107" s="2">
        <v>153.5</v>
      </c>
      <c r="E107" s="2">
        <v>153.9</v>
      </c>
      <c r="H107" s="3">
        <f t="shared" si="1"/>
        <v>0.28284271247462306</v>
      </c>
    </row>
    <row r="108" spans="1:8" x14ac:dyDescent="0.2">
      <c r="A108">
        <v>6</v>
      </c>
      <c r="B108">
        <v>11</v>
      </c>
      <c r="C108" t="s">
        <v>5</v>
      </c>
      <c r="D108" s="2">
        <v>111.1</v>
      </c>
      <c r="E108" s="2">
        <v>112</v>
      </c>
      <c r="H108" s="3">
        <f t="shared" si="1"/>
        <v>0.63639610306789685</v>
      </c>
    </row>
    <row r="109" spans="1:8" x14ac:dyDescent="0.2">
      <c r="A109">
        <v>6</v>
      </c>
      <c r="B109">
        <v>12</v>
      </c>
      <c r="C109" t="s">
        <v>5</v>
      </c>
      <c r="D109" s="2">
        <v>123.8</v>
      </c>
      <c r="E109" s="2">
        <v>122.7</v>
      </c>
      <c r="H109" s="3">
        <f t="shared" si="1"/>
        <v>0.7778174593051983</v>
      </c>
    </row>
    <row r="110" spans="1:8" x14ac:dyDescent="0.2">
      <c r="A110">
        <v>6</v>
      </c>
      <c r="B110">
        <v>13</v>
      </c>
      <c r="C110" t="s">
        <v>5</v>
      </c>
      <c r="D110" s="2">
        <v>149.4</v>
      </c>
      <c r="E110" s="2">
        <v>147.30000000000001</v>
      </c>
      <c r="H110" s="3">
        <f t="shared" si="1"/>
        <v>1.4849242404917458</v>
      </c>
    </row>
    <row r="111" spans="1:8" x14ac:dyDescent="0.2">
      <c r="A111">
        <v>6</v>
      </c>
      <c r="B111">
        <v>14</v>
      </c>
      <c r="C111" t="s">
        <v>5</v>
      </c>
      <c r="D111" s="2">
        <v>112.1</v>
      </c>
      <c r="E111" s="2">
        <v>110.5</v>
      </c>
      <c r="H111" s="3">
        <f t="shared" si="1"/>
        <v>1.131370849898472</v>
      </c>
    </row>
    <row r="112" spans="1:8" x14ac:dyDescent="0.2">
      <c r="A112">
        <v>6</v>
      </c>
      <c r="B112">
        <v>15</v>
      </c>
      <c r="C112" t="s">
        <v>5</v>
      </c>
      <c r="D112" s="2">
        <v>16.5</v>
      </c>
      <c r="E112" s="2">
        <v>14.5</v>
      </c>
      <c r="H112" s="3">
        <f t="shared" si="1"/>
        <v>1.4142135623730951</v>
      </c>
    </row>
    <row r="113" spans="1:8" x14ac:dyDescent="0.2">
      <c r="A113">
        <v>6</v>
      </c>
      <c r="B113">
        <v>1</v>
      </c>
      <c r="C113" t="s">
        <v>6</v>
      </c>
      <c r="D113" s="2">
        <v>1.06</v>
      </c>
      <c r="E113" s="2">
        <v>1.1100000000000001</v>
      </c>
      <c r="H113" s="3">
        <f t="shared" si="1"/>
        <v>3.5355339059327411E-2</v>
      </c>
    </row>
    <row r="114" spans="1:8" x14ac:dyDescent="0.2">
      <c r="A114">
        <v>6</v>
      </c>
      <c r="B114" t="s">
        <v>18</v>
      </c>
      <c r="C114" t="s">
        <v>6</v>
      </c>
      <c r="D114" s="2">
        <v>0.28999999999999998</v>
      </c>
      <c r="E114" s="2">
        <v>1</v>
      </c>
      <c r="H114" s="3">
        <f t="shared" si="1"/>
        <v>0.50204581464244868</v>
      </c>
    </row>
    <row r="115" spans="1:8" x14ac:dyDescent="0.2">
      <c r="A115">
        <v>6</v>
      </c>
      <c r="B115" t="s">
        <v>19</v>
      </c>
      <c r="C115" t="s">
        <v>6</v>
      </c>
      <c r="D115" s="2">
        <v>0.45</v>
      </c>
      <c r="E115" s="2">
        <v>0.39</v>
      </c>
      <c r="H115" s="3">
        <f t="shared" si="1"/>
        <v>4.2426406871192854E-2</v>
      </c>
    </row>
    <row r="116" spans="1:8" x14ac:dyDescent="0.2">
      <c r="A116">
        <v>6</v>
      </c>
      <c r="B116">
        <v>4</v>
      </c>
      <c r="C116" t="s">
        <v>6</v>
      </c>
      <c r="D116" s="2">
        <v>1.25</v>
      </c>
      <c r="E116" s="2">
        <v>1.18</v>
      </c>
      <c r="H116" s="3">
        <f t="shared" si="1"/>
        <v>4.9497474683058366E-2</v>
      </c>
    </row>
    <row r="117" spans="1:8" x14ac:dyDescent="0.2">
      <c r="A117">
        <v>6</v>
      </c>
      <c r="B117" t="s">
        <v>12</v>
      </c>
      <c r="C117" t="s">
        <v>6</v>
      </c>
      <c r="D117" s="2">
        <v>1.98</v>
      </c>
      <c r="E117" s="2">
        <v>1.6850000000000001</v>
      </c>
      <c r="H117" s="3">
        <f t="shared" si="1"/>
        <v>0.20859650045003147</v>
      </c>
    </row>
    <row r="118" spans="1:8" x14ac:dyDescent="0.2">
      <c r="A118">
        <v>6</v>
      </c>
      <c r="B118" t="s">
        <v>13</v>
      </c>
      <c r="C118" t="s">
        <v>6</v>
      </c>
      <c r="D118" s="2">
        <v>1.64</v>
      </c>
      <c r="E118" s="2">
        <v>1.6850000000000001</v>
      </c>
      <c r="H118" s="3">
        <f t="shared" si="1"/>
        <v>3.1819805153394748E-2</v>
      </c>
    </row>
    <row r="119" spans="1:8" x14ac:dyDescent="0.2">
      <c r="A119">
        <v>6</v>
      </c>
      <c r="B119" t="s">
        <v>16</v>
      </c>
      <c r="C119" t="s">
        <v>6</v>
      </c>
      <c r="D119" s="2">
        <v>1.85</v>
      </c>
      <c r="E119" s="2">
        <v>1.6850000000000001</v>
      </c>
      <c r="H119" s="3">
        <f t="shared" si="1"/>
        <v>0.11667261889578037</v>
      </c>
    </row>
    <row r="120" spans="1:8" x14ac:dyDescent="0.2">
      <c r="A120">
        <v>6</v>
      </c>
      <c r="B120" t="s">
        <v>17</v>
      </c>
      <c r="C120" t="s">
        <v>6</v>
      </c>
      <c r="D120" s="2">
        <v>1.45</v>
      </c>
      <c r="E120" s="2">
        <v>1.6850000000000001</v>
      </c>
      <c r="H120" s="3">
        <f t="shared" si="1"/>
        <v>0.16617009357883875</v>
      </c>
    </row>
    <row r="121" spans="1:8" x14ac:dyDescent="0.2">
      <c r="A121">
        <v>6</v>
      </c>
      <c r="B121" t="s">
        <v>20</v>
      </c>
      <c r="C121" t="s">
        <v>6</v>
      </c>
      <c r="D121" s="2">
        <v>3.27</v>
      </c>
      <c r="E121" s="2">
        <v>3.46</v>
      </c>
      <c r="H121" s="3">
        <f t="shared" si="1"/>
        <v>0.134350288425444</v>
      </c>
    </row>
    <row r="122" spans="1:8" x14ac:dyDescent="0.2">
      <c r="A122">
        <v>6</v>
      </c>
      <c r="B122" t="s">
        <v>21</v>
      </c>
      <c r="C122" t="s">
        <v>6</v>
      </c>
      <c r="D122" s="2">
        <v>2.89</v>
      </c>
      <c r="E122" s="2">
        <v>2.76</v>
      </c>
      <c r="H122" s="3">
        <f t="shared" si="1"/>
        <v>9.1923881554251421E-2</v>
      </c>
    </row>
    <row r="123" spans="1:8" x14ac:dyDescent="0.2">
      <c r="A123">
        <v>6</v>
      </c>
      <c r="B123">
        <v>11</v>
      </c>
      <c r="C123" t="s">
        <v>6</v>
      </c>
      <c r="D123" s="2">
        <v>6.41</v>
      </c>
      <c r="E123" s="2">
        <v>6.64</v>
      </c>
      <c r="H123" s="3">
        <f t="shared" si="1"/>
        <v>0.1626345596729056</v>
      </c>
    </row>
    <row r="124" spans="1:8" x14ac:dyDescent="0.2">
      <c r="A124">
        <v>6</v>
      </c>
      <c r="B124">
        <v>14</v>
      </c>
      <c r="C124" t="s">
        <v>6</v>
      </c>
      <c r="D124" s="2">
        <v>6.63</v>
      </c>
      <c r="E124" s="2">
        <v>6.55</v>
      </c>
      <c r="H124" s="3">
        <f t="shared" si="1"/>
        <v>5.6568542494923851E-2</v>
      </c>
    </row>
    <row r="125" spans="1:8" x14ac:dyDescent="0.2">
      <c r="A125">
        <v>6</v>
      </c>
      <c r="B125">
        <v>15</v>
      </c>
      <c r="C125" t="s">
        <v>6</v>
      </c>
      <c r="D125" s="2">
        <v>2.12</v>
      </c>
      <c r="E125" s="2">
        <v>2.19</v>
      </c>
      <c r="H125" s="3">
        <f t="shared" si="1"/>
        <v>4.9497474683058214E-2</v>
      </c>
    </row>
    <row r="126" spans="1:8" x14ac:dyDescent="0.2">
      <c r="A126">
        <v>7</v>
      </c>
      <c r="B126">
        <v>1</v>
      </c>
      <c r="C126" t="s">
        <v>5</v>
      </c>
      <c r="D126" s="2">
        <v>173</v>
      </c>
      <c r="E126" s="2">
        <v>174.7</v>
      </c>
      <c r="H126" s="3">
        <f t="shared" si="1"/>
        <v>1.2020815280171229</v>
      </c>
    </row>
    <row r="127" spans="1:8" x14ac:dyDescent="0.2">
      <c r="A127">
        <v>7</v>
      </c>
      <c r="B127">
        <v>2</v>
      </c>
      <c r="C127" t="s">
        <v>5</v>
      </c>
      <c r="D127" s="2">
        <v>43.2</v>
      </c>
      <c r="E127" s="2">
        <v>43.2</v>
      </c>
      <c r="H127" s="3">
        <f t="shared" si="1"/>
        <v>0</v>
      </c>
    </row>
    <row r="128" spans="1:8" x14ac:dyDescent="0.2">
      <c r="A128">
        <v>7</v>
      </c>
      <c r="B128">
        <v>3</v>
      </c>
      <c r="C128" t="s">
        <v>5</v>
      </c>
      <c r="D128" s="2">
        <v>71.3</v>
      </c>
      <c r="E128" s="2">
        <v>72.8</v>
      </c>
      <c r="H128" s="3">
        <f t="shared" si="1"/>
        <v>1.0606601717798212</v>
      </c>
    </row>
    <row r="129" spans="1:8" x14ac:dyDescent="0.2">
      <c r="A129">
        <v>7</v>
      </c>
      <c r="B129">
        <v>4</v>
      </c>
      <c r="C129" t="s">
        <v>5</v>
      </c>
      <c r="D129" s="2">
        <v>36.200000000000003</v>
      </c>
      <c r="E129" s="2">
        <v>36.200000000000003</v>
      </c>
      <c r="H129" s="3">
        <f t="shared" si="1"/>
        <v>0</v>
      </c>
    </row>
    <row r="130" spans="1:8" x14ac:dyDescent="0.2">
      <c r="A130">
        <v>7</v>
      </c>
      <c r="B130">
        <v>5</v>
      </c>
      <c r="C130" t="s">
        <v>5</v>
      </c>
      <c r="D130" s="2">
        <v>69.2</v>
      </c>
      <c r="E130" s="2">
        <v>69.099999999999994</v>
      </c>
      <c r="H130" s="3">
        <f t="shared" si="1"/>
        <v>7.0710678118660789E-2</v>
      </c>
    </row>
    <row r="131" spans="1:8" x14ac:dyDescent="0.2">
      <c r="A131">
        <v>7</v>
      </c>
      <c r="B131">
        <v>6</v>
      </c>
      <c r="C131" t="s">
        <v>5</v>
      </c>
      <c r="D131" s="2">
        <v>37.4</v>
      </c>
      <c r="E131" s="2">
        <v>38.799999999999997</v>
      </c>
      <c r="H131" s="3">
        <f t="shared" ref="H131:H194" si="2">STDEV(D131:G131)</f>
        <v>0.98994949366116547</v>
      </c>
    </row>
    <row r="132" spans="1:8" x14ac:dyDescent="0.2">
      <c r="A132">
        <v>7</v>
      </c>
      <c r="B132">
        <v>7</v>
      </c>
      <c r="C132" t="s">
        <v>5</v>
      </c>
      <c r="D132" s="2">
        <v>77</v>
      </c>
      <c r="E132" s="2">
        <v>76.5</v>
      </c>
      <c r="H132" s="3">
        <f t="shared" si="2"/>
        <v>0.35355339059327379</v>
      </c>
    </row>
    <row r="133" spans="1:8" x14ac:dyDescent="0.2">
      <c r="A133">
        <v>7</v>
      </c>
      <c r="B133">
        <v>8</v>
      </c>
      <c r="C133" t="s">
        <v>5</v>
      </c>
      <c r="D133" s="2">
        <v>45.2</v>
      </c>
      <c r="E133" s="2">
        <v>45.6</v>
      </c>
      <c r="H133" s="3">
        <f t="shared" si="2"/>
        <v>0.28284271247461801</v>
      </c>
    </row>
    <row r="134" spans="1:8" x14ac:dyDescent="0.2">
      <c r="A134">
        <v>7</v>
      </c>
      <c r="B134">
        <v>9</v>
      </c>
      <c r="C134" t="s">
        <v>5</v>
      </c>
      <c r="D134" s="2">
        <v>32.6</v>
      </c>
      <c r="E134" s="2">
        <v>35.6</v>
      </c>
      <c r="H134" s="3">
        <f t="shared" si="2"/>
        <v>2.1213203435596424</v>
      </c>
    </row>
    <row r="135" spans="1:8" x14ac:dyDescent="0.2">
      <c r="A135">
        <v>7</v>
      </c>
      <c r="B135">
        <v>10</v>
      </c>
      <c r="C135" t="s">
        <v>5</v>
      </c>
      <c r="D135" s="2">
        <v>43.5</v>
      </c>
      <c r="E135" s="2">
        <v>46</v>
      </c>
      <c r="H135" s="3">
        <f t="shared" si="2"/>
        <v>1.7677669529663689</v>
      </c>
    </row>
    <row r="136" spans="1:8" x14ac:dyDescent="0.2">
      <c r="A136">
        <v>7</v>
      </c>
      <c r="B136">
        <v>11</v>
      </c>
      <c r="C136" t="s">
        <v>5</v>
      </c>
      <c r="D136" s="2">
        <v>77.099999999999994</v>
      </c>
      <c r="E136" s="2">
        <v>84.5</v>
      </c>
      <c r="H136" s="3">
        <f t="shared" si="2"/>
        <v>5.2325901807804556</v>
      </c>
    </row>
    <row r="137" spans="1:8" x14ac:dyDescent="0.2">
      <c r="A137">
        <v>7</v>
      </c>
      <c r="B137">
        <v>12</v>
      </c>
      <c r="C137" t="s">
        <v>5</v>
      </c>
      <c r="D137" s="2">
        <v>41</v>
      </c>
      <c r="E137" s="2">
        <v>41.3</v>
      </c>
      <c r="H137" s="3">
        <f t="shared" si="2"/>
        <v>0.21213203435596223</v>
      </c>
    </row>
    <row r="138" spans="1:8" x14ac:dyDescent="0.2">
      <c r="A138">
        <v>7</v>
      </c>
      <c r="B138">
        <v>13</v>
      </c>
      <c r="C138" t="s">
        <v>5</v>
      </c>
      <c r="D138" s="2">
        <v>73.900000000000006</v>
      </c>
      <c r="E138" s="2">
        <v>75.7</v>
      </c>
      <c r="H138" s="3">
        <f t="shared" si="2"/>
        <v>1.2727922061357835</v>
      </c>
    </row>
    <row r="139" spans="1:8" x14ac:dyDescent="0.2">
      <c r="A139">
        <v>7</v>
      </c>
      <c r="B139">
        <v>14</v>
      </c>
      <c r="C139" t="s">
        <v>5</v>
      </c>
      <c r="D139" s="2">
        <v>37.9</v>
      </c>
      <c r="E139" s="2">
        <v>37.1</v>
      </c>
      <c r="H139" s="3">
        <f t="shared" si="2"/>
        <v>0.56568542494923602</v>
      </c>
    </row>
    <row r="140" spans="1:8" x14ac:dyDescent="0.2">
      <c r="A140">
        <v>7</v>
      </c>
      <c r="B140">
        <v>15</v>
      </c>
      <c r="C140" t="s">
        <v>5</v>
      </c>
      <c r="D140" s="2">
        <v>20</v>
      </c>
      <c r="E140" s="2">
        <v>19.7</v>
      </c>
      <c r="H140" s="3">
        <f t="shared" si="2"/>
        <v>0.21213203435596475</v>
      </c>
    </row>
    <row r="141" spans="1:8" x14ac:dyDescent="0.2">
      <c r="A141">
        <v>7</v>
      </c>
      <c r="B141">
        <v>16</v>
      </c>
      <c r="C141" t="s">
        <v>5</v>
      </c>
      <c r="D141" s="2">
        <v>14.1</v>
      </c>
      <c r="E141" s="2">
        <v>14.2</v>
      </c>
      <c r="H141" s="3">
        <f t="shared" si="2"/>
        <v>7.0710678118654502E-2</v>
      </c>
    </row>
    <row r="142" spans="1:8" x14ac:dyDescent="0.2">
      <c r="A142">
        <v>7</v>
      </c>
      <c r="B142">
        <v>17</v>
      </c>
      <c r="C142" t="s">
        <v>5</v>
      </c>
      <c r="D142" s="2">
        <v>26</v>
      </c>
      <c r="E142" s="2">
        <v>25.2</v>
      </c>
      <c r="H142" s="3">
        <f t="shared" si="2"/>
        <v>0.56568542494923857</v>
      </c>
    </row>
    <row r="143" spans="1:8" x14ac:dyDescent="0.2">
      <c r="A143">
        <v>7</v>
      </c>
      <c r="B143">
        <v>30</v>
      </c>
      <c r="C143" t="s">
        <v>5</v>
      </c>
      <c r="D143" s="2">
        <v>56.4</v>
      </c>
      <c r="E143" s="2">
        <v>56.6</v>
      </c>
      <c r="H143" s="3">
        <f t="shared" si="2"/>
        <v>0.14142135623731153</v>
      </c>
    </row>
    <row r="144" spans="1:8" x14ac:dyDescent="0.2">
      <c r="A144">
        <v>7</v>
      </c>
      <c r="B144" t="s">
        <v>22</v>
      </c>
      <c r="C144" t="s">
        <v>6</v>
      </c>
      <c r="D144" s="2">
        <v>2.66</v>
      </c>
      <c r="E144" s="2">
        <v>2.2599999999999998</v>
      </c>
      <c r="H144" s="3">
        <f t="shared" si="2"/>
        <v>0.28284271247461928</v>
      </c>
    </row>
    <row r="145" spans="1:8" x14ac:dyDescent="0.2">
      <c r="A145">
        <v>7</v>
      </c>
      <c r="B145" t="s">
        <v>23</v>
      </c>
      <c r="C145" t="s">
        <v>6</v>
      </c>
      <c r="D145" s="2">
        <v>2.2599999999999998</v>
      </c>
      <c r="E145" s="2">
        <v>2.4</v>
      </c>
      <c r="H145" s="3">
        <f t="shared" si="2"/>
        <v>9.8994949366116733E-2</v>
      </c>
    </row>
    <row r="146" spans="1:8" x14ac:dyDescent="0.2">
      <c r="A146">
        <v>7</v>
      </c>
      <c r="B146">
        <v>3</v>
      </c>
      <c r="C146" t="s">
        <v>6</v>
      </c>
      <c r="D146" s="2">
        <v>4.04</v>
      </c>
      <c r="E146" s="2">
        <v>4.0199999999999996</v>
      </c>
      <c r="H146" s="3">
        <f t="shared" si="2"/>
        <v>1.4142135623731277E-2</v>
      </c>
    </row>
    <row r="147" spans="1:8" x14ac:dyDescent="0.2">
      <c r="A147">
        <v>7</v>
      </c>
      <c r="B147" t="s">
        <v>24</v>
      </c>
      <c r="C147" t="s">
        <v>6</v>
      </c>
      <c r="D147" s="2">
        <v>1.46</v>
      </c>
      <c r="E147" s="2">
        <v>1.45</v>
      </c>
      <c r="H147" s="3">
        <f t="shared" si="2"/>
        <v>7.0710678118654814E-3</v>
      </c>
    </row>
    <row r="148" spans="1:8" x14ac:dyDescent="0.2">
      <c r="A148">
        <v>7</v>
      </c>
      <c r="B148" t="s">
        <v>25</v>
      </c>
      <c r="C148" t="s">
        <v>6</v>
      </c>
      <c r="D148" s="2">
        <v>1.78</v>
      </c>
      <c r="E148" s="2">
        <v>1.79</v>
      </c>
      <c r="H148" s="3">
        <f t="shared" si="2"/>
        <v>7.0710678118654814E-3</v>
      </c>
    </row>
    <row r="149" spans="1:8" x14ac:dyDescent="0.2">
      <c r="A149">
        <v>7</v>
      </c>
      <c r="B149">
        <v>5</v>
      </c>
      <c r="C149" t="s">
        <v>6</v>
      </c>
      <c r="D149" s="2">
        <v>5.17</v>
      </c>
      <c r="E149" s="2">
        <v>5.19</v>
      </c>
      <c r="H149" s="3">
        <f t="shared" si="2"/>
        <v>1.4142135623731277E-2</v>
      </c>
    </row>
    <row r="150" spans="1:8" x14ac:dyDescent="0.2">
      <c r="A150">
        <v>7</v>
      </c>
      <c r="B150" t="s">
        <v>16</v>
      </c>
      <c r="C150" t="s">
        <v>6</v>
      </c>
      <c r="D150" s="2">
        <v>1.64</v>
      </c>
      <c r="E150" s="2">
        <v>1.69</v>
      </c>
      <c r="H150" s="3">
        <f t="shared" si="2"/>
        <v>3.5355339059327411E-2</v>
      </c>
    </row>
    <row r="151" spans="1:8" x14ac:dyDescent="0.2">
      <c r="A151">
        <v>7</v>
      </c>
      <c r="B151" t="s">
        <v>17</v>
      </c>
      <c r="C151" t="s">
        <v>6</v>
      </c>
      <c r="D151" s="2">
        <v>1.49</v>
      </c>
      <c r="E151" s="2">
        <v>1.3</v>
      </c>
      <c r="H151" s="3">
        <f t="shared" si="2"/>
        <v>0.134350288425444</v>
      </c>
    </row>
    <row r="152" spans="1:8" x14ac:dyDescent="0.2">
      <c r="A152">
        <v>7</v>
      </c>
      <c r="B152">
        <v>7</v>
      </c>
      <c r="C152" t="s">
        <v>6</v>
      </c>
      <c r="D152" s="2">
        <v>3.55</v>
      </c>
      <c r="E152" s="2">
        <v>3.69</v>
      </c>
      <c r="H152" s="3">
        <f t="shared" si="2"/>
        <v>9.8994949366116733E-2</v>
      </c>
    </row>
    <row r="153" spans="1:8" x14ac:dyDescent="0.2">
      <c r="A153">
        <v>7</v>
      </c>
      <c r="B153" t="s">
        <v>20</v>
      </c>
      <c r="C153" t="s">
        <v>6</v>
      </c>
      <c r="D153" s="2">
        <v>1.25</v>
      </c>
      <c r="E153" s="2">
        <v>1.25</v>
      </c>
      <c r="H153" s="3">
        <f t="shared" si="2"/>
        <v>0</v>
      </c>
    </row>
    <row r="154" spans="1:8" x14ac:dyDescent="0.2">
      <c r="A154">
        <v>7</v>
      </c>
      <c r="B154" t="s">
        <v>21</v>
      </c>
      <c r="C154" t="s">
        <v>6</v>
      </c>
      <c r="D154" s="2">
        <v>1.36</v>
      </c>
      <c r="E154" s="2">
        <v>1.36</v>
      </c>
      <c r="H154" s="3">
        <f t="shared" si="2"/>
        <v>0</v>
      </c>
    </row>
    <row r="155" spans="1:8" x14ac:dyDescent="0.2">
      <c r="A155">
        <v>7</v>
      </c>
      <c r="B155">
        <v>9</v>
      </c>
      <c r="C155" t="s">
        <v>6</v>
      </c>
      <c r="D155" s="2">
        <v>1.38</v>
      </c>
      <c r="E155" s="2">
        <v>1.24</v>
      </c>
      <c r="H155" s="3">
        <f t="shared" si="2"/>
        <v>9.899494936611658E-2</v>
      </c>
    </row>
    <row r="156" spans="1:8" x14ac:dyDescent="0.2">
      <c r="A156">
        <v>7</v>
      </c>
      <c r="B156" t="s">
        <v>26</v>
      </c>
      <c r="C156" t="s">
        <v>6</v>
      </c>
      <c r="D156" s="2">
        <v>1.54</v>
      </c>
      <c r="E156" s="2">
        <v>2.2799999999999998</v>
      </c>
      <c r="H156" s="3">
        <f t="shared" si="2"/>
        <v>0.52325901807804476</v>
      </c>
    </row>
    <row r="157" spans="1:8" x14ac:dyDescent="0.2">
      <c r="A157">
        <v>7</v>
      </c>
      <c r="B157" t="s">
        <v>27</v>
      </c>
      <c r="C157" t="s">
        <v>6</v>
      </c>
      <c r="D157" s="2">
        <v>1.08</v>
      </c>
      <c r="E157" s="2">
        <v>1.08</v>
      </c>
      <c r="H157" s="3">
        <f t="shared" si="2"/>
        <v>0</v>
      </c>
    </row>
    <row r="158" spans="1:8" x14ac:dyDescent="0.2">
      <c r="A158">
        <v>7</v>
      </c>
      <c r="B158">
        <v>11</v>
      </c>
      <c r="C158" t="s">
        <v>6</v>
      </c>
      <c r="D158" s="2">
        <v>3.64</v>
      </c>
      <c r="E158" s="2">
        <v>3.23</v>
      </c>
      <c r="H158" s="3">
        <f t="shared" si="2"/>
        <v>0.28991378028648457</v>
      </c>
    </row>
    <row r="159" spans="1:8" x14ac:dyDescent="0.2">
      <c r="A159">
        <v>7</v>
      </c>
      <c r="B159" t="s">
        <v>28</v>
      </c>
      <c r="C159" t="s">
        <v>6</v>
      </c>
      <c r="D159" s="2">
        <v>1.28</v>
      </c>
      <c r="E159" s="2">
        <v>1.49</v>
      </c>
      <c r="H159" s="3">
        <f t="shared" si="2"/>
        <v>0.14849242404917495</v>
      </c>
    </row>
    <row r="160" spans="1:8" x14ac:dyDescent="0.2">
      <c r="A160">
        <v>7</v>
      </c>
      <c r="B160" t="s">
        <v>29</v>
      </c>
      <c r="C160" t="s">
        <v>6</v>
      </c>
      <c r="D160" s="2">
        <v>1.83</v>
      </c>
      <c r="E160" s="2">
        <v>1.83</v>
      </c>
      <c r="H160" s="3">
        <f t="shared" si="2"/>
        <v>0</v>
      </c>
    </row>
    <row r="161" spans="1:8" x14ac:dyDescent="0.2">
      <c r="A161">
        <v>7</v>
      </c>
      <c r="B161">
        <v>13</v>
      </c>
      <c r="C161" t="s">
        <v>6</v>
      </c>
      <c r="D161" s="2">
        <v>5.14</v>
      </c>
      <c r="E161" s="2">
        <v>5.24</v>
      </c>
      <c r="H161" s="3">
        <f t="shared" si="2"/>
        <v>7.0710678118655126E-2</v>
      </c>
    </row>
    <row r="162" spans="1:8" x14ac:dyDescent="0.2">
      <c r="A162">
        <v>7</v>
      </c>
      <c r="B162" t="s">
        <v>30</v>
      </c>
      <c r="C162" t="s">
        <v>6</v>
      </c>
      <c r="D162" s="2">
        <v>1.68</v>
      </c>
      <c r="E162" s="2">
        <v>1.48</v>
      </c>
      <c r="H162" s="3">
        <f t="shared" si="2"/>
        <v>0.14142135623730948</v>
      </c>
    </row>
    <row r="163" spans="1:8" x14ac:dyDescent="0.2">
      <c r="A163">
        <v>7</v>
      </c>
      <c r="B163" t="s">
        <v>31</v>
      </c>
      <c r="C163" t="s">
        <v>6</v>
      </c>
      <c r="D163" s="2">
        <v>1.48</v>
      </c>
      <c r="E163" s="2">
        <v>1.55</v>
      </c>
      <c r="H163" s="3">
        <f t="shared" si="2"/>
        <v>4.9497474683058366E-2</v>
      </c>
    </row>
    <row r="164" spans="1:8" x14ac:dyDescent="0.2">
      <c r="A164">
        <v>7</v>
      </c>
      <c r="B164" t="s">
        <v>32</v>
      </c>
      <c r="C164" t="s">
        <v>6</v>
      </c>
      <c r="D164" s="2">
        <v>1.33</v>
      </c>
      <c r="E164" s="2">
        <v>1.33</v>
      </c>
      <c r="H164" s="3">
        <f t="shared" si="2"/>
        <v>0</v>
      </c>
    </row>
    <row r="165" spans="1:8" x14ac:dyDescent="0.2">
      <c r="A165">
        <v>7</v>
      </c>
      <c r="B165" t="s">
        <v>33</v>
      </c>
      <c r="C165" t="s">
        <v>6</v>
      </c>
      <c r="D165" s="2">
        <v>1.33</v>
      </c>
      <c r="E165" s="2">
        <v>1.33</v>
      </c>
      <c r="H165" s="3">
        <f t="shared" si="2"/>
        <v>0</v>
      </c>
    </row>
    <row r="166" spans="1:8" x14ac:dyDescent="0.2">
      <c r="A166">
        <v>7</v>
      </c>
      <c r="B166">
        <v>16</v>
      </c>
      <c r="C166" t="s">
        <v>6</v>
      </c>
      <c r="D166" s="2">
        <v>0.92</v>
      </c>
      <c r="E166" s="2">
        <v>0.92</v>
      </c>
      <c r="H166" s="3">
        <f t="shared" si="2"/>
        <v>0</v>
      </c>
    </row>
    <row r="167" spans="1:8" x14ac:dyDescent="0.2">
      <c r="A167">
        <v>7</v>
      </c>
      <c r="B167">
        <v>17</v>
      </c>
      <c r="C167" t="s">
        <v>6</v>
      </c>
      <c r="D167" s="2">
        <v>0.94</v>
      </c>
      <c r="E167" s="2">
        <v>0.94</v>
      </c>
      <c r="H167" s="3">
        <f t="shared" si="2"/>
        <v>0</v>
      </c>
    </row>
    <row r="168" spans="1:8" x14ac:dyDescent="0.2">
      <c r="A168">
        <v>7</v>
      </c>
      <c r="B168">
        <v>30</v>
      </c>
      <c r="C168" t="s">
        <v>6</v>
      </c>
      <c r="D168" s="2">
        <v>3.23</v>
      </c>
      <c r="E168" s="2">
        <v>3.3</v>
      </c>
      <c r="H168" s="3">
        <f t="shared" si="2"/>
        <v>4.9497474683058214E-2</v>
      </c>
    </row>
    <row r="169" spans="1:8" x14ac:dyDescent="0.2">
      <c r="A169">
        <v>8</v>
      </c>
      <c r="B169">
        <v>1</v>
      </c>
      <c r="C169" t="s">
        <v>5</v>
      </c>
      <c r="D169" s="2">
        <v>170.1</v>
      </c>
      <c r="E169" s="2">
        <v>169.8</v>
      </c>
      <c r="H169" s="3">
        <f t="shared" si="2"/>
        <v>0.21213203435595221</v>
      </c>
    </row>
    <row r="170" spans="1:8" x14ac:dyDescent="0.2">
      <c r="A170">
        <v>8</v>
      </c>
      <c r="B170">
        <v>2</v>
      </c>
      <c r="C170" t="s">
        <v>5</v>
      </c>
      <c r="D170" s="2">
        <v>40.5</v>
      </c>
      <c r="E170" s="2">
        <v>39.9</v>
      </c>
      <c r="H170" s="3">
        <f t="shared" si="2"/>
        <v>0.42426406871192951</v>
      </c>
    </row>
    <row r="171" spans="1:8" x14ac:dyDescent="0.2">
      <c r="A171">
        <v>8</v>
      </c>
      <c r="B171">
        <v>3</v>
      </c>
      <c r="C171" t="s">
        <v>5</v>
      </c>
      <c r="D171" s="2">
        <v>74</v>
      </c>
      <c r="E171" s="2">
        <v>69.8</v>
      </c>
      <c r="H171" s="3">
        <f t="shared" si="2"/>
        <v>2.9698484809835013</v>
      </c>
    </row>
    <row r="172" spans="1:8" x14ac:dyDescent="0.2">
      <c r="A172">
        <v>8</v>
      </c>
      <c r="B172">
        <v>4</v>
      </c>
      <c r="C172" t="s">
        <v>5</v>
      </c>
      <c r="D172" s="2">
        <v>66.7</v>
      </c>
      <c r="E172" s="2">
        <v>67.2</v>
      </c>
      <c r="H172" s="3">
        <f t="shared" si="2"/>
        <v>0.35355339059327379</v>
      </c>
    </row>
    <row r="173" spans="1:8" x14ac:dyDescent="0.2">
      <c r="A173">
        <v>8</v>
      </c>
      <c r="B173">
        <v>5</v>
      </c>
      <c r="C173" t="s">
        <v>5</v>
      </c>
      <c r="D173" s="2">
        <v>21.7</v>
      </c>
      <c r="E173" s="2">
        <v>27.8</v>
      </c>
      <c r="H173" s="3">
        <f t="shared" si="2"/>
        <v>4.313351365237942</v>
      </c>
    </row>
    <row r="174" spans="1:8" x14ac:dyDescent="0.2">
      <c r="A174">
        <v>8</v>
      </c>
      <c r="B174">
        <v>6</v>
      </c>
      <c r="C174" t="s">
        <v>5</v>
      </c>
      <c r="D174" s="2">
        <v>21.9</v>
      </c>
      <c r="E174" s="2">
        <v>22.6</v>
      </c>
      <c r="H174" s="3">
        <f t="shared" si="2"/>
        <v>0.49497474683058529</v>
      </c>
    </row>
    <row r="175" spans="1:8" x14ac:dyDescent="0.2">
      <c r="A175">
        <v>8</v>
      </c>
      <c r="B175">
        <v>7</v>
      </c>
      <c r="C175" t="s">
        <v>5</v>
      </c>
      <c r="D175" s="2">
        <v>71.3</v>
      </c>
      <c r="E175" s="2">
        <v>71.5</v>
      </c>
      <c r="H175" s="3">
        <f t="shared" si="2"/>
        <v>0.14142135623731153</v>
      </c>
    </row>
    <row r="176" spans="1:8" x14ac:dyDescent="0.2">
      <c r="A176">
        <v>8</v>
      </c>
      <c r="B176">
        <v>8</v>
      </c>
      <c r="C176" t="s">
        <v>5</v>
      </c>
      <c r="D176" s="2">
        <v>132.1</v>
      </c>
      <c r="E176" s="2">
        <v>129</v>
      </c>
      <c r="H176" s="3">
        <f t="shared" si="2"/>
        <v>2.192031021678293</v>
      </c>
    </row>
    <row r="177" spans="1:8" x14ac:dyDescent="0.2">
      <c r="A177">
        <v>8</v>
      </c>
      <c r="B177">
        <v>9</v>
      </c>
      <c r="C177" t="s">
        <v>5</v>
      </c>
      <c r="D177" s="2">
        <v>137</v>
      </c>
      <c r="E177" s="2">
        <v>138.19999999999999</v>
      </c>
      <c r="H177" s="3">
        <f t="shared" si="2"/>
        <v>0.84852813742384892</v>
      </c>
    </row>
    <row r="178" spans="1:8" x14ac:dyDescent="0.2">
      <c r="A178">
        <v>8</v>
      </c>
      <c r="B178">
        <v>10</v>
      </c>
      <c r="C178" t="s">
        <v>5</v>
      </c>
      <c r="D178" s="2">
        <v>31</v>
      </c>
      <c r="E178" s="2">
        <v>30.7</v>
      </c>
      <c r="H178" s="3">
        <f t="shared" si="2"/>
        <v>0.21213203435596475</v>
      </c>
    </row>
    <row r="179" spans="1:8" x14ac:dyDescent="0.2">
      <c r="A179">
        <v>8</v>
      </c>
      <c r="B179">
        <v>11</v>
      </c>
      <c r="C179" t="s">
        <v>5</v>
      </c>
      <c r="D179" s="2">
        <v>23.6</v>
      </c>
      <c r="E179" s="2">
        <v>25.3</v>
      </c>
      <c r="H179" s="3">
        <f t="shared" si="2"/>
        <v>1.2020815280171302</v>
      </c>
    </row>
    <row r="180" spans="1:8" x14ac:dyDescent="0.2">
      <c r="A180">
        <v>8</v>
      </c>
      <c r="B180">
        <v>12</v>
      </c>
      <c r="C180" t="s">
        <v>5</v>
      </c>
      <c r="D180" s="2">
        <v>32.1</v>
      </c>
      <c r="E180" s="2">
        <v>32.1</v>
      </c>
      <c r="H180" s="3">
        <f t="shared" si="2"/>
        <v>0</v>
      </c>
    </row>
    <row r="181" spans="1:8" x14ac:dyDescent="0.2">
      <c r="A181">
        <v>8</v>
      </c>
      <c r="B181">
        <v>13</v>
      </c>
      <c r="C181" t="s">
        <v>5</v>
      </c>
      <c r="D181" s="2">
        <v>71.5</v>
      </c>
      <c r="E181" s="2">
        <v>69.599999999999994</v>
      </c>
      <c r="H181" s="3">
        <f t="shared" si="2"/>
        <v>1.3435028842544443</v>
      </c>
    </row>
    <row r="182" spans="1:8" x14ac:dyDescent="0.2">
      <c r="A182">
        <v>8</v>
      </c>
      <c r="B182">
        <v>14</v>
      </c>
      <c r="C182" t="s">
        <v>5</v>
      </c>
      <c r="D182" s="2">
        <v>18.5</v>
      </c>
      <c r="E182" s="2">
        <v>19.2</v>
      </c>
      <c r="H182" s="3">
        <f t="shared" si="2"/>
        <v>0.49497474683058273</v>
      </c>
    </row>
    <row r="183" spans="1:8" x14ac:dyDescent="0.2">
      <c r="A183">
        <v>8</v>
      </c>
      <c r="B183" t="s">
        <v>22</v>
      </c>
      <c r="C183" t="s">
        <v>6</v>
      </c>
      <c r="D183" s="2">
        <v>2.39</v>
      </c>
      <c r="E183" s="2">
        <v>2.12</v>
      </c>
      <c r="H183" s="3">
        <f t="shared" si="2"/>
        <v>0.19091883092036785</v>
      </c>
    </row>
    <row r="184" spans="1:8" x14ac:dyDescent="0.2">
      <c r="A184">
        <v>8</v>
      </c>
      <c r="B184" t="s">
        <v>23</v>
      </c>
      <c r="C184" t="s">
        <v>6</v>
      </c>
      <c r="D184" s="2">
        <v>2.63</v>
      </c>
      <c r="E184" s="2">
        <v>2.71</v>
      </c>
      <c r="H184" s="3">
        <f t="shared" si="2"/>
        <v>5.6568542494923851E-2</v>
      </c>
    </row>
    <row r="185" spans="1:8" x14ac:dyDescent="0.2">
      <c r="A185">
        <v>8</v>
      </c>
      <c r="B185">
        <v>3</v>
      </c>
      <c r="C185" t="s">
        <v>6</v>
      </c>
      <c r="D185" s="2">
        <v>4.2300000000000004</v>
      </c>
      <c r="E185" s="2">
        <v>4.08</v>
      </c>
      <c r="H185" s="3">
        <f t="shared" si="2"/>
        <v>0.10606601717798238</v>
      </c>
    </row>
    <row r="186" spans="1:8" x14ac:dyDescent="0.2">
      <c r="A186">
        <v>8</v>
      </c>
      <c r="B186">
        <v>4</v>
      </c>
      <c r="C186" t="s">
        <v>6</v>
      </c>
      <c r="D186" s="2">
        <v>3.58</v>
      </c>
      <c r="E186" s="2">
        <v>3.22</v>
      </c>
      <c r="H186" s="3">
        <f t="shared" si="2"/>
        <v>0.25455844122715704</v>
      </c>
    </row>
    <row r="187" spans="1:8" x14ac:dyDescent="0.2">
      <c r="A187">
        <v>8</v>
      </c>
      <c r="B187" t="s">
        <v>12</v>
      </c>
      <c r="C187" t="s">
        <v>6</v>
      </c>
      <c r="D187" s="2">
        <v>1.71</v>
      </c>
      <c r="E187" s="2">
        <v>1.37</v>
      </c>
      <c r="H187" s="3">
        <f t="shared" si="2"/>
        <v>0.24041630560342678</v>
      </c>
    </row>
    <row r="188" spans="1:8" x14ac:dyDescent="0.2">
      <c r="A188">
        <v>8</v>
      </c>
      <c r="B188" t="s">
        <v>13</v>
      </c>
      <c r="C188" t="s">
        <v>6</v>
      </c>
      <c r="D188" s="2">
        <v>1.95</v>
      </c>
      <c r="E188" s="2">
        <v>1.55</v>
      </c>
      <c r="H188" s="3">
        <f t="shared" si="2"/>
        <v>0.28284271247461912</v>
      </c>
    </row>
    <row r="189" spans="1:8" x14ac:dyDescent="0.2">
      <c r="A189">
        <v>8</v>
      </c>
      <c r="B189" t="s">
        <v>16</v>
      </c>
      <c r="C189" t="s">
        <v>6</v>
      </c>
      <c r="D189" s="2">
        <v>2.21</v>
      </c>
      <c r="E189" s="2">
        <v>1.78</v>
      </c>
      <c r="H189" s="3">
        <f t="shared" si="2"/>
        <v>0.30405591591021458</v>
      </c>
    </row>
    <row r="190" spans="1:8" x14ac:dyDescent="0.2">
      <c r="A190">
        <v>8</v>
      </c>
      <c r="B190" t="s">
        <v>17</v>
      </c>
      <c r="C190" t="s">
        <v>6</v>
      </c>
      <c r="D190" s="2">
        <v>1.38</v>
      </c>
      <c r="E190" s="2">
        <v>0.99</v>
      </c>
      <c r="H190" s="3">
        <f t="shared" si="2"/>
        <v>0.27577164466275261</v>
      </c>
    </row>
    <row r="191" spans="1:8" x14ac:dyDescent="0.2">
      <c r="A191">
        <v>8</v>
      </c>
      <c r="B191">
        <v>7</v>
      </c>
      <c r="C191" t="s">
        <v>6</v>
      </c>
      <c r="D191" s="2">
        <v>4.21</v>
      </c>
      <c r="E191" s="2">
        <v>4.3</v>
      </c>
      <c r="H191" s="3">
        <f t="shared" si="2"/>
        <v>6.3639610306789177E-2</v>
      </c>
    </row>
    <row r="192" spans="1:8" x14ac:dyDescent="0.2">
      <c r="A192">
        <v>8</v>
      </c>
      <c r="B192">
        <v>8</v>
      </c>
      <c r="C192" t="s">
        <v>6</v>
      </c>
      <c r="D192" s="2">
        <v>5.79</v>
      </c>
      <c r="E192" s="2">
        <v>5.38</v>
      </c>
      <c r="H192" s="3">
        <f t="shared" si="2"/>
        <v>0.28991378028648457</v>
      </c>
    </row>
    <row r="193" spans="1:8" x14ac:dyDescent="0.2">
      <c r="A193">
        <v>8</v>
      </c>
      <c r="B193">
        <v>9</v>
      </c>
      <c r="C193" t="s">
        <v>6</v>
      </c>
      <c r="D193" s="2">
        <v>5.69</v>
      </c>
      <c r="E193" s="2">
        <v>6.19</v>
      </c>
      <c r="H193" s="3">
        <f t="shared" si="2"/>
        <v>0.35355339059327379</v>
      </c>
    </row>
    <row r="194" spans="1:8" x14ac:dyDescent="0.2">
      <c r="A194">
        <v>8</v>
      </c>
      <c r="B194" t="s">
        <v>26</v>
      </c>
      <c r="C194" t="s">
        <v>6</v>
      </c>
      <c r="D194" s="2">
        <v>2.2799999999999998</v>
      </c>
      <c r="E194" s="2">
        <v>1.74</v>
      </c>
      <c r="H194" s="3">
        <f t="shared" si="2"/>
        <v>0.38183766184073731</v>
      </c>
    </row>
    <row r="195" spans="1:8" x14ac:dyDescent="0.2">
      <c r="A195">
        <v>8</v>
      </c>
      <c r="B195" t="s">
        <v>27</v>
      </c>
      <c r="C195" t="s">
        <v>6</v>
      </c>
      <c r="D195" s="2">
        <v>2.1</v>
      </c>
      <c r="E195" s="2">
        <v>2.04</v>
      </c>
      <c r="H195" s="3">
        <f t="shared" ref="H195:H258" si="3">STDEV(D195:G195)</f>
        <v>4.2426406871192889E-2</v>
      </c>
    </row>
    <row r="196" spans="1:8" x14ac:dyDescent="0.2">
      <c r="A196">
        <v>8</v>
      </c>
      <c r="B196" t="s">
        <v>34</v>
      </c>
      <c r="C196" t="s">
        <v>6</v>
      </c>
      <c r="D196" s="2">
        <v>1.81</v>
      </c>
      <c r="E196" s="2">
        <v>1.52</v>
      </c>
      <c r="H196" s="3">
        <f t="shared" si="3"/>
        <v>0.2050609665440988</v>
      </c>
    </row>
    <row r="197" spans="1:8" x14ac:dyDescent="0.2">
      <c r="A197">
        <v>8</v>
      </c>
      <c r="B197" t="s">
        <v>35</v>
      </c>
      <c r="C197" t="s">
        <v>6</v>
      </c>
      <c r="D197" s="2">
        <v>1.5</v>
      </c>
      <c r="E197" s="2">
        <v>1.34</v>
      </c>
      <c r="H197" s="3">
        <f t="shared" si="3"/>
        <v>0.11313708498984755</v>
      </c>
    </row>
    <row r="198" spans="1:8" x14ac:dyDescent="0.2">
      <c r="A198">
        <v>8</v>
      </c>
      <c r="B198" t="s">
        <v>28</v>
      </c>
      <c r="C198" t="s">
        <v>6</v>
      </c>
      <c r="D198" s="2">
        <v>1.88</v>
      </c>
      <c r="E198" s="2">
        <v>1.61</v>
      </c>
      <c r="H198" s="3">
        <f t="shared" si="3"/>
        <v>0.19091883092036768</v>
      </c>
    </row>
    <row r="199" spans="1:8" x14ac:dyDescent="0.2">
      <c r="A199">
        <v>8</v>
      </c>
      <c r="B199" t="s">
        <v>29</v>
      </c>
      <c r="C199" t="s">
        <v>6</v>
      </c>
      <c r="D199" s="2">
        <v>1.49</v>
      </c>
      <c r="E199" s="2">
        <v>1.31</v>
      </c>
      <c r="H199" s="3">
        <f t="shared" si="3"/>
        <v>0.12727922061357852</v>
      </c>
    </row>
    <row r="200" spans="1:8" x14ac:dyDescent="0.2">
      <c r="A200">
        <v>8</v>
      </c>
      <c r="B200">
        <v>13</v>
      </c>
      <c r="C200" t="s">
        <v>6</v>
      </c>
      <c r="D200" s="2">
        <v>4.9400000000000004</v>
      </c>
      <c r="E200" s="2">
        <v>5.09</v>
      </c>
      <c r="H200" s="3">
        <f t="shared" si="3"/>
        <v>0.10606601717798175</v>
      </c>
    </row>
    <row r="201" spans="1:8" x14ac:dyDescent="0.2">
      <c r="A201">
        <v>8</v>
      </c>
      <c r="B201">
        <v>14</v>
      </c>
      <c r="C201" t="s">
        <v>6</v>
      </c>
      <c r="D201" s="2">
        <v>1.19</v>
      </c>
      <c r="E201" s="2">
        <v>1.07</v>
      </c>
      <c r="H201" s="3">
        <f t="shared" si="3"/>
        <v>8.4852813742385624E-2</v>
      </c>
    </row>
    <row r="202" spans="1:8" x14ac:dyDescent="0.2">
      <c r="A202">
        <v>9</v>
      </c>
      <c r="B202">
        <v>1</v>
      </c>
      <c r="C202" t="s">
        <v>5</v>
      </c>
      <c r="D202" s="2">
        <v>43</v>
      </c>
      <c r="E202" s="2">
        <v>42.3</v>
      </c>
      <c r="H202" s="3">
        <f t="shared" si="3"/>
        <v>0.49497474683058529</v>
      </c>
    </row>
    <row r="203" spans="1:8" x14ac:dyDescent="0.2">
      <c r="A203">
        <v>9</v>
      </c>
      <c r="B203">
        <v>2</v>
      </c>
      <c r="C203" t="s">
        <v>5</v>
      </c>
      <c r="D203" s="2">
        <v>39.799999999999997</v>
      </c>
      <c r="E203" s="2">
        <v>42.9</v>
      </c>
      <c r="H203" s="3">
        <f t="shared" si="3"/>
        <v>2.1920310216782983</v>
      </c>
    </row>
    <row r="204" spans="1:8" x14ac:dyDescent="0.2">
      <c r="A204">
        <v>9</v>
      </c>
      <c r="B204">
        <v>3</v>
      </c>
      <c r="C204" t="s">
        <v>5</v>
      </c>
      <c r="D204" s="2">
        <v>66.2</v>
      </c>
      <c r="E204" s="2">
        <v>66.3</v>
      </c>
      <c r="H204" s="3">
        <f t="shared" si="3"/>
        <v>7.0710678118650741E-2</v>
      </c>
    </row>
    <row r="205" spans="1:8" x14ac:dyDescent="0.2">
      <c r="A205">
        <v>9</v>
      </c>
      <c r="B205">
        <v>4</v>
      </c>
      <c r="C205" t="s">
        <v>5</v>
      </c>
      <c r="D205" s="2">
        <v>41.5</v>
      </c>
      <c r="E205" s="2">
        <v>39.200000000000003</v>
      </c>
      <c r="H205" s="3">
        <f t="shared" si="3"/>
        <v>1.6263455967290572</v>
      </c>
    </row>
    <row r="206" spans="1:8" x14ac:dyDescent="0.2">
      <c r="A206">
        <v>9</v>
      </c>
      <c r="B206">
        <v>5</v>
      </c>
      <c r="C206" t="s">
        <v>5</v>
      </c>
      <c r="D206" s="2">
        <v>83.4</v>
      </c>
      <c r="E206" s="2">
        <v>84.7</v>
      </c>
      <c r="H206" s="3">
        <f t="shared" si="3"/>
        <v>0.91923881554250975</v>
      </c>
    </row>
    <row r="207" spans="1:8" x14ac:dyDescent="0.2">
      <c r="A207">
        <v>9</v>
      </c>
      <c r="B207">
        <v>6</v>
      </c>
      <c r="C207" t="s">
        <v>5</v>
      </c>
      <c r="D207" s="2">
        <v>53.6</v>
      </c>
      <c r="E207" s="2">
        <v>53.1</v>
      </c>
      <c r="H207" s="3">
        <f t="shared" si="3"/>
        <v>0.35355339059327379</v>
      </c>
    </row>
    <row r="208" spans="1:8" x14ac:dyDescent="0.2">
      <c r="A208">
        <v>9</v>
      </c>
      <c r="B208">
        <v>7</v>
      </c>
      <c r="C208" t="s">
        <v>5</v>
      </c>
      <c r="D208" s="2">
        <v>18.5</v>
      </c>
      <c r="E208" s="2">
        <v>18.600000000000001</v>
      </c>
      <c r="H208" s="3">
        <f t="shared" si="3"/>
        <v>7.0710678118655765E-2</v>
      </c>
    </row>
    <row r="209" spans="1:8" x14ac:dyDescent="0.2">
      <c r="A209">
        <v>9</v>
      </c>
      <c r="B209">
        <v>8</v>
      </c>
      <c r="C209" t="s">
        <v>5</v>
      </c>
      <c r="D209" s="2">
        <v>43</v>
      </c>
      <c r="E209" s="2">
        <v>39.5</v>
      </c>
      <c r="H209" s="3">
        <f t="shared" si="3"/>
        <v>2.4748737341529163</v>
      </c>
    </row>
    <row r="210" spans="1:8" x14ac:dyDescent="0.2">
      <c r="A210">
        <v>9</v>
      </c>
      <c r="B210">
        <v>9</v>
      </c>
      <c r="C210" t="s">
        <v>5</v>
      </c>
      <c r="D210" s="2">
        <v>207.8</v>
      </c>
      <c r="E210" s="2">
        <v>208</v>
      </c>
      <c r="H210" s="3">
        <f t="shared" si="3"/>
        <v>0.14142135623730148</v>
      </c>
    </row>
    <row r="211" spans="1:8" x14ac:dyDescent="0.2">
      <c r="A211">
        <v>9</v>
      </c>
      <c r="B211">
        <v>10</v>
      </c>
      <c r="C211" t="s">
        <v>5</v>
      </c>
      <c r="D211" s="2">
        <v>30</v>
      </c>
      <c r="E211" s="2">
        <v>30</v>
      </c>
      <c r="H211" s="3">
        <f t="shared" si="3"/>
        <v>0</v>
      </c>
    </row>
    <row r="212" spans="1:8" x14ac:dyDescent="0.2">
      <c r="A212">
        <v>9</v>
      </c>
      <c r="B212">
        <v>11</v>
      </c>
      <c r="C212" t="s">
        <v>5</v>
      </c>
      <c r="D212" s="2">
        <v>25.4</v>
      </c>
      <c r="E212" s="2">
        <v>25.9</v>
      </c>
      <c r="H212" s="3">
        <f t="shared" si="3"/>
        <v>0.35355339059327379</v>
      </c>
    </row>
    <row r="213" spans="1:8" x14ac:dyDescent="0.2">
      <c r="A213">
        <v>9</v>
      </c>
      <c r="B213">
        <v>12</v>
      </c>
      <c r="C213" t="s">
        <v>5</v>
      </c>
      <c r="D213" s="2">
        <v>21.6</v>
      </c>
      <c r="E213" s="2">
        <v>21.1</v>
      </c>
      <c r="H213" s="3">
        <f t="shared" si="3"/>
        <v>0.35355339059327379</v>
      </c>
    </row>
    <row r="214" spans="1:8" x14ac:dyDescent="0.2">
      <c r="A214">
        <v>9</v>
      </c>
      <c r="B214">
        <v>13</v>
      </c>
      <c r="C214" t="s">
        <v>5</v>
      </c>
      <c r="D214" s="2">
        <v>77.2</v>
      </c>
      <c r="E214" s="2">
        <v>77</v>
      </c>
      <c r="H214" s="3">
        <f t="shared" si="3"/>
        <v>0.14142135623731153</v>
      </c>
    </row>
    <row r="215" spans="1:8" x14ac:dyDescent="0.2">
      <c r="A215">
        <v>9</v>
      </c>
      <c r="B215" t="s">
        <v>22</v>
      </c>
      <c r="C215" t="s">
        <v>6</v>
      </c>
      <c r="D215" s="2">
        <v>1.88</v>
      </c>
      <c r="E215" s="2">
        <v>1.61</v>
      </c>
      <c r="H215" s="3">
        <f t="shared" si="3"/>
        <v>0.19091883092036768</v>
      </c>
    </row>
    <row r="216" spans="1:8" x14ac:dyDescent="0.2">
      <c r="A216">
        <v>9</v>
      </c>
      <c r="B216" t="s">
        <v>23</v>
      </c>
      <c r="C216" t="s">
        <v>6</v>
      </c>
      <c r="D216" s="2">
        <v>1.41</v>
      </c>
      <c r="E216" s="2">
        <v>1.74</v>
      </c>
      <c r="H216" s="3">
        <f t="shared" si="3"/>
        <v>0.23334523779156091</v>
      </c>
    </row>
    <row r="217" spans="1:8" x14ac:dyDescent="0.2">
      <c r="A217">
        <v>9</v>
      </c>
      <c r="B217">
        <v>3</v>
      </c>
      <c r="C217" t="s">
        <v>6</v>
      </c>
      <c r="D217" s="2">
        <v>4.0599999999999996</v>
      </c>
      <c r="E217" s="2">
        <v>3.88</v>
      </c>
      <c r="H217" s="3">
        <f t="shared" si="3"/>
        <v>0.12727922061357835</v>
      </c>
    </row>
    <row r="218" spans="1:8" x14ac:dyDescent="0.2">
      <c r="A218">
        <v>9</v>
      </c>
      <c r="B218" t="s">
        <v>24</v>
      </c>
      <c r="C218" t="s">
        <v>6</v>
      </c>
      <c r="D218" s="2">
        <v>1.67</v>
      </c>
      <c r="E218" s="2">
        <v>1.61</v>
      </c>
      <c r="H218" s="3">
        <f t="shared" si="3"/>
        <v>4.2426406871192736E-2</v>
      </c>
    </row>
    <row r="219" spans="1:8" x14ac:dyDescent="0.2">
      <c r="A219">
        <v>9</v>
      </c>
      <c r="B219" t="s">
        <v>25</v>
      </c>
      <c r="C219" t="s">
        <v>6</v>
      </c>
      <c r="D219" s="2">
        <v>1.41</v>
      </c>
      <c r="E219" s="2">
        <v>1.81</v>
      </c>
      <c r="H219" s="3">
        <f t="shared" si="3"/>
        <v>0.28284271247462073</v>
      </c>
    </row>
    <row r="220" spans="1:8" x14ac:dyDescent="0.2">
      <c r="A220">
        <v>9</v>
      </c>
      <c r="B220">
        <v>6</v>
      </c>
      <c r="C220" t="s">
        <v>6</v>
      </c>
      <c r="D220" s="2">
        <v>1.28</v>
      </c>
      <c r="E220" s="2">
        <v>1.33</v>
      </c>
      <c r="H220" s="3">
        <f t="shared" si="3"/>
        <v>3.5355339059327411E-2</v>
      </c>
    </row>
    <row r="221" spans="1:8" x14ac:dyDescent="0.2">
      <c r="A221">
        <v>9</v>
      </c>
      <c r="B221" t="s">
        <v>36</v>
      </c>
      <c r="C221" t="s">
        <v>6</v>
      </c>
      <c r="D221" s="2">
        <v>1.75</v>
      </c>
      <c r="E221" s="2">
        <v>1.61</v>
      </c>
      <c r="H221" s="3">
        <f t="shared" si="3"/>
        <v>9.899494936611658E-2</v>
      </c>
    </row>
    <row r="222" spans="1:8" x14ac:dyDescent="0.2">
      <c r="A222">
        <v>9</v>
      </c>
      <c r="B222" t="s">
        <v>37</v>
      </c>
      <c r="C222" t="s">
        <v>6</v>
      </c>
      <c r="D222" s="2">
        <v>1.58</v>
      </c>
      <c r="E222" s="2">
        <v>1.405</v>
      </c>
      <c r="H222" s="3">
        <f t="shared" si="3"/>
        <v>0.12374368670764585</v>
      </c>
    </row>
    <row r="223" spans="1:8" x14ac:dyDescent="0.2">
      <c r="A223">
        <v>9</v>
      </c>
      <c r="B223" t="s">
        <v>20</v>
      </c>
      <c r="C223" t="s">
        <v>6</v>
      </c>
      <c r="D223" s="2">
        <v>2.54</v>
      </c>
      <c r="E223" s="2">
        <v>2.5099999999999998</v>
      </c>
      <c r="H223" s="3">
        <f t="shared" si="3"/>
        <v>2.12132034355966E-2</v>
      </c>
    </row>
    <row r="224" spans="1:8" x14ac:dyDescent="0.2">
      <c r="A224">
        <v>9</v>
      </c>
      <c r="B224" t="s">
        <v>21</v>
      </c>
      <c r="C224" t="s">
        <v>6</v>
      </c>
      <c r="D224" s="2">
        <v>2.54</v>
      </c>
      <c r="E224" s="2">
        <v>2.5099999999999998</v>
      </c>
      <c r="H224" s="3">
        <f t="shared" si="3"/>
        <v>2.12132034355966E-2</v>
      </c>
    </row>
    <row r="225" spans="1:8" x14ac:dyDescent="0.2">
      <c r="A225">
        <v>9</v>
      </c>
      <c r="B225">
        <v>10</v>
      </c>
      <c r="C225" t="s">
        <v>6</v>
      </c>
      <c r="D225" s="2">
        <v>2.15</v>
      </c>
      <c r="E225" s="2">
        <v>2.13</v>
      </c>
      <c r="H225" s="3">
        <f t="shared" si="3"/>
        <v>1.4142135623730963E-2</v>
      </c>
    </row>
    <row r="226" spans="1:8" x14ac:dyDescent="0.2">
      <c r="A226">
        <v>9</v>
      </c>
      <c r="B226">
        <v>11</v>
      </c>
      <c r="C226" t="s">
        <v>6</v>
      </c>
      <c r="D226" s="2">
        <v>1.23</v>
      </c>
      <c r="E226" s="2">
        <v>1.23</v>
      </c>
      <c r="H226" s="3">
        <f t="shared" si="3"/>
        <v>0</v>
      </c>
    </row>
    <row r="227" spans="1:8" x14ac:dyDescent="0.2">
      <c r="A227">
        <v>9</v>
      </c>
      <c r="B227">
        <v>12</v>
      </c>
      <c r="C227" t="s">
        <v>6</v>
      </c>
      <c r="D227" s="2">
        <v>0.98</v>
      </c>
      <c r="E227" s="2">
        <v>0.93</v>
      </c>
      <c r="H227" s="3">
        <f t="shared" si="3"/>
        <v>3.5355339059327327E-2</v>
      </c>
    </row>
    <row r="228" spans="1:8" x14ac:dyDescent="0.2">
      <c r="A228">
        <v>9</v>
      </c>
      <c r="B228" t="s">
        <v>38</v>
      </c>
      <c r="C228" t="s">
        <v>6</v>
      </c>
      <c r="D228" s="2">
        <v>3.42</v>
      </c>
      <c r="E228" s="2">
        <v>3.43</v>
      </c>
      <c r="H228" s="3">
        <f t="shared" si="3"/>
        <v>7.0710678118656384E-3</v>
      </c>
    </row>
    <row r="229" spans="1:8" x14ac:dyDescent="0.2">
      <c r="A229">
        <v>9</v>
      </c>
      <c r="B229" t="s">
        <v>39</v>
      </c>
      <c r="C229" t="s">
        <v>6</v>
      </c>
      <c r="D229" s="2">
        <v>3.6</v>
      </c>
      <c r="E229" s="2">
        <v>3.92</v>
      </c>
      <c r="H229" s="3">
        <f t="shared" si="3"/>
        <v>0.2262741699796951</v>
      </c>
    </row>
    <row r="230" spans="1:8" x14ac:dyDescent="0.2">
      <c r="A230">
        <v>10</v>
      </c>
      <c r="B230">
        <v>1</v>
      </c>
      <c r="C230" t="s">
        <v>5</v>
      </c>
      <c r="D230" s="2">
        <v>173</v>
      </c>
      <c r="E230" s="2">
        <v>172.8</v>
      </c>
      <c r="H230" s="3">
        <f t="shared" si="3"/>
        <v>0.14142135623730148</v>
      </c>
    </row>
    <row r="231" spans="1:8" x14ac:dyDescent="0.2">
      <c r="A231">
        <v>10</v>
      </c>
      <c r="B231">
        <v>2</v>
      </c>
      <c r="C231" t="s">
        <v>5</v>
      </c>
      <c r="D231" s="2">
        <v>60.7</v>
      </c>
      <c r="E231" s="2">
        <v>59.9</v>
      </c>
      <c r="H231" s="3">
        <f t="shared" si="3"/>
        <v>0.56568542494924101</v>
      </c>
    </row>
    <row r="232" spans="1:8" x14ac:dyDescent="0.2">
      <c r="A232">
        <v>10</v>
      </c>
      <c r="B232">
        <v>3</v>
      </c>
      <c r="C232" t="s">
        <v>5</v>
      </c>
      <c r="D232" s="2">
        <v>36.9</v>
      </c>
      <c r="E232" s="2">
        <v>36.4</v>
      </c>
      <c r="H232" s="3">
        <f t="shared" si="3"/>
        <v>0.35355339059327379</v>
      </c>
    </row>
    <row r="233" spans="1:8" x14ac:dyDescent="0.2">
      <c r="A233">
        <v>10</v>
      </c>
      <c r="B233">
        <v>4</v>
      </c>
      <c r="C233" t="s">
        <v>5</v>
      </c>
      <c r="D233" s="2">
        <v>33.700000000000003</v>
      </c>
      <c r="E233" s="2">
        <v>32.200000000000003</v>
      </c>
      <c r="H233" s="3">
        <f t="shared" si="3"/>
        <v>1.0606601717798212</v>
      </c>
    </row>
    <row r="234" spans="1:8" x14ac:dyDescent="0.2">
      <c r="A234">
        <v>10</v>
      </c>
      <c r="B234">
        <v>5</v>
      </c>
      <c r="C234" t="s">
        <v>5</v>
      </c>
      <c r="D234" s="2">
        <v>52.7</v>
      </c>
      <c r="E234" s="2">
        <v>52.9</v>
      </c>
      <c r="H234" s="3">
        <f t="shared" si="3"/>
        <v>0.14142135623730651</v>
      </c>
    </row>
    <row r="235" spans="1:8" x14ac:dyDescent="0.2">
      <c r="A235">
        <v>10</v>
      </c>
      <c r="B235">
        <v>6</v>
      </c>
      <c r="C235" t="s">
        <v>5</v>
      </c>
      <c r="D235" s="2">
        <v>16.399999999999999</v>
      </c>
      <c r="E235" s="2">
        <v>16.600000000000001</v>
      </c>
      <c r="H235" s="3">
        <f t="shared" si="3"/>
        <v>0.14142135623731153</v>
      </c>
    </row>
    <row r="236" spans="1:8" x14ac:dyDescent="0.2">
      <c r="A236">
        <v>10</v>
      </c>
      <c r="B236">
        <v>2</v>
      </c>
      <c r="C236" t="s">
        <v>6</v>
      </c>
      <c r="D236" s="2">
        <v>4.3</v>
      </c>
      <c r="E236" s="2">
        <v>4.38</v>
      </c>
      <c r="H236" s="3">
        <f t="shared" si="3"/>
        <v>5.6568542494923851E-2</v>
      </c>
    </row>
    <row r="237" spans="1:8" x14ac:dyDescent="0.2">
      <c r="A237">
        <v>10</v>
      </c>
      <c r="B237" t="s">
        <v>18</v>
      </c>
      <c r="C237" t="s">
        <v>6</v>
      </c>
      <c r="D237" s="2">
        <v>1.64</v>
      </c>
      <c r="E237" s="2">
        <v>2.35</v>
      </c>
      <c r="H237" s="3">
        <f t="shared" si="3"/>
        <v>0.50204581464244757</v>
      </c>
    </row>
    <row r="238" spans="1:8" x14ac:dyDescent="0.2">
      <c r="A238">
        <v>10</v>
      </c>
      <c r="B238" t="s">
        <v>19</v>
      </c>
      <c r="C238" t="s">
        <v>6</v>
      </c>
      <c r="D238" s="2">
        <v>2.52</v>
      </c>
      <c r="E238" s="2">
        <v>1.94</v>
      </c>
      <c r="H238" s="3">
        <f t="shared" si="3"/>
        <v>0.41012193308819828</v>
      </c>
    </row>
    <row r="239" spans="1:8" x14ac:dyDescent="0.2">
      <c r="A239">
        <v>10</v>
      </c>
      <c r="B239">
        <v>4</v>
      </c>
      <c r="C239" t="s">
        <v>6</v>
      </c>
      <c r="D239" s="2">
        <v>2.38</v>
      </c>
      <c r="E239" s="2">
        <v>2.2599999999999998</v>
      </c>
      <c r="H239" s="3">
        <f t="shared" si="3"/>
        <v>8.4852813742385777E-2</v>
      </c>
    </row>
    <row r="240" spans="1:8" x14ac:dyDescent="0.2">
      <c r="A240">
        <v>10</v>
      </c>
      <c r="B240" t="s">
        <v>12</v>
      </c>
      <c r="C240" t="s">
        <v>6</v>
      </c>
      <c r="D240" s="2">
        <v>3.43</v>
      </c>
      <c r="E240" s="2">
        <v>2.83</v>
      </c>
      <c r="H240" s="3">
        <f t="shared" si="3"/>
        <v>0.42426406871192857</v>
      </c>
    </row>
    <row r="241" spans="1:8" x14ac:dyDescent="0.2">
      <c r="A241">
        <v>10</v>
      </c>
      <c r="B241" t="s">
        <v>13</v>
      </c>
      <c r="C241" t="s">
        <v>6</v>
      </c>
      <c r="D241" s="2">
        <v>2.87</v>
      </c>
      <c r="E241" s="2">
        <v>3.49</v>
      </c>
      <c r="H241" s="3">
        <f t="shared" si="3"/>
        <v>0.43840620433565952</v>
      </c>
    </row>
    <row r="242" spans="1:8" x14ac:dyDescent="0.2">
      <c r="A242">
        <v>10</v>
      </c>
      <c r="B242">
        <v>6</v>
      </c>
      <c r="C242" t="s">
        <v>6</v>
      </c>
      <c r="D242" s="2">
        <v>0.99</v>
      </c>
      <c r="E242" s="2">
        <v>0.99</v>
      </c>
      <c r="H242" s="3">
        <f t="shared" si="3"/>
        <v>0</v>
      </c>
    </row>
    <row r="243" spans="1:8" x14ac:dyDescent="0.2">
      <c r="A243">
        <v>11</v>
      </c>
      <c r="B243">
        <v>3</v>
      </c>
      <c r="C243" t="s">
        <v>5</v>
      </c>
      <c r="D243" s="2">
        <v>79.2</v>
      </c>
      <c r="E243" s="2">
        <v>79.3</v>
      </c>
      <c r="H243" s="3">
        <f t="shared" si="3"/>
        <v>7.0710678118650741E-2</v>
      </c>
    </row>
    <row r="244" spans="1:8" x14ac:dyDescent="0.2">
      <c r="A244">
        <v>11</v>
      </c>
      <c r="B244">
        <v>4</v>
      </c>
      <c r="C244" t="s">
        <v>5</v>
      </c>
      <c r="D244" s="2">
        <v>39.799999999999997</v>
      </c>
      <c r="E244" s="2">
        <v>39.5</v>
      </c>
      <c r="H244" s="3">
        <f t="shared" si="3"/>
        <v>0.21213203435596223</v>
      </c>
    </row>
    <row r="245" spans="1:8" x14ac:dyDescent="0.2">
      <c r="A245">
        <v>11</v>
      </c>
      <c r="B245">
        <v>5</v>
      </c>
      <c r="C245" t="s">
        <v>5</v>
      </c>
      <c r="D245" s="2">
        <v>75.400000000000006</v>
      </c>
      <c r="E245" s="2">
        <v>75</v>
      </c>
      <c r="H245" s="3">
        <f t="shared" si="3"/>
        <v>0.28284271247462306</v>
      </c>
    </row>
    <row r="246" spans="1:8" x14ac:dyDescent="0.2">
      <c r="A246">
        <v>11</v>
      </c>
      <c r="B246">
        <v>6</v>
      </c>
      <c r="C246" t="s">
        <v>5</v>
      </c>
      <c r="D246" s="2">
        <v>80</v>
      </c>
      <c r="E246" s="2">
        <v>80.7</v>
      </c>
      <c r="H246" s="3">
        <f t="shared" si="3"/>
        <v>0.49497474683058529</v>
      </c>
    </row>
    <row r="247" spans="1:8" x14ac:dyDescent="0.2">
      <c r="A247">
        <v>11</v>
      </c>
      <c r="B247">
        <v>7</v>
      </c>
      <c r="C247" t="s">
        <v>5</v>
      </c>
      <c r="D247" s="2">
        <v>68.2</v>
      </c>
      <c r="E247" s="2">
        <v>68.2</v>
      </c>
      <c r="H247" s="3">
        <f t="shared" si="3"/>
        <v>0</v>
      </c>
    </row>
    <row r="248" spans="1:8" x14ac:dyDescent="0.2">
      <c r="A248">
        <v>11</v>
      </c>
      <c r="B248">
        <v>8</v>
      </c>
      <c r="C248" t="s">
        <v>5</v>
      </c>
      <c r="D248" s="2">
        <v>165.7</v>
      </c>
      <c r="E248" s="2">
        <v>165.8</v>
      </c>
      <c r="H248" s="3">
        <f t="shared" si="3"/>
        <v>7.0710678118670822E-2</v>
      </c>
    </row>
    <row r="249" spans="1:8" x14ac:dyDescent="0.2">
      <c r="A249">
        <v>11</v>
      </c>
      <c r="B249">
        <v>13</v>
      </c>
      <c r="C249" t="s">
        <v>5</v>
      </c>
      <c r="D249" s="2">
        <v>73.3</v>
      </c>
      <c r="E249" s="2">
        <v>73.3</v>
      </c>
      <c r="H249" s="3">
        <f t="shared" si="3"/>
        <v>0</v>
      </c>
    </row>
    <row r="250" spans="1:8" x14ac:dyDescent="0.2">
      <c r="A250">
        <v>11</v>
      </c>
      <c r="B250">
        <v>17</v>
      </c>
      <c r="C250" t="s">
        <v>5</v>
      </c>
      <c r="D250" s="2">
        <v>159.19999999999999</v>
      </c>
      <c r="E250" s="2">
        <v>159.19999999999999</v>
      </c>
      <c r="H250" s="3">
        <f t="shared" si="3"/>
        <v>0</v>
      </c>
    </row>
    <row r="251" spans="1:8" x14ac:dyDescent="0.2">
      <c r="A251">
        <v>11</v>
      </c>
      <c r="B251">
        <v>18</v>
      </c>
      <c r="C251" t="s">
        <v>5</v>
      </c>
      <c r="D251" s="2">
        <v>55.3</v>
      </c>
      <c r="E251" s="2">
        <v>55.3</v>
      </c>
      <c r="H251" s="3">
        <f t="shared" si="3"/>
        <v>0</v>
      </c>
    </row>
    <row r="252" spans="1:8" x14ac:dyDescent="0.2">
      <c r="A252">
        <v>11</v>
      </c>
      <c r="B252">
        <v>16</v>
      </c>
      <c r="C252" t="s">
        <v>5</v>
      </c>
      <c r="D252" s="2">
        <v>113.8</v>
      </c>
      <c r="E252" s="2">
        <v>113.8</v>
      </c>
      <c r="H252" s="3">
        <f t="shared" si="3"/>
        <v>0</v>
      </c>
    </row>
    <row r="253" spans="1:8" x14ac:dyDescent="0.2">
      <c r="A253">
        <v>11</v>
      </c>
      <c r="B253">
        <v>1</v>
      </c>
      <c r="C253" t="s">
        <v>5</v>
      </c>
      <c r="D253" s="2">
        <v>116.3</v>
      </c>
      <c r="E253" s="2">
        <v>116.4</v>
      </c>
      <c r="H253" s="3">
        <f t="shared" si="3"/>
        <v>7.0710678118660789E-2</v>
      </c>
    </row>
    <row r="254" spans="1:8" x14ac:dyDescent="0.2">
      <c r="A254">
        <v>11</v>
      </c>
      <c r="B254">
        <v>11</v>
      </c>
      <c r="C254" t="s">
        <v>5</v>
      </c>
      <c r="D254" s="2">
        <v>128.6</v>
      </c>
      <c r="E254" s="2">
        <v>128.6</v>
      </c>
      <c r="H254" s="3">
        <f t="shared" si="3"/>
        <v>0</v>
      </c>
    </row>
    <row r="255" spans="1:8" x14ac:dyDescent="0.2">
      <c r="A255">
        <v>11</v>
      </c>
      <c r="B255">
        <v>15</v>
      </c>
      <c r="C255" t="s">
        <v>5</v>
      </c>
      <c r="D255" s="2">
        <v>129.5</v>
      </c>
      <c r="E255" s="2">
        <v>129.5</v>
      </c>
      <c r="H255" s="3">
        <f t="shared" si="3"/>
        <v>0</v>
      </c>
    </row>
    <row r="256" spans="1:8" x14ac:dyDescent="0.2">
      <c r="A256">
        <v>11</v>
      </c>
      <c r="B256">
        <v>9</v>
      </c>
      <c r="C256" t="s">
        <v>5</v>
      </c>
      <c r="D256" s="2">
        <v>129.69999999999999</v>
      </c>
      <c r="E256" s="2">
        <v>129.69999999999999</v>
      </c>
      <c r="H256" s="3">
        <f t="shared" si="3"/>
        <v>0</v>
      </c>
    </row>
    <row r="257" spans="1:8" x14ac:dyDescent="0.2">
      <c r="A257">
        <v>11</v>
      </c>
      <c r="B257">
        <v>12</v>
      </c>
      <c r="C257" t="s">
        <v>5</v>
      </c>
      <c r="D257" s="2">
        <v>130.1</v>
      </c>
      <c r="E257" s="2">
        <v>130.1</v>
      </c>
      <c r="H257" s="3">
        <f t="shared" si="3"/>
        <v>0</v>
      </c>
    </row>
    <row r="258" spans="1:8" x14ac:dyDescent="0.2">
      <c r="A258">
        <v>11</v>
      </c>
      <c r="B258">
        <v>10</v>
      </c>
      <c r="C258" t="s">
        <v>5</v>
      </c>
      <c r="D258" s="2">
        <v>133.30000000000001</v>
      </c>
      <c r="E258" s="2">
        <v>133.30000000000001</v>
      </c>
      <c r="H258" s="3">
        <f t="shared" si="3"/>
        <v>0</v>
      </c>
    </row>
    <row r="259" spans="1:8" x14ac:dyDescent="0.2">
      <c r="A259">
        <v>11</v>
      </c>
      <c r="B259">
        <v>14</v>
      </c>
      <c r="C259" t="s">
        <v>5</v>
      </c>
      <c r="D259" s="2">
        <v>138.19999999999999</v>
      </c>
      <c r="E259" s="2">
        <v>138.69999999999999</v>
      </c>
      <c r="H259" s="3">
        <f t="shared" ref="H259:H319" si="4">STDEV(D259:G259)</f>
        <v>0.35355339059327379</v>
      </c>
    </row>
    <row r="260" spans="1:8" x14ac:dyDescent="0.2">
      <c r="A260">
        <v>11</v>
      </c>
      <c r="B260" t="s">
        <v>14</v>
      </c>
      <c r="C260" t="s">
        <v>6</v>
      </c>
      <c r="D260" s="2">
        <v>5.15</v>
      </c>
      <c r="E260" s="2">
        <v>5.13</v>
      </c>
      <c r="H260" s="3">
        <f t="shared" si="4"/>
        <v>1.4142135623731277E-2</v>
      </c>
    </row>
    <row r="261" spans="1:8" x14ac:dyDescent="0.2">
      <c r="A261">
        <v>11</v>
      </c>
      <c r="B261" t="s">
        <v>15</v>
      </c>
      <c r="C261" t="s">
        <v>6</v>
      </c>
      <c r="D261" s="2">
        <v>5.29</v>
      </c>
      <c r="E261" s="2">
        <v>5.28</v>
      </c>
      <c r="H261" s="3">
        <f t="shared" si="4"/>
        <v>7.0710678118653244E-3</v>
      </c>
    </row>
    <row r="262" spans="1:8" x14ac:dyDescent="0.2">
      <c r="A262">
        <v>11</v>
      </c>
      <c r="B262">
        <v>2</v>
      </c>
      <c r="C262" t="s">
        <v>6</v>
      </c>
      <c r="D262" s="2">
        <v>5.89</v>
      </c>
      <c r="E262" s="2">
        <v>5.94</v>
      </c>
      <c r="H262" s="3">
        <f t="shared" si="4"/>
        <v>3.5355339059327882E-2</v>
      </c>
    </row>
    <row r="263" spans="1:8" x14ac:dyDescent="0.2">
      <c r="A263">
        <v>11</v>
      </c>
      <c r="B263">
        <v>3</v>
      </c>
      <c r="C263" t="s">
        <v>6</v>
      </c>
      <c r="D263" s="2">
        <v>4.71</v>
      </c>
      <c r="E263" s="2">
        <v>4.47</v>
      </c>
      <c r="H263" s="3">
        <f t="shared" si="4"/>
        <v>0.16970562748477155</v>
      </c>
    </row>
    <row r="264" spans="1:8" x14ac:dyDescent="0.2">
      <c r="A264">
        <v>11</v>
      </c>
      <c r="B264" t="s">
        <v>24</v>
      </c>
      <c r="C264" t="s">
        <v>6</v>
      </c>
      <c r="D264" s="2">
        <v>2.3199999999999998</v>
      </c>
      <c r="E264" s="2">
        <v>1.92</v>
      </c>
      <c r="H264" s="3">
        <f t="shared" si="4"/>
        <v>0.28284271247461895</v>
      </c>
    </row>
    <row r="265" spans="1:8" x14ac:dyDescent="0.2">
      <c r="A265">
        <v>11</v>
      </c>
      <c r="B265" t="s">
        <v>25</v>
      </c>
      <c r="C265" t="s">
        <v>6</v>
      </c>
      <c r="D265" s="2">
        <v>2.0699999999999998</v>
      </c>
      <c r="E265" s="2">
        <v>2.64</v>
      </c>
      <c r="H265" s="3">
        <f t="shared" si="4"/>
        <v>0.40305086527633177</v>
      </c>
    </row>
    <row r="266" spans="1:8" x14ac:dyDescent="0.2">
      <c r="A266">
        <v>11</v>
      </c>
      <c r="B266">
        <v>5</v>
      </c>
      <c r="C266" t="s">
        <v>6</v>
      </c>
      <c r="D266" s="2">
        <v>5.69</v>
      </c>
      <c r="E266" s="2">
        <v>5.6</v>
      </c>
      <c r="H266" s="3">
        <f t="shared" si="4"/>
        <v>6.3639610306789801E-2</v>
      </c>
    </row>
    <row r="267" spans="1:8" x14ac:dyDescent="0.2">
      <c r="A267">
        <v>11</v>
      </c>
      <c r="B267">
        <v>6</v>
      </c>
      <c r="C267" t="s">
        <v>6</v>
      </c>
      <c r="D267" s="2">
        <v>4.38</v>
      </c>
      <c r="E267" s="2">
        <v>4.17</v>
      </c>
      <c r="H267" s="3">
        <f t="shared" si="4"/>
        <v>0.14849242404917495</v>
      </c>
    </row>
    <row r="268" spans="1:8" x14ac:dyDescent="0.2">
      <c r="A268">
        <v>11</v>
      </c>
      <c r="B268" t="s">
        <v>36</v>
      </c>
      <c r="C268" t="s">
        <v>6</v>
      </c>
      <c r="D268" s="2">
        <v>3.7</v>
      </c>
      <c r="E268" s="2">
        <v>3.75</v>
      </c>
      <c r="H268" s="3">
        <f t="shared" si="4"/>
        <v>3.5355339059327251E-2</v>
      </c>
    </row>
    <row r="269" spans="1:8" x14ac:dyDescent="0.2">
      <c r="A269">
        <v>11</v>
      </c>
      <c r="B269" t="s">
        <v>37</v>
      </c>
      <c r="C269" t="s">
        <v>6</v>
      </c>
      <c r="D269" s="2">
        <v>3.7</v>
      </c>
      <c r="E269" s="2">
        <v>3.75</v>
      </c>
      <c r="H269" s="3">
        <f t="shared" si="4"/>
        <v>3.5355339059327251E-2</v>
      </c>
    </row>
    <row r="270" spans="1:8" x14ac:dyDescent="0.2">
      <c r="A270">
        <v>11</v>
      </c>
      <c r="B270">
        <v>10</v>
      </c>
      <c r="C270" t="s">
        <v>6</v>
      </c>
      <c r="D270" s="2">
        <v>7.99</v>
      </c>
      <c r="E270" s="2">
        <v>7.98</v>
      </c>
      <c r="H270" s="3">
        <f t="shared" si="4"/>
        <v>7.0710678118653244E-3</v>
      </c>
    </row>
    <row r="271" spans="1:8" x14ac:dyDescent="0.2">
      <c r="A271">
        <v>11</v>
      </c>
      <c r="B271">
        <v>11</v>
      </c>
      <c r="C271" t="s">
        <v>6</v>
      </c>
      <c r="D271" s="2">
        <v>7.44</v>
      </c>
      <c r="E271" s="2">
        <v>7.44</v>
      </c>
      <c r="H271" s="3">
        <f t="shared" si="4"/>
        <v>0</v>
      </c>
    </row>
    <row r="272" spans="1:8" x14ac:dyDescent="0.2">
      <c r="A272">
        <v>11</v>
      </c>
      <c r="B272">
        <v>12</v>
      </c>
      <c r="C272" t="s">
        <v>6</v>
      </c>
      <c r="D272" s="2">
        <v>7.82</v>
      </c>
      <c r="E272" s="2">
        <v>7.58</v>
      </c>
      <c r="H272" s="3">
        <f t="shared" si="4"/>
        <v>0.16970562748477155</v>
      </c>
    </row>
    <row r="273" spans="1:8" x14ac:dyDescent="0.2">
      <c r="A273">
        <v>11</v>
      </c>
      <c r="B273" t="s">
        <v>38</v>
      </c>
      <c r="C273" t="s">
        <v>6</v>
      </c>
      <c r="D273" s="2">
        <v>4.3600000000000003</v>
      </c>
      <c r="E273" s="2">
        <v>4.38</v>
      </c>
      <c r="H273" s="3">
        <f t="shared" si="4"/>
        <v>1.4142135623730649E-2</v>
      </c>
    </row>
    <row r="274" spans="1:8" x14ac:dyDescent="0.2">
      <c r="A274">
        <v>11</v>
      </c>
      <c r="B274" t="s">
        <v>39</v>
      </c>
      <c r="C274" t="s">
        <v>6</v>
      </c>
      <c r="D274" s="2">
        <v>4.51</v>
      </c>
      <c r="E274" s="2">
        <v>4.5199999999999996</v>
      </c>
      <c r="H274" s="3">
        <f t="shared" si="4"/>
        <v>7.0710678118653244E-3</v>
      </c>
    </row>
    <row r="275" spans="1:8" x14ac:dyDescent="0.2">
      <c r="A275">
        <v>11</v>
      </c>
      <c r="B275">
        <v>15</v>
      </c>
      <c r="C275" t="s">
        <v>6</v>
      </c>
      <c r="D275" s="2">
        <v>6.76</v>
      </c>
      <c r="E275" s="2">
        <v>6.77</v>
      </c>
      <c r="H275" s="3">
        <f t="shared" si="4"/>
        <v>7.0710678118653244E-3</v>
      </c>
    </row>
    <row r="276" spans="1:8" x14ac:dyDescent="0.2">
      <c r="A276">
        <v>11</v>
      </c>
      <c r="B276">
        <v>16</v>
      </c>
      <c r="C276" t="s">
        <v>6</v>
      </c>
      <c r="D276" s="2">
        <v>7.16</v>
      </c>
      <c r="E276" s="2">
        <v>7.18</v>
      </c>
      <c r="H276" s="3">
        <f t="shared" si="4"/>
        <v>1.4142135623730649E-2</v>
      </c>
    </row>
    <row r="277" spans="1:8" x14ac:dyDescent="0.2">
      <c r="A277">
        <v>11</v>
      </c>
      <c r="B277">
        <v>18</v>
      </c>
      <c r="C277" t="s">
        <v>6</v>
      </c>
      <c r="D277" s="2">
        <v>3.74</v>
      </c>
      <c r="E277" s="2">
        <v>3.75</v>
      </c>
      <c r="H277" s="3">
        <f t="shared" si="4"/>
        <v>7.0710678118653244E-3</v>
      </c>
    </row>
    <row r="278" spans="1:8" x14ac:dyDescent="0.2">
      <c r="A278">
        <v>12</v>
      </c>
      <c r="B278">
        <v>1</v>
      </c>
      <c r="C278" t="s">
        <v>5</v>
      </c>
      <c r="D278" s="2">
        <v>14.4</v>
      </c>
      <c r="E278" s="2">
        <v>19.7</v>
      </c>
      <c r="H278" s="3">
        <f t="shared" si="4"/>
        <v>3.7476659402886963</v>
      </c>
    </row>
    <row r="279" spans="1:8" x14ac:dyDescent="0.2">
      <c r="A279">
        <v>12</v>
      </c>
      <c r="B279">
        <v>2</v>
      </c>
      <c r="C279" t="s">
        <v>5</v>
      </c>
      <c r="D279" s="2">
        <v>36.700000000000003</v>
      </c>
      <c r="E279" s="2">
        <v>38.1</v>
      </c>
      <c r="H279" s="3">
        <f t="shared" si="4"/>
        <v>0.98994949366116547</v>
      </c>
    </row>
    <row r="280" spans="1:8" x14ac:dyDescent="0.2">
      <c r="A280">
        <v>12</v>
      </c>
      <c r="B280">
        <v>3</v>
      </c>
      <c r="C280" t="s">
        <v>5</v>
      </c>
      <c r="D280" s="2">
        <v>34.5</v>
      </c>
      <c r="E280" s="2">
        <v>34</v>
      </c>
      <c r="H280" s="3">
        <f t="shared" si="4"/>
        <v>0.35355339059327379</v>
      </c>
    </row>
    <row r="281" spans="1:8" x14ac:dyDescent="0.2">
      <c r="A281">
        <v>12</v>
      </c>
      <c r="B281">
        <v>4</v>
      </c>
      <c r="C281" t="s">
        <v>5</v>
      </c>
      <c r="D281" s="2">
        <v>27.1</v>
      </c>
      <c r="E281" s="2">
        <v>24.9</v>
      </c>
      <c r="H281" s="3">
        <f t="shared" si="4"/>
        <v>1.5556349186104066</v>
      </c>
    </row>
    <row r="282" spans="1:8" x14ac:dyDescent="0.2">
      <c r="A282">
        <v>12</v>
      </c>
      <c r="B282">
        <v>5</v>
      </c>
      <c r="C282" t="s">
        <v>5</v>
      </c>
      <c r="D282" s="2">
        <v>44.2</v>
      </c>
      <c r="E282" s="2">
        <v>46.2</v>
      </c>
      <c r="H282" s="3">
        <f t="shared" si="4"/>
        <v>1.4142135623730951</v>
      </c>
    </row>
    <row r="283" spans="1:8" x14ac:dyDescent="0.2">
      <c r="A283">
        <v>12</v>
      </c>
      <c r="B283">
        <v>6</v>
      </c>
      <c r="C283" t="s">
        <v>5</v>
      </c>
      <c r="D283" s="2">
        <v>40.299999999999997</v>
      </c>
      <c r="E283" s="2">
        <v>43</v>
      </c>
      <c r="H283" s="3">
        <f t="shared" si="4"/>
        <v>1.9091883092036803</v>
      </c>
    </row>
    <row r="284" spans="1:8" x14ac:dyDescent="0.2">
      <c r="A284">
        <v>12</v>
      </c>
      <c r="B284">
        <v>7</v>
      </c>
      <c r="C284" t="s">
        <v>5</v>
      </c>
      <c r="D284" s="2">
        <v>47.2</v>
      </c>
      <c r="E284" s="2">
        <v>49.8</v>
      </c>
      <c r="H284" s="3">
        <f t="shared" si="4"/>
        <v>1.8384776310850195</v>
      </c>
    </row>
    <row r="285" spans="1:8" x14ac:dyDescent="0.2">
      <c r="A285">
        <v>12</v>
      </c>
      <c r="B285">
        <v>8</v>
      </c>
      <c r="C285" t="s">
        <v>5</v>
      </c>
      <c r="D285" s="2">
        <v>34.5</v>
      </c>
      <c r="E285" s="2">
        <v>34.1</v>
      </c>
      <c r="H285" s="3">
        <f t="shared" si="4"/>
        <v>0.28284271247461801</v>
      </c>
    </row>
    <row r="286" spans="1:8" x14ac:dyDescent="0.2">
      <c r="A286">
        <v>12</v>
      </c>
      <c r="B286">
        <v>9</v>
      </c>
      <c r="C286" t="s">
        <v>5</v>
      </c>
      <c r="D286" s="2">
        <v>106</v>
      </c>
      <c r="E286" s="2">
        <v>106.1</v>
      </c>
      <c r="H286" s="3">
        <f t="shared" si="4"/>
        <v>7.0710678118650741E-2</v>
      </c>
    </row>
    <row r="287" spans="1:8" x14ac:dyDescent="0.2">
      <c r="A287">
        <v>12</v>
      </c>
      <c r="B287">
        <v>10</v>
      </c>
      <c r="C287" t="s">
        <v>5</v>
      </c>
      <c r="D287" s="2">
        <v>64.900000000000006</v>
      </c>
      <c r="E287" s="2">
        <v>64.599999999999994</v>
      </c>
      <c r="H287" s="3">
        <f t="shared" si="4"/>
        <v>0.2121320343559723</v>
      </c>
    </row>
    <row r="288" spans="1:8" x14ac:dyDescent="0.2">
      <c r="A288">
        <v>12</v>
      </c>
      <c r="B288">
        <v>11</v>
      </c>
      <c r="C288" t="s">
        <v>5</v>
      </c>
      <c r="D288" s="2">
        <v>64.599999999999994</v>
      </c>
      <c r="E288" s="2">
        <v>64.900000000000006</v>
      </c>
      <c r="H288" s="3">
        <f t="shared" si="4"/>
        <v>0.2121320343559723</v>
      </c>
    </row>
    <row r="289" spans="1:8" x14ac:dyDescent="0.2">
      <c r="A289">
        <v>12</v>
      </c>
      <c r="B289">
        <v>12</v>
      </c>
      <c r="C289" t="s">
        <v>5</v>
      </c>
      <c r="D289" s="2">
        <v>26.5</v>
      </c>
      <c r="E289" s="2">
        <v>26.3</v>
      </c>
      <c r="H289" s="3">
        <f t="shared" si="4"/>
        <v>0.141421356237309</v>
      </c>
    </row>
    <row r="290" spans="1:8" x14ac:dyDescent="0.2">
      <c r="A290">
        <v>12</v>
      </c>
      <c r="B290">
        <v>13</v>
      </c>
      <c r="C290" t="s">
        <v>5</v>
      </c>
      <c r="D290" s="2">
        <v>24.4</v>
      </c>
      <c r="E290" s="2">
        <v>24.4</v>
      </c>
      <c r="H290" s="3">
        <f t="shared" si="4"/>
        <v>0</v>
      </c>
    </row>
    <row r="291" spans="1:8" x14ac:dyDescent="0.2">
      <c r="A291">
        <v>12</v>
      </c>
      <c r="B291">
        <v>1</v>
      </c>
      <c r="C291" t="s">
        <v>6</v>
      </c>
      <c r="D291" s="2">
        <v>0.92</v>
      </c>
      <c r="E291" s="2">
        <v>0.79</v>
      </c>
      <c r="H291" s="3">
        <f t="shared" si="4"/>
        <v>9.1923881554251172E-2</v>
      </c>
    </row>
    <row r="292" spans="1:8" x14ac:dyDescent="0.2">
      <c r="A292">
        <v>12</v>
      </c>
      <c r="B292">
        <v>2</v>
      </c>
      <c r="C292" t="s">
        <v>6</v>
      </c>
      <c r="D292" s="2">
        <v>1.71</v>
      </c>
      <c r="E292" s="2">
        <v>1.92</v>
      </c>
      <c r="H292" s="3">
        <f t="shared" si="4"/>
        <v>0.14849242404917495</v>
      </c>
    </row>
    <row r="293" spans="1:8" x14ac:dyDescent="0.2">
      <c r="A293">
        <v>12</v>
      </c>
      <c r="B293" t="s">
        <v>18</v>
      </c>
      <c r="C293" t="s">
        <v>6</v>
      </c>
      <c r="D293" s="2">
        <v>1.32</v>
      </c>
      <c r="E293" s="2">
        <v>1.87</v>
      </c>
      <c r="H293" s="3">
        <f t="shared" si="4"/>
        <v>0.38890872965260126</v>
      </c>
    </row>
    <row r="294" spans="1:8" x14ac:dyDescent="0.2">
      <c r="A294">
        <v>12</v>
      </c>
      <c r="B294" t="s">
        <v>19</v>
      </c>
      <c r="C294" t="s">
        <v>6</v>
      </c>
      <c r="D294" s="2">
        <v>1.66</v>
      </c>
      <c r="E294" s="2">
        <v>1.45</v>
      </c>
      <c r="H294" s="3">
        <f t="shared" si="4"/>
        <v>0.14849242404917495</v>
      </c>
    </row>
    <row r="295" spans="1:8" x14ac:dyDescent="0.2">
      <c r="A295">
        <v>12</v>
      </c>
      <c r="B295" t="s">
        <v>24</v>
      </c>
      <c r="C295" t="s">
        <v>6</v>
      </c>
      <c r="D295" s="2">
        <v>1.45</v>
      </c>
      <c r="E295" s="2">
        <v>1.65</v>
      </c>
      <c r="H295" s="3">
        <f t="shared" si="4"/>
        <v>0.14142135623730948</v>
      </c>
    </row>
    <row r="296" spans="1:8" x14ac:dyDescent="0.2">
      <c r="A296">
        <v>12</v>
      </c>
      <c r="B296" t="s">
        <v>25</v>
      </c>
      <c r="C296" t="s">
        <v>6</v>
      </c>
      <c r="D296" s="2">
        <v>1.68</v>
      </c>
      <c r="E296" s="2">
        <v>1.51</v>
      </c>
      <c r="H296" s="3">
        <f t="shared" si="4"/>
        <v>0.12020815280171303</v>
      </c>
    </row>
    <row r="297" spans="1:8" x14ac:dyDescent="0.2">
      <c r="A297">
        <v>12</v>
      </c>
      <c r="B297">
        <v>5</v>
      </c>
      <c r="C297" t="s">
        <v>6</v>
      </c>
      <c r="D297" s="2">
        <v>2.13</v>
      </c>
      <c r="E297" s="2">
        <v>2.1800000000000002</v>
      </c>
      <c r="H297" s="3">
        <f t="shared" si="4"/>
        <v>3.5355339059327563E-2</v>
      </c>
    </row>
    <row r="298" spans="1:8" x14ac:dyDescent="0.2">
      <c r="A298">
        <v>12</v>
      </c>
      <c r="B298">
        <v>6</v>
      </c>
      <c r="C298" t="s">
        <v>6</v>
      </c>
      <c r="D298" s="2">
        <v>2.48</v>
      </c>
      <c r="E298" s="2">
        <v>2.23</v>
      </c>
      <c r="H298" s="3">
        <f t="shared" si="4"/>
        <v>0.17677669529663689</v>
      </c>
    </row>
    <row r="299" spans="1:8" x14ac:dyDescent="0.2">
      <c r="A299">
        <v>12</v>
      </c>
      <c r="B299">
        <v>7</v>
      </c>
      <c r="C299" t="s">
        <v>6</v>
      </c>
      <c r="D299" s="2">
        <v>1.81</v>
      </c>
      <c r="E299" s="2">
        <v>1.6</v>
      </c>
      <c r="H299" s="3">
        <f t="shared" si="4"/>
        <v>0.14849242404917495</v>
      </c>
    </row>
    <row r="300" spans="1:8" x14ac:dyDescent="0.2">
      <c r="A300">
        <v>12</v>
      </c>
      <c r="B300">
        <v>9</v>
      </c>
      <c r="C300" t="s">
        <v>6</v>
      </c>
      <c r="D300" s="2">
        <v>4.9000000000000004</v>
      </c>
      <c r="E300" s="2">
        <v>4.88</v>
      </c>
      <c r="H300" s="3">
        <f t="shared" si="4"/>
        <v>1.4142135623731277E-2</v>
      </c>
    </row>
    <row r="301" spans="1:8" x14ac:dyDescent="0.2">
      <c r="A301">
        <v>12</v>
      </c>
      <c r="B301" t="s">
        <v>26</v>
      </c>
      <c r="C301" t="s">
        <v>6</v>
      </c>
      <c r="D301" s="2">
        <v>3.915</v>
      </c>
      <c r="E301" s="2">
        <v>3.93</v>
      </c>
      <c r="H301" s="3">
        <f t="shared" si="4"/>
        <v>1.06066017177983E-2</v>
      </c>
    </row>
    <row r="302" spans="1:8" x14ac:dyDescent="0.2">
      <c r="A302">
        <v>12</v>
      </c>
      <c r="B302" t="s">
        <v>27</v>
      </c>
      <c r="C302" t="s">
        <v>6</v>
      </c>
      <c r="D302" s="2">
        <v>3.8</v>
      </c>
      <c r="E302" s="2">
        <v>3.8149999999999999</v>
      </c>
      <c r="H302" s="3">
        <f t="shared" si="4"/>
        <v>1.06066017177983E-2</v>
      </c>
    </row>
    <row r="303" spans="1:8" x14ac:dyDescent="0.2">
      <c r="A303">
        <v>12</v>
      </c>
      <c r="B303" t="s">
        <v>34</v>
      </c>
      <c r="C303" t="s">
        <v>6</v>
      </c>
      <c r="D303" s="2">
        <v>3.8</v>
      </c>
      <c r="E303" s="2">
        <v>3.8149999999999999</v>
      </c>
      <c r="H303" s="3">
        <f t="shared" si="4"/>
        <v>1.06066017177983E-2</v>
      </c>
    </row>
    <row r="304" spans="1:8" x14ac:dyDescent="0.2">
      <c r="A304">
        <v>12</v>
      </c>
      <c r="B304" t="s">
        <v>35</v>
      </c>
      <c r="C304" t="s">
        <v>6</v>
      </c>
      <c r="D304" s="2">
        <v>3.915</v>
      </c>
      <c r="E304" s="2">
        <v>3.93</v>
      </c>
      <c r="H304" s="3">
        <f t="shared" si="4"/>
        <v>1.06066017177983E-2</v>
      </c>
    </row>
    <row r="305" spans="1:8" x14ac:dyDescent="0.2">
      <c r="A305">
        <v>12</v>
      </c>
      <c r="B305">
        <v>12</v>
      </c>
      <c r="C305" t="s">
        <v>6</v>
      </c>
      <c r="D305" s="2">
        <v>0.89</v>
      </c>
      <c r="E305" s="2">
        <v>0.9</v>
      </c>
      <c r="H305" s="3">
        <f t="shared" si="4"/>
        <v>7.0710678118654814E-3</v>
      </c>
    </row>
    <row r="306" spans="1:8" x14ac:dyDescent="0.2">
      <c r="A306">
        <v>12</v>
      </c>
      <c r="B306">
        <v>13</v>
      </c>
      <c r="C306" t="s">
        <v>6</v>
      </c>
      <c r="D306" s="2">
        <v>1.1499999999999999</v>
      </c>
      <c r="E306" s="2">
        <v>1.1399999999999999</v>
      </c>
      <c r="H306" s="3">
        <f t="shared" si="4"/>
        <v>7.0710678118654814E-3</v>
      </c>
    </row>
    <row r="307" spans="1:8" x14ac:dyDescent="0.2">
      <c r="A307">
        <v>13</v>
      </c>
      <c r="B307">
        <v>1</v>
      </c>
      <c r="C307" t="s">
        <v>5</v>
      </c>
      <c r="D307" s="2">
        <v>13.9</v>
      </c>
      <c r="E307" s="2">
        <v>19.7</v>
      </c>
      <c r="H307" s="3">
        <f t="shared" si="4"/>
        <v>4.1012193308819676</v>
      </c>
    </row>
    <row r="308" spans="1:8" x14ac:dyDescent="0.2">
      <c r="A308">
        <v>13</v>
      </c>
      <c r="B308">
        <v>2</v>
      </c>
      <c r="C308" t="s">
        <v>5</v>
      </c>
      <c r="D308" s="2">
        <v>36.4</v>
      </c>
      <c r="E308" s="2">
        <v>38.1</v>
      </c>
      <c r="H308" s="3">
        <f t="shared" si="4"/>
        <v>1.2020815280171329</v>
      </c>
    </row>
    <row r="309" spans="1:8" x14ac:dyDescent="0.2">
      <c r="A309">
        <v>13</v>
      </c>
      <c r="B309">
        <v>3</v>
      </c>
      <c r="C309" t="s">
        <v>5</v>
      </c>
      <c r="D309" s="2">
        <v>34.200000000000003</v>
      </c>
      <c r="E309" s="2">
        <v>33.5</v>
      </c>
      <c r="H309" s="3">
        <f t="shared" si="4"/>
        <v>0.49497474683058529</v>
      </c>
    </row>
    <row r="310" spans="1:8" x14ac:dyDescent="0.2">
      <c r="A310">
        <v>13</v>
      </c>
      <c r="B310">
        <v>4</v>
      </c>
      <c r="C310" t="s">
        <v>5</v>
      </c>
      <c r="D310" s="2">
        <v>27.2</v>
      </c>
      <c r="E310" s="2">
        <v>24.6</v>
      </c>
      <c r="H310" s="3">
        <f t="shared" si="4"/>
        <v>1.8384776310850222</v>
      </c>
    </row>
    <row r="311" spans="1:8" x14ac:dyDescent="0.2">
      <c r="A311">
        <v>13</v>
      </c>
      <c r="B311">
        <v>5</v>
      </c>
      <c r="C311" t="s">
        <v>5</v>
      </c>
      <c r="D311" s="2">
        <v>47.2</v>
      </c>
      <c r="E311" s="2">
        <v>46.5</v>
      </c>
      <c r="H311" s="3">
        <f t="shared" si="4"/>
        <v>0.49497474683058529</v>
      </c>
    </row>
    <row r="312" spans="1:8" x14ac:dyDescent="0.2">
      <c r="A312">
        <v>13</v>
      </c>
      <c r="B312">
        <v>6</v>
      </c>
      <c r="C312" t="s">
        <v>5</v>
      </c>
      <c r="D312" s="2">
        <v>38.799999999999997</v>
      </c>
      <c r="E312" s="2">
        <v>40.5</v>
      </c>
      <c r="H312" s="3">
        <f t="shared" si="4"/>
        <v>1.2020815280171329</v>
      </c>
    </row>
    <row r="313" spans="1:8" x14ac:dyDescent="0.2">
      <c r="A313">
        <v>13</v>
      </c>
      <c r="B313">
        <v>7</v>
      </c>
      <c r="C313" t="s">
        <v>5</v>
      </c>
      <c r="D313" s="2">
        <v>53.2</v>
      </c>
      <c r="E313" s="2">
        <v>58.6</v>
      </c>
      <c r="H313" s="3">
        <f t="shared" si="4"/>
        <v>3.8183766184073553</v>
      </c>
    </row>
    <row r="314" spans="1:8" x14ac:dyDescent="0.2">
      <c r="A314">
        <v>13</v>
      </c>
      <c r="B314">
        <v>8</v>
      </c>
      <c r="C314" t="s">
        <v>5</v>
      </c>
      <c r="D314" s="2">
        <v>38.4</v>
      </c>
      <c r="E314" s="2">
        <v>38.1</v>
      </c>
      <c r="H314" s="3">
        <f t="shared" si="4"/>
        <v>0.21213203435596223</v>
      </c>
    </row>
    <row r="315" spans="1:8" x14ac:dyDescent="0.2">
      <c r="A315">
        <v>13</v>
      </c>
      <c r="B315">
        <v>9</v>
      </c>
      <c r="C315" t="s">
        <v>5</v>
      </c>
      <c r="D315" s="2">
        <v>204.3</v>
      </c>
      <c r="E315" s="2">
        <v>204.2</v>
      </c>
      <c r="H315" s="3">
        <f t="shared" si="4"/>
        <v>7.0710678118670822E-2</v>
      </c>
    </row>
    <row r="316" spans="1:8" x14ac:dyDescent="0.2">
      <c r="A316">
        <v>13</v>
      </c>
      <c r="B316">
        <v>10</v>
      </c>
      <c r="C316" t="s">
        <v>5</v>
      </c>
      <c r="D316" s="2">
        <v>27.1</v>
      </c>
      <c r="E316" s="2">
        <v>27</v>
      </c>
      <c r="H316" s="3">
        <f t="shared" si="4"/>
        <v>7.0710678118655765E-2</v>
      </c>
    </row>
    <row r="317" spans="1:8" x14ac:dyDescent="0.2">
      <c r="A317">
        <v>13</v>
      </c>
      <c r="B317">
        <v>11</v>
      </c>
      <c r="C317" t="s">
        <v>5</v>
      </c>
      <c r="D317" s="2">
        <v>24.5</v>
      </c>
      <c r="E317" s="2">
        <v>25</v>
      </c>
      <c r="H317" s="3">
        <f t="shared" si="4"/>
        <v>0.35355339059327379</v>
      </c>
    </row>
    <row r="318" spans="1:8" x14ac:dyDescent="0.2">
      <c r="A318">
        <v>13</v>
      </c>
      <c r="B318">
        <v>1</v>
      </c>
      <c r="C318" t="s">
        <v>6</v>
      </c>
      <c r="D318" s="2">
        <v>0.86</v>
      </c>
      <c r="E318" s="2">
        <v>0.82</v>
      </c>
      <c r="H318" s="3">
        <f t="shared" si="4"/>
        <v>2.8284271247461926E-2</v>
      </c>
    </row>
    <row r="319" spans="1:8" x14ac:dyDescent="0.2">
      <c r="A319">
        <v>13</v>
      </c>
      <c r="B319">
        <v>2</v>
      </c>
      <c r="C319" t="s">
        <v>6</v>
      </c>
      <c r="D319" s="2">
        <v>1.89</v>
      </c>
      <c r="E319" s="2">
        <v>1.69</v>
      </c>
      <c r="H319" s="3">
        <f t="shared" si="4"/>
        <v>0.14142135623730948</v>
      </c>
    </row>
    <row r="320" spans="1:8" x14ac:dyDescent="0.2">
      <c r="A320">
        <v>13</v>
      </c>
      <c r="B320" t="s">
        <v>18</v>
      </c>
      <c r="C320" t="s">
        <v>6</v>
      </c>
      <c r="D320" s="2">
        <v>1.3</v>
      </c>
      <c r="E320" s="2">
        <v>1.69</v>
      </c>
      <c r="H320" s="3">
        <f t="shared" ref="H320:H329" si="5">STDEV(D320:G320)</f>
        <v>0.27577164466275261</v>
      </c>
    </row>
    <row r="321" spans="1:8" x14ac:dyDescent="0.2">
      <c r="A321">
        <v>13</v>
      </c>
      <c r="B321" t="s">
        <v>19</v>
      </c>
      <c r="C321" t="s">
        <v>6</v>
      </c>
      <c r="D321" s="2">
        <v>1.73</v>
      </c>
      <c r="E321" s="2">
        <v>1.2749999999999999</v>
      </c>
      <c r="H321" s="3">
        <f t="shared" si="5"/>
        <v>0.32173358543987896</v>
      </c>
    </row>
    <row r="322" spans="1:8" x14ac:dyDescent="0.2">
      <c r="A322">
        <v>13</v>
      </c>
      <c r="B322" t="s">
        <v>24</v>
      </c>
      <c r="C322" t="s">
        <v>6</v>
      </c>
      <c r="D322" s="2">
        <v>1.5249999999999999</v>
      </c>
      <c r="E322" s="2">
        <v>1.69</v>
      </c>
      <c r="H322" s="3">
        <f t="shared" si="5"/>
        <v>0.11667261889578037</v>
      </c>
    </row>
    <row r="323" spans="1:8" x14ac:dyDescent="0.2">
      <c r="A323">
        <v>13</v>
      </c>
      <c r="B323" t="s">
        <v>25</v>
      </c>
      <c r="C323" t="s">
        <v>6</v>
      </c>
      <c r="D323" s="2">
        <v>1.79</v>
      </c>
      <c r="E323" s="2">
        <v>1.69</v>
      </c>
      <c r="H323" s="3">
        <f t="shared" si="5"/>
        <v>7.0710678118654821E-2</v>
      </c>
    </row>
    <row r="324" spans="1:8" x14ac:dyDescent="0.2">
      <c r="A324">
        <v>13</v>
      </c>
      <c r="B324">
        <v>5</v>
      </c>
      <c r="C324" t="s">
        <v>6</v>
      </c>
      <c r="D324" s="2">
        <v>2.15</v>
      </c>
      <c r="E324" s="2">
        <v>2.23</v>
      </c>
      <c r="H324" s="3">
        <f t="shared" si="5"/>
        <v>5.6568542494923851E-2</v>
      </c>
    </row>
    <row r="325" spans="1:8" x14ac:dyDescent="0.2">
      <c r="A325">
        <v>13</v>
      </c>
      <c r="B325">
        <v>6</v>
      </c>
      <c r="C325" t="s">
        <v>6</v>
      </c>
      <c r="D325" s="2">
        <v>3.01</v>
      </c>
      <c r="E325" s="2">
        <v>2.77</v>
      </c>
      <c r="H325" s="3">
        <f t="shared" si="5"/>
        <v>0.16970562748477125</v>
      </c>
    </row>
    <row r="326" spans="1:8" x14ac:dyDescent="0.2">
      <c r="A326">
        <v>13</v>
      </c>
      <c r="B326">
        <v>7</v>
      </c>
      <c r="C326" t="s">
        <v>6</v>
      </c>
      <c r="D326" s="2">
        <v>2.4300000000000002</v>
      </c>
      <c r="E326" s="2">
        <v>2.31</v>
      </c>
      <c r="H326" s="3">
        <f t="shared" si="5"/>
        <v>8.4852813742385777E-2</v>
      </c>
    </row>
    <row r="327" spans="1:8" x14ac:dyDescent="0.2">
      <c r="A327">
        <v>13</v>
      </c>
      <c r="B327">
        <v>9</v>
      </c>
      <c r="C327" t="s">
        <v>6</v>
      </c>
      <c r="D327" s="2">
        <v>9.7899999999999991</v>
      </c>
      <c r="E327" s="2">
        <v>9.76</v>
      </c>
      <c r="H327" s="3">
        <f t="shared" si="5"/>
        <v>2.1213203435595972E-2</v>
      </c>
    </row>
    <row r="328" spans="1:8" x14ac:dyDescent="0.2">
      <c r="A328">
        <v>13</v>
      </c>
      <c r="B328">
        <v>10</v>
      </c>
      <c r="C328" t="s">
        <v>6</v>
      </c>
      <c r="D328" s="2">
        <v>1.07</v>
      </c>
      <c r="E328" s="2">
        <v>1.08</v>
      </c>
      <c r="H328" s="3">
        <f t="shared" si="5"/>
        <v>7.0710678118654814E-3</v>
      </c>
    </row>
    <row r="329" spans="1:8" x14ac:dyDescent="0.2">
      <c r="A329">
        <v>13</v>
      </c>
      <c r="B329">
        <v>11</v>
      </c>
      <c r="C329" t="s">
        <v>6</v>
      </c>
      <c r="D329" s="2">
        <v>1.1599999999999999</v>
      </c>
      <c r="E329" s="2">
        <v>1.1499999999999999</v>
      </c>
      <c r="H329" s="3">
        <f t="shared" si="5"/>
        <v>7.0710678118654814E-3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Kwan, Eugene E.</dc:creator>
  <cp:lastModifiedBy>Kwan, Eugene E.</cp:lastModifiedBy>
  <dcterms:created xsi:type="dcterms:W3CDTF">2023-12-15T16:34:16Z</dcterms:created>
  <dcterms:modified xsi:type="dcterms:W3CDTF">2023-12-15T17:34:44Z</dcterms:modified>
</cp:coreProperties>
</file>