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\code\c#\shell\WEISP01\App_Data\Temp\"/>
    </mc:Choice>
  </mc:AlternateContent>
  <bookViews>
    <workbookView xWindow="240" yWindow="45" windowWidth="18195" windowHeight="7995"/>
  </bookViews>
  <sheets>
    <sheet name="CAPEX report" sheetId="1" r:id="rId1"/>
    <sheet name="Mapping Data" sheetId="2" r:id="rId2"/>
    <sheet name="Filter" sheetId="3" r:id="rId3"/>
    <sheet name="Horizontal" sheetId="4" r:id="rId4"/>
    <sheet name="Summarized" sheetId="6" r:id="rId5"/>
    <sheet name="Aggregated" sheetId="5" r:id="rId6"/>
  </sheets>
  <definedNames>
    <definedName name="_xlnm._FilterDatabase" localSheetId="5" hidden="1">Aggregated!$A$1:$N$1</definedName>
    <definedName name="_xlnm._FilterDatabase" localSheetId="0" hidden="1">'CAPEX report'!$A$1:$O$1</definedName>
    <definedName name="_xlnm._FilterDatabase" localSheetId="3" hidden="1">Horizontal!$A$1:$DO$1</definedName>
    <definedName name="_xlnm._FilterDatabase" localSheetId="1" hidden="1">'Mapping Data'!$A$1:$H$1</definedName>
    <definedName name="_xlnm._FilterDatabase" localSheetId="4" hidden="1">Summarized!$A$1:$DO$1</definedName>
  </definedNames>
  <calcPr calcId="171027" calcMode="autoNoTable"/>
</workbook>
</file>

<file path=xl/calcChain.xml><?xml version="1.0" encoding="utf-8"?>
<calcChain xmlns="http://schemas.openxmlformats.org/spreadsheetml/2006/main">
  <c r="BL3" i="6" l="1"/>
</calcChain>
</file>

<file path=xl/sharedStrings.xml><?xml version="1.0" encoding="utf-8"?>
<sst xmlns="http://schemas.openxmlformats.org/spreadsheetml/2006/main" count="237" uniqueCount="222">
  <si>
    <t>Case Name</t>
  </si>
  <si>
    <t>Activity Category</t>
  </si>
  <si>
    <t>Well Name</t>
  </si>
  <si>
    <t>Activity Type</t>
  </si>
  <si>
    <t>Funding Type</t>
  </si>
  <si>
    <t>Planning Classification</t>
  </si>
  <si>
    <t>Rig Name</t>
  </si>
  <si>
    <t>CASE NAME</t>
  </si>
  <si>
    <t>DATE</t>
  </si>
  <si>
    <t>In Plan</t>
  </si>
  <si>
    <t>Money Type</t>
  </si>
  <si>
    <t>Currency</t>
  </si>
  <si>
    <t>SS or TG</t>
  </si>
  <si>
    <t>Update By</t>
  </si>
  <si>
    <t>Date</t>
  </si>
  <si>
    <t>CAPITAL DRILLING PD Dev Tangible (mm)</t>
  </si>
  <si>
    <t>CAPITAL DRILLING PD DEV INTANGIBLE (mm)</t>
  </si>
  <si>
    <t>CAPITAL COMPLETION PD DEV INTANGIBLE (mm)</t>
  </si>
  <si>
    <t>EXPEX DRILLING B2 EXPL TANGIBLE (mm)</t>
  </si>
  <si>
    <t>EXPEX DRILLING B2 EXPL INTANGIBLE (mm)</t>
  </si>
  <si>
    <t>EXPEX COMPLETION B2 EXPL TANGIBLE (mm)</t>
  </si>
  <si>
    <t>EXPEX COMPLETION B2 EXPL INTANGIBLE (mm)</t>
  </si>
  <si>
    <t>CAPITAL EXPENDITURE D&amp;R DVA WELLS (mm)</t>
  </si>
  <si>
    <t>CAPITAL EXPENDITURE D&amp;R SUBSEA WELLS (mm)</t>
  </si>
  <si>
    <t>OPCOSTS IDLE RIG (mm)</t>
  </si>
  <si>
    <t>CONTINGENCY TANGIBLE WELLS (mm)</t>
  </si>
  <si>
    <t>CONTINGENCY INTANGIBLE WELLS (mm)</t>
  </si>
  <si>
    <t>MapName</t>
  </si>
  <si>
    <t>CAPITAL COMPLETION PD DEV TANGIBLE (mm)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</si>
  <si>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</si>
  <si>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</si>
  <si>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</si>
  <si>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</si>
  <si>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</si>
  <si>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</si>
  <si>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</si>
  <si>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</si>
  <si>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</si>
  <si>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</si>
  <si>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</si>
  <si>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</si>
  <si>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</si>
  <si>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</si>
  <si>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</si>
  <si>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</si>
  <si>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</si>
  <si>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</si>
  <si>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</si>
  <si>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</si>
  <si>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</si>
  <si>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</si>
  <si>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</si>
  <si>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</si>
  <si>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</si>
  <si>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</si>
  <si>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</si>
  <si>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</si>
  <si>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</si>
  <si>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</si>
  <si>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</si>
  <si>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</si>
  <si>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</si>
  <si>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</si>
  <si>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</si>
  <si>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</si>
  <si>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</si>
  <si>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</si>
  <si>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</si>
  <si>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</si>
  <si>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</si>
  <si>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</si>
  <si>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</si>
  <si>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</si>
  <si>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</si>
  <si>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</si>
  <si>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</si>
  <si>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</si>
  <si>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</si>
  <si>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</si>
  <si>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</si>
  <si>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</si>
  <si>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</si>
  <si>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</si>
  <si>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</si>
  <si>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</si>
  <si>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</si>
  <si>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</si>
  <si>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</si>
  <si>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</si>
  <si>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</si>
  <si>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</si>
  <si>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</si>
  <si>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</si>
  <si>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</si>
  <si>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</si>
  <si>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</si>
  <si>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</si>
  <si>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</si>
  <si>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</si>
  <si>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</si>
  <si>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</si>
  <si>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Map File</t>
  </si>
  <si>
    <t>REPORT FIELD</t>
  </si>
  <si>
    <t>1/1/2016</t>
  </si>
  <si>
    <t>2/1/2016</t>
  </si>
  <si>
    <t>3/1/2016</t>
  </si>
  <si>
    <t>4/1/2016</t>
  </si>
  <si>
    <t>5/1/2016</t>
  </si>
  <si>
    <t>6/1/2016</t>
  </si>
  <si>
    <t>7/1/2016</t>
  </si>
  <si>
    <t>8/1/2016</t>
  </si>
  <si>
    <t>9/1/2016</t>
  </si>
  <si>
    <t>10/1/2016</t>
  </si>
  <si>
    <t>11/1/2016</t>
  </si>
  <si>
    <t>12/1/2016</t>
  </si>
  <si>
    <t>1/1/2017</t>
  </si>
  <si>
    <t>2/1/2017</t>
  </si>
  <si>
    <t>3/1/2017</t>
  </si>
  <si>
    <t>4/1/2017</t>
  </si>
  <si>
    <t>5/1/2017</t>
  </si>
  <si>
    <t>6/1/2017</t>
  </si>
  <si>
    <t>7/1/2017</t>
  </si>
  <si>
    <t>8/1/2017</t>
  </si>
  <si>
    <t>9/1/2017</t>
  </si>
  <si>
    <t>10/1/2017</t>
  </si>
  <si>
    <t>11/1/2017</t>
  </si>
  <si>
    <t>12/1/2017</t>
  </si>
  <si>
    <t>1/1/2018</t>
  </si>
  <si>
    <t>2/1/2018</t>
  </si>
  <si>
    <t>3/1/2018</t>
  </si>
  <si>
    <t>4/1/2018</t>
  </si>
  <si>
    <t>5/1/2018</t>
  </si>
  <si>
    <t>6/1/2018</t>
  </si>
  <si>
    <t>7/1/2018</t>
  </si>
  <si>
    <t>8/1/2018</t>
  </si>
  <si>
    <t>9/1/2018</t>
  </si>
  <si>
    <t>10/1/2018</t>
  </si>
  <si>
    <t>11/1/2018</t>
  </si>
  <si>
    <t>12/1/2018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</si>
  <si>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</si>
  <si>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</si>
  <si>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</si>
  <si>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</si>
  <si>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</si>
  <si>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</si>
  <si>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</si>
  <si>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</si>
  <si>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</si>
  <si>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</si>
  <si>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</si>
  <si>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</si>
  <si>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</si>
  <si>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</si>
  <si>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</si>
  <si>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</si>
  <si>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</si>
  <si>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</si>
  <si>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</si>
  <si>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</si>
  <si>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</si>
  <si>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</si>
  <si>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</si>
  <si>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</si>
  <si>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</si>
  <si>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</si>
  <si>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</si>
  <si>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</si>
  <si>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</si>
  <si>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</si>
  <si>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</si>
  <si>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</si>
  <si>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</si>
  <si>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</si>
  <si>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</si>
  <si>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</si>
  <si>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</si>
  <si>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</si>
  <si>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</si>
  <si>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</si>
  <si>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</si>
  <si>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</si>
  <si>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</si>
  <si>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</si>
  <si>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</si>
  <si>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</si>
  <si>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</si>
  <si>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</si>
  <si>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</si>
  <si>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</si>
  <si>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</si>
  <si>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</si>
  <si>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</si>
  <si>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</si>
  <si>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</si>
  <si>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</si>
  <si>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</si>
  <si>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</si>
  <si>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</si>
  <si>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</si>
  <si>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</si>
  <si>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</si>
  <si>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</si>
  <si>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</si>
  <si>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</si>
  <si>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</si>
  <si>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</si>
  <si>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</si>
  <si>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</si>
  <si>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</si>
  <si>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</si>
  <si>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</si>
  <si>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</si>
  <si>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</si>
  <si>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</si>
  <si>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</si>
  <si>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</si>
  <si>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</si>
  <si>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</si>
  <si>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</si>
  <si>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</si>
  <si>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Report Field</t>
  </si>
  <si>
    <t>UARigSequenceId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</si>
</sst>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workbookViewId="0">
      <pane ySplit="1" topLeftCell="A2" activePane="bottomLeft" state="frozen"/>
      <selection activeCell="H1" sqref="H1"/>
      <selection pane="bottomLeft"/>
    </sheetView>
  </sheetViews>
  <sheetFormatPr defaultRowHeight="15" x14ac:dyDescent="0.25"/>
  <cols>
    <col min="1" max="1" width="14.28515625" customWidth="1"/>
    <col min="2" max="2" width="11.42578125" style="16" customWidth="1"/>
    <col min="3" max="15" width="18.42578125" style="3" customWidth="1"/>
  </cols>
  <sheetData>
    <row r="1" spans="1:15" s="4" customFormat="1" ht="57.95" customHeight="1" x14ac:dyDescent="0.25">
      <c r="A1" s="5" t="s">
        <v>7</v>
      </c>
      <c r="B1" s="15" t="s">
        <v>8</v>
      </c>
      <c r="C1" s="6" t="s">
        <v>15</v>
      </c>
      <c r="D1" s="6" t="s">
        <v>16</v>
      </c>
      <c r="E1" s="6" t="s">
        <v>28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</row>
  </sheetData>
  <autoFilter ref="A1:O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0.85546875" customWidth="1"/>
    <col min="3" max="3" width="14.5703125" customWidth="1"/>
    <col min="4" max="4" width="18.7109375" customWidth="1"/>
    <col min="5" max="5" width="16.140625" customWidth="1"/>
    <col min="6" max="6" width="27.140625" customWidth="1"/>
    <col min="7" max="7" width="15" customWidth="1"/>
    <col min="8" max="8" width="15.42578125" bestFit="1" customWidth="1"/>
  </cols>
  <sheetData>
    <row r="1" spans="1:8" s="1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4" t="s">
        <v>221</v>
      </c>
    </row>
  </sheetData>
  <autoFilter ref="A1:H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"/>
    </sheetView>
  </sheetViews>
  <sheetFormatPr defaultRowHeight="15" x14ac:dyDescent="0.25"/>
  <cols>
    <col min="2" max="2" width="12.85546875" customWidth="1"/>
    <col min="4" max="4" width="12.7109375" customWidth="1"/>
    <col min="5" max="5" width="26.7109375" customWidth="1"/>
    <col min="6" max="6" width="21.42578125" style="2" customWidth="1"/>
    <col min="7" max="7" width="21.28515625" customWidth="1"/>
  </cols>
  <sheetData>
    <row r="1" spans="1:7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8" t="s">
        <v>14</v>
      </c>
      <c r="G1" s="5" t="s">
        <v>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42578125" customWidth="1"/>
    <col min="2" max="2" width="42.140625" customWidth="1"/>
    <col min="3" max="119" width="15.5703125" customWidth="1"/>
  </cols>
  <sheetData>
    <row r="1" spans="1:119" x14ac:dyDescent="0.25">
      <c r="A1" s="11" t="s">
        <v>0</v>
      </c>
      <c r="B1" s="12" t="s">
        <v>220</v>
      </c>
      <c r="C1" s="10" t="s">
        <v>29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9" t="s">
        <v>39</v>
      </c>
      <c r="N1" s="9" t="s">
        <v>40</v>
      </c>
      <c r="O1" s="9" t="s">
        <v>41</v>
      </c>
      <c r="P1" s="9" t="s">
        <v>42</v>
      </c>
      <c r="Q1" s="9" t="s">
        <v>43</v>
      </c>
      <c r="R1" s="9" t="s">
        <v>44</v>
      </c>
      <c r="S1" s="9" t="s">
        <v>45</v>
      </c>
      <c r="T1" s="9" t="s">
        <v>46</v>
      </c>
      <c r="U1" s="9" t="s">
        <v>47</v>
      </c>
      <c r="V1" s="9" t="s">
        <v>48</v>
      </c>
      <c r="W1" s="9" t="s">
        <v>49</v>
      </c>
      <c r="X1" s="9" t="s">
        <v>50</v>
      </c>
      <c r="Y1" s="9" t="s">
        <v>51</v>
      </c>
      <c r="Z1" s="9" t="s">
        <v>52</v>
      </c>
      <c r="AA1" s="9" t="s">
        <v>53</v>
      </c>
      <c r="AB1" s="9" t="s">
        <v>54</v>
      </c>
      <c r="AC1" s="9" t="s">
        <v>55</v>
      </c>
      <c r="AD1" s="9" t="s">
        <v>56</v>
      </c>
      <c r="AE1" s="9" t="s">
        <v>57</v>
      </c>
      <c r="AF1" s="9" t="s">
        <v>58</v>
      </c>
      <c r="AG1" s="9" t="s">
        <v>59</v>
      </c>
      <c r="AH1" s="9" t="s">
        <v>60</v>
      </c>
      <c r="AI1" s="9" t="s">
        <v>61</v>
      </c>
      <c r="AJ1" s="9" t="s">
        <v>62</v>
      </c>
      <c r="AK1" s="9" t="s">
        <v>63</v>
      </c>
      <c r="AL1" s="9" t="s">
        <v>64</v>
      </c>
      <c r="AM1" s="9" t="s">
        <v>65</v>
      </c>
      <c r="AN1" s="9" t="s">
        <v>66</v>
      </c>
      <c r="AO1" s="9" t="s">
        <v>67</v>
      </c>
      <c r="AP1" s="9" t="s">
        <v>68</v>
      </c>
      <c r="AQ1" s="9" t="s">
        <v>69</v>
      </c>
      <c r="AR1" s="9" t="s">
        <v>70</v>
      </c>
      <c r="AS1" s="9" t="s">
        <v>71</v>
      </c>
      <c r="AT1" s="9" t="s">
        <v>72</v>
      </c>
      <c r="AU1" s="9" t="s">
        <v>73</v>
      </c>
      <c r="AV1" s="9" t="s">
        <v>74</v>
      </c>
      <c r="AW1" s="9" t="s">
        <v>75</v>
      </c>
      <c r="AX1" s="9" t="s">
        <v>76</v>
      </c>
      <c r="AY1" s="9" t="s">
        <v>77</v>
      </c>
      <c r="AZ1" s="9" t="s">
        <v>78</v>
      </c>
      <c r="BA1" s="9" t="s">
        <v>79</v>
      </c>
      <c r="BB1" s="9" t="s">
        <v>80</v>
      </c>
      <c r="BC1" s="9" t="s">
        <v>81</v>
      </c>
      <c r="BD1" s="9" t="s">
        <v>82</v>
      </c>
      <c r="BE1" s="9" t="s">
        <v>83</v>
      </c>
      <c r="BF1" s="9" t="s">
        <v>84</v>
      </c>
      <c r="BG1" s="9" t="s">
        <v>85</v>
      </c>
      <c r="BH1" s="9" t="s">
        <v>86</v>
      </c>
      <c r="BI1" s="9" t="s">
        <v>87</v>
      </c>
      <c r="BJ1" s="9" t="s">
        <v>88</v>
      </c>
      <c r="BK1" s="9" t="s">
        <v>89</v>
      </c>
      <c r="BL1" s="9" t="s">
        <v>90</v>
      </c>
      <c r="BM1" s="9" t="s">
        <v>91</v>
      </c>
      <c r="BN1" s="9" t="s">
        <v>92</v>
      </c>
      <c r="BO1" s="9" t="s">
        <v>93</v>
      </c>
      <c r="BP1" s="9" t="s">
        <v>94</v>
      </c>
      <c r="BQ1" s="9" t="s">
        <v>95</v>
      </c>
      <c r="BR1" s="9" t="s">
        <v>96</v>
      </c>
      <c r="BS1" s="9" t="s">
        <v>97</v>
      </c>
      <c r="BT1" s="9" t="s">
        <v>98</v>
      </c>
      <c r="BU1" s="9" t="s">
        <v>99</v>
      </c>
      <c r="BV1" s="9" t="s">
        <v>100</v>
      </c>
      <c r="BW1" s="9">
        <v>2022</v>
      </c>
      <c r="BX1" s="9">
        <v>2023</v>
      </c>
      <c r="BY1" s="9">
        <v>2024</v>
      </c>
      <c r="BZ1" s="9">
        <v>2025</v>
      </c>
      <c r="CA1" s="9">
        <v>2026</v>
      </c>
      <c r="CB1" s="9">
        <v>2027</v>
      </c>
      <c r="CC1" s="9">
        <v>2028</v>
      </c>
      <c r="CD1" s="9">
        <v>2029</v>
      </c>
      <c r="CE1" s="9">
        <v>2030</v>
      </c>
      <c r="CF1" s="9">
        <v>2031</v>
      </c>
      <c r="CG1" s="9">
        <v>2032</v>
      </c>
      <c r="CH1" s="9">
        <v>2033</v>
      </c>
      <c r="CI1" s="9">
        <v>2034</v>
      </c>
      <c r="CJ1" s="9">
        <v>2035</v>
      </c>
      <c r="CK1" s="9">
        <v>2036</v>
      </c>
      <c r="CL1" s="9">
        <v>2037</v>
      </c>
      <c r="CM1" s="9">
        <v>2038</v>
      </c>
      <c r="CN1" s="9">
        <v>2039</v>
      </c>
      <c r="CO1" s="9">
        <v>2040</v>
      </c>
      <c r="CP1" s="9">
        <v>2041</v>
      </c>
      <c r="CQ1" s="9">
        <v>2042</v>
      </c>
      <c r="CR1" s="9">
        <v>2043</v>
      </c>
      <c r="CS1" s="9">
        <v>2044</v>
      </c>
      <c r="CT1" s="9">
        <v>2045</v>
      </c>
      <c r="CU1" s="9">
        <v>2046</v>
      </c>
      <c r="CV1" s="9">
        <v>2047</v>
      </c>
      <c r="CW1" s="9">
        <v>2048</v>
      </c>
      <c r="CX1" s="9">
        <v>2049</v>
      </c>
      <c r="CY1" s="9">
        <v>2050</v>
      </c>
      <c r="CZ1" s="9">
        <v>2051</v>
      </c>
      <c r="DA1" s="9">
        <v>2052</v>
      </c>
      <c r="DB1" s="9">
        <v>2053</v>
      </c>
      <c r="DC1" s="9">
        <v>2054</v>
      </c>
      <c r="DD1" s="9">
        <v>2055</v>
      </c>
      <c r="DE1" s="9">
        <v>2056</v>
      </c>
      <c r="DF1" s="9">
        <v>2057</v>
      </c>
      <c r="DG1" s="9">
        <v>2058</v>
      </c>
      <c r="DH1" s="9">
        <v>2059</v>
      </c>
      <c r="DI1" s="9">
        <v>2060</v>
      </c>
      <c r="DJ1" s="9">
        <v>2061</v>
      </c>
      <c r="DK1" s="9">
        <v>2062</v>
      </c>
      <c r="DL1" s="9">
        <v>2063</v>
      </c>
      <c r="DM1" s="9">
        <v>2064</v>
      </c>
      <c r="DN1" s="9">
        <v>2065</v>
      </c>
      <c r="DO1" s="9">
        <v>2066</v>
      </c>
    </row>
  </sheetData>
  <autoFilter ref="A1:DO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140625" customWidth="1"/>
    <col min="2" max="2" width="42.140625" customWidth="1"/>
    <col min="3" max="119" width="15.5703125" customWidth="1"/>
  </cols>
  <sheetData>
    <row r="1" spans="1:119" ht="14.45" customHeight="1" x14ac:dyDescent="0.25">
      <c r="A1" s="5" t="s">
        <v>101</v>
      </c>
      <c r="B1" s="13" t="s">
        <v>102</v>
      </c>
      <c r="C1" s="7" t="s">
        <v>103</v>
      </c>
      <c r="D1" s="7" t="s">
        <v>104</v>
      </c>
      <c r="E1" s="7" t="s">
        <v>105</v>
      </c>
      <c r="F1" s="7" t="s">
        <v>106</v>
      </c>
      <c r="G1" s="7" t="s">
        <v>107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112</v>
      </c>
      <c r="M1" s="7" t="s">
        <v>113</v>
      </c>
      <c r="N1" s="7" t="s">
        <v>114</v>
      </c>
      <c r="O1" s="7" t="s">
        <v>115</v>
      </c>
      <c r="P1" s="7" t="s">
        <v>116</v>
      </c>
      <c r="Q1" s="7" t="s">
        <v>117</v>
      </c>
      <c r="R1" s="7" t="s">
        <v>118</v>
      </c>
      <c r="S1" s="7" t="s">
        <v>119</v>
      </c>
      <c r="T1" s="7" t="s">
        <v>120</v>
      </c>
      <c r="U1" s="7" t="s">
        <v>121</v>
      </c>
      <c r="V1" s="7" t="s">
        <v>122</v>
      </c>
      <c r="W1" s="7" t="s">
        <v>123</v>
      </c>
      <c r="X1" s="7" t="s">
        <v>124</v>
      </c>
      <c r="Y1" s="7" t="s">
        <v>125</v>
      </c>
      <c r="Z1" s="7" t="s">
        <v>126</v>
      </c>
      <c r="AA1" s="7" t="s">
        <v>127</v>
      </c>
      <c r="AB1" s="7" t="s">
        <v>128</v>
      </c>
      <c r="AC1" s="7" t="s">
        <v>129</v>
      </c>
      <c r="AD1" s="7" t="s">
        <v>130</v>
      </c>
      <c r="AE1" s="7" t="s">
        <v>131</v>
      </c>
      <c r="AF1" s="7" t="s">
        <v>132</v>
      </c>
      <c r="AG1" s="7" t="s">
        <v>133</v>
      </c>
      <c r="AH1" s="7" t="s">
        <v>134</v>
      </c>
      <c r="AI1" s="7" t="s">
        <v>135</v>
      </c>
      <c r="AJ1" s="7" t="s">
        <v>136</v>
      </c>
      <c r="AK1" s="7" t="s">
        <v>137</v>
      </c>
      <c r="AL1" s="7" t="s">
        <v>138</v>
      </c>
      <c r="AM1" s="7" t="s">
        <v>139</v>
      </c>
      <c r="AN1" s="7" t="s">
        <v>140</v>
      </c>
      <c r="AO1" s="7" t="s">
        <v>141</v>
      </c>
      <c r="AP1" s="7" t="s">
        <v>142</v>
      </c>
      <c r="AQ1" s="7" t="s">
        <v>143</v>
      </c>
      <c r="AR1" s="7" t="s">
        <v>144</v>
      </c>
      <c r="AS1" s="7" t="s">
        <v>145</v>
      </c>
      <c r="AT1" s="7" t="s">
        <v>146</v>
      </c>
      <c r="AU1" s="7" t="s">
        <v>147</v>
      </c>
      <c r="AV1" s="7" t="s">
        <v>148</v>
      </c>
      <c r="AW1" s="7" t="s">
        <v>149</v>
      </c>
      <c r="AX1" s="7" t="s">
        <v>150</v>
      </c>
      <c r="AY1" s="7" t="s">
        <v>151</v>
      </c>
      <c r="AZ1" s="7" t="s">
        <v>152</v>
      </c>
      <c r="BA1" s="7" t="s">
        <v>153</v>
      </c>
      <c r="BB1" s="7" t="s">
        <v>154</v>
      </c>
      <c r="BC1" s="7" t="s">
        <v>155</v>
      </c>
      <c r="BD1" s="7" t="s">
        <v>156</v>
      </c>
      <c r="BE1" s="7" t="s">
        <v>157</v>
      </c>
      <c r="BF1" s="7" t="s">
        <v>158</v>
      </c>
      <c r="BG1" s="7" t="s">
        <v>159</v>
      </c>
      <c r="BH1" s="7" t="s">
        <v>160</v>
      </c>
      <c r="BI1" s="7" t="s">
        <v>161</v>
      </c>
      <c r="BJ1" s="7" t="s">
        <v>162</v>
      </c>
      <c r="BK1" s="7" t="s">
        <v>163</v>
      </c>
      <c r="BL1" s="7" t="s">
        <v>164</v>
      </c>
      <c r="BM1" s="7" t="s">
        <v>165</v>
      </c>
      <c r="BN1" s="7" t="s">
        <v>166</v>
      </c>
      <c r="BO1" s="7" t="s">
        <v>167</v>
      </c>
      <c r="BP1" s="7" t="s">
        <v>168</v>
      </c>
      <c r="BQ1" s="7" t="s">
        <v>169</v>
      </c>
      <c r="BR1" s="7" t="s">
        <v>170</v>
      </c>
      <c r="BS1" s="7" t="s">
        <v>171</v>
      </c>
      <c r="BT1" s="7" t="s">
        <v>172</v>
      </c>
      <c r="BU1" s="7" t="s">
        <v>173</v>
      </c>
      <c r="BV1" s="7" t="s">
        <v>174</v>
      </c>
      <c r="BW1" s="7" t="s">
        <v>175</v>
      </c>
      <c r="BX1" s="7" t="s">
        <v>176</v>
      </c>
      <c r="BY1" s="7" t="s">
        <v>177</v>
      </c>
      <c r="BZ1" s="7" t="s">
        <v>178</v>
      </c>
      <c r="CA1" s="7" t="s">
        <v>179</v>
      </c>
      <c r="CB1" s="7" t="s">
        <v>180</v>
      </c>
      <c r="CC1" s="7" t="s">
        <v>181</v>
      </c>
      <c r="CD1" s="7" t="s">
        <v>182</v>
      </c>
      <c r="CE1" s="7" t="s">
        <v>183</v>
      </c>
      <c r="CF1" s="7" t="s">
        <v>184</v>
      </c>
      <c r="CG1" s="7" t="s">
        <v>185</v>
      </c>
      <c r="CH1" s="7" t="s">
        <v>186</v>
      </c>
      <c r="CI1" s="7" t="s">
        <v>187</v>
      </c>
      <c r="CJ1" s="7" t="s">
        <v>188</v>
      </c>
      <c r="CK1" s="7" t="s">
        <v>189</v>
      </c>
      <c r="CL1" s="7" t="s">
        <v>190</v>
      </c>
      <c r="CM1" s="7" t="s">
        <v>191</v>
      </c>
      <c r="CN1" s="7" t="s">
        <v>192</v>
      </c>
      <c r="CO1" s="7" t="s">
        <v>193</v>
      </c>
      <c r="CP1" s="7" t="s">
        <v>194</v>
      </c>
      <c r="CQ1" s="7" t="s">
        <v>195</v>
      </c>
      <c r="CR1" s="7" t="s">
        <v>196</v>
      </c>
      <c r="CS1" s="7" t="s">
        <v>197</v>
      </c>
      <c r="CT1" s="7" t="s">
        <v>198</v>
      </c>
      <c r="CU1" s="7" t="s">
        <v>199</v>
      </c>
      <c r="CV1" s="7" t="s">
        <v>200</v>
      </c>
      <c r="CW1" s="7" t="s">
        <v>201</v>
      </c>
      <c r="CX1" s="7" t="s">
        <v>202</v>
      </c>
      <c r="CY1" s="7" t="s">
        <v>203</v>
      </c>
      <c r="CZ1" s="7" t="s">
        <v>204</v>
      </c>
      <c r="DA1" s="7" t="s">
        <v>205</v>
      </c>
      <c r="DB1" s="7" t="s">
        <v>206</v>
      </c>
      <c r="DC1" s="7" t="s">
        <v>207</v>
      </c>
      <c r="DD1" s="7" t="s">
        <v>208</v>
      </c>
      <c r="DE1" s="7" t="s">
        <v>209</v>
      </c>
      <c r="DF1" s="7" t="s">
        <v>210</v>
      </c>
      <c r="DG1" s="7" t="s">
        <v>211</v>
      </c>
      <c r="DH1" s="7" t="s">
        <v>212</v>
      </c>
      <c r="DI1" s="7" t="s">
        <v>213</v>
      </c>
      <c r="DJ1" s="7" t="s">
        <v>214</v>
      </c>
      <c r="DK1" s="7" t="s">
        <v>215</v>
      </c>
      <c r="DL1" s="7" t="s">
        <v>216</v>
      </c>
      <c r="DM1" s="7" t="s">
        <v>217</v>
      </c>
      <c r="DN1" s="7" t="s">
        <v>218</v>
      </c>
      <c r="DO1" s="7" t="s">
        <v>219</v>
      </c>
    </row>
    <row r="3" spans="1:119" x14ac:dyDescent="0.25">
      <c r="BL3">
        <f>COLUMNS(A2:BL2)</f>
        <v>64</v>
      </c>
    </row>
  </sheetData>
  <autoFilter ref="A1:DO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28515625" customWidth="1"/>
    <col min="2" max="14" width="18.42578125" customWidth="1"/>
  </cols>
  <sheetData>
    <row r="1" spans="1:14" ht="57.95" customHeight="1" x14ac:dyDescent="0.25">
      <c r="A1" s="5" t="s">
        <v>7</v>
      </c>
      <c r="B1" s="6" t="s">
        <v>15</v>
      </c>
      <c r="C1" s="6" t="s">
        <v>16</v>
      </c>
      <c r="D1" s="6" t="s">
        <v>28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</row>
  </sheetData>
  <autoFilter ref="A1:N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CAPEX report</vt:lpstr>
      <vt:lpstr>Mapping Data</vt:lpstr>
      <vt:lpstr>Filter</vt:lpstr>
      <vt:lpstr>Horizontal</vt:lpstr>
      <vt:lpstr>Summarized</vt:lpstr>
      <vt:lpstr>Aggregated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User</cp:lastModifiedBy>
  <dcterms:created xsi:type="dcterms:W3CDTF">2016-06-01T06:55:49Z</dcterms:created>
  <dcterms:modified xsi:type="dcterms:W3CDTF">2016-08-01T04:36:22Z</dcterms:modified>
</cp:coreProperties>
</file>