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codeName="ThisWorkbook"/>
  <xr:revisionPtr revIDLastSave="0" documentId="13_ncr:1_{EF5AC82B-6832-41F8-B495-52C8BEAC1F5F}" xr6:coauthVersionLast="45" xr6:coauthVersionMax="45" xr10:uidLastSave="{00000000-0000-0000-0000-000000000000}"/>
  <bookViews>
    <workbookView xWindow="1920" yWindow="1920" windowWidth="23040" windowHeight="12204" xr2:uid="{00000000-000D-0000-FFFF-FFFF00000000}"/>
  </bookViews>
  <sheets>
    <sheet name="高齢者等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D4" i="4"/>
  <c r="C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6" i="4"/>
  <c r="C7" i="4"/>
  <c r="C5" i="4"/>
</calcChain>
</file>

<file path=xl/sharedStrings.xml><?xml version="1.0" encoding="utf-8"?>
<sst xmlns="http://schemas.openxmlformats.org/spreadsheetml/2006/main" count="58" uniqueCount="21">
  <si>
    <t> 接種回数　</t>
  </si>
  <si>
    <t> 内１回目</t>
  </si>
  <si>
    <t> 内２回目</t>
  </si>
  <si>
    <t>　接種日</t>
    <rPh sb="1" eb="3">
      <t>セッシュ</t>
    </rPh>
    <rPh sb="3" eb="4">
      <t>ビ</t>
    </rPh>
    <phoneticPr fontId="2"/>
  </si>
  <si>
    <t>注：ワクチン接種記録システム(VRS)への報告を、接種日ごとに集計。</t>
    <rPh sb="0" eb="1">
      <t>チュウ</t>
    </rPh>
    <rPh sb="8" eb="10">
      <t>キロク</t>
    </rPh>
    <rPh sb="21" eb="23">
      <t>ホウコク</t>
    </rPh>
    <rPh sb="25" eb="27">
      <t>セッシュ</t>
    </rPh>
    <rPh sb="27" eb="28">
      <t>ビ</t>
    </rPh>
    <rPh sb="31" eb="33">
      <t>シュウケイ</t>
    </rPh>
    <phoneticPr fontId="2"/>
  </si>
  <si>
    <t>曜日</t>
    <rPh sb="0" eb="2">
      <t>ヨウビ</t>
    </rPh>
    <phoneticPr fontId="2"/>
  </si>
  <si>
    <t>これまでのワクチン総接種回数（高齢者等）</t>
    <rPh sb="9" eb="10">
      <t>ソウ</t>
    </rPh>
    <rPh sb="10" eb="12">
      <t>セッシュ</t>
    </rPh>
    <rPh sb="12" eb="14">
      <t>カイスウ</t>
    </rPh>
    <rPh sb="15" eb="18">
      <t>コウレイシャ</t>
    </rPh>
    <rPh sb="18" eb="19">
      <t>トウ</t>
    </rPh>
    <phoneticPr fontId="2"/>
  </si>
  <si>
    <t>(日)</t>
  </si>
  <si>
    <t>(土)</t>
  </si>
  <si>
    <t>(金)</t>
  </si>
  <si>
    <t>(木)</t>
  </si>
  <si>
    <t>(水)</t>
  </si>
  <si>
    <t>(火)</t>
  </si>
  <si>
    <t>(月)</t>
  </si>
  <si>
    <t>合計</t>
    <rPh sb="0" eb="2">
      <t>ゴウケイ</t>
    </rPh>
    <phoneticPr fontId="3"/>
  </si>
  <si>
    <t>(水)</t>
    <rPh sb="1" eb="2">
      <t>スイ</t>
    </rPh>
    <phoneticPr fontId="2"/>
  </si>
  <si>
    <t>(木)</t>
    <rPh sb="1" eb="2">
      <t>モク</t>
    </rPh>
    <phoneticPr fontId="2"/>
  </si>
  <si>
    <t>(金)</t>
    <rPh sb="1" eb="2">
      <t>キン</t>
    </rPh>
    <phoneticPr fontId="2"/>
  </si>
  <si>
    <t>(土)</t>
    <rPh sb="1" eb="2">
      <t>ド</t>
    </rPh>
    <phoneticPr fontId="2"/>
  </si>
  <si>
    <t>(日)</t>
    <rPh sb="1" eb="2">
      <t>ニチ</t>
    </rPh>
    <phoneticPr fontId="2"/>
  </si>
  <si>
    <t>（5月30日時点）</t>
    <rPh sb="2" eb="3">
      <t>ゲツ</t>
    </rPh>
    <rPh sb="5" eb="6">
      <t>ニチ</t>
    </rPh>
    <rPh sb="6" eb="8">
      <t>ジテン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</si>
</sst>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8" fontId="0" fillId="0" borderId="0" xfId="1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38" fontId="4" fillId="0" borderId="1" xfId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14" fontId="4" fillId="0" borderId="1" xfId="0" applyNumberFormat="1" applyFont="1" applyBorder="1">
      <alignment vertical="center"/>
    </xf>
    <xf numFmtId="14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55"/>
  <sheetViews>
    <sheetView tabSelected="1" zoomScaleNormal="100" workbookViewId="0">
      <selection activeCell="E8" sqref="E8"/>
    </sheetView>
  </sheetViews>
  <sheetFormatPr defaultColWidth="9" defaultRowHeight="18" x14ac:dyDescent="0.45"/>
  <cols>
    <col min="1" max="1" width="18.69921875" customWidth="1"/>
    <col min="2" max="2" width="5.19921875" style="9" bestFit="1" customWidth="1"/>
    <col min="3" max="5" width="13.8984375" customWidth="1"/>
    <col min="7" max="7" width="10.19921875" bestFit="1" customWidth="1"/>
  </cols>
  <sheetData>
    <row r="1" spans="1:9" x14ac:dyDescent="0.45">
      <c r="A1" s="2" t="s">
        <v>6</v>
      </c>
      <c r="B1" s="6"/>
      <c r="C1" s="2"/>
      <c r="D1" s="2"/>
      <c r="E1" s="2"/>
    </row>
    <row r="2" spans="1:9" x14ac:dyDescent="0.45">
      <c r="A2" s="2"/>
      <c r="B2" s="6"/>
      <c r="C2" s="2"/>
      <c r="D2" s="2"/>
      <c r="E2" s="10" t="s">
        <v>20</v>
      </c>
    </row>
    <row r="3" spans="1:9" x14ac:dyDescent="0.45">
      <c r="A3" s="3" t="s">
        <v>3</v>
      </c>
      <c r="B3" s="7" t="s">
        <v>5</v>
      </c>
      <c r="C3" s="3" t="s">
        <v>0</v>
      </c>
      <c r="D3" s="3" t="s">
        <v>1</v>
      </c>
      <c r="E3" s="3" t="s">
        <v>2</v>
      </c>
    </row>
    <row r="4" spans="1:9" x14ac:dyDescent="0.45">
      <c r="A4" s="4" t="s">
        <v>14</v>
      </c>
      <c r="B4" s="7"/>
      <c r="C4" s="5">
        <f>SUM(C5:C53)</f>
        <v>4982708</v>
      </c>
      <c r="D4" s="5">
        <f>SUM(D5:D53)</f>
        <v>4661390</v>
      </c>
      <c r="E4" s="5">
        <f>SUM(E5:E53)</f>
        <v>321318</v>
      </c>
      <c r="F4" s="1"/>
      <c r="G4" s="1"/>
      <c r="H4" s="1"/>
      <c r="I4" s="1"/>
    </row>
    <row r="5" spans="1:9" x14ac:dyDescent="0.45">
      <c r="A5" s="11">
        <v>44346</v>
      </c>
      <c r="B5" s="8" t="s">
        <v>19</v>
      </c>
      <c r="C5" s="5">
        <f>SUM(D5:E5)</f>
        <v>200187</v>
      </c>
      <c r="D5" s="5">
        <v>174905</v>
      </c>
      <c r="E5" s="5">
        <v>25282</v>
      </c>
      <c r="F5" s="1"/>
      <c r="G5" s="1"/>
      <c r="H5" s="1"/>
      <c r="I5" s="1"/>
    </row>
    <row r="6" spans="1:9" x14ac:dyDescent="0.45">
      <c r="A6" s="11">
        <v>44345</v>
      </c>
      <c r="B6" s="8" t="s">
        <v>18</v>
      </c>
      <c r="C6" s="5">
        <f t="shared" ref="C6:C53" si="0">SUM(D6:E6)</f>
        <v>232285</v>
      </c>
      <c r="D6" s="5">
        <v>211341</v>
      </c>
      <c r="E6" s="5">
        <v>20944</v>
      </c>
      <c r="F6" s="1"/>
      <c r="G6" s="1"/>
      <c r="H6" s="1"/>
      <c r="I6" s="1"/>
    </row>
    <row r="7" spans="1:9" x14ac:dyDescent="0.45">
      <c r="A7" s="11">
        <v>44344</v>
      </c>
      <c r="B7" s="8" t="s">
        <v>17</v>
      </c>
      <c r="C7" s="5">
        <f t="shared" si="0"/>
        <v>312794</v>
      </c>
      <c r="D7" s="5">
        <v>296473</v>
      </c>
      <c r="E7" s="5">
        <v>16321</v>
      </c>
      <c r="F7" s="1"/>
      <c r="G7" s="1"/>
      <c r="H7" s="1"/>
      <c r="I7" s="1"/>
    </row>
    <row r="8" spans="1:9" x14ac:dyDescent="0.45">
      <c r="A8" s="11">
        <v>44343</v>
      </c>
      <c r="B8" s="8" t="s">
        <v>16</v>
      </c>
      <c r="C8" s="5">
        <f t="shared" si="0"/>
        <v>353455</v>
      </c>
      <c r="D8" s="5">
        <v>332754</v>
      </c>
      <c r="E8" s="5">
        <v>20701</v>
      </c>
      <c r="F8" s="1"/>
      <c r="G8" s="1"/>
      <c r="H8" s="1"/>
      <c r="I8" s="1"/>
    </row>
    <row r="9" spans="1:9" x14ac:dyDescent="0.45">
      <c r="A9" s="11">
        <v>44342</v>
      </c>
      <c r="B9" s="8" t="s">
        <v>15</v>
      </c>
      <c r="C9" s="5">
        <f t="shared" si="0"/>
        <v>371561</v>
      </c>
      <c r="D9" s="5">
        <v>364587</v>
      </c>
      <c r="E9" s="5">
        <v>6974</v>
      </c>
      <c r="F9" s="1"/>
      <c r="G9" s="1"/>
      <c r="H9" s="1"/>
      <c r="I9" s="1"/>
    </row>
    <row r="10" spans="1:9" x14ac:dyDescent="0.45">
      <c r="A10" s="11">
        <v>44341</v>
      </c>
      <c r="B10" s="8" t="s">
        <v>12</v>
      </c>
      <c r="C10" s="5">
        <f t="shared" si="0"/>
        <v>348318</v>
      </c>
      <c r="D10" s="5">
        <v>342403</v>
      </c>
      <c r="E10" s="5">
        <v>5915</v>
      </c>
      <c r="F10" s="1"/>
      <c r="G10" s="1"/>
      <c r="H10" s="1"/>
      <c r="I10" s="1"/>
    </row>
    <row r="11" spans="1:9" x14ac:dyDescent="0.45">
      <c r="A11" s="11">
        <v>44340</v>
      </c>
      <c r="B11" s="7" t="s">
        <v>13</v>
      </c>
      <c r="C11" s="5">
        <f t="shared" si="0"/>
        <v>313203</v>
      </c>
      <c r="D11" s="5">
        <v>307719</v>
      </c>
      <c r="E11" s="5">
        <v>5484</v>
      </c>
      <c r="F11" s="1"/>
      <c r="G11" s="1"/>
    </row>
    <row r="12" spans="1:9" x14ac:dyDescent="0.45">
      <c r="A12" s="11">
        <v>44339</v>
      </c>
      <c r="B12" s="8" t="s">
        <v>19</v>
      </c>
      <c r="C12" s="5">
        <f t="shared" si="0"/>
        <v>224063</v>
      </c>
      <c r="D12" s="5">
        <v>208821</v>
      </c>
      <c r="E12" s="5">
        <v>15242</v>
      </c>
      <c r="F12" s="1"/>
      <c r="G12" s="1"/>
    </row>
    <row r="13" spans="1:9" x14ac:dyDescent="0.45">
      <c r="A13" s="11">
        <v>44338</v>
      </c>
      <c r="B13" s="8" t="s">
        <v>18</v>
      </c>
      <c r="C13" s="5">
        <f t="shared" si="0"/>
        <v>216669</v>
      </c>
      <c r="D13" s="5">
        <v>201181</v>
      </c>
      <c r="E13" s="5">
        <v>15488</v>
      </c>
      <c r="F13" s="1"/>
      <c r="G13" s="1"/>
    </row>
    <row r="14" spans="1:9" x14ac:dyDescent="0.45">
      <c r="A14" s="11">
        <v>44337</v>
      </c>
      <c r="B14" s="8" t="s">
        <v>17</v>
      </c>
      <c r="C14" s="5">
        <f t="shared" si="0"/>
        <v>212407</v>
      </c>
      <c r="D14" s="5">
        <v>196537</v>
      </c>
      <c r="E14" s="5">
        <v>15870</v>
      </c>
      <c r="F14" s="1"/>
      <c r="G14" s="1"/>
    </row>
    <row r="15" spans="1:9" x14ac:dyDescent="0.45">
      <c r="A15" s="11">
        <v>44336</v>
      </c>
      <c r="B15" s="8" t="s">
        <v>16</v>
      </c>
      <c r="C15" s="5">
        <f t="shared" si="0"/>
        <v>234813</v>
      </c>
      <c r="D15" s="5">
        <v>225997</v>
      </c>
      <c r="E15" s="5">
        <v>8816</v>
      </c>
      <c r="F15" s="1"/>
      <c r="G15" s="1"/>
    </row>
    <row r="16" spans="1:9" x14ac:dyDescent="0.45">
      <c r="A16" s="11">
        <v>44335</v>
      </c>
      <c r="B16" s="8" t="s">
        <v>15</v>
      </c>
      <c r="C16" s="5">
        <f t="shared" si="0"/>
        <v>244162</v>
      </c>
      <c r="D16" s="5">
        <v>223024</v>
      </c>
      <c r="E16" s="5">
        <v>21138</v>
      </c>
      <c r="F16" s="1"/>
      <c r="G16" s="1"/>
    </row>
    <row r="17" spans="1:7" x14ac:dyDescent="0.45">
      <c r="A17" s="11">
        <v>44334</v>
      </c>
      <c r="B17" s="8" t="s">
        <v>12</v>
      </c>
      <c r="C17" s="5">
        <f t="shared" si="0"/>
        <v>205896</v>
      </c>
      <c r="D17" s="5">
        <v>183997</v>
      </c>
      <c r="E17" s="5">
        <v>21899</v>
      </c>
      <c r="F17" s="1"/>
      <c r="G17" s="1"/>
    </row>
    <row r="18" spans="1:7" x14ac:dyDescent="0.45">
      <c r="A18" s="11">
        <v>44333</v>
      </c>
      <c r="B18" s="7" t="s">
        <v>13</v>
      </c>
      <c r="C18" s="5">
        <f t="shared" si="0"/>
        <v>171758</v>
      </c>
      <c r="D18" s="5">
        <v>155396</v>
      </c>
      <c r="E18" s="5">
        <v>16362</v>
      </c>
      <c r="F18" s="1"/>
      <c r="G18" s="1"/>
    </row>
    <row r="19" spans="1:7" x14ac:dyDescent="0.45">
      <c r="A19" s="11">
        <v>44332</v>
      </c>
      <c r="B19" s="8" t="s">
        <v>19</v>
      </c>
      <c r="C19" s="5">
        <f t="shared" si="0"/>
        <v>166397</v>
      </c>
      <c r="D19" s="5">
        <v>155258</v>
      </c>
      <c r="E19" s="5">
        <v>11139</v>
      </c>
      <c r="F19" s="1"/>
      <c r="G19" s="1"/>
    </row>
    <row r="20" spans="1:7" x14ac:dyDescent="0.45">
      <c r="A20" s="11">
        <v>44331</v>
      </c>
      <c r="B20" s="8" t="s">
        <v>18</v>
      </c>
      <c r="C20" s="5">
        <f t="shared" si="0"/>
        <v>116575</v>
      </c>
      <c r="D20" s="5">
        <v>105913</v>
      </c>
      <c r="E20" s="5">
        <v>10662</v>
      </c>
      <c r="F20" s="1"/>
      <c r="G20" s="1"/>
    </row>
    <row r="21" spans="1:7" x14ac:dyDescent="0.45">
      <c r="A21" s="11">
        <v>44330</v>
      </c>
      <c r="B21" s="8" t="s">
        <v>17</v>
      </c>
      <c r="C21" s="5">
        <f t="shared" si="0"/>
        <v>103730</v>
      </c>
      <c r="D21" s="5">
        <v>92886</v>
      </c>
      <c r="E21" s="5">
        <v>10844</v>
      </c>
      <c r="F21" s="1"/>
      <c r="G21" s="1"/>
    </row>
    <row r="22" spans="1:7" x14ac:dyDescent="0.45">
      <c r="A22" s="11">
        <v>44329</v>
      </c>
      <c r="B22" s="8" t="s">
        <v>16</v>
      </c>
      <c r="C22" s="5">
        <f t="shared" si="0"/>
        <v>130226</v>
      </c>
      <c r="D22" s="5">
        <v>115211</v>
      </c>
      <c r="E22" s="5">
        <v>15015</v>
      </c>
      <c r="F22" s="1"/>
      <c r="G22" s="1"/>
    </row>
    <row r="23" spans="1:7" x14ac:dyDescent="0.45">
      <c r="A23" s="11">
        <v>44328</v>
      </c>
      <c r="B23" s="8" t="s">
        <v>15</v>
      </c>
      <c r="C23" s="5">
        <f t="shared" si="0"/>
        <v>132981</v>
      </c>
      <c r="D23" s="5">
        <v>116674</v>
      </c>
      <c r="E23" s="5">
        <v>16307</v>
      </c>
      <c r="F23" s="1"/>
      <c r="G23" s="1"/>
    </row>
    <row r="24" spans="1:7" x14ac:dyDescent="0.45">
      <c r="A24" s="11">
        <v>44327</v>
      </c>
      <c r="B24" s="8" t="s">
        <v>12</v>
      </c>
      <c r="C24" s="5">
        <f t="shared" si="0"/>
        <v>104672</v>
      </c>
      <c r="D24" s="5">
        <v>90685</v>
      </c>
      <c r="E24" s="5">
        <v>13987</v>
      </c>
      <c r="F24" s="1"/>
      <c r="G24" s="1"/>
    </row>
    <row r="25" spans="1:7" x14ac:dyDescent="0.45">
      <c r="A25" s="11">
        <v>44326</v>
      </c>
      <c r="B25" s="7" t="s">
        <v>13</v>
      </c>
      <c r="C25" s="5">
        <f t="shared" si="0"/>
        <v>80046</v>
      </c>
      <c r="D25" s="5">
        <v>71178</v>
      </c>
      <c r="E25" s="5">
        <v>8868</v>
      </c>
      <c r="F25" s="1"/>
      <c r="G25" s="1"/>
    </row>
    <row r="26" spans="1:7" x14ac:dyDescent="0.45">
      <c r="A26" s="11">
        <v>44325</v>
      </c>
      <c r="B26" s="7" t="s">
        <v>7</v>
      </c>
      <c r="C26" s="5">
        <f t="shared" si="0"/>
        <v>66341</v>
      </c>
      <c r="D26" s="5">
        <v>60705</v>
      </c>
      <c r="E26" s="5">
        <v>5636</v>
      </c>
      <c r="F26" s="1"/>
      <c r="G26" s="1"/>
    </row>
    <row r="27" spans="1:7" x14ac:dyDescent="0.45">
      <c r="A27" s="11">
        <v>44324</v>
      </c>
      <c r="B27" s="7" t="s">
        <v>8</v>
      </c>
      <c r="C27" s="5">
        <f t="shared" si="0"/>
        <v>47858</v>
      </c>
      <c r="D27" s="5">
        <v>44506</v>
      </c>
      <c r="E27" s="5">
        <v>3352</v>
      </c>
      <c r="F27" s="1"/>
      <c r="G27" s="1"/>
    </row>
    <row r="28" spans="1:7" x14ac:dyDescent="0.45">
      <c r="A28" s="11">
        <v>44323</v>
      </c>
      <c r="B28" s="7" t="s">
        <v>9</v>
      </c>
      <c r="C28" s="5">
        <f t="shared" si="0"/>
        <v>30391</v>
      </c>
      <c r="D28" s="5">
        <v>26962</v>
      </c>
      <c r="E28" s="5">
        <v>3429</v>
      </c>
      <c r="F28" s="1"/>
      <c r="G28" s="1"/>
    </row>
    <row r="29" spans="1:7" x14ac:dyDescent="0.45">
      <c r="A29" s="11">
        <v>44322</v>
      </c>
      <c r="B29" s="8" t="s">
        <v>10</v>
      </c>
      <c r="C29" s="5">
        <f t="shared" si="0"/>
        <v>32880</v>
      </c>
      <c r="D29" s="5">
        <v>29097</v>
      </c>
      <c r="E29" s="5">
        <v>3783</v>
      </c>
      <c r="F29" s="1"/>
      <c r="G29" s="1"/>
    </row>
    <row r="30" spans="1:7" x14ac:dyDescent="0.45">
      <c r="A30" s="11">
        <v>44321</v>
      </c>
      <c r="B30" s="8" t="s">
        <v>11</v>
      </c>
      <c r="C30" s="5">
        <f t="shared" si="0"/>
        <v>8201</v>
      </c>
      <c r="D30" s="5">
        <v>7583</v>
      </c>
      <c r="E30" s="5">
        <v>618</v>
      </c>
      <c r="F30" s="1"/>
      <c r="G30" s="1"/>
    </row>
    <row r="31" spans="1:7" x14ac:dyDescent="0.45">
      <c r="A31" s="11">
        <v>44320</v>
      </c>
      <c r="B31" s="8" t="s">
        <v>12</v>
      </c>
      <c r="C31" s="5">
        <f t="shared" si="0"/>
        <v>6801</v>
      </c>
      <c r="D31" s="5">
        <v>6285</v>
      </c>
      <c r="E31" s="5">
        <v>516</v>
      </c>
      <c r="F31" s="1"/>
      <c r="G31" s="1"/>
    </row>
    <row r="32" spans="1:7" x14ac:dyDescent="0.45">
      <c r="A32" s="11">
        <v>44319</v>
      </c>
      <c r="B32" s="8" t="s">
        <v>13</v>
      </c>
      <c r="C32" s="5">
        <f t="shared" si="0"/>
        <v>6016</v>
      </c>
      <c r="D32" s="5">
        <v>5290</v>
      </c>
      <c r="E32" s="5">
        <v>726</v>
      </c>
      <c r="F32" s="1"/>
      <c r="G32" s="1"/>
    </row>
    <row r="33" spans="1:7" x14ac:dyDescent="0.45">
      <c r="A33" s="11">
        <v>44318</v>
      </c>
      <c r="B33" s="8" t="s">
        <v>7</v>
      </c>
      <c r="C33" s="5">
        <f t="shared" si="0"/>
        <v>19446</v>
      </c>
      <c r="D33" s="5">
        <v>19446</v>
      </c>
      <c r="E33" s="5">
        <v>0</v>
      </c>
      <c r="F33" s="1"/>
      <c r="G33" s="12"/>
    </row>
    <row r="34" spans="1:7" x14ac:dyDescent="0.45">
      <c r="A34" s="11">
        <v>44317</v>
      </c>
      <c r="B34" s="8" t="s">
        <v>8</v>
      </c>
      <c r="C34" s="5">
        <f t="shared" si="0"/>
        <v>19201</v>
      </c>
      <c r="D34" s="5">
        <v>19201</v>
      </c>
      <c r="E34" s="5">
        <v>0</v>
      </c>
      <c r="F34" s="1"/>
      <c r="G34" s="12"/>
    </row>
    <row r="35" spans="1:7" x14ac:dyDescent="0.45">
      <c r="A35" s="11">
        <v>44316</v>
      </c>
      <c r="B35" s="8" t="s">
        <v>9</v>
      </c>
      <c r="C35" s="5">
        <f t="shared" si="0"/>
        <v>23330</v>
      </c>
      <c r="D35" s="5">
        <v>23330</v>
      </c>
      <c r="E35" s="5">
        <v>0</v>
      </c>
      <c r="F35" s="1"/>
      <c r="G35" s="12"/>
    </row>
    <row r="36" spans="1:7" x14ac:dyDescent="0.45">
      <c r="A36" s="11">
        <v>44315</v>
      </c>
      <c r="B36" s="8" t="s">
        <v>10</v>
      </c>
      <c r="C36" s="5">
        <f t="shared" si="0"/>
        <v>11368</v>
      </c>
      <c r="D36" s="5">
        <v>11368</v>
      </c>
      <c r="E36" s="5">
        <v>0</v>
      </c>
      <c r="F36" s="1"/>
      <c r="G36" s="12"/>
    </row>
    <row r="37" spans="1:7" x14ac:dyDescent="0.45">
      <c r="A37" s="11">
        <v>44314</v>
      </c>
      <c r="B37" s="8" t="s">
        <v>11</v>
      </c>
      <c r="C37" s="5">
        <f t="shared" si="0"/>
        <v>31793</v>
      </c>
      <c r="D37" s="5">
        <v>31793</v>
      </c>
      <c r="E37" s="5">
        <v>0</v>
      </c>
      <c r="F37" s="1"/>
      <c r="G37" s="12"/>
    </row>
    <row r="38" spans="1:7" x14ac:dyDescent="0.45">
      <c r="A38" s="11">
        <v>44313</v>
      </c>
      <c r="B38" s="8" t="s">
        <v>12</v>
      </c>
      <c r="C38" s="5">
        <f t="shared" si="0"/>
        <v>32782</v>
      </c>
      <c r="D38" s="5">
        <v>32782</v>
      </c>
      <c r="E38" s="5">
        <v>0</v>
      </c>
      <c r="F38" s="1"/>
      <c r="G38" s="12"/>
    </row>
    <row r="39" spans="1:7" x14ac:dyDescent="0.45">
      <c r="A39" s="11">
        <v>44312</v>
      </c>
      <c r="B39" s="8" t="s">
        <v>13</v>
      </c>
      <c r="C39" s="5">
        <f t="shared" si="0"/>
        <v>23840</v>
      </c>
      <c r="D39" s="5">
        <v>23840</v>
      </c>
      <c r="E39" s="5">
        <v>0</v>
      </c>
      <c r="F39" s="1"/>
      <c r="G39" s="12"/>
    </row>
    <row r="40" spans="1:7" x14ac:dyDescent="0.45">
      <c r="A40" s="11">
        <v>44311</v>
      </c>
      <c r="B40" s="8" t="s">
        <v>7</v>
      </c>
      <c r="C40" s="5">
        <f t="shared" si="0"/>
        <v>13779</v>
      </c>
      <c r="D40" s="5">
        <v>13779</v>
      </c>
      <c r="E40" s="5">
        <v>0</v>
      </c>
      <c r="F40" s="1"/>
      <c r="G40" s="12"/>
    </row>
    <row r="41" spans="1:7" x14ac:dyDescent="0.45">
      <c r="A41" s="11">
        <v>44310</v>
      </c>
      <c r="B41" s="8" t="s">
        <v>8</v>
      </c>
      <c r="C41" s="5">
        <f t="shared" si="0"/>
        <v>14721</v>
      </c>
      <c r="D41" s="5">
        <v>14721</v>
      </c>
      <c r="E41" s="5">
        <v>0</v>
      </c>
      <c r="F41" s="1"/>
      <c r="G41" s="12"/>
    </row>
    <row r="42" spans="1:7" x14ac:dyDescent="0.45">
      <c r="A42" s="11">
        <v>44309</v>
      </c>
      <c r="B42" s="8" t="s">
        <v>9</v>
      </c>
      <c r="C42" s="5">
        <f t="shared" si="0"/>
        <v>16833</v>
      </c>
      <c r="D42" s="5">
        <v>16833</v>
      </c>
      <c r="E42" s="5">
        <v>0</v>
      </c>
      <c r="F42" s="1"/>
      <c r="G42" s="12"/>
    </row>
    <row r="43" spans="1:7" x14ac:dyDescent="0.45">
      <c r="A43" s="11">
        <v>44308</v>
      </c>
      <c r="B43" s="8" t="s">
        <v>10</v>
      </c>
      <c r="C43" s="5">
        <f t="shared" si="0"/>
        <v>21601</v>
      </c>
      <c r="D43" s="5">
        <v>21601</v>
      </c>
      <c r="E43" s="5">
        <v>0</v>
      </c>
      <c r="F43" s="1"/>
      <c r="G43" s="12"/>
    </row>
    <row r="44" spans="1:7" x14ac:dyDescent="0.45">
      <c r="A44" s="11">
        <v>44307</v>
      </c>
      <c r="B44" s="8" t="s">
        <v>11</v>
      </c>
      <c r="C44" s="5">
        <f t="shared" si="0"/>
        <v>23264</v>
      </c>
      <c r="D44" s="5">
        <v>23264</v>
      </c>
      <c r="E44" s="5">
        <v>0</v>
      </c>
      <c r="F44" s="1"/>
      <c r="G44" s="12"/>
    </row>
    <row r="45" spans="1:7" x14ac:dyDescent="0.45">
      <c r="A45" s="11">
        <v>44306</v>
      </c>
      <c r="B45" s="8" t="s">
        <v>12</v>
      </c>
      <c r="C45" s="5">
        <f t="shared" si="0"/>
        <v>19391</v>
      </c>
      <c r="D45" s="5">
        <v>19391</v>
      </c>
      <c r="E45" s="5">
        <v>0</v>
      </c>
      <c r="F45" s="1"/>
      <c r="G45" s="12"/>
    </row>
    <row r="46" spans="1:7" x14ac:dyDescent="0.45">
      <c r="A46" s="11">
        <v>44305</v>
      </c>
      <c r="B46" s="8" t="s">
        <v>13</v>
      </c>
      <c r="C46" s="5">
        <f t="shared" si="0"/>
        <v>11254</v>
      </c>
      <c r="D46" s="5">
        <v>11254</v>
      </c>
      <c r="E46" s="5">
        <v>0</v>
      </c>
      <c r="F46" s="1"/>
      <c r="G46" s="12"/>
    </row>
    <row r="47" spans="1:7" x14ac:dyDescent="0.45">
      <c r="A47" s="11">
        <v>44304</v>
      </c>
      <c r="B47" s="8" t="s">
        <v>7</v>
      </c>
      <c r="C47" s="5">
        <f t="shared" si="0"/>
        <v>5656</v>
      </c>
      <c r="D47" s="5">
        <v>5656</v>
      </c>
      <c r="E47" s="5">
        <v>0</v>
      </c>
      <c r="F47" s="1"/>
      <c r="G47" s="1"/>
    </row>
    <row r="48" spans="1:7" s="9" customFormat="1" x14ac:dyDescent="0.45">
      <c r="A48" s="11">
        <v>44303</v>
      </c>
      <c r="B48" s="8" t="s">
        <v>8</v>
      </c>
      <c r="C48" s="5">
        <f t="shared" si="0"/>
        <v>3626</v>
      </c>
      <c r="D48" s="5">
        <v>3626</v>
      </c>
      <c r="E48" s="5">
        <v>0</v>
      </c>
      <c r="F48"/>
      <c r="G48"/>
    </row>
    <row r="49" spans="1:5" x14ac:dyDescent="0.45">
      <c r="A49" s="11">
        <v>44302</v>
      </c>
      <c r="B49" s="8" t="s">
        <v>9</v>
      </c>
      <c r="C49" s="5">
        <f t="shared" si="0"/>
        <v>3262</v>
      </c>
      <c r="D49" s="5">
        <v>3262</v>
      </c>
      <c r="E49" s="5">
        <v>0</v>
      </c>
    </row>
    <row r="50" spans="1:5" x14ac:dyDescent="0.45">
      <c r="A50" s="11">
        <v>44301</v>
      </c>
      <c r="B50" s="8" t="s">
        <v>10</v>
      </c>
      <c r="C50" s="5">
        <f t="shared" si="0"/>
        <v>3905</v>
      </c>
      <c r="D50" s="5">
        <v>3905</v>
      </c>
      <c r="E50" s="5">
        <v>0</v>
      </c>
    </row>
    <row r="51" spans="1:5" x14ac:dyDescent="0.45">
      <c r="A51" s="11">
        <v>44300</v>
      </c>
      <c r="B51" s="8" t="s">
        <v>11</v>
      </c>
      <c r="C51" s="5">
        <f t="shared" si="0"/>
        <v>3078</v>
      </c>
      <c r="D51" s="5">
        <v>3078</v>
      </c>
      <c r="E51" s="5">
        <v>0</v>
      </c>
    </row>
    <row r="52" spans="1:5" x14ac:dyDescent="0.45">
      <c r="A52" s="11">
        <v>44299</v>
      </c>
      <c r="B52" s="8" t="s">
        <v>12</v>
      </c>
      <c r="C52" s="5">
        <f t="shared" si="0"/>
        <v>2758</v>
      </c>
      <c r="D52" s="5">
        <v>2758</v>
      </c>
      <c r="E52" s="5">
        <v>0</v>
      </c>
    </row>
    <row r="53" spans="1:5" x14ac:dyDescent="0.45">
      <c r="A53" s="11">
        <v>44298</v>
      </c>
      <c r="B53" s="8" t="s">
        <v>13</v>
      </c>
      <c r="C53" s="5">
        <f t="shared" si="0"/>
        <v>3134</v>
      </c>
      <c r="D53" s="5">
        <v>3134</v>
      </c>
      <c r="E53" s="5">
        <v>0</v>
      </c>
    </row>
    <row r="54" spans="1:5" x14ac:dyDescent="0.45">
      <c r="C54" s="1"/>
      <c r="D54" s="1"/>
      <c r="E54" s="1"/>
    </row>
    <row r="55" spans="1:5" x14ac:dyDescent="0.45">
      <c r="A55" t="s">
        <v>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高齢者等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2021-05-28T02:24:03Z</dcterms:created>
  <dcterms:modified xsi:type="dcterms:W3CDTF">2021-05-31T02:14:55Z</dcterms:modified>
  <cp:contentStatus>最終版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