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26" documentId="11_575BEB2D3699AF5ACC109599BC774EFD1F28E611" xr6:coauthVersionLast="45" xr6:coauthVersionMax="45" xr10:uidLastSave="{519DA6A6-A6E0-4C82-BA3B-E814DDBCDC15}"/>
  <bookViews>
    <workbookView xWindow="-120" yWindow="-120" windowWidth="29040" windowHeight="15840" xr2:uid="{00000000-000D-0000-FFFF-FFFF00000000}"/>
  </bookViews>
  <sheets>
    <sheet name="高齢者等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1" i="3" l="1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D4" i="3"/>
  <c r="C4" i="3"/>
  <c r="B4" i="3" s="1"/>
</calcChain>
</file>

<file path=xl/sharedStrings.xml><?xml version="1.0" encoding="utf-8"?>
<sst xmlns="http://schemas.openxmlformats.org/spreadsheetml/2006/main" count="56" uniqueCount="56">
  <si>
    <t>都道府県名</t>
    <rPh sb="0" eb="4">
      <t>トドウフケン</t>
    </rPh>
    <rPh sb="4" eb="5">
      <t>メイ</t>
    </rPh>
    <phoneticPr fontId="2"/>
  </si>
  <si>
    <t>接種回数</t>
    <rPh sb="0" eb="2">
      <t>セッシュ</t>
    </rPh>
    <rPh sb="2" eb="4">
      <t>カイスウ</t>
    </rPh>
    <phoneticPr fontId="2"/>
  </si>
  <si>
    <t>内１回目</t>
    <rPh sb="0" eb="1">
      <t>ウチ</t>
    </rPh>
    <phoneticPr fontId="2"/>
  </si>
  <si>
    <t>内２回目</t>
    <rPh sb="0" eb="1">
      <t>ウチ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</si>
  <si>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</si>
  <si>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</si>
  <si>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</si>
  <si>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</si>
  <si>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</si>
  <si>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</si>
  <si>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</si>
  <si>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</si>
  <si>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</si>
  <si>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</si>
  <si>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</si>
  <si>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</si>
  <si>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</si>
  <si>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</si>
  <si>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</si>
  <si>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</si>
  <si>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</si>
  <si>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</si>
  <si>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</si>
  <si>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</si>
  <si>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</si>
  <si>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</si>
  <si>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</si>
  <si>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</si>
  <si>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</si>
  <si>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</si>
  <si>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</si>
  <si>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</si>
  <si>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</si>
  <si>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</si>
  <si>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</si>
  <si>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</si>
  <si>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</si>
  <si>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</si>
  <si>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</si>
  <si>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</si>
  <si>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</si>
  <si>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</si>
  <si>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</si>
  <si>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</si>
  <si>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</si>
  <si>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</si>
  <si>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</si>
  <si>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</si>
  <si>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</si>
  <si>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</si>
  <si>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</si>
  <si>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</si>
  <si>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　　</t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</si>
  <si>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</si>
  <si>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これまでのワクチン総接種回数（高齢者等、都道府県別）</t>
    <rPh sb="9" eb="10">
      <t>ソウ</t>
    </rPh>
    <rPh sb="10" eb="12">
      <t>セッシュ</t>
    </rPh>
    <rPh sb="12" eb="14">
      <t>カイスウ</t>
    </rPh>
    <rPh sb="15" eb="18">
      <t>コウレイシャ</t>
    </rPh>
    <rPh sb="18" eb="19">
      <t>トウ</t>
    </rPh>
    <rPh sb="20" eb="24">
      <t>トドウフケン</t>
    </rPh>
    <rPh sb="24" eb="25">
      <t>ベツ</t>
    </rPh>
    <phoneticPr fontId="2"/>
  </si>
  <si>
    <t>（5月5日時点）</t>
    <rPh sb="2" eb="3">
      <t>ガツ</t>
    </rPh>
    <rPh sb="4" eb="5">
      <t>ニチ</t>
    </rPh>
    <rPh sb="5" eb="7">
      <t>ジテン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</si>
</sst>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4"/>
  <sheetViews>
    <sheetView tabSelected="1" workbookViewId="0"/>
  </sheetViews>
  <sheetFormatPr defaultRowHeight="18.75" x14ac:dyDescent="0.4"/>
  <cols>
    <col min="1" max="1" width="12.75" customWidth="1"/>
    <col min="2" max="2" width="14.125" style="3" customWidth="1"/>
    <col min="3" max="4" width="13.875" customWidth="1"/>
  </cols>
  <sheetData>
    <row r="1" spans="1:4" x14ac:dyDescent="0.4">
      <c r="A1" s="1" t="s">
        <v>54</v>
      </c>
      <c r="B1" s="2"/>
      <c r="C1" s="1"/>
      <c r="D1" s="1"/>
    </row>
    <row r="2" spans="1:4" x14ac:dyDescent="0.4">
      <c r="B2"/>
      <c r="D2" s="4" t="s">
        <v>55</v>
      </c>
    </row>
    <row r="3" spans="1:4" x14ac:dyDescent="0.4">
      <c r="A3" s="5" t="s">
        <v>0</v>
      </c>
      <c r="B3" s="6" t="s">
        <v>1</v>
      </c>
      <c r="C3" s="6" t="s">
        <v>2</v>
      </c>
      <c r="D3" s="6" t="s">
        <v>3</v>
      </c>
    </row>
    <row r="4" spans="1:4" x14ac:dyDescent="0.4">
      <c r="A4" s="10" t="s">
        <v>4</v>
      </c>
      <c r="B4" s="7">
        <f>SUM(C4:D4)</f>
        <v>213925</v>
      </c>
      <c r="C4" s="7">
        <f t="shared" ref="C4:D4" si="0">SUM(C5:C51)</f>
        <v>213925</v>
      </c>
      <c r="D4" s="7">
        <f t="shared" si="0"/>
        <v>0</v>
      </c>
    </row>
    <row r="5" spans="1:4" x14ac:dyDescent="0.4">
      <c r="A5" s="5" t="s">
        <v>5</v>
      </c>
      <c r="B5" s="7">
        <f>SUM(C5:D5)</f>
        <v>4277</v>
      </c>
      <c r="C5" s="7">
        <v>4277</v>
      </c>
      <c r="D5" s="7">
        <v>0</v>
      </c>
    </row>
    <row r="6" spans="1:4" x14ac:dyDescent="0.4">
      <c r="A6" s="5" t="s">
        <v>6</v>
      </c>
      <c r="B6" s="7">
        <f t="shared" ref="B6:B51" si="1">SUM(C6:D6)</f>
        <v>4345</v>
      </c>
      <c r="C6" s="7">
        <v>4345</v>
      </c>
      <c r="D6" s="7">
        <v>0</v>
      </c>
    </row>
    <row r="7" spans="1:4" x14ac:dyDescent="0.4">
      <c r="A7" s="5" t="s">
        <v>7</v>
      </c>
      <c r="B7" s="7">
        <f t="shared" si="1"/>
        <v>4906</v>
      </c>
      <c r="C7" s="7">
        <v>4906</v>
      </c>
      <c r="D7" s="7">
        <v>0</v>
      </c>
    </row>
    <row r="8" spans="1:4" x14ac:dyDescent="0.4">
      <c r="A8" s="5" t="s">
        <v>8</v>
      </c>
      <c r="B8" s="7">
        <f t="shared" si="1"/>
        <v>2934</v>
      </c>
      <c r="C8" s="7">
        <v>2934</v>
      </c>
      <c r="D8" s="7">
        <v>0</v>
      </c>
    </row>
    <row r="9" spans="1:4" x14ac:dyDescent="0.4">
      <c r="A9" s="5" t="s">
        <v>9</v>
      </c>
      <c r="B9" s="7">
        <f t="shared" si="1"/>
        <v>5227</v>
      </c>
      <c r="C9" s="7">
        <v>5227</v>
      </c>
      <c r="D9" s="7">
        <v>0</v>
      </c>
    </row>
    <row r="10" spans="1:4" x14ac:dyDescent="0.4">
      <c r="A10" s="5" t="s">
        <v>10</v>
      </c>
      <c r="B10" s="7">
        <f t="shared" si="1"/>
        <v>7509</v>
      </c>
      <c r="C10" s="7">
        <v>7509</v>
      </c>
      <c r="D10" s="7">
        <v>0</v>
      </c>
    </row>
    <row r="11" spans="1:4" x14ac:dyDescent="0.4">
      <c r="A11" s="5" t="s">
        <v>11</v>
      </c>
      <c r="B11" s="7">
        <f t="shared" si="1"/>
        <v>5365</v>
      </c>
      <c r="C11" s="7">
        <v>5365</v>
      </c>
      <c r="D11" s="7">
        <v>0</v>
      </c>
    </row>
    <row r="12" spans="1:4" x14ac:dyDescent="0.4">
      <c r="A12" s="5" t="s">
        <v>12</v>
      </c>
      <c r="B12" s="7">
        <f t="shared" si="1"/>
        <v>3146</v>
      </c>
      <c r="C12" s="7">
        <v>3146</v>
      </c>
      <c r="D12" s="7">
        <v>0</v>
      </c>
    </row>
    <row r="13" spans="1:4" x14ac:dyDescent="0.4">
      <c r="A13" s="8" t="s">
        <v>13</v>
      </c>
      <c r="B13" s="7">
        <f t="shared" si="1"/>
        <v>2618</v>
      </c>
      <c r="C13" s="7">
        <v>2618</v>
      </c>
      <c r="D13" s="7">
        <v>0</v>
      </c>
    </row>
    <row r="14" spans="1:4" x14ac:dyDescent="0.4">
      <c r="A14" s="5" t="s">
        <v>14</v>
      </c>
      <c r="B14" s="7">
        <f t="shared" si="1"/>
        <v>4131</v>
      </c>
      <c r="C14" s="7">
        <v>4131</v>
      </c>
      <c r="D14" s="7">
        <v>0</v>
      </c>
    </row>
    <row r="15" spans="1:4" x14ac:dyDescent="0.4">
      <c r="A15" s="5" t="s">
        <v>15</v>
      </c>
      <c r="B15" s="7">
        <f t="shared" si="1"/>
        <v>2544</v>
      </c>
      <c r="C15" s="7">
        <v>2544</v>
      </c>
      <c r="D15" s="7">
        <v>0</v>
      </c>
    </row>
    <row r="16" spans="1:4" x14ac:dyDescent="0.4">
      <c r="A16" s="5" t="s">
        <v>16</v>
      </c>
      <c r="B16" s="7">
        <f t="shared" si="1"/>
        <v>3596</v>
      </c>
      <c r="C16" s="7">
        <v>3596</v>
      </c>
      <c r="D16" s="7">
        <v>0</v>
      </c>
    </row>
    <row r="17" spans="1:4" x14ac:dyDescent="0.4">
      <c r="A17" s="5" t="s">
        <v>17</v>
      </c>
      <c r="B17" s="7">
        <f t="shared" si="1"/>
        <v>7753</v>
      </c>
      <c r="C17" s="7">
        <v>7753</v>
      </c>
      <c r="D17" s="7">
        <v>0</v>
      </c>
    </row>
    <row r="18" spans="1:4" x14ac:dyDescent="0.4">
      <c r="A18" s="5" t="s">
        <v>18</v>
      </c>
      <c r="B18" s="7">
        <f t="shared" si="1"/>
        <v>7967</v>
      </c>
      <c r="C18" s="7">
        <v>7967</v>
      </c>
      <c r="D18" s="7">
        <v>0</v>
      </c>
    </row>
    <row r="19" spans="1:4" x14ac:dyDescent="0.4">
      <c r="A19" s="5" t="s">
        <v>19</v>
      </c>
      <c r="B19" s="7">
        <f t="shared" si="1"/>
        <v>5249</v>
      </c>
      <c r="C19" s="7">
        <v>5249</v>
      </c>
      <c r="D19" s="7">
        <v>0</v>
      </c>
    </row>
    <row r="20" spans="1:4" x14ac:dyDescent="0.4">
      <c r="A20" s="5" t="s">
        <v>20</v>
      </c>
      <c r="B20" s="7">
        <f t="shared" si="1"/>
        <v>1396</v>
      </c>
      <c r="C20" s="7">
        <v>1396</v>
      </c>
      <c r="D20" s="7">
        <v>0</v>
      </c>
    </row>
    <row r="21" spans="1:4" x14ac:dyDescent="0.4">
      <c r="A21" s="5" t="s">
        <v>21</v>
      </c>
      <c r="B21" s="7">
        <f t="shared" si="1"/>
        <v>6469</v>
      </c>
      <c r="C21" s="7">
        <v>6469</v>
      </c>
      <c r="D21" s="7">
        <v>0</v>
      </c>
    </row>
    <row r="22" spans="1:4" x14ac:dyDescent="0.4">
      <c r="A22" s="5" t="s">
        <v>22</v>
      </c>
      <c r="B22" s="7">
        <f t="shared" si="1"/>
        <v>4187</v>
      </c>
      <c r="C22" s="7">
        <v>4187</v>
      </c>
      <c r="D22" s="7">
        <v>0</v>
      </c>
    </row>
    <row r="23" spans="1:4" x14ac:dyDescent="0.4">
      <c r="A23" s="5" t="s">
        <v>23</v>
      </c>
      <c r="B23" s="7">
        <f t="shared" si="1"/>
        <v>3045</v>
      </c>
      <c r="C23" s="7">
        <v>3045</v>
      </c>
      <c r="D23" s="7">
        <v>0</v>
      </c>
    </row>
    <row r="24" spans="1:4" x14ac:dyDescent="0.4">
      <c r="A24" s="5" t="s">
        <v>24</v>
      </c>
      <c r="B24" s="7">
        <f t="shared" si="1"/>
        <v>3200</v>
      </c>
      <c r="C24" s="7">
        <v>3200</v>
      </c>
      <c r="D24" s="7">
        <v>0</v>
      </c>
    </row>
    <row r="25" spans="1:4" x14ac:dyDescent="0.4">
      <c r="A25" s="5" t="s">
        <v>25</v>
      </c>
      <c r="B25" s="7">
        <f t="shared" si="1"/>
        <v>4819</v>
      </c>
      <c r="C25" s="7">
        <v>4819</v>
      </c>
      <c r="D25" s="7">
        <v>0</v>
      </c>
    </row>
    <row r="26" spans="1:4" x14ac:dyDescent="0.4">
      <c r="A26" s="5" t="s">
        <v>26</v>
      </c>
      <c r="B26" s="7">
        <f t="shared" si="1"/>
        <v>2963</v>
      </c>
      <c r="C26" s="7">
        <v>2963</v>
      </c>
      <c r="D26" s="7">
        <v>0</v>
      </c>
    </row>
    <row r="27" spans="1:4" x14ac:dyDescent="0.4">
      <c r="A27" s="5" t="s">
        <v>27</v>
      </c>
      <c r="B27" s="7">
        <f t="shared" si="1"/>
        <v>6405</v>
      </c>
      <c r="C27" s="7">
        <v>6405</v>
      </c>
      <c r="D27" s="7">
        <v>0</v>
      </c>
    </row>
    <row r="28" spans="1:4" x14ac:dyDescent="0.4">
      <c r="A28" s="5" t="s">
        <v>28</v>
      </c>
      <c r="B28" s="7">
        <f t="shared" si="1"/>
        <v>2596</v>
      </c>
      <c r="C28" s="7">
        <v>2596</v>
      </c>
      <c r="D28" s="7">
        <v>0</v>
      </c>
    </row>
    <row r="29" spans="1:4" x14ac:dyDescent="0.4">
      <c r="A29" s="5" t="s">
        <v>29</v>
      </c>
      <c r="B29" s="7">
        <f t="shared" si="1"/>
        <v>4658</v>
      </c>
      <c r="C29" s="7">
        <v>4658</v>
      </c>
      <c r="D29" s="7">
        <v>0</v>
      </c>
    </row>
    <row r="30" spans="1:4" x14ac:dyDescent="0.4">
      <c r="A30" s="5" t="s">
        <v>30</v>
      </c>
      <c r="B30" s="7">
        <f t="shared" si="1"/>
        <v>1785</v>
      </c>
      <c r="C30" s="7">
        <v>1785</v>
      </c>
      <c r="D30" s="7">
        <v>0</v>
      </c>
    </row>
    <row r="31" spans="1:4" x14ac:dyDescent="0.4">
      <c r="A31" s="5" t="s">
        <v>31</v>
      </c>
      <c r="B31" s="7">
        <f t="shared" si="1"/>
        <v>9789</v>
      </c>
      <c r="C31" s="7">
        <v>9789</v>
      </c>
      <c r="D31" s="7">
        <v>0</v>
      </c>
    </row>
    <row r="32" spans="1:4" x14ac:dyDescent="0.4">
      <c r="A32" s="5" t="s">
        <v>32</v>
      </c>
      <c r="B32" s="7">
        <f t="shared" si="1"/>
        <v>4474</v>
      </c>
      <c r="C32" s="7">
        <v>4474</v>
      </c>
      <c r="D32" s="7">
        <v>0</v>
      </c>
    </row>
    <row r="33" spans="1:4" x14ac:dyDescent="0.4">
      <c r="A33" s="5" t="s">
        <v>33</v>
      </c>
      <c r="B33" s="7">
        <f t="shared" si="1"/>
        <v>3659</v>
      </c>
      <c r="C33" s="7">
        <v>3659</v>
      </c>
      <c r="D33" s="7">
        <v>0</v>
      </c>
    </row>
    <row r="34" spans="1:4" x14ac:dyDescent="0.4">
      <c r="A34" s="5" t="s">
        <v>34</v>
      </c>
      <c r="B34" s="7">
        <f t="shared" si="1"/>
        <v>7449</v>
      </c>
      <c r="C34" s="7">
        <v>7449</v>
      </c>
      <c r="D34" s="7">
        <v>0</v>
      </c>
    </row>
    <row r="35" spans="1:4" x14ac:dyDescent="0.4">
      <c r="A35" s="5" t="s">
        <v>35</v>
      </c>
      <c r="B35" s="7">
        <f t="shared" si="1"/>
        <v>4641</v>
      </c>
      <c r="C35" s="7">
        <v>4641</v>
      </c>
      <c r="D35" s="7">
        <v>0</v>
      </c>
    </row>
    <row r="36" spans="1:4" x14ac:dyDescent="0.4">
      <c r="A36" s="5" t="s">
        <v>36</v>
      </c>
      <c r="B36" s="7">
        <f t="shared" si="1"/>
        <v>2989</v>
      </c>
      <c r="C36" s="7">
        <v>2989</v>
      </c>
      <c r="D36" s="7">
        <v>0</v>
      </c>
    </row>
    <row r="37" spans="1:4" x14ac:dyDescent="0.4">
      <c r="A37" s="5" t="s">
        <v>37</v>
      </c>
      <c r="B37" s="7">
        <f t="shared" si="1"/>
        <v>1746</v>
      </c>
      <c r="C37" s="7">
        <v>1746</v>
      </c>
      <c r="D37" s="7">
        <v>0</v>
      </c>
    </row>
    <row r="38" spans="1:4" x14ac:dyDescent="0.4">
      <c r="A38" s="5" t="s">
        <v>38</v>
      </c>
      <c r="B38" s="7">
        <f t="shared" si="1"/>
        <v>7786</v>
      </c>
      <c r="C38" s="7">
        <v>7786</v>
      </c>
      <c r="D38" s="7">
        <v>0</v>
      </c>
    </row>
    <row r="39" spans="1:4" x14ac:dyDescent="0.4">
      <c r="A39" s="5" t="s">
        <v>39</v>
      </c>
      <c r="B39" s="7">
        <f t="shared" si="1"/>
        <v>6088</v>
      </c>
      <c r="C39" s="7">
        <v>6088</v>
      </c>
      <c r="D39" s="7">
        <v>0</v>
      </c>
    </row>
    <row r="40" spans="1:4" x14ac:dyDescent="0.4">
      <c r="A40" s="5" t="s">
        <v>40</v>
      </c>
      <c r="B40" s="7">
        <f t="shared" si="1"/>
        <v>3884</v>
      </c>
      <c r="C40" s="7">
        <v>3884</v>
      </c>
      <c r="D40" s="7">
        <v>0</v>
      </c>
    </row>
    <row r="41" spans="1:4" x14ac:dyDescent="0.4">
      <c r="A41" s="5" t="s">
        <v>41</v>
      </c>
      <c r="B41" s="7">
        <f t="shared" si="1"/>
        <v>6524</v>
      </c>
      <c r="C41" s="7">
        <v>6524</v>
      </c>
      <c r="D41" s="7">
        <v>0</v>
      </c>
    </row>
    <row r="42" spans="1:4" x14ac:dyDescent="0.4">
      <c r="A42" s="5" t="s">
        <v>42</v>
      </c>
      <c r="B42" s="7">
        <f t="shared" si="1"/>
        <v>2447</v>
      </c>
      <c r="C42" s="7">
        <v>2447</v>
      </c>
      <c r="D42" s="7">
        <v>0</v>
      </c>
    </row>
    <row r="43" spans="1:4" x14ac:dyDescent="0.4">
      <c r="A43" s="5" t="s">
        <v>43</v>
      </c>
      <c r="B43" s="7">
        <f t="shared" si="1"/>
        <v>4177</v>
      </c>
      <c r="C43" s="7">
        <v>4177</v>
      </c>
      <c r="D43" s="7">
        <v>0</v>
      </c>
    </row>
    <row r="44" spans="1:4" x14ac:dyDescent="0.4">
      <c r="A44" s="5" t="s">
        <v>44</v>
      </c>
      <c r="B44" s="7">
        <f t="shared" si="1"/>
        <v>4408</v>
      </c>
      <c r="C44" s="7">
        <v>4408</v>
      </c>
      <c r="D44" s="7">
        <v>0</v>
      </c>
    </row>
    <row r="45" spans="1:4" x14ac:dyDescent="0.4">
      <c r="A45" s="5" t="s">
        <v>45</v>
      </c>
      <c r="B45" s="7">
        <f t="shared" si="1"/>
        <v>4060</v>
      </c>
      <c r="C45" s="7">
        <v>4060</v>
      </c>
      <c r="D45" s="7">
        <v>0</v>
      </c>
    </row>
    <row r="46" spans="1:4" x14ac:dyDescent="0.4">
      <c r="A46" s="5" t="s">
        <v>46</v>
      </c>
      <c r="B46" s="7">
        <f t="shared" si="1"/>
        <v>5088</v>
      </c>
      <c r="C46" s="7">
        <v>5088</v>
      </c>
      <c r="D46" s="7">
        <v>0</v>
      </c>
    </row>
    <row r="47" spans="1:4" x14ac:dyDescent="0.4">
      <c r="A47" s="5" t="s">
        <v>47</v>
      </c>
      <c r="B47" s="7">
        <f t="shared" si="1"/>
        <v>4883</v>
      </c>
      <c r="C47" s="7">
        <v>4883</v>
      </c>
      <c r="D47" s="7">
        <v>0</v>
      </c>
    </row>
    <row r="48" spans="1:4" x14ac:dyDescent="0.4">
      <c r="A48" s="5" t="s">
        <v>48</v>
      </c>
      <c r="B48" s="7">
        <f t="shared" si="1"/>
        <v>4047</v>
      </c>
      <c r="C48" s="7">
        <v>4047</v>
      </c>
      <c r="D48" s="7">
        <v>0</v>
      </c>
    </row>
    <row r="49" spans="1:4" x14ac:dyDescent="0.4">
      <c r="A49" s="5" t="s">
        <v>49</v>
      </c>
      <c r="B49" s="7">
        <f t="shared" si="1"/>
        <v>4956</v>
      </c>
      <c r="C49" s="7">
        <v>4956</v>
      </c>
      <c r="D49" s="7">
        <v>0</v>
      </c>
    </row>
    <row r="50" spans="1:4" x14ac:dyDescent="0.4">
      <c r="A50" s="5" t="s">
        <v>50</v>
      </c>
      <c r="B50" s="7">
        <f t="shared" si="1"/>
        <v>5390</v>
      </c>
      <c r="C50" s="7">
        <v>5390</v>
      </c>
      <c r="D50" s="7">
        <v>0</v>
      </c>
    </row>
    <row r="51" spans="1:4" x14ac:dyDescent="0.4">
      <c r="A51" s="5" t="s">
        <v>51</v>
      </c>
      <c r="B51" s="7">
        <f t="shared" si="1"/>
        <v>2350</v>
      </c>
      <c r="C51" s="7">
        <v>2350</v>
      </c>
      <c r="D51" s="7">
        <v>0</v>
      </c>
    </row>
    <row r="53" spans="1:4" x14ac:dyDescent="0.4">
      <c r="A53" t="s">
        <v>53</v>
      </c>
    </row>
    <row r="54" spans="1:4" x14ac:dyDescent="0.4">
      <c r="A54" s="9" t="s">
        <v>52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高齢者等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2021-05-06T01:36:03Z</dcterms:created>
  <dcterms:modified xsi:type="dcterms:W3CDTF">2021-05-06T01:36:17Z</dcterms:modified>
  <cp:contentStatus>最終版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