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chool\VS\Project5Adams\"/>
    </mc:Choice>
  </mc:AlternateContent>
  <xr:revisionPtr revIDLastSave="0" documentId="8_{D4201B56-23FB-4912-A67D-DC1912F28633}" xr6:coauthVersionLast="45" xr6:coauthVersionMax="45" xr10:uidLastSave="{00000000-0000-0000-0000-000000000000}"/>
  <bookViews>
    <workbookView xWindow="-13695" yWindow="9885" windowWidth="22185" windowHeight="13485" xr2:uid="{65B90A08-4BDA-4A95-9171-737AB8E6547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6" i="1" l="1"/>
  <c r="J16" i="1"/>
  <c r="I16" i="1"/>
  <c r="H16" i="1"/>
  <c r="G16" i="1"/>
  <c r="F16" i="1"/>
  <c r="E16" i="1"/>
  <c r="D16" i="1"/>
  <c r="C16" i="1"/>
  <c r="B16" i="1"/>
  <c r="K43" i="1"/>
  <c r="J43" i="1"/>
  <c r="I43" i="1"/>
  <c r="H43" i="1"/>
  <c r="G43" i="1"/>
  <c r="F43" i="1"/>
  <c r="E43" i="1"/>
  <c r="D43" i="1"/>
  <c r="C43" i="1"/>
  <c r="B43" i="1"/>
  <c r="K34" i="1"/>
  <c r="J34" i="1"/>
  <c r="I34" i="1"/>
  <c r="H34" i="1"/>
  <c r="G34" i="1"/>
  <c r="F34" i="1"/>
  <c r="E34" i="1"/>
  <c r="D34" i="1"/>
  <c r="C34" i="1"/>
  <c r="B34" i="1"/>
  <c r="K25" i="1"/>
  <c r="J25" i="1"/>
  <c r="I25" i="1"/>
  <c r="H25" i="1"/>
  <c r="G25" i="1"/>
  <c r="F25" i="1"/>
  <c r="E25" i="1"/>
  <c r="D25" i="1"/>
  <c r="C25" i="1"/>
  <c r="B25" i="1"/>
  <c r="K52" i="1"/>
  <c r="J52" i="1"/>
  <c r="I52" i="1"/>
  <c r="H52" i="1"/>
  <c r="G52" i="1"/>
  <c r="F52" i="1"/>
  <c r="E52" i="1"/>
  <c r="D52" i="1"/>
  <c r="C52" i="1"/>
  <c r="B52" i="1"/>
  <c r="K7" i="1"/>
  <c r="J7" i="1"/>
  <c r="I7" i="1"/>
  <c r="H7" i="1"/>
  <c r="G7" i="1"/>
  <c r="F7" i="1"/>
  <c r="E7" i="1"/>
  <c r="D7" i="1"/>
  <c r="C7" i="1"/>
  <c r="B7" i="1"/>
</calcChain>
</file>

<file path=xl/sharedStrings.xml><?xml version="1.0" encoding="utf-8"?>
<sst xmlns="http://schemas.openxmlformats.org/spreadsheetml/2006/main" count="102" uniqueCount="22">
  <si>
    <t>Random11.tsp</t>
  </si>
  <si>
    <t>Run 1</t>
  </si>
  <si>
    <t>Run 2</t>
  </si>
  <si>
    <t>Run 3</t>
  </si>
  <si>
    <t>Run 4</t>
  </si>
  <si>
    <t>Run 5</t>
  </si>
  <si>
    <t>Average</t>
  </si>
  <si>
    <t>Mating A &amp; Mutation A</t>
  </si>
  <si>
    <t>Mating A &amp; Mutation B</t>
  </si>
  <si>
    <t>Mating A &amp; MutationC</t>
  </si>
  <si>
    <t>Mating B &amp; Mutation A</t>
  </si>
  <si>
    <t>Mating B &amp; Mutation B</t>
  </si>
  <si>
    <t>Mating B &amp; Mutation C</t>
  </si>
  <si>
    <t>Mating C &amp; Mutation A</t>
  </si>
  <si>
    <t>Mating C &amp; Mutation B</t>
  </si>
  <si>
    <t>Mating C &amp; Mutation C</t>
  </si>
  <si>
    <t>Wisdom Of The Crowds</t>
  </si>
  <si>
    <t>Random22.tsp</t>
  </si>
  <si>
    <t>Random222.tsp</t>
  </si>
  <si>
    <t>Random44.tsp</t>
  </si>
  <si>
    <t>Random77.tsp</t>
  </si>
  <si>
    <t>Random97.tsp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</si>
</sst>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/>
    <xf numFmtId="0" fontId="1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8AC9F-17CE-461C-BF1A-2E1C6DB30346}">
  <dimension ref="A1:O53"/>
  <sheetViews>
    <sheetView tabSelected="1" zoomScale="55" zoomScaleNormal="55" workbookViewId="0">
      <selection sqref="A1:K52"/>
    </sheetView>
  </sheetViews>
  <sheetFormatPr defaultRowHeight="15" x14ac:dyDescent="0.25"/>
  <cols>
    <col min="1" max="1" width="14.7109375" bestFit="1" customWidth="1"/>
    <col min="2" max="2" width="21.42578125" bestFit="1" customWidth="1"/>
    <col min="3" max="5" width="21.140625" bestFit="1" customWidth="1"/>
    <col min="6" max="6" width="21" bestFit="1" customWidth="1"/>
    <col min="7" max="7" width="21.5703125" bestFit="1" customWidth="1"/>
    <col min="8" max="8" width="21.140625" bestFit="1" customWidth="1"/>
    <col min="9" max="10" width="21" bestFit="1" customWidth="1"/>
    <col min="11" max="11" width="22" bestFit="1" customWidth="1"/>
    <col min="13" max="13" width="13.42578125" customWidth="1"/>
  </cols>
  <sheetData>
    <row r="1" spans="1:15" x14ac:dyDescent="0.25">
      <c r="A1" s="1" t="s">
        <v>0</v>
      </c>
      <c r="B1" s="1" t="s">
        <v>7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13</v>
      </c>
      <c r="I1" s="1" t="s">
        <v>14</v>
      </c>
      <c r="J1" s="1" t="s">
        <v>15</v>
      </c>
      <c r="K1" s="1" t="s">
        <v>16</v>
      </c>
      <c r="L1" s="1"/>
      <c r="M1" s="1"/>
    </row>
    <row r="2" spans="1:15" x14ac:dyDescent="0.25">
      <c r="A2" s="1" t="s">
        <v>1</v>
      </c>
      <c r="B2" s="1">
        <v>436.65</v>
      </c>
      <c r="C2" s="1">
        <v>550.4</v>
      </c>
      <c r="D2" s="1">
        <v>400.38</v>
      </c>
      <c r="E2" s="1">
        <v>478.4</v>
      </c>
      <c r="F2" s="1">
        <v>451.46</v>
      </c>
      <c r="G2" s="1">
        <v>506.65</v>
      </c>
      <c r="H2" s="1">
        <v>407.93</v>
      </c>
      <c r="I2" s="1">
        <v>410.47</v>
      </c>
      <c r="J2" s="1">
        <v>451.25</v>
      </c>
      <c r="K2" s="1">
        <v>409.6</v>
      </c>
      <c r="L2" s="1"/>
      <c r="M2" s="1"/>
    </row>
    <row r="3" spans="1:15" x14ac:dyDescent="0.25">
      <c r="A3" s="1" t="s">
        <v>2</v>
      </c>
      <c r="B3" s="1">
        <v>437.26</v>
      </c>
      <c r="C3" s="1">
        <v>513.64</v>
      </c>
      <c r="D3" s="1">
        <v>484.33</v>
      </c>
      <c r="E3" s="1">
        <v>425.79</v>
      </c>
      <c r="F3" s="1">
        <v>505.14</v>
      </c>
      <c r="G3" s="1">
        <v>461.37</v>
      </c>
      <c r="H3" s="1">
        <v>485.8</v>
      </c>
      <c r="I3" s="1">
        <v>540.27</v>
      </c>
      <c r="J3" s="1">
        <v>481.48</v>
      </c>
      <c r="K3" s="1">
        <v>473.21</v>
      </c>
      <c r="L3" s="1"/>
      <c r="M3" s="1"/>
    </row>
    <row r="4" spans="1:15" x14ac:dyDescent="0.25">
      <c r="A4" s="1" t="s">
        <v>3</v>
      </c>
      <c r="B4" s="1">
        <v>435.57</v>
      </c>
      <c r="C4" s="1">
        <v>454.3</v>
      </c>
      <c r="D4" s="1">
        <v>448.83</v>
      </c>
      <c r="E4" s="1">
        <v>452.44</v>
      </c>
      <c r="F4" s="1">
        <v>403.9</v>
      </c>
      <c r="G4" s="1">
        <v>473.95</v>
      </c>
      <c r="H4" s="1">
        <v>420.5</v>
      </c>
      <c r="I4" s="1">
        <v>462.16</v>
      </c>
      <c r="J4" s="1">
        <v>527.44000000000005</v>
      </c>
      <c r="K4" s="1">
        <v>385.38</v>
      </c>
      <c r="L4" s="1"/>
      <c r="M4" s="1"/>
    </row>
    <row r="5" spans="1:15" x14ac:dyDescent="0.25">
      <c r="A5" s="1" t="s">
        <v>4</v>
      </c>
      <c r="B5" s="2">
        <v>398.16</v>
      </c>
      <c r="C5" s="2">
        <v>474.1</v>
      </c>
      <c r="D5" s="2">
        <v>444.41</v>
      </c>
      <c r="E5" s="2">
        <v>520.04</v>
      </c>
      <c r="F5" s="2">
        <v>485.5</v>
      </c>
      <c r="G5" s="2">
        <v>543.74</v>
      </c>
      <c r="H5" s="2">
        <v>475.52</v>
      </c>
      <c r="I5" s="2">
        <v>506.62</v>
      </c>
      <c r="J5" s="2">
        <v>465.43</v>
      </c>
      <c r="K5" s="2">
        <v>426.13</v>
      </c>
      <c r="L5" s="1"/>
      <c r="M5" s="1"/>
      <c r="N5" s="1"/>
      <c r="O5" s="1"/>
    </row>
    <row r="6" spans="1:15" x14ac:dyDescent="0.25">
      <c r="A6" s="1" t="s">
        <v>5</v>
      </c>
      <c r="B6" s="2">
        <v>464.41</v>
      </c>
      <c r="C6" s="2">
        <v>429.5</v>
      </c>
      <c r="D6" s="2">
        <v>472.57</v>
      </c>
      <c r="E6" s="2">
        <v>460.57</v>
      </c>
      <c r="F6" s="2">
        <v>530.23</v>
      </c>
      <c r="G6" s="2">
        <v>492.35</v>
      </c>
      <c r="H6" s="2">
        <v>407.02</v>
      </c>
      <c r="I6" s="2">
        <v>543.66999999999996</v>
      </c>
      <c r="J6" s="2">
        <v>505.55</v>
      </c>
      <c r="K6" s="2">
        <v>442.39</v>
      </c>
      <c r="L6" s="1"/>
      <c r="M6" s="1"/>
      <c r="N6" s="1"/>
      <c r="O6" s="1"/>
    </row>
    <row r="7" spans="1:15" x14ac:dyDescent="0.25">
      <c r="A7" s="1" t="s">
        <v>6</v>
      </c>
      <c r="B7" s="1">
        <f>AVERAGE(B2:B6)</f>
        <v>434.41</v>
      </c>
      <c r="C7" s="1">
        <f>AVERAGE(C2:C6)</f>
        <v>484.38800000000003</v>
      </c>
      <c r="D7" s="1">
        <f>AVERAGE(D2:D6)</f>
        <v>450.10399999999998</v>
      </c>
      <c r="E7" s="1">
        <f>AVERAGE(E2:E6)</f>
        <v>467.44800000000004</v>
      </c>
      <c r="F7" s="1">
        <f>AVERAGE(F2:F6)</f>
        <v>475.24599999999998</v>
      </c>
      <c r="G7" s="1">
        <f>AVERAGE(G2:G6)</f>
        <v>495.61199999999997</v>
      </c>
      <c r="H7" s="1">
        <f>AVERAGE(H2:H6)</f>
        <v>439.35399999999998</v>
      </c>
      <c r="I7" s="1">
        <f>AVERAGE(I2:I6)</f>
        <v>492.63800000000003</v>
      </c>
      <c r="J7" s="1">
        <f>AVERAGE(J2:J6)</f>
        <v>486.23</v>
      </c>
      <c r="K7" s="1">
        <f>AVERAGE(K2:K6)</f>
        <v>427.34199999999998</v>
      </c>
      <c r="L7" s="1"/>
      <c r="M7" s="1"/>
      <c r="N7" s="1"/>
      <c r="O7" s="1"/>
    </row>
    <row r="8" spans="1:15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</row>
    <row r="9" spans="1:15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</row>
    <row r="10" spans="1:15" x14ac:dyDescent="0.25">
      <c r="A10" s="1" t="s">
        <v>17</v>
      </c>
      <c r="B10" s="1" t="s">
        <v>7</v>
      </c>
      <c r="C10" s="1" t="s">
        <v>8</v>
      </c>
      <c r="D10" s="1" t="s">
        <v>9</v>
      </c>
      <c r="E10" s="1" t="s">
        <v>10</v>
      </c>
      <c r="F10" s="1" t="s">
        <v>11</v>
      </c>
      <c r="G10" s="1" t="s">
        <v>12</v>
      </c>
      <c r="H10" s="1" t="s">
        <v>13</v>
      </c>
      <c r="I10" s="1" t="s">
        <v>14</v>
      </c>
      <c r="J10" s="1" t="s">
        <v>15</v>
      </c>
      <c r="K10" s="1" t="s">
        <v>16</v>
      </c>
      <c r="L10" s="1"/>
      <c r="M10" s="1"/>
      <c r="N10" s="1"/>
      <c r="O10" s="1"/>
    </row>
    <row r="11" spans="1:15" x14ac:dyDescent="0.25">
      <c r="A11" s="1" t="s">
        <v>1</v>
      </c>
      <c r="B11" s="1">
        <v>866.88</v>
      </c>
      <c r="C11" s="1">
        <v>941.58</v>
      </c>
      <c r="D11" s="1">
        <v>999</v>
      </c>
      <c r="E11" s="1">
        <v>980.4</v>
      </c>
      <c r="F11" s="1">
        <v>958.65</v>
      </c>
      <c r="G11" s="1">
        <v>999.12</v>
      </c>
      <c r="H11" s="1">
        <v>914.32</v>
      </c>
      <c r="I11" s="1">
        <v>1060.94</v>
      </c>
      <c r="J11" s="1">
        <v>1040.8599999999999</v>
      </c>
      <c r="K11" s="1">
        <v>825.91</v>
      </c>
      <c r="L11" s="1"/>
      <c r="M11" s="1"/>
      <c r="N11" s="1"/>
      <c r="O11" s="1"/>
    </row>
    <row r="12" spans="1:15" x14ac:dyDescent="0.25">
      <c r="A12" s="1" t="s">
        <v>2</v>
      </c>
      <c r="B12" s="1">
        <v>827.31</v>
      </c>
      <c r="C12" s="1">
        <v>948.18</v>
      </c>
      <c r="D12" s="1">
        <v>975.56</v>
      </c>
      <c r="E12" s="1">
        <v>1033.6400000000001</v>
      </c>
      <c r="F12" s="1">
        <v>1116.4100000000001</v>
      </c>
      <c r="G12" s="1">
        <v>996</v>
      </c>
      <c r="H12" s="1">
        <v>908.9</v>
      </c>
      <c r="I12" s="1">
        <v>988.23</v>
      </c>
      <c r="J12" s="1">
        <v>1069.3399999999999</v>
      </c>
      <c r="K12" s="1">
        <v>938.75</v>
      </c>
      <c r="L12" s="1"/>
      <c r="M12" s="1"/>
      <c r="N12" s="1"/>
      <c r="O12" s="1"/>
    </row>
    <row r="13" spans="1:15" x14ac:dyDescent="0.25">
      <c r="A13" s="1" t="s">
        <v>3</v>
      </c>
      <c r="B13" s="1">
        <v>910.18</v>
      </c>
      <c r="C13" s="1">
        <v>918.94</v>
      </c>
      <c r="D13" s="1">
        <v>1131.8399999999999</v>
      </c>
      <c r="E13" s="1">
        <v>1021.46</v>
      </c>
      <c r="F13" s="1">
        <v>1003.3</v>
      </c>
      <c r="G13" s="1">
        <v>915.39</v>
      </c>
      <c r="H13" s="1">
        <v>930.29</v>
      </c>
      <c r="I13" s="1">
        <v>1001</v>
      </c>
      <c r="J13" s="1">
        <v>960.96</v>
      </c>
      <c r="K13" s="1">
        <v>868.45</v>
      </c>
      <c r="L13" s="1"/>
      <c r="M13" s="1"/>
      <c r="N13" s="1"/>
      <c r="O13" s="1"/>
    </row>
    <row r="14" spans="1:15" x14ac:dyDescent="0.25">
      <c r="A14" s="1" t="s">
        <v>4</v>
      </c>
      <c r="B14" s="2">
        <v>1114.6099999999999</v>
      </c>
      <c r="C14" s="2">
        <v>1109.3699999999999</v>
      </c>
      <c r="D14" s="2">
        <v>1132.3499999999999</v>
      </c>
      <c r="E14" s="2">
        <v>1031.69</v>
      </c>
      <c r="F14" s="2">
        <v>1065.47</v>
      </c>
      <c r="G14" s="2">
        <v>971.02</v>
      </c>
      <c r="H14" s="2">
        <v>973.83</v>
      </c>
      <c r="I14" s="2">
        <v>1024.73</v>
      </c>
      <c r="J14" s="2">
        <v>951.61</v>
      </c>
      <c r="K14" s="2">
        <v>891.58</v>
      </c>
      <c r="L14" s="1"/>
      <c r="M14" s="1"/>
      <c r="N14" s="1"/>
      <c r="O14" s="1"/>
    </row>
    <row r="15" spans="1:15" x14ac:dyDescent="0.25">
      <c r="A15" s="1" t="s">
        <v>5</v>
      </c>
      <c r="B15" s="2">
        <v>947.05</v>
      </c>
      <c r="C15" s="2">
        <v>1048.33</v>
      </c>
      <c r="D15" s="2">
        <v>1057.29</v>
      </c>
      <c r="E15" s="2">
        <v>941.87</v>
      </c>
      <c r="F15" s="2">
        <v>1004.15</v>
      </c>
      <c r="G15" s="2">
        <v>1027.6500000000001</v>
      </c>
      <c r="H15" s="2">
        <v>879.7</v>
      </c>
      <c r="I15" s="2">
        <v>1064.3599999999999</v>
      </c>
      <c r="J15" s="2">
        <v>1057.72</v>
      </c>
      <c r="K15" s="2">
        <v>974.58</v>
      </c>
      <c r="L15" s="1"/>
      <c r="M15" s="1"/>
      <c r="N15" s="1"/>
      <c r="O15" s="1"/>
    </row>
    <row r="16" spans="1:15" x14ac:dyDescent="0.25">
      <c r="A16" s="1" t="s">
        <v>6</v>
      </c>
      <c r="B16" s="1">
        <f>AVERAGE(B11:B15)</f>
        <v>933.2059999999999</v>
      </c>
      <c r="C16" s="1">
        <f>AVERAGE(C11:C15)</f>
        <v>993.28</v>
      </c>
      <c r="D16" s="1">
        <f>AVERAGE(D11:D15)</f>
        <v>1059.2080000000001</v>
      </c>
      <c r="E16" s="1">
        <f>AVERAGE(E11:E15)</f>
        <v>1001.8120000000001</v>
      </c>
      <c r="F16" s="1">
        <f>AVERAGE(F11:F15)</f>
        <v>1029.596</v>
      </c>
      <c r="G16" s="1">
        <f>AVERAGE(G11:G15)</f>
        <v>981.83600000000001</v>
      </c>
      <c r="H16" s="1">
        <f>AVERAGE(H11:H15)</f>
        <v>921.40800000000002</v>
      </c>
      <c r="I16" s="1">
        <f>AVERAGE(I11:I15)</f>
        <v>1027.8520000000001</v>
      </c>
      <c r="J16" s="1">
        <f>AVERAGE(J11:J15)</f>
        <v>1016.098</v>
      </c>
      <c r="K16" s="1">
        <f>AVERAGE(K11:K15)</f>
        <v>899.85399999999993</v>
      </c>
      <c r="L16" s="1"/>
      <c r="M16" s="1"/>
      <c r="N16" s="1"/>
      <c r="O16" s="1"/>
    </row>
    <row r="17" spans="1:15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 x14ac:dyDescent="0.25">
      <c r="A19" s="1" t="s">
        <v>19</v>
      </c>
      <c r="B19" s="1" t="s">
        <v>7</v>
      </c>
      <c r="C19" s="1" t="s">
        <v>8</v>
      </c>
      <c r="D19" s="1" t="s">
        <v>9</v>
      </c>
      <c r="E19" s="1" t="s">
        <v>10</v>
      </c>
      <c r="F19" s="1" t="s">
        <v>11</v>
      </c>
      <c r="G19" s="1" t="s">
        <v>12</v>
      </c>
      <c r="H19" s="1" t="s">
        <v>13</v>
      </c>
      <c r="I19" s="1" t="s">
        <v>14</v>
      </c>
      <c r="J19" s="1" t="s">
        <v>15</v>
      </c>
      <c r="K19" s="1" t="s">
        <v>16</v>
      </c>
      <c r="L19" s="1"/>
      <c r="M19" s="1"/>
      <c r="N19" s="1"/>
      <c r="O19" s="1"/>
    </row>
    <row r="20" spans="1:15" x14ac:dyDescent="0.25">
      <c r="A20" s="1" t="s">
        <v>1</v>
      </c>
      <c r="B20" s="1">
        <v>1789.6</v>
      </c>
      <c r="C20" s="1">
        <v>2002.32</v>
      </c>
      <c r="D20" s="1">
        <v>1905.57</v>
      </c>
      <c r="E20" s="1">
        <v>1897.51</v>
      </c>
      <c r="F20" s="1">
        <v>1888.51</v>
      </c>
      <c r="G20" s="1">
        <v>1995.11</v>
      </c>
      <c r="H20" s="1">
        <v>1915.5</v>
      </c>
      <c r="I20" s="1">
        <v>2083.46</v>
      </c>
      <c r="J20" s="1">
        <v>1996.19</v>
      </c>
      <c r="K20" s="1">
        <v>1690.79</v>
      </c>
      <c r="L20" s="1"/>
      <c r="M20" s="1"/>
      <c r="N20" s="1"/>
      <c r="O20" s="1"/>
    </row>
    <row r="21" spans="1:15" x14ac:dyDescent="0.25">
      <c r="A21" s="1" t="s">
        <v>2</v>
      </c>
      <c r="B21" s="1">
        <v>2118.08</v>
      </c>
      <c r="C21" s="1">
        <v>1896.7</v>
      </c>
      <c r="D21" s="1">
        <v>2010.18</v>
      </c>
      <c r="E21" s="1">
        <v>1883.16</v>
      </c>
      <c r="F21" s="1">
        <v>1736.43</v>
      </c>
      <c r="G21" s="1">
        <v>2096.7600000000002</v>
      </c>
      <c r="H21" s="1">
        <v>1981.18</v>
      </c>
      <c r="I21" s="1">
        <v>1997.1</v>
      </c>
      <c r="J21" s="1">
        <v>1880.09</v>
      </c>
      <c r="K21" s="1">
        <v>1930.03</v>
      </c>
      <c r="L21" s="1"/>
      <c r="M21" s="1"/>
      <c r="N21" s="1"/>
      <c r="O21" s="1"/>
    </row>
    <row r="22" spans="1:15" x14ac:dyDescent="0.25">
      <c r="A22" s="1" t="s">
        <v>3</v>
      </c>
      <c r="B22" s="1">
        <v>1709.8</v>
      </c>
      <c r="C22" s="1">
        <v>1950.49</v>
      </c>
      <c r="D22" s="1">
        <v>1915.39</v>
      </c>
      <c r="E22" s="1">
        <v>1928.96</v>
      </c>
      <c r="F22" s="1">
        <v>1737.23</v>
      </c>
      <c r="G22" s="1">
        <v>1955.74</v>
      </c>
      <c r="H22" s="1">
        <v>1910.99</v>
      </c>
      <c r="I22" s="1">
        <v>1990.39</v>
      </c>
      <c r="J22" s="1">
        <v>1887.23</v>
      </c>
      <c r="K22" s="1">
        <v>1790.95</v>
      </c>
      <c r="L22" s="1"/>
      <c r="M22" s="1"/>
      <c r="N22" s="1"/>
      <c r="O22" s="1"/>
    </row>
    <row r="23" spans="1:15" x14ac:dyDescent="0.25">
      <c r="A23" s="1" t="s">
        <v>4</v>
      </c>
      <c r="B23" s="2">
        <v>1846.57</v>
      </c>
      <c r="C23" s="2">
        <v>1696.03</v>
      </c>
      <c r="D23" s="2">
        <v>1812.59</v>
      </c>
      <c r="E23" s="2">
        <v>1915.97</v>
      </c>
      <c r="F23" s="2">
        <v>2104.15</v>
      </c>
      <c r="G23" s="2">
        <v>1999.41</v>
      </c>
      <c r="H23" s="2">
        <v>1856.19</v>
      </c>
      <c r="I23" s="2">
        <v>1953.49</v>
      </c>
      <c r="J23" s="2">
        <v>1860.75</v>
      </c>
      <c r="K23" s="2">
        <v>1736.75</v>
      </c>
      <c r="L23" s="1"/>
      <c r="M23" s="1"/>
      <c r="N23" s="1"/>
      <c r="O23" s="1"/>
    </row>
    <row r="24" spans="1:15" x14ac:dyDescent="0.25">
      <c r="A24" s="1" t="s">
        <v>5</v>
      </c>
      <c r="B24" s="2">
        <v>1837.28</v>
      </c>
      <c r="C24" s="2">
        <v>1896.8</v>
      </c>
      <c r="D24" s="2">
        <v>1995.91</v>
      </c>
      <c r="E24" s="2">
        <v>1947.22</v>
      </c>
      <c r="F24" s="2">
        <v>1902.77</v>
      </c>
      <c r="G24" s="2">
        <v>2064.34</v>
      </c>
      <c r="H24" s="2">
        <v>2149.5</v>
      </c>
      <c r="I24" s="2">
        <v>1908.21</v>
      </c>
      <c r="J24" s="2">
        <v>1931.26</v>
      </c>
      <c r="K24" s="2">
        <v>1826.33</v>
      </c>
      <c r="L24" s="1"/>
      <c r="M24" s="1"/>
      <c r="N24" s="1"/>
      <c r="O24" s="1"/>
    </row>
    <row r="25" spans="1:15" x14ac:dyDescent="0.25">
      <c r="A25" s="1" t="s">
        <v>6</v>
      </c>
      <c r="B25" s="1">
        <f t="shared" ref="B25:K25" si="0">AVERAGE(B20:B24)</f>
        <v>1860.2660000000001</v>
      </c>
      <c r="C25" s="1">
        <f t="shared" si="0"/>
        <v>1888.4680000000001</v>
      </c>
      <c r="D25" s="1">
        <f t="shared" si="0"/>
        <v>1927.9280000000003</v>
      </c>
      <c r="E25" s="1">
        <f t="shared" si="0"/>
        <v>1914.5639999999999</v>
      </c>
      <c r="F25" s="1">
        <f t="shared" si="0"/>
        <v>1873.818</v>
      </c>
      <c r="G25" s="1">
        <f t="shared" si="0"/>
        <v>2022.2720000000002</v>
      </c>
      <c r="H25" s="1">
        <f t="shared" si="0"/>
        <v>1962.672</v>
      </c>
      <c r="I25" s="1">
        <f t="shared" si="0"/>
        <v>1986.53</v>
      </c>
      <c r="J25" s="1">
        <f t="shared" si="0"/>
        <v>1911.104</v>
      </c>
      <c r="K25" s="1">
        <f t="shared" si="0"/>
        <v>1794.9699999999998</v>
      </c>
      <c r="L25" s="1"/>
      <c r="M25" s="1"/>
      <c r="N25" s="1"/>
      <c r="O25" s="1"/>
    </row>
    <row r="26" spans="1:15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 x14ac:dyDescent="0.25">
      <c r="A28" s="1" t="s">
        <v>20</v>
      </c>
      <c r="B28" s="1" t="s">
        <v>7</v>
      </c>
      <c r="C28" s="1" t="s">
        <v>8</v>
      </c>
      <c r="D28" s="1" t="s">
        <v>9</v>
      </c>
      <c r="E28" s="1" t="s">
        <v>10</v>
      </c>
      <c r="F28" s="1" t="s">
        <v>11</v>
      </c>
      <c r="G28" s="1" t="s">
        <v>12</v>
      </c>
      <c r="H28" s="1" t="s">
        <v>13</v>
      </c>
      <c r="I28" s="1" t="s">
        <v>14</v>
      </c>
      <c r="J28" s="1" t="s">
        <v>15</v>
      </c>
      <c r="K28" s="1" t="s">
        <v>16</v>
      </c>
      <c r="L28" s="1"/>
      <c r="M28" s="1"/>
      <c r="N28" s="1"/>
      <c r="O28" s="1"/>
    </row>
    <row r="29" spans="1:15" x14ac:dyDescent="0.25">
      <c r="A29" s="1" t="s">
        <v>1</v>
      </c>
      <c r="B29" s="1">
        <v>3567.89</v>
      </c>
      <c r="C29" s="1">
        <v>3662.72</v>
      </c>
      <c r="D29" s="1">
        <v>3391.11</v>
      </c>
      <c r="E29" s="1">
        <v>3399.71</v>
      </c>
      <c r="F29" s="1">
        <v>3383.69</v>
      </c>
      <c r="G29" s="1">
        <v>3619.87</v>
      </c>
      <c r="H29" s="1">
        <v>3541.8</v>
      </c>
      <c r="I29" s="1">
        <v>3709.36</v>
      </c>
      <c r="J29" s="1">
        <v>3551.29</v>
      </c>
      <c r="K29" s="1">
        <v>3439.69</v>
      </c>
      <c r="L29" s="1"/>
      <c r="M29" s="1"/>
      <c r="N29" s="1"/>
      <c r="O29" s="1"/>
    </row>
    <row r="30" spans="1:15" x14ac:dyDescent="0.25">
      <c r="A30" s="1" t="s">
        <v>2</v>
      </c>
      <c r="B30" s="1">
        <v>3447.53</v>
      </c>
      <c r="C30" s="1">
        <v>3445.06</v>
      </c>
      <c r="D30" s="1">
        <v>3419.4</v>
      </c>
      <c r="E30" s="1">
        <v>3504.45</v>
      </c>
      <c r="F30" s="1">
        <v>3972.05</v>
      </c>
      <c r="G30" s="1">
        <v>3642.51</v>
      </c>
      <c r="H30" s="1">
        <v>3574.19</v>
      </c>
      <c r="I30" s="1">
        <v>3485.73</v>
      </c>
      <c r="J30" s="1">
        <v>3743.36</v>
      </c>
      <c r="K30" s="1">
        <v>3297.37</v>
      </c>
      <c r="L30" s="1"/>
      <c r="M30" s="1"/>
      <c r="N30" s="1"/>
      <c r="O30" s="1"/>
    </row>
    <row r="31" spans="1:15" x14ac:dyDescent="0.25">
      <c r="A31" s="1" t="s">
        <v>3</v>
      </c>
      <c r="B31" s="1">
        <v>3505.76</v>
      </c>
      <c r="C31" s="1">
        <v>3470.49</v>
      </c>
      <c r="D31" s="2">
        <v>3523.98</v>
      </c>
      <c r="E31" s="2">
        <v>3473.36</v>
      </c>
      <c r="F31" s="2">
        <v>3795.99</v>
      </c>
      <c r="G31" s="2">
        <v>3652.74</v>
      </c>
      <c r="H31" s="2">
        <v>3613.01</v>
      </c>
      <c r="I31" s="2">
        <v>3475.01</v>
      </c>
      <c r="J31" s="2">
        <v>3453.95</v>
      </c>
      <c r="K31" s="1">
        <v>3594.04</v>
      </c>
      <c r="L31" s="1"/>
      <c r="M31" s="1"/>
      <c r="N31" s="1"/>
      <c r="O31" s="1"/>
    </row>
    <row r="32" spans="1:15" x14ac:dyDescent="0.25">
      <c r="A32" s="1" t="s">
        <v>4</v>
      </c>
      <c r="B32" s="2">
        <v>3458.25</v>
      </c>
      <c r="C32" s="2">
        <v>3293.68</v>
      </c>
      <c r="D32" s="2">
        <v>3512.41</v>
      </c>
      <c r="E32" s="2">
        <v>3571.16</v>
      </c>
      <c r="F32" s="2">
        <v>3554.63</v>
      </c>
      <c r="G32" s="2">
        <v>3788.95</v>
      </c>
      <c r="H32" s="2">
        <v>3501.53</v>
      </c>
      <c r="I32" s="2">
        <v>3565.97</v>
      </c>
      <c r="J32" s="2">
        <v>3569.76</v>
      </c>
      <c r="K32" s="2">
        <v>3493.92</v>
      </c>
      <c r="L32" s="1"/>
      <c r="M32" s="1"/>
      <c r="N32" s="1"/>
      <c r="O32" s="1"/>
    </row>
    <row r="33" spans="1:15" x14ac:dyDescent="0.25">
      <c r="A33" s="1" t="s">
        <v>5</v>
      </c>
      <c r="B33" s="2">
        <v>3424.04</v>
      </c>
      <c r="C33" s="2">
        <v>3539.71</v>
      </c>
      <c r="D33" s="2">
        <v>3729.78</v>
      </c>
      <c r="E33" s="2">
        <v>3682.12</v>
      </c>
      <c r="F33" s="2">
        <v>3537.28</v>
      </c>
      <c r="G33" s="2">
        <v>3588.24</v>
      </c>
      <c r="H33" s="2">
        <v>3694.61</v>
      </c>
      <c r="I33" s="2">
        <v>3529.28</v>
      </c>
      <c r="J33" s="2">
        <v>3630.45</v>
      </c>
      <c r="K33" s="2">
        <v>3566.47</v>
      </c>
      <c r="L33" s="1"/>
      <c r="M33" s="1"/>
      <c r="N33" s="1"/>
      <c r="O33" s="1"/>
    </row>
    <row r="34" spans="1:15" x14ac:dyDescent="0.25">
      <c r="A34" s="1" t="s">
        <v>6</v>
      </c>
      <c r="B34" s="1">
        <f>AVERAGE(B29:B33)</f>
        <v>3480.6940000000004</v>
      </c>
      <c r="C34" s="1">
        <f>AVERAGE(C29:C33)</f>
        <v>3482.3319999999999</v>
      </c>
      <c r="D34" s="1">
        <f>AVERAGE(D29:D33)</f>
        <v>3515.3360000000002</v>
      </c>
      <c r="E34" s="1">
        <f>AVERAGE(E29:E33)</f>
        <v>3526.16</v>
      </c>
      <c r="F34" s="1">
        <f>AVERAGE(F29:F33)</f>
        <v>3648.7280000000001</v>
      </c>
      <c r="G34" s="1">
        <f>AVERAGE(G29:G33)</f>
        <v>3658.4619999999995</v>
      </c>
      <c r="H34" s="1">
        <f>AVERAGE(H29:H33)</f>
        <v>3585.0279999999998</v>
      </c>
      <c r="I34" s="1">
        <f>AVERAGE(I29:I33)</f>
        <v>3553.0699999999997</v>
      </c>
      <c r="J34" s="1">
        <f>AVERAGE(J29:J33)</f>
        <v>3589.7619999999997</v>
      </c>
      <c r="K34" s="1">
        <f>AVERAGE(K29:K33)</f>
        <v>3478.2979999999998</v>
      </c>
      <c r="L34" s="1"/>
      <c r="M34" s="1"/>
      <c r="N34" s="1"/>
      <c r="O34" s="1"/>
    </row>
    <row r="35" spans="1:15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</row>
    <row r="36" spans="1:15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</row>
    <row r="37" spans="1:15" x14ac:dyDescent="0.25">
      <c r="A37" s="1" t="s">
        <v>21</v>
      </c>
      <c r="B37" s="1" t="s">
        <v>7</v>
      </c>
      <c r="C37" s="1" t="s">
        <v>8</v>
      </c>
      <c r="D37" s="1" t="s">
        <v>9</v>
      </c>
      <c r="E37" s="1" t="s">
        <v>10</v>
      </c>
      <c r="F37" s="1" t="s">
        <v>11</v>
      </c>
      <c r="G37" s="1" t="s">
        <v>12</v>
      </c>
      <c r="H37" s="1" t="s">
        <v>13</v>
      </c>
      <c r="I37" s="1" t="s">
        <v>14</v>
      </c>
      <c r="J37" s="1" t="s">
        <v>15</v>
      </c>
      <c r="K37" s="1" t="s">
        <v>16</v>
      </c>
      <c r="L37" s="1"/>
      <c r="M37" s="1"/>
      <c r="N37" s="1"/>
      <c r="O37" s="1"/>
    </row>
    <row r="38" spans="1:15" x14ac:dyDescent="0.25">
      <c r="A38" s="1" t="s">
        <v>1</v>
      </c>
      <c r="B38" s="1">
        <v>4728.92</v>
      </c>
      <c r="C38" s="1">
        <v>4809.74</v>
      </c>
      <c r="D38" s="1">
        <v>4590.42</v>
      </c>
      <c r="E38" s="1">
        <v>4902.79</v>
      </c>
      <c r="F38" s="1">
        <v>4658.75</v>
      </c>
      <c r="G38" s="1">
        <v>4993.0200000000004</v>
      </c>
      <c r="H38" s="1">
        <v>4588.8100000000004</v>
      </c>
      <c r="I38" s="1">
        <v>4451.99</v>
      </c>
      <c r="J38" s="1">
        <v>5057.76</v>
      </c>
      <c r="K38" s="1">
        <v>4545.49</v>
      </c>
      <c r="L38" s="1"/>
      <c r="M38" s="1"/>
      <c r="N38" s="1"/>
      <c r="O38" s="1"/>
    </row>
    <row r="39" spans="1:15" x14ac:dyDescent="0.25">
      <c r="A39" s="1" t="s">
        <v>2</v>
      </c>
      <c r="B39" s="1">
        <v>4546.5200000000004</v>
      </c>
      <c r="C39" s="1">
        <v>4885.4799999999996</v>
      </c>
      <c r="D39" s="1">
        <v>4676.6400000000003</v>
      </c>
      <c r="E39" s="1">
        <v>4635.3</v>
      </c>
      <c r="F39" s="1">
        <v>4624.6400000000003</v>
      </c>
      <c r="G39" s="1">
        <v>4824.4799999999996</v>
      </c>
      <c r="H39" s="1">
        <v>4750.58</v>
      </c>
      <c r="I39" s="1">
        <v>4764.07</v>
      </c>
      <c r="J39" s="1">
        <v>4715.84</v>
      </c>
      <c r="K39" s="1">
        <v>4136.33</v>
      </c>
      <c r="L39" s="1"/>
      <c r="M39" s="1"/>
      <c r="N39" s="1"/>
      <c r="O39" s="1"/>
    </row>
    <row r="40" spans="1:15" x14ac:dyDescent="0.25">
      <c r="A40" s="1" t="s">
        <v>3</v>
      </c>
      <c r="B40" s="2">
        <v>4763.43</v>
      </c>
      <c r="C40" s="2">
        <v>4613.58</v>
      </c>
      <c r="D40" s="2">
        <v>4781.95</v>
      </c>
      <c r="E40" s="2">
        <v>4786.46</v>
      </c>
      <c r="F40" s="2">
        <v>4926.46</v>
      </c>
      <c r="G40" s="2">
        <v>4648.9399999999996</v>
      </c>
      <c r="H40" s="2">
        <v>4793.16</v>
      </c>
      <c r="I40" s="2">
        <v>4816.2700000000004</v>
      </c>
      <c r="J40" s="2">
        <v>4714.01</v>
      </c>
      <c r="K40" s="2">
        <v>4517.91</v>
      </c>
      <c r="L40" s="1"/>
      <c r="M40" s="1"/>
      <c r="N40" s="1"/>
      <c r="O40" s="1"/>
    </row>
    <row r="41" spans="1:15" x14ac:dyDescent="0.25">
      <c r="A41" s="1" t="s">
        <v>4</v>
      </c>
      <c r="B41" s="2">
        <v>4721.46</v>
      </c>
      <c r="C41" s="2">
        <v>4630.92</v>
      </c>
      <c r="D41" s="2">
        <v>4793.21</v>
      </c>
      <c r="E41" s="2">
        <v>4919.01</v>
      </c>
      <c r="F41" s="2">
        <v>4792.5200000000004</v>
      </c>
      <c r="G41" s="2">
        <v>4525.0600000000004</v>
      </c>
      <c r="H41" s="2">
        <v>4670.07</v>
      </c>
      <c r="I41" s="2">
        <v>4845.04</v>
      </c>
      <c r="J41" s="2">
        <v>4610.96</v>
      </c>
      <c r="K41" s="2">
        <v>4610.95</v>
      </c>
      <c r="L41" s="1"/>
      <c r="M41" s="1"/>
      <c r="N41" s="1"/>
      <c r="O41" s="1"/>
    </row>
    <row r="42" spans="1:15" x14ac:dyDescent="0.25">
      <c r="A42" s="1" t="s">
        <v>5</v>
      </c>
      <c r="B42" s="2">
        <v>4572.1000000000004</v>
      </c>
      <c r="C42" s="2">
        <v>4772.97</v>
      </c>
      <c r="D42" s="2">
        <v>4944.25</v>
      </c>
      <c r="E42" s="2">
        <v>4544.07</v>
      </c>
      <c r="F42" s="2">
        <v>4864.4799999999996</v>
      </c>
      <c r="G42" s="2">
        <v>4994.12</v>
      </c>
      <c r="H42" s="2">
        <v>4308.1099999999997</v>
      </c>
      <c r="I42" s="2">
        <v>4615.05</v>
      </c>
      <c r="J42" s="2">
        <v>4907.6499999999996</v>
      </c>
      <c r="K42" s="2">
        <v>4119.12</v>
      </c>
      <c r="L42" s="1"/>
      <c r="M42" s="1"/>
      <c r="N42" s="1"/>
      <c r="O42" s="1"/>
    </row>
    <row r="43" spans="1:15" x14ac:dyDescent="0.25">
      <c r="A43" s="1" t="s">
        <v>6</v>
      </c>
      <c r="B43" s="1">
        <f t="shared" ref="B43:K43" si="1">AVERAGE(B38:B42)</f>
        <v>4666.4859999999999</v>
      </c>
      <c r="C43" s="1">
        <f t="shared" si="1"/>
        <v>4742.5380000000005</v>
      </c>
      <c r="D43" s="1">
        <f t="shared" si="1"/>
        <v>4757.2939999999999</v>
      </c>
      <c r="E43" s="1">
        <f t="shared" si="1"/>
        <v>4757.5259999999998</v>
      </c>
      <c r="F43" s="1">
        <f t="shared" si="1"/>
        <v>4773.37</v>
      </c>
      <c r="G43" s="1">
        <f t="shared" si="1"/>
        <v>4797.1239999999998</v>
      </c>
      <c r="H43" s="1">
        <f t="shared" si="1"/>
        <v>4622.1459999999997</v>
      </c>
      <c r="I43" s="1">
        <f t="shared" si="1"/>
        <v>4698.4839999999995</v>
      </c>
      <c r="J43" s="1">
        <f t="shared" si="1"/>
        <v>4801.2440000000006</v>
      </c>
      <c r="K43" s="1">
        <f t="shared" si="1"/>
        <v>4385.96</v>
      </c>
      <c r="L43" s="1"/>
      <c r="M43" s="1"/>
      <c r="N43" s="1"/>
      <c r="O43" s="1"/>
    </row>
    <row r="44" spans="1:15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</row>
    <row r="45" spans="1:15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1:15" x14ac:dyDescent="0.25">
      <c r="A46" s="1" t="s">
        <v>18</v>
      </c>
      <c r="B46" s="1" t="s">
        <v>7</v>
      </c>
      <c r="C46" s="1" t="s">
        <v>8</v>
      </c>
      <c r="D46" s="1" t="s">
        <v>9</v>
      </c>
      <c r="E46" s="1" t="s">
        <v>10</v>
      </c>
      <c r="F46" s="1" t="s">
        <v>11</v>
      </c>
      <c r="G46" s="1" t="s">
        <v>12</v>
      </c>
      <c r="H46" s="1" t="s">
        <v>13</v>
      </c>
      <c r="I46" s="1" t="s">
        <v>14</v>
      </c>
      <c r="J46" s="1" t="s">
        <v>15</v>
      </c>
      <c r="K46" s="1" t="s">
        <v>16</v>
      </c>
      <c r="L46" s="1"/>
      <c r="M46" s="1"/>
      <c r="N46" s="1"/>
      <c r="O46" s="1"/>
    </row>
    <row r="47" spans="1:15" x14ac:dyDescent="0.25">
      <c r="A47" s="1" t="s">
        <v>1</v>
      </c>
      <c r="B47" s="1">
        <v>10681.11</v>
      </c>
      <c r="C47" s="1">
        <v>10762.77</v>
      </c>
      <c r="D47" s="1">
        <v>10597.4</v>
      </c>
      <c r="E47" s="1">
        <v>10989.6</v>
      </c>
      <c r="F47" s="1">
        <v>11142.9</v>
      </c>
      <c r="G47" s="1">
        <v>10862.65</v>
      </c>
      <c r="H47" s="1">
        <v>10810.24</v>
      </c>
      <c r="I47" s="1">
        <v>10599.37</v>
      </c>
      <c r="J47" s="1">
        <v>10873.53</v>
      </c>
      <c r="K47" s="1">
        <v>10846.75</v>
      </c>
      <c r="L47" s="1"/>
      <c r="M47" s="1"/>
      <c r="N47" s="1"/>
      <c r="O47" s="1"/>
    </row>
    <row r="48" spans="1:15" x14ac:dyDescent="0.25">
      <c r="A48" s="1" t="s">
        <v>2</v>
      </c>
      <c r="B48" s="1">
        <v>10503.38</v>
      </c>
      <c r="C48" s="1">
        <v>10531.03</v>
      </c>
      <c r="D48" s="1">
        <v>10792.6</v>
      </c>
      <c r="E48" s="1">
        <v>10411.85</v>
      </c>
      <c r="F48" s="1">
        <v>10742.6</v>
      </c>
      <c r="G48" s="1">
        <v>11025.3</v>
      </c>
      <c r="H48" s="1">
        <v>10816.4</v>
      </c>
      <c r="I48" s="1">
        <v>11142.95</v>
      </c>
      <c r="J48" s="1">
        <v>10762.7</v>
      </c>
      <c r="K48" s="1">
        <v>10883.12</v>
      </c>
      <c r="L48" s="1"/>
      <c r="M48" s="1"/>
    </row>
    <row r="49" spans="1:14" x14ac:dyDescent="0.25">
      <c r="A49" s="1" t="s">
        <v>3</v>
      </c>
      <c r="B49" s="1">
        <v>10968.33</v>
      </c>
      <c r="C49" s="1">
        <v>10782.07</v>
      </c>
      <c r="D49" s="1">
        <v>11070.91</v>
      </c>
      <c r="E49" s="1">
        <v>10879.5</v>
      </c>
      <c r="F49" s="1">
        <v>10824.35</v>
      </c>
      <c r="G49" s="1">
        <v>10682.51</v>
      </c>
      <c r="H49" s="1">
        <v>10706.28</v>
      </c>
      <c r="I49" s="1">
        <v>10481.91</v>
      </c>
      <c r="J49" s="1">
        <v>10973.27</v>
      </c>
      <c r="K49" s="1">
        <v>10682.21</v>
      </c>
    </row>
    <row r="50" spans="1:14" x14ac:dyDescent="0.25">
      <c r="A50" s="1" t="s">
        <v>4</v>
      </c>
      <c r="B50" s="2">
        <v>10355.48</v>
      </c>
      <c r="C50" s="2">
        <v>10760.18</v>
      </c>
      <c r="D50" s="2">
        <v>10663.43</v>
      </c>
      <c r="E50" s="2">
        <v>10771.97</v>
      </c>
      <c r="F50" s="2">
        <v>10917.15</v>
      </c>
      <c r="G50" s="2">
        <v>10878.82</v>
      </c>
      <c r="H50" s="2">
        <v>10766.9</v>
      </c>
      <c r="I50" s="2">
        <v>10908.67</v>
      </c>
      <c r="J50" s="2">
        <v>10917.25</v>
      </c>
      <c r="K50" s="2">
        <v>10385.780000000001</v>
      </c>
    </row>
    <row r="51" spans="1:14" x14ac:dyDescent="0.25">
      <c r="A51" s="1" t="s">
        <v>5</v>
      </c>
      <c r="B51" s="2">
        <v>10500.06</v>
      </c>
      <c r="C51" s="2">
        <v>10311.52</v>
      </c>
      <c r="D51" s="2">
        <v>10997.12</v>
      </c>
      <c r="E51" s="2">
        <v>10770.42</v>
      </c>
      <c r="F51" s="2">
        <v>11203.89</v>
      </c>
      <c r="G51" s="2">
        <v>10760.5</v>
      </c>
      <c r="H51" s="2">
        <v>10772.64</v>
      </c>
      <c r="I51" s="2">
        <v>11104.76</v>
      </c>
      <c r="J51" s="2">
        <v>10814.92</v>
      </c>
      <c r="K51" s="2">
        <v>10697.33</v>
      </c>
    </row>
    <row r="52" spans="1:14" x14ac:dyDescent="0.25">
      <c r="A52" s="1" t="s">
        <v>6</v>
      </c>
      <c r="B52" s="1">
        <f t="shared" ref="B52:K52" si="2">AVERAGE(B47:B51)</f>
        <v>10601.672</v>
      </c>
      <c r="C52" s="1">
        <f t="shared" si="2"/>
        <v>10629.514000000001</v>
      </c>
      <c r="D52" s="1">
        <f t="shared" si="2"/>
        <v>10824.291999999999</v>
      </c>
      <c r="E52" s="1">
        <f t="shared" si="2"/>
        <v>10764.668</v>
      </c>
      <c r="F52" s="1">
        <f t="shared" si="2"/>
        <v>10966.178</v>
      </c>
      <c r="G52" s="1">
        <f t="shared" si="2"/>
        <v>10841.956</v>
      </c>
      <c r="H52" s="1">
        <f t="shared" si="2"/>
        <v>10774.492</v>
      </c>
      <c r="I52" s="1">
        <f t="shared" si="2"/>
        <v>10847.532000000001</v>
      </c>
      <c r="J52" s="1">
        <f t="shared" si="2"/>
        <v>10868.333999999999</v>
      </c>
      <c r="K52" s="1">
        <f t="shared" si="2"/>
        <v>10699.038</v>
      </c>
      <c r="M52" s="1"/>
      <c r="N52" s="1"/>
    </row>
    <row r="53" spans="1:14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Bracken Adams</dc:creator>
  <cp:lastModifiedBy>Bracken Adams</cp:lastModifiedBy>
  <dcterms:created xsi:type="dcterms:W3CDTF">2020-10-24T01:23:42Z</dcterms:created>
  <dcterms:modified xsi:type="dcterms:W3CDTF">2020-10-24T03:01:39Z</dcterms:modified>
</cp:coreProperties>
</file>