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 WorkSpace\Projects\report-generator\"/>
    </mc:Choice>
  </mc:AlternateContent>
  <xr:revisionPtr revIDLastSave="0" documentId="13_ncr:1_{4A13819B-57A6-4511-8626-8622ED58D159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Circle 6" sheetId="1" r:id="rId1"/>
    <sheet name="Circle 7" sheetId="2" r:id="rId2"/>
    <sheet name="Circle 8" sheetId="3" r:id="rId3"/>
    <sheet name="Circle 9" sheetId="4" r:id="rId4"/>
    <sheet name="Circle 10" sheetId="5" r:id="rId5"/>
    <sheet name="Circle 1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6" l="1"/>
  <c r="G11" i="6"/>
  <c r="D11" i="6"/>
  <c r="G11" i="5"/>
  <c r="D11" i="5"/>
  <c r="G10" i="4"/>
  <c r="D10" i="4"/>
  <c r="G12" i="3"/>
  <c r="D12" i="3"/>
  <c r="J11" i="2"/>
  <c r="G11" i="2"/>
  <c r="D11" i="2"/>
  <c r="J12" i="1"/>
  <c r="G12" i="1"/>
  <c r="D12" i="1"/>
</calcChain>
</file>

<file path=xl/sharedStrings.xml><?xml version="1.0" encoding="utf-8"?>
<sst xmlns="http://schemas.openxmlformats.org/spreadsheetml/2006/main" count="266" uniqueCount="132">
  <si>
    <t>GREATER HYDERABAD MUNICIPAL CORPORATION</t>
  </si>
  <si>
    <t>Name of the Zone:Charminar Zone</t>
  </si>
  <si>
    <t>Circle:6</t>
  </si>
  <si>
    <t>Date: 11-09-2020</t>
  </si>
  <si>
    <t>SL No</t>
  </si>
  <si>
    <t>Division Name</t>
  </si>
  <si>
    <t>PFM-1</t>
  </si>
  <si>
    <t>PFM-2</t>
  </si>
  <si>
    <t>VMF</t>
  </si>
  <si>
    <t>TL Name &amp; Mobile</t>
  </si>
  <si>
    <t>KMs Covered</t>
  </si>
  <si>
    <t>Areas Covered</t>
  </si>
  <si>
    <t xml:space="preserve">TL Name &amp; Mobile </t>
  </si>
  <si>
    <t>Remarks</t>
  </si>
  <si>
    <t>Saidabad-24</t>
  </si>
  <si>
    <t>Kaldev &amp;  
9666977784</t>
  </si>
  <si>
    <t>Kanna 
8555050335</t>
  </si>
  <si>
    <t>Moosamrambagh-25</t>
  </si>
  <si>
    <t>Jagadish &amp; 
9505860994</t>
  </si>
  <si>
    <t>BalrajuNimmarajula
9912400458</t>
  </si>
  <si>
    <t>Old Malakpet-26</t>
  </si>
  <si>
    <t xml:space="preserve">Venugopal &amp; 
9381278922 </t>
  </si>
  <si>
    <t>Pratap Pradeep
9618014392</t>
  </si>
  <si>
    <t>Azampura-28</t>
  </si>
  <si>
    <t>Ganesh &amp; 
9700484931</t>
  </si>
  <si>
    <t>Srinivas 
9966481755</t>
  </si>
  <si>
    <t>Dabeerpura-30</t>
  </si>
  <si>
    <t>Ramesh &amp; 
9247821824</t>
  </si>
  <si>
    <t>Mallesh 
8019143414</t>
  </si>
  <si>
    <t>Akberbagh-27</t>
  </si>
  <si>
    <t>Suresh &amp; 
9985376352</t>
  </si>
  <si>
    <t>Amar 
6281569970</t>
  </si>
  <si>
    <t>Chowni-29</t>
  </si>
  <si>
    <t>Jagadish &amp; 
8886924293</t>
  </si>
  <si>
    <t>Gopi
8886923293</t>
  </si>
  <si>
    <t>Total</t>
  </si>
  <si>
    <t>Circle:7</t>
  </si>
  <si>
    <t>Date:4.08.2020</t>
  </si>
  <si>
    <t>Gowlipura-35</t>
  </si>
  <si>
    <t xml:space="preserve">Santosh &amp; 8555856896 </t>
  </si>
  <si>
    <t>Prabhakar
8074162170</t>
  </si>
  <si>
    <t>-</t>
  </si>
  <si>
    <t>Rein Bazar-31</t>
  </si>
  <si>
    <t>Narsimha &amp;  9985089596</t>
  </si>
  <si>
    <t>Jangiri
9182142133</t>
  </si>
  <si>
    <t>IS Sadan-38</t>
  </si>
  <si>
    <t>Shanker
9701554484</t>
  </si>
  <si>
    <t>Anjaiah
9848790134</t>
  </si>
  <si>
    <t>Kurmagdua-37</t>
  </si>
  <si>
    <t>Babu &amp; 7981051446</t>
  </si>
  <si>
    <t>Ghouse
7780195466</t>
  </si>
  <si>
    <t>Santoshnagar-39</t>
  </si>
  <si>
    <t>Rajesh &amp; 8074007813</t>
  </si>
  <si>
    <t>Dasharath
9652408382</t>
  </si>
  <si>
    <t>Talabchachlam-34</t>
  </si>
  <si>
    <t xml:space="preserve">Md Mujeeb &amp; 8919569079 </t>
  </si>
  <si>
    <t>Devender
6281049862</t>
  </si>
  <si>
    <t>Circle:8</t>
  </si>
  <si>
    <t>Lalithabagh-36</t>
  </si>
  <si>
    <t>Shiva Prasad &amp;  9618632623</t>
  </si>
  <si>
    <t>Masood 
939841342</t>
  </si>
  <si>
    <t>Riyasthnagar-40</t>
  </si>
  <si>
    <t>N Shanker &amp; 9502763663</t>
  </si>
  <si>
    <t xml:space="preserve">Md Rashed Khan
9885242900
</t>
  </si>
  <si>
    <t>Kanchanbagh-41</t>
  </si>
  <si>
    <t xml:space="preserve">V Bharath &amp; 8801113420 </t>
  </si>
  <si>
    <t>D Ranganath
9705882341</t>
  </si>
  <si>
    <t>Barkas-42</t>
  </si>
  <si>
    <t xml:space="preserve">Sathanarayana &amp; 7075705453 </t>
  </si>
  <si>
    <t>Narsing Rao
7780669898</t>
  </si>
  <si>
    <t>Chandryangutta-43</t>
  </si>
  <si>
    <t xml:space="preserve">Shaik Nayeem &amp; 9989431803 </t>
  </si>
  <si>
    <t>Jagan</t>
  </si>
  <si>
    <t>Uppuguda-44</t>
  </si>
  <si>
    <t>K Rakesh &amp; 9959636750</t>
  </si>
  <si>
    <t>Rakesh 9959636750</t>
  </si>
  <si>
    <t>Jangammet-45</t>
  </si>
  <si>
    <t xml:space="preserve">C Manhohar &amp; 9059930220 </t>
  </si>
  <si>
    <t>mahesh</t>
  </si>
  <si>
    <t>Circle:9</t>
  </si>
  <si>
    <t>Pathergatti-32</t>
  </si>
  <si>
    <t>Shiva &amp;  9502535493</t>
  </si>
  <si>
    <t>Shayam
9121796153</t>
  </si>
  <si>
    <t>Shalibanda-48</t>
  </si>
  <si>
    <t>Ali baba &amp; 8328654875</t>
  </si>
  <si>
    <t>A Mahender
9177396155</t>
  </si>
  <si>
    <t>Puranapul-52</t>
  </si>
  <si>
    <t>MD Majid &amp; 7780173117</t>
  </si>
  <si>
    <t>Faqruddin
9396439208</t>
  </si>
  <si>
    <t>Moghalpura-33</t>
  </si>
  <si>
    <t xml:space="preserve">Kirankuamar &amp; 9398465271 </t>
  </si>
  <si>
    <t>Srinivas
9390770911</t>
  </si>
  <si>
    <t>Ghansibazar-49</t>
  </si>
  <si>
    <t>Bikshapathi &amp;  6302782341</t>
  </si>
  <si>
    <t xml:space="preserve">Arjun
8801838776
</t>
  </si>
  <si>
    <t>Circle:10</t>
  </si>
  <si>
    <t>Dhood Bowli-53</t>
  </si>
  <si>
    <t>Md Riyaz &amp; 9398135298</t>
  </si>
  <si>
    <t>MD Raoof
9502235275</t>
  </si>
  <si>
    <t>Ramnaspura-55</t>
  </si>
  <si>
    <t xml:space="preserve">MD Waseem &amp; 8801984231 </t>
  </si>
  <si>
    <t>U Ganesh
9989784005</t>
  </si>
  <si>
    <t>Jahanuma-54</t>
  </si>
  <si>
    <t>Jagdishwaer &amp; 9533744179</t>
  </si>
  <si>
    <t>P Jangaiah
8074602806</t>
  </si>
  <si>
    <t>Kishanbagh-56</t>
  </si>
  <si>
    <t>Mahender &amp; 9700705283</t>
  </si>
  <si>
    <t>Mustafa</t>
  </si>
  <si>
    <t>Nawabshab Kunta-47</t>
  </si>
  <si>
    <t>Arjun &amp; 8501890109</t>
  </si>
  <si>
    <t>Mothilal 9912246042</t>
  </si>
  <si>
    <t>Falaknuma-46</t>
  </si>
  <si>
    <t>S Raju &amp;  9440993466</t>
  </si>
  <si>
    <t>Naresh 7989189271</t>
  </si>
  <si>
    <t>Circle:11</t>
  </si>
  <si>
    <t>Suleman nagar-57</t>
  </si>
  <si>
    <t>K Suresh Kumar &amp; 9848486473</t>
  </si>
  <si>
    <t>G Krishna
9391138587</t>
  </si>
  <si>
    <t>Shastripuram-58</t>
  </si>
  <si>
    <t>M Vishnuvardhan &amp; 9700286845</t>
  </si>
  <si>
    <t>Hanumaiah
9059190938</t>
  </si>
  <si>
    <t>Mailerdevpally-59</t>
  </si>
  <si>
    <t>K Vinod Kumar &amp; 8309606521</t>
  </si>
  <si>
    <t>Bhaskar
7793966696</t>
  </si>
  <si>
    <t>Rajendranagar-60</t>
  </si>
  <si>
    <t>Y Gopal &amp; 9346854806</t>
  </si>
  <si>
    <t>Dhanraj
9550258216</t>
  </si>
  <si>
    <t>Attapur-61</t>
  </si>
  <si>
    <t>Hyder guda</t>
  </si>
  <si>
    <t>Shamsunder
8125247675</t>
  </si>
  <si>
    <t>Complaint Machine</t>
  </si>
  <si>
    <t>Shyamsunder &amp; 8125247675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</si>
</sst>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sz val="10"/>
      <name val="Trebuchet MS"/>
      <family val="2"/>
    </font>
    <font>
      <sz val="11"/>
      <name val="Trebuchet MS"/>
      <family val="2"/>
    </font>
    <font>
      <sz val="11"/>
      <color theme="1"/>
      <name val="Bookman Old Style"/>
      <family val="1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J9" sqref="J9"/>
    </sheetView>
  </sheetViews>
  <sheetFormatPr defaultColWidth="9.140625" defaultRowHeight="15" x14ac:dyDescent="0.25"/>
  <cols>
    <col min="1" max="1" width="4.42578125" style="21" customWidth="1"/>
    <col min="2" max="2" width="18.5703125" style="21" customWidth="1"/>
    <col min="3" max="3" width="15.7109375" style="21" customWidth="1"/>
    <col min="4" max="4" width="9.140625" style="21" customWidth="1"/>
    <col min="5" max="5" width="15.7109375" style="21" customWidth="1"/>
    <col min="6" max="6" width="12.140625" style="21" customWidth="1"/>
    <col min="7" max="9" width="14.140625" style="21" customWidth="1"/>
    <col min="10" max="10" width="8.140625" style="21" customWidth="1"/>
    <col min="11" max="11" width="18.140625" style="21" customWidth="1"/>
    <col min="12" max="12" width="14.140625" style="21" customWidth="1"/>
    <col min="13" max="13" width="10.85546875" style="21" customWidth="1"/>
    <col min="14" max="17" width="9.140625" style="21" customWidth="1"/>
    <col min="18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0.75" customHeight="1" x14ac:dyDescent="0.25">
      <c r="B2" s="26" t="s">
        <v>1</v>
      </c>
      <c r="C2" s="27"/>
      <c r="J2" s="3" t="s">
        <v>2</v>
      </c>
      <c r="K2" s="26" t="s">
        <v>3</v>
      </c>
      <c r="L2" s="27"/>
    </row>
    <row r="3" spans="1:12" x14ac:dyDescent="0.25">
      <c r="A3" s="30" t="s">
        <v>4</v>
      </c>
      <c r="B3" s="30" t="s">
        <v>5</v>
      </c>
      <c r="C3" s="30" t="s">
        <v>6</v>
      </c>
      <c r="D3" s="32"/>
      <c r="E3" s="25"/>
      <c r="F3" s="30" t="s">
        <v>7</v>
      </c>
      <c r="G3" s="32"/>
      <c r="H3" s="25"/>
      <c r="I3" s="30" t="s">
        <v>8</v>
      </c>
      <c r="J3" s="32"/>
      <c r="K3" s="25"/>
      <c r="L3" s="22"/>
    </row>
    <row r="4" spans="1:12" ht="45" customHeight="1" x14ac:dyDescent="0.25">
      <c r="A4" s="31"/>
      <c r="B4" s="31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135.75" customHeight="1" x14ac:dyDescent="0.25">
      <c r="A5" s="23">
        <v>1</v>
      </c>
      <c r="B5" s="7" t="s">
        <v>14</v>
      </c>
      <c r="C5" s="11" t="s">
        <v>15</v>
      </c>
      <c r="D5" s="11"/>
      <c r="E5" s="23"/>
      <c r="F5" s="23" t="s">
        <v>16</v>
      </c>
      <c r="G5" s="23"/>
      <c r="H5" s="23"/>
      <c r="I5" s="23"/>
      <c r="J5" s="23"/>
      <c r="K5" s="23"/>
      <c r="L5" s="23"/>
    </row>
    <row r="6" spans="1:12" ht="113.25" customHeight="1" x14ac:dyDescent="0.25">
      <c r="A6" s="23">
        <v>2</v>
      </c>
      <c r="B6" s="7" t="s">
        <v>17</v>
      </c>
      <c r="C6" s="11" t="s">
        <v>18</v>
      </c>
      <c r="D6" s="11"/>
      <c r="E6" s="11"/>
      <c r="F6" s="23" t="s">
        <v>19</v>
      </c>
      <c r="G6" s="23"/>
      <c r="H6" s="23"/>
      <c r="I6" s="23"/>
      <c r="J6" s="23"/>
      <c r="K6" s="7"/>
      <c r="L6" s="23"/>
    </row>
    <row r="7" spans="1:12" ht="151.5" customHeight="1" x14ac:dyDescent="0.25">
      <c r="A7" s="23">
        <v>3</v>
      </c>
      <c r="B7" s="7" t="s">
        <v>20</v>
      </c>
      <c r="C7" s="11" t="s">
        <v>21</v>
      </c>
      <c r="D7" s="11"/>
      <c r="E7" s="23"/>
      <c r="F7" s="23" t="s">
        <v>22</v>
      </c>
      <c r="G7" s="23"/>
      <c r="H7" s="23"/>
      <c r="I7" s="23"/>
      <c r="J7" s="23"/>
      <c r="K7" s="7"/>
      <c r="L7" s="23"/>
    </row>
    <row r="8" spans="1:12" ht="75" customHeight="1" x14ac:dyDescent="0.25">
      <c r="A8" s="23">
        <v>4</v>
      </c>
      <c r="B8" s="7" t="s">
        <v>23</v>
      </c>
      <c r="C8" s="11" t="s">
        <v>24</v>
      </c>
      <c r="D8" s="11"/>
      <c r="E8" s="23"/>
      <c r="F8" s="23" t="s">
        <v>25</v>
      </c>
      <c r="G8" s="23"/>
      <c r="H8" s="23"/>
      <c r="I8" s="23"/>
      <c r="J8" s="23"/>
      <c r="K8" s="23"/>
      <c r="L8" s="23"/>
    </row>
    <row r="9" spans="1:12" ht="103.5" customHeight="1" x14ac:dyDescent="0.25">
      <c r="A9" s="23">
        <v>5</v>
      </c>
      <c r="B9" s="7" t="s">
        <v>26</v>
      </c>
      <c r="C9" s="11" t="s">
        <v>27</v>
      </c>
      <c r="D9" s="11"/>
      <c r="E9" s="23"/>
      <c r="F9" s="23" t="s">
        <v>28</v>
      </c>
      <c r="G9" s="23"/>
      <c r="H9" s="23"/>
      <c r="I9" s="9"/>
      <c r="J9" s="23"/>
      <c r="K9" s="23"/>
      <c r="L9" s="23"/>
    </row>
    <row r="10" spans="1:12" ht="160.5" customHeight="1" x14ac:dyDescent="0.25">
      <c r="A10" s="23">
        <v>6</v>
      </c>
      <c r="B10" s="7" t="s">
        <v>29</v>
      </c>
      <c r="C10" s="11" t="s">
        <v>30</v>
      </c>
      <c r="D10" s="11"/>
      <c r="E10" s="23"/>
      <c r="F10" s="23" t="s">
        <v>31</v>
      </c>
      <c r="G10" s="23"/>
      <c r="H10" s="23"/>
      <c r="I10" s="23"/>
      <c r="J10" s="23"/>
      <c r="K10" s="23"/>
      <c r="L10" s="23"/>
    </row>
    <row r="11" spans="1:12" ht="93.75" customHeight="1" x14ac:dyDescent="0.25">
      <c r="A11" s="23">
        <v>7</v>
      </c>
      <c r="B11" s="7" t="s">
        <v>32</v>
      </c>
      <c r="C11" s="11" t="s">
        <v>33</v>
      </c>
      <c r="D11" s="11"/>
      <c r="E11" s="23"/>
      <c r="F11" s="23" t="s">
        <v>34</v>
      </c>
      <c r="G11" s="23"/>
      <c r="H11" s="23"/>
      <c r="I11" s="23"/>
      <c r="J11" s="23"/>
      <c r="K11" s="23"/>
      <c r="L11" s="23"/>
    </row>
    <row r="12" spans="1:12" ht="34.5" customHeight="1" x14ac:dyDescent="0.25">
      <c r="A12" s="23"/>
      <c r="B12" s="24" t="s">
        <v>35</v>
      </c>
      <c r="C12" s="25"/>
      <c r="D12" s="19">
        <f>SUM(D5:D11)</f>
        <v>0</v>
      </c>
      <c r="E12" s="23"/>
      <c r="F12" s="23"/>
      <c r="G12" s="22">
        <f>SUM(G5:G11)</f>
        <v>0</v>
      </c>
      <c r="H12" s="23"/>
      <c r="I12" s="23"/>
      <c r="J12" s="22">
        <f>SUM(J6:J10)</f>
        <v>0</v>
      </c>
      <c r="K12" s="23"/>
      <c r="L12" s="23"/>
    </row>
  </sheetData>
  <mergeCells count="9">
    <mergeCell ref="B12:C12"/>
    <mergeCell ref="B2:C2"/>
    <mergeCell ref="A1:L1"/>
    <mergeCell ref="A3:A4"/>
    <mergeCell ref="B3:B4"/>
    <mergeCell ref="C3:E3"/>
    <mergeCell ref="F3:H3"/>
    <mergeCell ref="I3:K3"/>
    <mergeCell ref="K2:L2"/>
  </mergeCells>
  <pageMargins left="0.7" right="0.7" top="0.75" bottom="0.75" header="0.3" footer="0.3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K5" sqref="K5:K10"/>
    </sheetView>
  </sheetViews>
  <sheetFormatPr defaultColWidth="9.140625" defaultRowHeight="15" x14ac:dyDescent="0.25"/>
  <cols>
    <col min="1" max="1" width="4.42578125" style="21" customWidth="1"/>
    <col min="2" max="2" width="18.7109375" style="21" customWidth="1"/>
    <col min="3" max="3" width="15.7109375" style="21" customWidth="1"/>
    <col min="4" max="4" width="9.140625" style="21" customWidth="1"/>
    <col min="5" max="5" width="21.140625" style="21" bestFit="1" customWidth="1"/>
    <col min="6" max="8" width="11.7109375" style="21" customWidth="1"/>
    <col min="9" max="10" width="14.140625" style="21" customWidth="1"/>
    <col min="11" max="11" width="18.28515625" style="21" customWidth="1"/>
    <col min="12" max="12" width="10.7109375" style="21" customWidth="1"/>
    <col min="13" max="16" width="9.140625" style="21" customWidth="1"/>
    <col min="17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25">
      <c r="B2" s="26" t="s">
        <v>1</v>
      </c>
      <c r="C2" s="27"/>
      <c r="J2" s="3" t="s">
        <v>36</v>
      </c>
      <c r="K2" s="26" t="s">
        <v>37</v>
      </c>
      <c r="L2" s="27"/>
    </row>
    <row r="3" spans="1:12" x14ac:dyDescent="0.25">
      <c r="A3" s="30" t="s">
        <v>4</v>
      </c>
      <c r="B3" s="30" t="s">
        <v>5</v>
      </c>
      <c r="C3" s="30" t="s">
        <v>6</v>
      </c>
      <c r="D3" s="32"/>
      <c r="E3" s="25"/>
      <c r="F3" s="30" t="s">
        <v>7</v>
      </c>
      <c r="G3" s="32"/>
      <c r="H3" s="25"/>
      <c r="I3" s="30" t="s">
        <v>8</v>
      </c>
      <c r="J3" s="32"/>
      <c r="K3" s="25"/>
      <c r="L3" s="22"/>
    </row>
    <row r="4" spans="1:12" ht="29.25" customHeight="1" x14ac:dyDescent="0.25">
      <c r="A4" s="31"/>
      <c r="B4" s="31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30" customHeight="1" x14ac:dyDescent="0.25">
      <c r="A5" s="23">
        <v>1</v>
      </c>
      <c r="B5" s="7" t="s">
        <v>38</v>
      </c>
      <c r="C5" s="11" t="s">
        <v>39</v>
      </c>
      <c r="D5" s="2"/>
      <c r="E5" s="11"/>
      <c r="F5" s="23" t="s">
        <v>40</v>
      </c>
      <c r="G5" s="23"/>
      <c r="H5" s="23"/>
      <c r="I5" s="8"/>
      <c r="J5" s="23"/>
      <c r="K5" s="6"/>
      <c r="L5" s="33"/>
    </row>
    <row r="6" spans="1:12" ht="39.75" customHeight="1" x14ac:dyDescent="0.25">
      <c r="A6" s="23">
        <v>2</v>
      </c>
      <c r="B6" s="7" t="s">
        <v>42</v>
      </c>
      <c r="C6" s="11" t="s">
        <v>43</v>
      </c>
      <c r="D6" s="2"/>
      <c r="E6" s="11"/>
      <c r="F6" s="23" t="s">
        <v>44</v>
      </c>
      <c r="G6" s="23"/>
      <c r="H6" s="23"/>
      <c r="I6" s="8"/>
      <c r="J6" s="23"/>
      <c r="K6" s="6"/>
      <c r="L6" s="34"/>
    </row>
    <row r="7" spans="1:12" ht="106.5" customHeight="1" x14ac:dyDescent="0.25">
      <c r="A7" s="23">
        <v>3</v>
      </c>
      <c r="B7" s="7" t="s">
        <v>45</v>
      </c>
      <c r="C7" s="11" t="s">
        <v>46</v>
      </c>
      <c r="D7" s="2"/>
      <c r="E7" s="11"/>
      <c r="F7" s="23" t="s">
        <v>47</v>
      </c>
      <c r="G7" s="23"/>
      <c r="H7" s="11"/>
      <c r="I7" s="8"/>
      <c r="J7" s="23"/>
      <c r="K7" s="23"/>
      <c r="L7" s="34"/>
    </row>
    <row r="8" spans="1:12" ht="62.25" customHeight="1" x14ac:dyDescent="0.25">
      <c r="A8" s="23">
        <v>4</v>
      </c>
      <c r="B8" s="7" t="s">
        <v>48</v>
      </c>
      <c r="C8" s="11" t="s">
        <v>49</v>
      </c>
      <c r="D8" s="2"/>
      <c r="E8" s="2"/>
      <c r="F8" s="23" t="s">
        <v>50</v>
      </c>
      <c r="G8" s="23"/>
      <c r="H8" s="23"/>
      <c r="I8" s="23"/>
      <c r="J8" s="23"/>
      <c r="K8" s="7"/>
      <c r="L8" s="34"/>
    </row>
    <row r="9" spans="1:12" ht="77.25" customHeight="1" x14ac:dyDescent="0.25">
      <c r="A9" s="23">
        <v>5</v>
      </c>
      <c r="B9" s="7" t="s">
        <v>51</v>
      </c>
      <c r="C9" s="11" t="s">
        <v>52</v>
      </c>
      <c r="D9" s="2"/>
      <c r="E9" s="11"/>
      <c r="F9" s="23" t="s">
        <v>53</v>
      </c>
      <c r="G9" s="23"/>
      <c r="H9" s="23"/>
      <c r="I9" s="23"/>
      <c r="J9" s="23"/>
      <c r="K9" s="7"/>
      <c r="L9" s="34"/>
    </row>
    <row r="10" spans="1:12" ht="106.5" customHeight="1" x14ac:dyDescent="0.25">
      <c r="A10" s="23">
        <v>6</v>
      </c>
      <c r="B10" s="7" t="s">
        <v>54</v>
      </c>
      <c r="C10" s="11" t="s">
        <v>55</v>
      </c>
      <c r="D10" s="2"/>
      <c r="E10" s="11"/>
      <c r="F10" s="23" t="s">
        <v>56</v>
      </c>
      <c r="G10" s="23"/>
      <c r="H10" s="11"/>
      <c r="I10" s="8"/>
      <c r="J10" s="23"/>
      <c r="K10" s="6"/>
      <c r="L10" s="34"/>
    </row>
    <row r="11" spans="1:12" ht="59.25" customHeight="1" x14ac:dyDescent="0.25">
      <c r="A11" s="23"/>
      <c r="B11" s="24" t="s">
        <v>35</v>
      </c>
      <c r="C11" s="25"/>
      <c r="D11" s="19">
        <f>SUM(D5:D10)</f>
        <v>0</v>
      </c>
      <c r="E11" s="23"/>
      <c r="F11" s="23"/>
      <c r="G11" s="22">
        <f>SUM(G5:G10)</f>
        <v>0</v>
      </c>
      <c r="H11" s="23"/>
      <c r="I11" s="23"/>
      <c r="J11" s="22">
        <f>SUM(J5:J10)</f>
        <v>0</v>
      </c>
      <c r="K11" s="23"/>
      <c r="L11" s="31"/>
    </row>
    <row r="12" spans="1:12" ht="50.25" customHeight="1" x14ac:dyDescent="0.25"/>
    <row r="13" spans="1:12" ht="32.25" customHeight="1" x14ac:dyDescent="0.25"/>
  </sheetData>
  <mergeCells count="10">
    <mergeCell ref="B11:C11"/>
    <mergeCell ref="A1:L1"/>
    <mergeCell ref="B2:C2"/>
    <mergeCell ref="A3:A4"/>
    <mergeCell ref="B3:B4"/>
    <mergeCell ref="C3:E3"/>
    <mergeCell ref="F3:H3"/>
    <mergeCell ref="I3:K3"/>
    <mergeCell ref="K2:L2"/>
    <mergeCell ref="L5:L11"/>
  </mergeCells>
  <pageMargins left="0.7" right="0.7" top="0.75" bottom="0.75" header="0.3" footer="0.3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K5" sqref="K5"/>
    </sheetView>
  </sheetViews>
  <sheetFormatPr defaultColWidth="9.140625" defaultRowHeight="15" x14ac:dyDescent="0.25"/>
  <cols>
    <col min="1" max="1" width="4.42578125" style="21" customWidth="1"/>
    <col min="2" max="2" width="17.7109375" style="21" customWidth="1"/>
    <col min="3" max="3" width="15.7109375" style="21" customWidth="1"/>
    <col min="4" max="4" width="9.140625" style="21" customWidth="1"/>
    <col min="5" max="9" width="14.140625" style="21" customWidth="1"/>
    <col min="10" max="10" width="13.5703125" style="21" customWidth="1"/>
    <col min="11" max="12" width="14.140625" style="21" customWidth="1"/>
    <col min="13" max="16" width="9.140625" style="21" customWidth="1"/>
    <col min="17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45" customHeight="1" x14ac:dyDescent="0.25">
      <c r="B2" s="20" t="s">
        <v>1</v>
      </c>
      <c r="C2" s="20"/>
      <c r="J2" s="3" t="s">
        <v>57</v>
      </c>
      <c r="K2" s="20" t="s">
        <v>37</v>
      </c>
      <c r="L2" s="20"/>
    </row>
    <row r="3" spans="1:12" ht="30" customHeight="1" x14ac:dyDescent="0.25">
      <c r="A3" s="22" t="s">
        <v>4</v>
      </c>
      <c r="B3" s="22" t="s">
        <v>5</v>
      </c>
      <c r="C3" s="22" t="s">
        <v>6</v>
      </c>
      <c r="D3" s="22"/>
      <c r="E3" s="22"/>
      <c r="F3" s="22" t="s">
        <v>7</v>
      </c>
      <c r="G3" s="22"/>
      <c r="H3" s="22"/>
      <c r="I3" s="22" t="s">
        <v>8</v>
      </c>
      <c r="J3" s="22"/>
      <c r="K3" s="22"/>
      <c r="L3" s="22"/>
    </row>
    <row r="4" spans="1:12" ht="27.75" customHeight="1" x14ac:dyDescent="0.25">
      <c r="A4" s="22"/>
      <c r="B4" s="22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15" customHeight="1" x14ac:dyDescent="0.25">
      <c r="A5" s="23">
        <v>1</v>
      </c>
      <c r="B5" s="1" t="s">
        <v>58</v>
      </c>
      <c r="C5" s="11" t="s">
        <v>59</v>
      </c>
      <c r="D5" s="2"/>
      <c r="E5" s="11"/>
      <c r="F5" s="23" t="s">
        <v>60</v>
      </c>
      <c r="G5" s="23"/>
      <c r="H5" s="11"/>
      <c r="I5" s="23"/>
      <c r="J5" s="23"/>
      <c r="K5" s="23"/>
      <c r="L5" s="23" t="s">
        <v>41</v>
      </c>
    </row>
    <row r="6" spans="1:12" ht="60" customHeight="1" x14ac:dyDescent="0.25">
      <c r="A6" s="23">
        <v>2</v>
      </c>
      <c r="B6" s="1" t="s">
        <v>61</v>
      </c>
      <c r="C6" s="11" t="s">
        <v>62</v>
      </c>
      <c r="D6" s="2"/>
      <c r="E6" s="11"/>
      <c r="F6" s="23" t="s">
        <v>63</v>
      </c>
      <c r="G6" s="23"/>
      <c r="H6" s="11"/>
      <c r="I6" s="23" t="s">
        <v>41</v>
      </c>
      <c r="J6" s="6" t="s">
        <v>41</v>
      </c>
      <c r="K6" s="23" t="s">
        <v>41</v>
      </c>
      <c r="L6" s="23"/>
    </row>
    <row r="7" spans="1:12" ht="92.25" customHeight="1" x14ac:dyDescent="0.25">
      <c r="A7" s="23">
        <v>3</v>
      </c>
      <c r="B7" s="1" t="s">
        <v>64</v>
      </c>
      <c r="C7" s="11" t="s">
        <v>65</v>
      </c>
      <c r="D7" s="2"/>
      <c r="E7" s="11"/>
      <c r="F7" s="23" t="s">
        <v>66</v>
      </c>
      <c r="G7" s="23"/>
      <c r="H7" s="23"/>
      <c r="I7" s="23"/>
      <c r="J7" s="23"/>
      <c r="K7" s="6"/>
      <c r="L7" s="23" t="s">
        <v>41</v>
      </c>
    </row>
    <row r="8" spans="1:12" ht="88.5" customHeight="1" x14ac:dyDescent="0.25">
      <c r="A8" s="23">
        <v>4</v>
      </c>
      <c r="B8" s="1" t="s">
        <v>67</v>
      </c>
      <c r="C8" s="11" t="s">
        <v>68</v>
      </c>
      <c r="D8" s="2"/>
      <c r="E8" s="23"/>
      <c r="F8" s="23" t="s">
        <v>69</v>
      </c>
      <c r="G8" s="23"/>
      <c r="H8" s="23"/>
      <c r="I8" s="8" t="s">
        <v>41</v>
      </c>
      <c r="J8" s="23" t="s">
        <v>41</v>
      </c>
      <c r="K8" s="6" t="s">
        <v>41</v>
      </c>
      <c r="L8" s="23" t="s">
        <v>41</v>
      </c>
    </row>
    <row r="9" spans="1:12" ht="65.25" customHeight="1" x14ac:dyDescent="0.25">
      <c r="A9" s="23">
        <v>5</v>
      </c>
      <c r="B9" s="1" t="s">
        <v>70</v>
      </c>
      <c r="C9" s="11" t="s">
        <v>71</v>
      </c>
      <c r="D9" s="2"/>
      <c r="F9" s="23" t="s">
        <v>72</v>
      </c>
      <c r="G9" s="23"/>
      <c r="I9" s="23" t="s">
        <v>41</v>
      </c>
      <c r="J9" s="23" t="s">
        <v>41</v>
      </c>
      <c r="K9" s="6" t="s">
        <v>41</v>
      </c>
      <c r="L9" s="23" t="s">
        <v>41</v>
      </c>
    </row>
    <row r="10" spans="1:12" ht="90.75" customHeight="1" x14ac:dyDescent="0.25">
      <c r="A10" s="23">
        <v>6</v>
      </c>
      <c r="B10" s="1" t="s">
        <v>73</v>
      </c>
      <c r="C10" s="11" t="s">
        <v>74</v>
      </c>
      <c r="D10" s="2"/>
      <c r="E10" s="23"/>
      <c r="F10" s="23" t="s">
        <v>75</v>
      </c>
      <c r="G10" s="23"/>
      <c r="H10" s="23"/>
      <c r="I10" s="23" t="s">
        <v>41</v>
      </c>
      <c r="J10" s="6" t="s">
        <v>41</v>
      </c>
      <c r="K10" s="23" t="s">
        <v>41</v>
      </c>
      <c r="L10" s="23" t="s">
        <v>41</v>
      </c>
    </row>
    <row r="11" spans="1:12" ht="102" customHeight="1" x14ac:dyDescent="0.25">
      <c r="A11" s="23">
        <v>7</v>
      </c>
      <c r="B11" s="1" t="s">
        <v>76</v>
      </c>
      <c r="C11" s="11" t="s">
        <v>77</v>
      </c>
      <c r="D11" s="2"/>
      <c r="E11" s="11"/>
      <c r="F11" s="23" t="s">
        <v>78</v>
      </c>
      <c r="G11" s="23"/>
      <c r="H11" s="23"/>
      <c r="I11" s="23"/>
      <c r="J11" s="23"/>
      <c r="K11" s="6"/>
      <c r="L11" s="23"/>
    </row>
    <row r="12" spans="1:12" ht="50.25" customHeight="1" x14ac:dyDescent="0.25">
      <c r="A12" s="23"/>
      <c r="B12" s="24" t="s">
        <v>35</v>
      </c>
      <c r="C12" s="25"/>
      <c r="D12" s="19">
        <f>SUM(D5:D11)</f>
        <v>0</v>
      </c>
      <c r="E12" s="23"/>
      <c r="F12" s="23"/>
      <c r="G12" s="22">
        <f>SUM(G5:G11)</f>
        <v>0</v>
      </c>
      <c r="H12" s="23"/>
      <c r="I12" s="23"/>
      <c r="J12" s="22">
        <v>17.5</v>
      </c>
      <c r="K12" s="23"/>
      <c r="L12" s="23"/>
    </row>
    <row r="13" spans="1:12" ht="87" customHeight="1" x14ac:dyDescent="0.25"/>
  </sheetData>
  <mergeCells count="2">
    <mergeCell ref="B12:C12"/>
    <mergeCell ref="A1:L1"/>
  </mergeCells>
  <pageMargins left="0.7" right="0.7" top="0.75" bottom="0.75" header="0.3" footer="0.3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activeCell="D7" sqref="D7"/>
    </sheetView>
  </sheetViews>
  <sheetFormatPr defaultColWidth="9.140625" defaultRowHeight="15" x14ac:dyDescent="0.25"/>
  <cols>
    <col min="1" max="1" width="4.42578125" style="21" customWidth="1"/>
    <col min="2" max="2" width="17.7109375" style="21" customWidth="1"/>
    <col min="3" max="3" width="15.7109375" style="21" customWidth="1"/>
    <col min="4" max="4" width="9.140625" style="21" customWidth="1"/>
    <col min="5" max="12" width="14.140625" style="21" customWidth="1"/>
    <col min="13" max="16" width="9.140625" style="21" customWidth="1"/>
    <col min="17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45" customHeight="1" x14ac:dyDescent="0.25">
      <c r="B2" s="20" t="s">
        <v>1</v>
      </c>
      <c r="C2" s="20"/>
      <c r="J2" s="3" t="s">
        <v>79</v>
      </c>
      <c r="K2" s="20" t="s">
        <v>37</v>
      </c>
      <c r="L2" s="20"/>
    </row>
    <row r="3" spans="1:12" ht="27.75" customHeight="1" x14ac:dyDescent="0.25">
      <c r="A3" s="22" t="s">
        <v>4</v>
      </c>
      <c r="B3" s="22" t="s">
        <v>5</v>
      </c>
      <c r="C3" s="22" t="s">
        <v>6</v>
      </c>
      <c r="D3" s="22"/>
      <c r="E3" s="22"/>
      <c r="F3" s="22" t="s">
        <v>7</v>
      </c>
      <c r="G3" s="22"/>
      <c r="H3" s="22"/>
      <c r="I3" s="22" t="s">
        <v>8</v>
      </c>
      <c r="J3" s="22"/>
      <c r="K3" s="22"/>
      <c r="L3" s="22"/>
    </row>
    <row r="4" spans="1:12" ht="15" customHeight="1" x14ac:dyDescent="0.25">
      <c r="A4" s="22"/>
      <c r="B4" s="22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30" customHeight="1" x14ac:dyDescent="0.25">
      <c r="A5" s="23">
        <v>1</v>
      </c>
      <c r="B5" s="4" t="s">
        <v>80</v>
      </c>
      <c r="C5" s="11" t="s">
        <v>81</v>
      </c>
      <c r="D5" s="2"/>
      <c r="E5" s="11"/>
      <c r="F5" s="23" t="s">
        <v>82</v>
      </c>
      <c r="G5" s="23"/>
      <c r="H5" s="23"/>
      <c r="I5" s="23"/>
      <c r="J5" s="23"/>
      <c r="K5" s="23"/>
      <c r="L5" s="23" t="s">
        <v>41</v>
      </c>
    </row>
    <row r="6" spans="1:12" ht="30" customHeight="1" x14ac:dyDescent="0.25">
      <c r="A6" s="23">
        <v>2</v>
      </c>
      <c r="B6" s="5" t="s">
        <v>83</v>
      </c>
      <c r="C6" s="11" t="s">
        <v>84</v>
      </c>
      <c r="D6" s="2"/>
      <c r="E6" s="11"/>
      <c r="F6" s="23" t="s">
        <v>85</v>
      </c>
      <c r="G6" s="23"/>
      <c r="H6" s="23"/>
      <c r="I6" s="23"/>
      <c r="J6" s="23"/>
      <c r="K6" s="23"/>
      <c r="L6" s="23" t="s">
        <v>41</v>
      </c>
    </row>
    <row r="7" spans="1:12" ht="30" customHeight="1" x14ac:dyDescent="0.25">
      <c r="A7" s="23">
        <v>3</v>
      </c>
      <c r="B7" s="4" t="s">
        <v>86</v>
      </c>
      <c r="C7" s="11" t="s">
        <v>87</v>
      </c>
      <c r="D7" s="2"/>
      <c r="E7" s="11"/>
      <c r="F7" s="23" t="s">
        <v>88</v>
      </c>
      <c r="G7" s="23"/>
      <c r="H7" s="23"/>
      <c r="I7" s="23"/>
      <c r="J7" s="23"/>
      <c r="K7" s="23"/>
      <c r="L7" s="23" t="s">
        <v>41</v>
      </c>
    </row>
    <row r="8" spans="1:12" ht="30" customHeight="1" x14ac:dyDescent="0.25">
      <c r="A8" s="23">
        <v>4</v>
      </c>
      <c r="B8" s="4" t="s">
        <v>89</v>
      </c>
      <c r="C8" s="11" t="s">
        <v>90</v>
      </c>
      <c r="D8" s="2"/>
      <c r="E8" s="11"/>
      <c r="F8" s="23" t="s">
        <v>91</v>
      </c>
      <c r="G8" s="23"/>
      <c r="H8" s="11"/>
      <c r="J8" s="23"/>
      <c r="K8" s="23"/>
      <c r="L8" s="23"/>
    </row>
    <row r="9" spans="1:12" ht="90" customHeight="1" x14ac:dyDescent="0.25">
      <c r="A9" s="23">
        <v>5</v>
      </c>
      <c r="B9" s="4" t="s">
        <v>92</v>
      </c>
      <c r="C9" s="11" t="s">
        <v>93</v>
      </c>
      <c r="D9" s="2"/>
      <c r="E9" s="11"/>
      <c r="F9" s="10" t="s">
        <v>94</v>
      </c>
      <c r="G9" s="23"/>
      <c r="H9" s="11"/>
      <c r="I9" s="23"/>
      <c r="J9" s="23"/>
      <c r="K9" s="23"/>
      <c r="L9" s="23" t="s">
        <v>41</v>
      </c>
    </row>
    <row r="10" spans="1:12" ht="15.75" customHeight="1" x14ac:dyDescent="0.25">
      <c r="A10" s="23"/>
      <c r="B10" s="24" t="s">
        <v>35</v>
      </c>
      <c r="C10" s="25"/>
      <c r="D10" s="19">
        <f>SUM(D5:D9)</f>
        <v>0</v>
      </c>
      <c r="E10" s="23"/>
      <c r="F10" s="23"/>
      <c r="G10" s="22">
        <f>SUM(G5:G9)</f>
        <v>0</v>
      </c>
      <c r="H10" s="23"/>
      <c r="I10" s="23"/>
      <c r="J10" s="22"/>
      <c r="K10" s="23"/>
      <c r="L10" s="23"/>
    </row>
  </sheetData>
  <mergeCells count="2">
    <mergeCell ref="B10:C10"/>
    <mergeCell ref="A1:L1"/>
  </mergeCells>
  <pageMargins left="0.7" right="0.7" top="0.75" bottom="0.75" header="0.3" footer="0.3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workbookViewId="0">
      <selection activeCell="J9" sqref="J9"/>
    </sheetView>
  </sheetViews>
  <sheetFormatPr defaultColWidth="9.140625" defaultRowHeight="15" x14ac:dyDescent="0.25"/>
  <cols>
    <col min="1" max="1" width="4.42578125" style="21" customWidth="1"/>
    <col min="2" max="2" width="17.7109375" style="21" customWidth="1"/>
    <col min="3" max="3" width="15.7109375" style="21" customWidth="1"/>
    <col min="4" max="4" width="9.140625" style="21" customWidth="1"/>
    <col min="5" max="10" width="14.140625" style="21" customWidth="1"/>
    <col min="11" max="11" width="19" style="21" customWidth="1"/>
    <col min="12" max="12" width="14.140625" style="21" customWidth="1"/>
    <col min="13" max="16" width="9.140625" style="21" customWidth="1"/>
    <col min="17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5.75" customHeight="1" x14ac:dyDescent="0.25">
      <c r="B2" s="26" t="s">
        <v>1</v>
      </c>
      <c r="C2" s="27"/>
      <c r="J2" s="3" t="s">
        <v>95</v>
      </c>
      <c r="K2" s="26" t="s">
        <v>37</v>
      </c>
      <c r="L2" s="27"/>
    </row>
    <row r="3" spans="1:12" ht="30.75" customHeight="1" x14ac:dyDescent="0.25">
      <c r="A3" s="14" t="s">
        <v>4</v>
      </c>
      <c r="B3" s="14" t="s">
        <v>5</v>
      </c>
      <c r="C3" s="15" t="s">
        <v>6</v>
      </c>
      <c r="D3" s="16"/>
      <c r="E3" s="17"/>
      <c r="F3" s="15" t="s">
        <v>7</v>
      </c>
      <c r="G3" s="16"/>
      <c r="H3" s="17"/>
      <c r="I3" s="15" t="s">
        <v>8</v>
      </c>
      <c r="J3" s="16"/>
      <c r="K3" s="17"/>
      <c r="L3" s="22"/>
    </row>
    <row r="4" spans="1:12" ht="15" customHeight="1" x14ac:dyDescent="0.25">
      <c r="A4" s="18"/>
      <c r="B4" s="18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60" customHeight="1" x14ac:dyDescent="0.25">
      <c r="A5" s="23">
        <v>1</v>
      </c>
      <c r="B5" s="4" t="s">
        <v>96</v>
      </c>
      <c r="C5" s="11" t="s">
        <v>97</v>
      </c>
      <c r="D5" s="2"/>
      <c r="E5" s="11"/>
      <c r="F5" s="23" t="s">
        <v>98</v>
      </c>
      <c r="G5" s="23"/>
      <c r="H5" s="23"/>
      <c r="I5" s="23"/>
      <c r="J5" s="23"/>
      <c r="K5" s="23"/>
      <c r="L5" s="23" t="s">
        <v>41</v>
      </c>
    </row>
    <row r="6" spans="1:12" ht="121.5" customHeight="1" x14ac:dyDescent="0.25">
      <c r="A6" s="23">
        <v>2</v>
      </c>
      <c r="B6" s="5" t="s">
        <v>99</v>
      </c>
      <c r="C6" s="11" t="s">
        <v>100</v>
      </c>
      <c r="D6" s="2"/>
      <c r="E6" s="11"/>
      <c r="F6" s="23" t="s">
        <v>101</v>
      </c>
      <c r="G6" s="23"/>
      <c r="H6" s="23"/>
      <c r="I6" s="23"/>
      <c r="J6" s="23"/>
      <c r="K6" s="23"/>
      <c r="L6" s="23"/>
    </row>
    <row r="7" spans="1:12" ht="30" customHeight="1" x14ac:dyDescent="0.25">
      <c r="A7" s="23">
        <v>3</v>
      </c>
      <c r="B7" s="4" t="s">
        <v>102</v>
      </c>
      <c r="C7" s="11" t="s">
        <v>103</v>
      </c>
      <c r="D7" s="2"/>
      <c r="E7" s="11"/>
      <c r="F7" s="23" t="s">
        <v>104</v>
      </c>
      <c r="G7" s="23"/>
      <c r="H7" s="23"/>
      <c r="I7" s="12" t="s">
        <v>41</v>
      </c>
      <c r="J7" s="23"/>
      <c r="K7" s="13" t="s">
        <v>41</v>
      </c>
      <c r="L7" s="23" t="s">
        <v>41</v>
      </c>
    </row>
    <row r="8" spans="1:12" ht="106.5" customHeight="1" x14ac:dyDescent="0.25">
      <c r="A8" s="23">
        <v>4</v>
      </c>
      <c r="B8" s="4" t="s">
        <v>105</v>
      </c>
      <c r="C8" s="11" t="s">
        <v>106</v>
      </c>
      <c r="D8" s="2"/>
      <c r="E8" s="23"/>
      <c r="F8" s="23" t="s">
        <v>107</v>
      </c>
      <c r="G8" s="23"/>
      <c r="H8" s="11"/>
      <c r="J8" s="23"/>
      <c r="L8" s="23"/>
    </row>
    <row r="9" spans="1:12" ht="110.25" customHeight="1" x14ac:dyDescent="0.25">
      <c r="A9" s="23">
        <v>5</v>
      </c>
      <c r="B9" s="4" t="s">
        <v>108</v>
      </c>
      <c r="C9" s="11" t="s">
        <v>109</v>
      </c>
      <c r="D9" s="2"/>
      <c r="E9" s="11"/>
      <c r="F9" s="23" t="s">
        <v>110</v>
      </c>
      <c r="G9" s="23"/>
      <c r="H9" s="11"/>
      <c r="I9" s="23" t="s">
        <v>41</v>
      </c>
      <c r="J9" s="23"/>
      <c r="K9" s="23" t="s">
        <v>41</v>
      </c>
      <c r="L9" s="23"/>
    </row>
    <row r="10" spans="1:12" ht="30" customHeight="1" x14ac:dyDescent="0.25">
      <c r="A10" s="23">
        <v>6</v>
      </c>
      <c r="B10" s="4" t="s">
        <v>111</v>
      </c>
      <c r="C10" s="11" t="s">
        <v>112</v>
      </c>
      <c r="D10" s="11"/>
      <c r="E10" s="11"/>
      <c r="F10" s="23" t="s">
        <v>113</v>
      </c>
      <c r="G10" s="23"/>
      <c r="H10" s="23"/>
      <c r="I10" s="23" t="s">
        <v>41</v>
      </c>
      <c r="J10" s="23"/>
      <c r="K10" s="23" t="s">
        <v>41</v>
      </c>
      <c r="L10" s="23"/>
    </row>
    <row r="11" spans="1:12" ht="15.75" customHeight="1" x14ac:dyDescent="0.25">
      <c r="A11" s="23"/>
      <c r="B11" s="24" t="s">
        <v>35</v>
      </c>
      <c r="C11" s="25"/>
      <c r="D11" s="19">
        <f>SUM(D5:D10)</f>
        <v>0</v>
      </c>
      <c r="E11" s="23"/>
      <c r="F11" s="23"/>
      <c r="G11" s="22">
        <f>SUM(G5:G10)</f>
        <v>0</v>
      </c>
      <c r="H11" s="23"/>
      <c r="I11" s="23"/>
      <c r="J11" s="22"/>
      <c r="K11" s="23"/>
      <c r="L11" s="23"/>
    </row>
  </sheetData>
  <mergeCells count="4">
    <mergeCell ref="B2:C2"/>
    <mergeCell ref="A1:L1"/>
    <mergeCell ref="K2:L2"/>
    <mergeCell ref="B11:C11"/>
  </mergeCells>
  <pageMargins left="0.7" right="0.7" top="0.75" bottom="0.7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4.42578125" style="21" customWidth="1"/>
    <col min="2" max="2" width="17.7109375" style="21" customWidth="1"/>
    <col min="3" max="3" width="15.7109375" style="21" customWidth="1"/>
    <col min="4" max="4" width="9.140625" style="21" customWidth="1"/>
    <col min="5" max="5" width="14.7109375" style="21" customWidth="1"/>
    <col min="6" max="6" width="14.140625" style="21" customWidth="1"/>
    <col min="7" max="7" width="11.28515625" style="21" customWidth="1"/>
    <col min="8" max="8" width="16.5703125" style="21" customWidth="1"/>
    <col min="9" max="12" width="14.140625" style="21" customWidth="1"/>
    <col min="13" max="16" width="9.140625" style="21" customWidth="1"/>
    <col min="17" max="16384" width="9.140625" style="21"/>
  </cols>
  <sheetData>
    <row r="1" spans="1:12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45" customHeight="1" x14ac:dyDescent="0.25">
      <c r="B2" s="20" t="s">
        <v>1</v>
      </c>
      <c r="C2" s="20"/>
      <c r="J2" s="3" t="s">
        <v>114</v>
      </c>
      <c r="K2" s="20" t="s">
        <v>37</v>
      </c>
      <c r="L2" s="20"/>
    </row>
    <row r="3" spans="1:12" x14ac:dyDescent="0.25">
      <c r="B3" s="14" t="s">
        <v>5</v>
      </c>
      <c r="C3" s="15" t="s">
        <v>6</v>
      </c>
      <c r="D3" s="16"/>
      <c r="E3" s="17"/>
      <c r="F3" s="15" t="s">
        <v>7</v>
      </c>
      <c r="G3" s="16"/>
      <c r="H3" s="17"/>
      <c r="I3" s="15" t="s">
        <v>8</v>
      </c>
      <c r="J3" s="16"/>
      <c r="K3" s="17"/>
      <c r="L3" s="22"/>
    </row>
    <row r="4" spans="1:12" ht="30" x14ac:dyDescent="0.25">
      <c r="B4" s="18"/>
      <c r="C4" s="22" t="s">
        <v>9</v>
      </c>
      <c r="D4" s="22" t="s">
        <v>10</v>
      </c>
      <c r="E4" s="22" t="s">
        <v>11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10</v>
      </c>
      <c r="K4" s="22" t="s">
        <v>11</v>
      </c>
      <c r="L4" s="22" t="s">
        <v>13</v>
      </c>
    </row>
    <row r="5" spans="1:12" ht="34.5" customHeight="1" x14ac:dyDescent="0.25">
      <c r="B5" s="4" t="s">
        <v>115</v>
      </c>
      <c r="C5" s="11" t="s">
        <v>116</v>
      </c>
      <c r="D5" s="2"/>
      <c r="E5" s="11"/>
      <c r="F5" s="23" t="s">
        <v>117</v>
      </c>
      <c r="G5" s="23"/>
      <c r="H5" s="23"/>
      <c r="I5" s="23"/>
      <c r="J5" s="23"/>
      <c r="K5" s="23"/>
      <c r="L5" s="23" t="s">
        <v>41</v>
      </c>
    </row>
    <row r="6" spans="1:12" ht="15" customHeight="1" x14ac:dyDescent="0.25">
      <c r="A6" s="30" t="s">
        <v>4</v>
      </c>
      <c r="B6" s="4" t="s">
        <v>118</v>
      </c>
      <c r="C6" s="11" t="s">
        <v>119</v>
      </c>
      <c r="D6" s="2"/>
      <c r="E6" s="11"/>
      <c r="F6" s="23" t="s">
        <v>120</v>
      </c>
      <c r="G6" s="23"/>
      <c r="H6" s="11"/>
      <c r="I6" s="23"/>
      <c r="J6" s="23"/>
      <c r="K6" s="6"/>
      <c r="L6" s="23" t="s">
        <v>41</v>
      </c>
    </row>
    <row r="7" spans="1:12" ht="36" customHeight="1" x14ac:dyDescent="0.25">
      <c r="A7" s="31"/>
      <c r="B7" s="4" t="s">
        <v>121</v>
      </c>
      <c r="C7" s="11" t="s">
        <v>122</v>
      </c>
      <c r="D7" s="2"/>
      <c r="E7" s="11"/>
      <c r="F7" s="23" t="s">
        <v>123</v>
      </c>
      <c r="G7" s="23"/>
      <c r="H7" s="11"/>
      <c r="I7" s="23"/>
      <c r="J7" s="23"/>
      <c r="K7" s="23"/>
      <c r="L7" s="23" t="s">
        <v>41</v>
      </c>
    </row>
    <row r="8" spans="1:12" ht="103.5" customHeight="1" x14ac:dyDescent="0.25">
      <c r="A8" s="23">
        <v>1</v>
      </c>
      <c r="B8" s="4" t="s">
        <v>124</v>
      </c>
      <c r="C8" s="11" t="s">
        <v>125</v>
      </c>
      <c r="D8" s="2"/>
      <c r="E8" s="11"/>
      <c r="F8" s="23" t="s">
        <v>126</v>
      </c>
      <c r="G8" s="23"/>
      <c r="H8" s="11"/>
      <c r="I8" s="23"/>
      <c r="J8" s="23"/>
      <c r="K8" s="23"/>
      <c r="L8" s="23" t="s">
        <v>41</v>
      </c>
    </row>
    <row r="9" spans="1:12" ht="90" customHeight="1" x14ac:dyDescent="0.25">
      <c r="A9" s="23">
        <v>2</v>
      </c>
      <c r="B9" s="4" t="s">
        <v>127</v>
      </c>
      <c r="C9" s="11" t="s">
        <v>128</v>
      </c>
      <c r="D9" s="2"/>
      <c r="E9" s="11"/>
      <c r="F9" s="23" t="s">
        <v>129</v>
      </c>
      <c r="G9" s="23"/>
      <c r="H9" s="11"/>
      <c r="I9" s="9"/>
      <c r="J9" s="23"/>
      <c r="K9" s="6"/>
      <c r="L9" s="23" t="s">
        <v>41</v>
      </c>
    </row>
    <row r="10" spans="1:12" ht="36" customHeight="1" x14ac:dyDescent="0.25">
      <c r="A10" s="23">
        <v>3</v>
      </c>
      <c r="B10" s="4" t="s">
        <v>130</v>
      </c>
      <c r="C10" s="11" t="s">
        <v>131</v>
      </c>
      <c r="D10" s="2"/>
      <c r="E10" s="11"/>
      <c r="F10" s="23" t="s">
        <v>41</v>
      </c>
      <c r="G10" s="23"/>
      <c r="H10" s="23"/>
      <c r="I10" s="8"/>
      <c r="J10" s="23"/>
      <c r="K10" s="6"/>
      <c r="L10" s="23" t="s">
        <v>41</v>
      </c>
    </row>
    <row r="11" spans="1:12" ht="15.75" customHeight="1" x14ac:dyDescent="0.25">
      <c r="A11" s="23">
        <v>4</v>
      </c>
      <c r="B11" s="24" t="s">
        <v>35</v>
      </c>
      <c r="C11" s="25"/>
      <c r="D11" s="19">
        <f>SUM(D5:D10)</f>
        <v>0</v>
      </c>
      <c r="E11" s="23"/>
      <c r="F11" s="23"/>
      <c r="G11" s="19">
        <f>SUM(G5:G10)</f>
        <v>0</v>
      </c>
      <c r="H11" s="23"/>
      <c r="I11" s="23"/>
      <c r="J11" s="22">
        <f>SUM(J6:J10)</f>
        <v>0</v>
      </c>
      <c r="K11" s="23"/>
      <c r="L11" s="23"/>
    </row>
    <row r="12" spans="1:12" ht="120.75" customHeight="1" x14ac:dyDescent="0.25">
      <c r="A12" s="23">
        <v>5</v>
      </c>
    </row>
    <row r="13" spans="1:12" x14ac:dyDescent="0.25">
      <c r="A13" s="23">
        <v>6</v>
      </c>
    </row>
    <row r="14" spans="1:12" x14ac:dyDescent="0.25">
      <c r="A14" s="23"/>
    </row>
  </sheetData>
  <mergeCells count="3">
    <mergeCell ref="A6:A7"/>
    <mergeCell ref="A1:L1"/>
    <mergeCell ref="B11:C11"/>
  </mergeCells>
  <pageMargins left="0.7" right="0.7" top="0.75" bottom="0.75" header="0.3" footer="0.3"/>
  <pageSetup paperSize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Circle 6</vt:lpstr>
      <vt:lpstr>Circle 7</vt:lpstr>
      <vt:lpstr>Circle 8</vt:lpstr>
      <vt:lpstr>Circle 9</vt:lpstr>
      <vt:lpstr>Circle 10</vt:lpstr>
      <vt:lpstr>Circle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Hemanth Kotagiri</cp:lastModifiedBy>
  <dcterms:created xsi:type="dcterms:W3CDTF">2006-09-16T00:00:00Z</dcterms:created>
  <dcterms:modified xsi:type="dcterms:W3CDTF">2020-09-13T19:26:55Z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3fad7387-d361-4b3f-851f-0590dc9a8cf1</vt:lpwstr>
  </property>
</Properties>
</file>