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RESEARCH\Global remmitances\"/>
    </mc:Choice>
  </mc:AlternateContent>
  <xr:revisionPtr revIDLastSave="0" documentId="13_ncr:1_{CC9D8A0C-DBB0-4725-AA61-1BB2FE7F4307}" xr6:coauthVersionLast="47" xr6:coauthVersionMax="47" xr10:uidLastSave="{00000000-0000-0000-0000-000000000000}"/>
  <bookViews>
    <workbookView xWindow="-120" yWindow="-120" windowWidth="29040" windowHeight="15720" firstSheet="1" activeTab="3" xr2:uid="{7F521378-E1FC-43B7-8E1A-79E7717A85AF}"/>
  </bookViews>
  <sheets>
    <sheet name="Remittances received, US$" sheetId="1" r:id="rId1"/>
    <sheet name="Remittances received, % of GDP" sheetId="3" r:id="rId2"/>
    <sheet name="Remittances paid, US$" sheetId="4" r:id="rId3"/>
    <sheet name="Remittances received, US$ (Q)" sheetId="5" r:id="rId4"/>
    <sheet name="Raw data (Q)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7" l="1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L1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R37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B41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B33" i="7"/>
  <c r="AX5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B29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B25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B21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B13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B9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B5" i="7"/>
</calcChain>
</file>

<file path=xl/sharedStrings.xml><?xml version="1.0" encoding="utf-8"?>
<sst xmlns="http://schemas.openxmlformats.org/spreadsheetml/2006/main" count="15664" uniqueCount="365">
  <si>
    <t>Country Name</t>
  </si>
  <si>
    <t>Albania</t>
  </si>
  <si>
    <t>..</t>
  </si>
  <si>
    <t>Afghanistan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</si>
  <si>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</si>
  <si>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</si>
  <si>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</si>
  <si>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</si>
  <si>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</si>
  <si>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</si>
  <si>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</si>
  <si>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</si>
  <si>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</si>
  <si>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</si>
  <si>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</si>
  <si>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</si>
  <si>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</si>
  <si>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</si>
  <si>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</si>
  <si>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</si>
  <si>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</si>
  <si>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</si>
  <si>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</si>
  <si>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</si>
  <si>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</si>
  <si>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</si>
  <si>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</si>
  <si>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</si>
  <si>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</si>
  <si>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Britis|h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</si>
  <si>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</si>
  <si>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</si>
  <si>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</si>
  <si>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</si>
  <si>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</si>
  <si>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</si>
  <si>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</si>
  <si>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</si>
  <si>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</si>
  <si>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</si>
  <si>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</si>
  <si>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</si>
  <si>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</si>
  <si>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</si>
  <si>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</si>
  <si>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</si>
  <si>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</si>
  <si>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</si>
  <si>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</si>
  <si>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</si>
  <si>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</si>
  <si>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</si>
  <si>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</si>
  <si>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</si>
  <si>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</si>
  <si>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</si>
  <si>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</si>
  <si>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</si>
  <si>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</si>
  <si>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</si>
  <si>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</si>
  <si>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</si>
  <si>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</si>
  <si>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</si>
  <si>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</si>
  <si>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</si>
  <si>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</si>
  <si>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</si>
  <si>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</si>
  <si>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</si>
  <si>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</si>
  <si>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</si>
  <si>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</si>
  <si>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</si>
  <si>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</si>
  <si>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</si>
  <si>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</si>
  <si>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</si>
  <si>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</si>
  <si>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</si>
  <si>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</si>
  <si>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</si>
  <si>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</si>
  <si>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</si>
  <si>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</si>
  <si>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</si>
  <si>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</si>
  <si>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</si>
  <si>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</si>
  <si>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</si>
  <si>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</si>
  <si>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</si>
  <si>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</si>
  <si>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</si>
  <si>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</si>
  <si>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</si>
  <si>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</si>
  <si>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</si>
  <si>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</si>
  <si>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</si>
  <si>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</si>
  <si>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</si>
  <si>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</si>
  <si>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</si>
  <si>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</si>
  <si>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</si>
  <si>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</si>
  <si>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</si>
  <si>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</si>
  <si>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</si>
  <si>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</si>
  <si>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</si>
  <si>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</si>
  <si>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</si>
  <si>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</si>
  <si>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</si>
  <si>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</si>
  <si>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</si>
  <si>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</si>
  <si>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</si>
  <si>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</si>
  <si>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</si>
  <si>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</si>
  <si>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</si>
  <si>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</si>
  <si>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</si>
  <si>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</si>
  <si>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</si>
  <si>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</si>
  <si>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</si>
  <si>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</si>
  <si>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</si>
  <si>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</si>
  <si>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</si>
  <si>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</si>
  <si>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</si>
  <si>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</si>
  <si>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</si>
  <si>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</si>
  <si>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</si>
  <si>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</si>
  <si>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</si>
  <si>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</si>
  <si>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</si>
  <si>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</si>
  <si>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</si>
  <si>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</si>
  <si>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</si>
  <si>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</si>
  <si>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</si>
  <si>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</si>
  <si>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</si>
  <si>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</si>
  <si>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</si>
  <si>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</si>
  <si>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</si>
  <si>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</si>
  <si>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</si>
  <si>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</si>
  <si>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</si>
  <si>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</si>
  <si>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</si>
  <si>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</si>
  <si>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</si>
  <si>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</si>
  <si>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</si>
  <si>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</si>
  <si>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</si>
  <si>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</si>
  <si>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</si>
  <si>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</si>
  <si>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</si>
  <si>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</si>
  <si>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</si>
  <si>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</si>
  <si>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</si>
  <si>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</si>
  <si>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</si>
  <si>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</si>
  <si>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</si>
  <si>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</si>
  <si>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</si>
  <si>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</si>
  <si>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</si>
  <si>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</si>
  <si>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</si>
  <si>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</si>
  <si>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</si>
  <si>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</si>
  <si>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</si>
  <si>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</si>
  <si>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</si>
  <si>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</si>
  <si>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</si>
  <si>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</si>
  <si>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</si>
  <si>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</si>
  <si>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</si>
  <si>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</si>
  <si>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</si>
  <si>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</si>
  <si>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</si>
  <si>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</si>
  <si>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</si>
  <si>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</si>
  <si>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</si>
  <si>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</si>
  <si>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</si>
  <si>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</si>
  <si>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</si>
  <si>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</si>
  <si>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</si>
  <si>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</si>
  <si>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 Nam</t>
  </si>
  <si>
    <t>Virgin Islands (U.S.)</t>
  </si>
  <si>
    <t>West Bank and Gaza</t>
  </si>
  <si>
    <t>Yemen, Rep.</t>
  </si>
  <si>
    <t>Zambia</t>
  </si>
  <si>
    <t>Zimbabwe</t>
  </si>
  <si>
    <t>Africa Eastern and Southern</t>
  </si>
  <si>
    <t>Africa Western and Central</t>
  </si>
  <si>
    <t>Arab World</t>
  </si>
  <si>
    <t>Caribbean small states</t>
  </si>
  <si>
    <t>Central Europe and the Baltics</t>
  </si>
  <si>
    <t>Early-demographic dividend</t>
  </si>
  <si>
    <t>East Asia &amp; Pacific</t>
  </si>
  <si>
    <t>East Asia &amp; Pacific (excluding high income)</t>
  </si>
  <si>
    <t>East Asia &amp; Pacific (IDA &amp; IBRD countries)</t>
  </si>
  <si>
    <t>Euro area</t>
  </si>
  <si>
    <t>Europe &amp; Central Asia</t>
  </si>
  <si>
    <t>Europe &amp; Central Asia (excluding high income)</t>
  </si>
  <si>
    <t>Europe &amp; Central Asia (IDA &amp; IBRD countries)</t>
  </si>
  <si>
    <t>European Union</t>
  </si>
  <si>
    <t>Fragile and conflict affected situations</t>
  </si>
  <si>
    <t>Heavily indebted poor countries (HIPC)</t>
  </si>
  <si>
    <t>High income</t>
  </si>
  <si>
    <t>IBRD only</t>
  </si>
  <si>
    <t>IDA &amp; IBRD total</t>
  </si>
  <si>
    <t>IDA blend</t>
  </si>
  <si>
    <t>IDA only</t>
  </si>
  <si>
    <t>IDA total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</si>
  <si>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</si>
  <si>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</si>
  <si>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</si>
  <si>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</si>
  <si>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Least developed countries: UN classification</t>
  </si>
  <si>
    <t>Low &amp; middle income</t>
  </si>
  <si>
    <t>Low income</t>
  </si>
  <si>
    <t>Lower middle income</t>
  </si>
  <si>
    <t>Middle East &amp; North Africa</t>
  </si>
  <si>
    <t>Middle East &amp; North Africa (excluding high income)</t>
  </si>
  <si>
    <t>Middle East &amp; North Africa (IDA &amp; IBRD countries)</t>
  </si>
  <si>
    <t>Middle income</t>
  </si>
  <si>
    <t>North America</t>
  </si>
  <si>
    <t>Not classified</t>
  </si>
  <si>
    <t>OECD members</t>
  </si>
  <si>
    <t>Other small states</t>
  </si>
  <si>
    <t>Pacific island small states</t>
  </si>
  <si>
    <t>Post-demographic dividend</t>
  </si>
  <si>
    <t>Pre-demographic dividend</t>
  </si>
  <si>
    <t>Small states</t>
  </si>
  <si>
    <t>South Asia</t>
  </si>
  <si>
    <t>South Asia (IDA &amp; IBRD)</t>
  </si>
  <si>
    <t>Sub-Saharan Africa</t>
  </si>
  <si>
    <t>Sub-Saharan Africa (excluding high income)</t>
  </si>
  <si>
    <t>Sub-Saharan Africa (IDA &amp; IBRD countries)</t>
  </si>
  <si>
    <t>Upper middle income</t>
  </si>
  <si>
    <t>World</t>
  </si>
  <si>
    <t>British Virgin Islands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</si>
  <si>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</si>
  <si>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</si>
  <si>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</si>
  <si>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</si>
  <si>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</si>
  <si>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</si>
  <si>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</si>
  <si>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</si>
  <si>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</si>
  <si>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</si>
  <si>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</si>
  <si>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</si>
  <si>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</si>
  <si>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</si>
  <si>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</si>
  <si>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</si>
  <si>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</si>
  <si>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</si>
  <si>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</si>
  <si>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</si>
  <si>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</si>
  <si>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</si>
  <si>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</si>
  <si>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</si>
  <si>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</si>
  <si>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</si>
  <si>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</si>
  <si>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</si>
  <si>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</si>
  <si>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</si>
  <si>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</si>
  <si>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</si>
  <si>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</si>
  <si>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</si>
  <si>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</si>
  <si>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</si>
  <si>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</si>
  <si>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</si>
  <si>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</si>
  <si>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</si>
  <si>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</si>
  <si>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</si>
  <si>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</si>
  <si>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</si>
  <si>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</si>
  <si>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</si>
  <si>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</si>
  <si>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</si>
  <si>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</si>
  <si>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</si>
  <si>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</si>
  <si>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</si>
  <si>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</si>
  <si>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</si>
  <si>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</si>
  <si>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</si>
  <si>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</si>
  <si>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</si>
  <si>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</si>
  <si>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</si>
  <si>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</si>
  <si>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</si>
  <si>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</si>
  <si>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</si>
  <si>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</si>
  <si>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</si>
  <si>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</si>
  <si>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</si>
  <si>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</si>
  <si>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</si>
  <si>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</si>
  <si>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</si>
  <si>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K 189.3</t>
  </si>
  <si>
    <t>K 9,282.7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</si>
  <si>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</si>
  <si>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</si>
  <si>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</si>
  <si>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</si>
  <si>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</si>
  <si>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</si>
  <si>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</si>
  <si>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</si>
  <si>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</si>
  <si>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</si>
  <si>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</si>
  <si>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</si>
  <si>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</si>
  <si>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</si>
  <si>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</si>
  <si>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</si>
  <si>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</si>
  <si>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</si>
  <si>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</si>
  <si>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</si>
  <si>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Country name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</si>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</sst>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8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 wrapText="1"/>
      <protection locked="0"/>
    </xf>
    <xf numFmtId="0" fontId="3" fillId="2" borderId="3" xfId="0" applyFont="1" applyFill="1" applyBorder="1" applyAlignment="1" applyProtection="1">
      <alignment horizontal="center" vertical="top" wrapText="1"/>
      <protection locked="0"/>
    </xf>
    <xf numFmtId="164" fontId="4" fillId="3" borderId="0" xfId="0" applyNumberFormat="1" applyFont="1" applyFill="1" applyAlignment="1" applyProtection="1">
      <alignment horizontal="right" vertical="top" wrapText="1"/>
      <protection locked="0"/>
    </xf>
    <xf numFmtId="4" fontId="0" fillId="0" borderId="0" xfId="0" applyNumberFormat="1"/>
    <xf numFmtId="164" fontId="4" fillId="0" borderId="0" xfId="0" applyNumberFormat="1" applyFont="1" applyAlignment="1" applyProtection="1">
      <alignment horizontal="right" vertical="top" wrapText="1"/>
      <protection locked="0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3484-A267-4FBC-AADA-9A32A7C2A1B8}">
  <dimension ref="A1:BC267"/>
  <sheetViews>
    <sheetView topLeftCell="K129" zoomScale="111" workbookViewId="0">
      <selection activeCell="Y144" sqref="Y144"/>
    </sheetView>
  </sheetViews>
  <sheetFormatPr baseColWidth="10" defaultRowHeight="15" x14ac:dyDescent="0.25"/>
  <cols>
    <col min="1" max="1" width="48.28515625" bestFit="1" customWidth="1"/>
    <col min="2" max="6" width="14.140625" bestFit="1" customWidth="1"/>
    <col min="7" max="28" width="15.140625" bestFit="1" customWidth="1"/>
    <col min="29" max="55" width="16.28515625" bestFit="1" customWidth="1"/>
  </cols>
  <sheetData>
    <row r="1" spans="1:55" x14ac:dyDescent="0.25">
      <c r="A1" s="1" t="s">
        <v>0</v>
      </c>
      <c r="B1" s="1">
        <v>1970</v>
      </c>
      <c r="C1" s="1">
        <v>1971</v>
      </c>
      <c r="D1" s="1">
        <v>1972</v>
      </c>
      <c r="E1" s="1">
        <v>1973</v>
      </c>
      <c r="F1" s="1">
        <v>1974</v>
      </c>
      <c r="G1" s="1">
        <v>1975</v>
      </c>
      <c r="H1" s="1">
        <v>1976</v>
      </c>
      <c r="I1" s="1">
        <v>1977</v>
      </c>
      <c r="J1" s="1">
        <v>1978</v>
      </c>
      <c r="K1" s="1">
        <v>1979</v>
      </c>
      <c r="L1" s="1">
        <v>1980</v>
      </c>
      <c r="M1" s="1">
        <v>1981</v>
      </c>
      <c r="N1" s="1">
        <v>1982</v>
      </c>
      <c r="O1" s="1">
        <v>1983</v>
      </c>
      <c r="P1" s="1">
        <v>1984</v>
      </c>
      <c r="Q1" s="1">
        <v>1985</v>
      </c>
      <c r="R1" s="1">
        <v>1986</v>
      </c>
      <c r="S1" s="1">
        <v>1987</v>
      </c>
      <c r="T1" s="1">
        <v>1988</v>
      </c>
      <c r="U1" s="1">
        <v>1989</v>
      </c>
      <c r="V1" s="1">
        <v>1990</v>
      </c>
      <c r="W1" s="1">
        <v>1991</v>
      </c>
      <c r="X1" s="1">
        <v>1992</v>
      </c>
      <c r="Y1" s="1">
        <v>1993</v>
      </c>
      <c r="Z1" s="1">
        <v>1994</v>
      </c>
      <c r="AA1" s="1">
        <v>1995</v>
      </c>
      <c r="AB1" s="1">
        <v>1996</v>
      </c>
      <c r="AC1" s="1">
        <v>1997</v>
      </c>
      <c r="AD1" s="1">
        <v>1998</v>
      </c>
      <c r="AE1" s="1">
        <v>1999</v>
      </c>
      <c r="AF1" s="1">
        <v>2000</v>
      </c>
      <c r="AG1" s="1">
        <v>2001</v>
      </c>
      <c r="AH1" s="1">
        <v>2002</v>
      </c>
      <c r="AI1" s="1">
        <v>2003</v>
      </c>
      <c r="AJ1" s="1">
        <v>2004</v>
      </c>
      <c r="AK1" s="1">
        <v>2005</v>
      </c>
      <c r="AL1" s="1">
        <v>2006</v>
      </c>
      <c r="AM1" s="1">
        <v>2007</v>
      </c>
      <c r="AN1" s="1">
        <v>2008</v>
      </c>
      <c r="AO1" s="1">
        <v>2009</v>
      </c>
      <c r="AP1" s="1">
        <v>2010</v>
      </c>
      <c r="AQ1" s="1">
        <v>2011</v>
      </c>
      <c r="AR1" s="1">
        <v>2012</v>
      </c>
      <c r="AS1" s="1">
        <v>2013</v>
      </c>
      <c r="AT1" s="1">
        <v>2014</v>
      </c>
      <c r="AU1" s="1">
        <v>2015</v>
      </c>
      <c r="AV1" s="1">
        <v>2016</v>
      </c>
      <c r="AW1" s="1">
        <v>2017</v>
      </c>
      <c r="AX1" s="1">
        <v>2018</v>
      </c>
      <c r="AY1" s="1">
        <v>2019</v>
      </c>
      <c r="AZ1" s="1">
        <v>2020</v>
      </c>
      <c r="BA1" s="1">
        <v>2021</v>
      </c>
      <c r="BB1" s="1">
        <v>2022</v>
      </c>
      <c r="BC1" s="1">
        <v>2023</v>
      </c>
    </row>
    <row r="2" spans="1:55" x14ac:dyDescent="0.25">
      <c r="A2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>
        <v>151800000</v>
      </c>
      <c r="Y2" s="2">
        <v>332000000</v>
      </c>
      <c r="Z2" s="2">
        <v>307100000</v>
      </c>
      <c r="AA2" s="2">
        <v>427300000</v>
      </c>
      <c r="AB2" s="2">
        <v>550900000</v>
      </c>
      <c r="AC2" s="2">
        <v>300300000</v>
      </c>
      <c r="AD2" s="2">
        <v>504140000</v>
      </c>
      <c r="AE2" s="2">
        <v>407200000</v>
      </c>
      <c r="AF2" s="2">
        <v>597800000</v>
      </c>
      <c r="AG2" s="2">
        <v>699300000</v>
      </c>
      <c r="AH2" s="2">
        <v>733570000</v>
      </c>
      <c r="AI2" s="2">
        <v>888748582.30963802</v>
      </c>
      <c r="AJ2" s="2">
        <v>1160672105.0195401</v>
      </c>
      <c r="AK2" s="2">
        <v>1289704315.9261301</v>
      </c>
      <c r="AL2" s="2">
        <v>1359467324.66364</v>
      </c>
      <c r="AM2" s="2">
        <v>1468020000</v>
      </c>
      <c r="AN2" s="2">
        <v>1865581563.7035899</v>
      </c>
      <c r="AO2" s="2">
        <v>1717698012.1651399</v>
      </c>
      <c r="AP2" s="2">
        <v>1586574271.35641</v>
      </c>
      <c r="AQ2" s="2">
        <v>1552078514.3403599</v>
      </c>
      <c r="AR2" s="2">
        <v>1419772515.43027</v>
      </c>
      <c r="AS2" s="2">
        <v>1281848113.7530799</v>
      </c>
      <c r="AT2" s="2">
        <v>1421007454.3659501</v>
      </c>
      <c r="AU2" s="2">
        <v>1290863508.0940199</v>
      </c>
      <c r="AV2" s="2">
        <v>1306009166.92504</v>
      </c>
      <c r="AW2" s="2">
        <v>1311822432.138</v>
      </c>
      <c r="AX2" s="2">
        <v>1458210055.8531101</v>
      </c>
      <c r="AY2" s="2">
        <v>1472812241.6103699</v>
      </c>
      <c r="AZ2" s="2">
        <v>1465987212.4909699</v>
      </c>
      <c r="BA2" s="2">
        <v>1718355918.32179</v>
      </c>
      <c r="BB2" s="2">
        <v>1745245135.76651</v>
      </c>
      <c r="BC2" s="2">
        <v>2036169283.29038</v>
      </c>
    </row>
    <row r="3" spans="1:55" x14ac:dyDescent="0.25">
      <c r="A3" t="s">
        <v>3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2" t="s">
        <v>2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2</v>
      </c>
      <c r="AE3" s="2" t="s">
        <v>2</v>
      </c>
      <c r="AF3" s="2" t="s">
        <v>2</v>
      </c>
      <c r="AG3" s="2" t="s">
        <v>2</v>
      </c>
      <c r="AH3" s="2" t="s">
        <v>2</v>
      </c>
      <c r="AI3" s="2" t="s">
        <v>2</v>
      </c>
      <c r="AJ3" s="2" t="s">
        <v>2</v>
      </c>
      <c r="AK3" s="2">
        <v>0</v>
      </c>
      <c r="AL3" s="2">
        <v>0</v>
      </c>
      <c r="AM3" s="2">
        <v>0</v>
      </c>
      <c r="AN3" s="2">
        <v>89540435.950000003</v>
      </c>
      <c r="AO3" s="2">
        <v>140695166.30000001</v>
      </c>
      <c r="AP3" s="2">
        <v>378206657.01810002</v>
      </c>
      <c r="AQ3" s="2">
        <v>179116561.37639999</v>
      </c>
      <c r="AR3" s="2">
        <v>219416087.48146299</v>
      </c>
      <c r="AS3" s="2">
        <v>347165291.81414598</v>
      </c>
      <c r="AT3" s="2">
        <v>253367821.60334301</v>
      </c>
      <c r="AU3" s="2">
        <v>348624717.30264699</v>
      </c>
      <c r="AV3" s="2">
        <v>627710802.37738597</v>
      </c>
      <c r="AW3" s="2">
        <v>822731630.24555802</v>
      </c>
      <c r="AX3" s="2">
        <v>803546453.78655696</v>
      </c>
      <c r="AY3" s="2">
        <v>828571904.11117899</v>
      </c>
      <c r="AZ3" s="2">
        <v>788917115.24522996</v>
      </c>
      <c r="BA3" s="2">
        <v>320000000</v>
      </c>
      <c r="BB3" s="2">
        <v>320000000</v>
      </c>
      <c r="BC3" s="2">
        <v>320000000</v>
      </c>
    </row>
    <row r="4" spans="1:55" x14ac:dyDescent="0.25">
      <c r="A4" t="s">
        <v>4</v>
      </c>
      <c r="B4" s="2">
        <v>211000000</v>
      </c>
      <c r="C4" s="2">
        <v>238000000</v>
      </c>
      <c r="D4" s="2">
        <v>227000000</v>
      </c>
      <c r="E4" s="2">
        <v>225000000</v>
      </c>
      <c r="F4" s="2">
        <v>202000000</v>
      </c>
      <c r="G4" s="2">
        <v>266000000</v>
      </c>
      <c r="H4" s="2">
        <v>255000000</v>
      </c>
      <c r="I4" s="2">
        <v>349000000</v>
      </c>
      <c r="J4" s="2">
        <v>393000000</v>
      </c>
      <c r="K4" s="2">
        <v>417000000</v>
      </c>
      <c r="L4" s="2">
        <v>406000000</v>
      </c>
      <c r="M4" s="2">
        <v>447000000</v>
      </c>
      <c r="N4" s="2">
        <v>507000000</v>
      </c>
      <c r="O4" s="2">
        <v>392000000</v>
      </c>
      <c r="P4" s="2">
        <v>329000000</v>
      </c>
      <c r="Q4" s="2">
        <v>313000000</v>
      </c>
      <c r="R4" s="2">
        <v>358000000</v>
      </c>
      <c r="S4" s="2">
        <v>487000000</v>
      </c>
      <c r="T4" s="2">
        <v>379000000</v>
      </c>
      <c r="U4" s="2">
        <v>345000000</v>
      </c>
      <c r="V4" s="2">
        <v>352000000</v>
      </c>
      <c r="W4" s="2">
        <v>1290000000</v>
      </c>
      <c r="X4" s="2">
        <v>1390000000</v>
      </c>
      <c r="Y4" s="2">
        <v>1140000000</v>
      </c>
      <c r="Z4" s="2">
        <v>1395000000</v>
      </c>
      <c r="AA4" s="2">
        <v>1120000000</v>
      </c>
      <c r="AB4" s="2">
        <v>880000000</v>
      </c>
      <c r="AC4" s="2">
        <v>1060000000</v>
      </c>
      <c r="AD4" s="2">
        <v>1060000000</v>
      </c>
      <c r="AE4" s="2">
        <v>790000000</v>
      </c>
      <c r="AF4" s="2">
        <v>790000000</v>
      </c>
      <c r="AG4" s="2">
        <v>670000000</v>
      </c>
      <c r="AH4" s="2">
        <v>1070000000</v>
      </c>
      <c r="AI4" s="2">
        <v>1750000000</v>
      </c>
      <c r="AJ4" s="2">
        <v>2460000000</v>
      </c>
      <c r="AK4" s="2">
        <v>169999999.999993</v>
      </c>
      <c r="AL4" s="2">
        <v>189000000.00000799</v>
      </c>
      <c r="AM4" s="2">
        <v>99004563.347643405</v>
      </c>
      <c r="AN4" s="2">
        <v>103631887.21223</v>
      </c>
      <c r="AO4" s="2">
        <v>150336961.494535</v>
      </c>
      <c r="AP4" s="2">
        <v>196589288.01774701</v>
      </c>
      <c r="AQ4" s="2">
        <v>202869816.18834201</v>
      </c>
      <c r="AR4" s="2">
        <v>214841268.63545701</v>
      </c>
      <c r="AS4" s="2">
        <v>209601443.444637</v>
      </c>
      <c r="AT4" s="2">
        <v>2452442617.0725598</v>
      </c>
      <c r="AU4" s="2">
        <v>1997393458.35396</v>
      </c>
      <c r="AV4" s="2">
        <v>1989023597.1229501</v>
      </c>
      <c r="AW4" s="2">
        <v>1791887073.2862599</v>
      </c>
      <c r="AX4" s="2">
        <v>1984998399.1317301</v>
      </c>
      <c r="AY4" s="2">
        <v>1785838683.22299</v>
      </c>
      <c r="AZ4" s="2">
        <v>1699608934.62519</v>
      </c>
      <c r="BA4" s="2">
        <v>1791896708.5448799</v>
      </c>
      <c r="BB4" s="2">
        <v>1704725677.60992</v>
      </c>
      <c r="BC4" s="2">
        <v>1867591302.6544299</v>
      </c>
    </row>
    <row r="5" spans="1:55" x14ac:dyDescent="0.25">
      <c r="A5" t="s">
        <v>5</v>
      </c>
      <c r="B5" s="2" t="s">
        <v>2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  <c r="H5" s="2" t="s">
        <v>2</v>
      </c>
      <c r="I5" s="2" t="s">
        <v>2</v>
      </c>
      <c r="J5" s="2" t="s">
        <v>2</v>
      </c>
      <c r="K5" s="2" t="s">
        <v>2</v>
      </c>
      <c r="L5" s="2" t="s">
        <v>2</v>
      </c>
      <c r="M5" s="2" t="s">
        <v>2</v>
      </c>
      <c r="N5" s="2" t="s">
        <v>2</v>
      </c>
      <c r="O5" s="2" t="s">
        <v>2</v>
      </c>
      <c r="P5" s="2" t="s">
        <v>2</v>
      </c>
      <c r="Q5" s="2" t="s">
        <v>2</v>
      </c>
      <c r="R5" s="2" t="s">
        <v>2</v>
      </c>
      <c r="S5" s="2" t="s">
        <v>2</v>
      </c>
      <c r="T5" s="2" t="s">
        <v>2</v>
      </c>
      <c r="U5" s="2" t="s">
        <v>2</v>
      </c>
      <c r="V5" s="2" t="s">
        <v>2</v>
      </c>
      <c r="W5" s="2" t="s">
        <v>2</v>
      </c>
      <c r="X5" s="2" t="s">
        <v>2</v>
      </c>
      <c r="Y5" s="2" t="s">
        <v>2</v>
      </c>
      <c r="Z5" s="2" t="s">
        <v>2</v>
      </c>
      <c r="AA5" s="2" t="s">
        <v>2</v>
      </c>
      <c r="AB5" s="2" t="s">
        <v>2</v>
      </c>
      <c r="AC5" s="2" t="s">
        <v>2</v>
      </c>
      <c r="AD5" s="2" t="s">
        <v>2</v>
      </c>
      <c r="AE5" s="2" t="s">
        <v>2</v>
      </c>
      <c r="AF5" s="2" t="s">
        <v>2</v>
      </c>
      <c r="AG5" s="2" t="s">
        <v>2</v>
      </c>
      <c r="AH5" s="2" t="s">
        <v>2</v>
      </c>
      <c r="AI5" s="2" t="s">
        <v>2</v>
      </c>
      <c r="AJ5" s="2" t="s">
        <v>2</v>
      </c>
      <c r="AK5" s="2" t="s">
        <v>2</v>
      </c>
      <c r="AL5" s="2" t="s">
        <v>2</v>
      </c>
      <c r="AM5" s="2" t="s">
        <v>2</v>
      </c>
      <c r="AN5" s="2" t="s">
        <v>2</v>
      </c>
      <c r="AO5" s="2" t="s">
        <v>2</v>
      </c>
      <c r="AP5" s="2" t="s">
        <v>2</v>
      </c>
      <c r="AQ5" s="2" t="s">
        <v>2</v>
      </c>
      <c r="AR5" s="2" t="s">
        <v>2</v>
      </c>
      <c r="AS5" s="2" t="s">
        <v>2</v>
      </c>
      <c r="AT5" s="2" t="s">
        <v>2</v>
      </c>
      <c r="AU5" s="2" t="s">
        <v>2</v>
      </c>
      <c r="AV5" s="2" t="s">
        <v>2</v>
      </c>
      <c r="AW5" s="2" t="s">
        <v>2</v>
      </c>
      <c r="AX5" s="2" t="s">
        <v>2</v>
      </c>
      <c r="AY5" s="2" t="s">
        <v>2</v>
      </c>
      <c r="AZ5" s="2" t="s">
        <v>2</v>
      </c>
      <c r="BA5" s="2" t="s">
        <v>2</v>
      </c>
      <c r="BB5" s="2" t="s">
        <v>2</v>
      </c>
      <c r="BC5" s="2" t="s">
        <v>2</v>
      </c>
    </row>
    <row r="6" spans="1:55" x14ac:dyDescent="0.25">
      <c r="A6" t="s">
        <v>6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  <c r="L6" s="2" t="s">
        <v>2</v>
      </c>
      <c r="M6" s="2" t="s">
        <v>2</v>
      </c>
      <c r="N6" s="2" t="s">
        <v>2</v>
      </c>
      <c r="O6" s="2" t="s">
        <v>2</v>
      </c>
      <c r="P6" s="2" t="s">
        <v>2</v>
      </c>
      <c r="Q6" s="2" t="s">
        <v>2</v>
      </c>
      <c r="R6" s="2" t="s">
        <v>2</v>
      </c>
      <c r="S6" s="2" t="s">
        <v>2</v>
      </c>
      <c r="T6" s="2" t="s">
        <v>2</v>
      </c>
      <c r="U6" s="2" t="s">
        <v>2</v>
      </c>
      <c r="V6" s="2" t="s">
        <v>2</v>
      </c>
      <c r="W6" s="2" t="s">
        <v>2</v>
      </c>
      <c r="X6" s="2" t="s">
        <v>2</v>
      </c>
      <c r="Y6" s="2" t="s">
        <v>2</v>
      </c>
      <c r="Z6" s="2" t="s">
        <v>2</v>
      </c>
      <c r="AA6" s="2" t="s">
        <v>2</v>
      </c>
      <c r="AB6" s="2" t="s">
        <v>2</v>
      </c>
      <c r="AC6" s="2" t="s">
        <v>2</v>
      </c>
      <c r="AD6" s="2" t="s">
        <v>2</v>
      </c>
      <c r="AE6" s="2" t="s">
        <v>2</v>
      </c>
      <c r="AF6" s="2" t="s">
        <v>2</v>
      </c>
      <c r="AG6" s="2" t="s">
        <v>2</v>
      </c>
      <c r="AH6" s="2" t="s">
        <v>2</v>
      </c>
      <c r="AI6" s="2" t="s">
        <v>2</v>
      </c>
      <c r="AJ6" s="2" t="s">
        <v>2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21100000</v>
      </c>
      <c r="AZ6" s="2">
        <v>47416323.738830499</v>
      </c>
      <c r="BA6" s="2">
        <v>53001417.773052499</v>
      </c>
      <c r="BB6" s="2">
        <v>44577777.054016396</v>
      </c>
      <c r="BC6" s="2">
        <v>44577777.054016396</v>
      </c>
    </row>
    <row r="7" spans="1:55" x14ac:dyDescent="0.25">
      <c r="A7" t="s">
        <v>7</v>
      </c>
      <c r="B7" s="2" t="s">
        <v>2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2</v>
      </c>
      <c r="N7" s="2" t="s">
        <v>2</v>
      </c>
      <c r="O7" s="2" t="s">
        <v>2</v>
      </c>
      <c r="P7" s="2" t="s">
        <v>2</v>
      </c>
      <c r="Q7" s="2" t="s">
        <v>2</v>
      </c>
      <c r="R7" s="2" t="s">
        <v>2</v>
      </c>
      <c r="S7" s="2" t="s">
        <v>2</v>
      </c>
      <c r="T7" s="2" t="s">
        <v>2</v>
      </c>
      <c r="U7" s="2" t="s">
        <v>2</v>
      </c>
      <c r="V7" s="2" t="s">
        <v>2</v>
      </c>
      <c r="W7" s="2" t="s">
        <v>2</v>
      </c>
      <c r="X7" s="2" t="s">
        <v>2</v>
      </c>
      <c r="Y7" s="2" t="s">
        <v>2</v>
      </c>
      <c r="Z7" s="2" t="s">
        <v>2</v>
      </c>
      <c r="AA7" s="2" t="s">
        <v>2</v>
      </c>
      <c r="AB7" s="2">
        <v>5142000</v>
      </c>
      <c r="AC7" s="2" t="s">
        <v>2</v>
      </c>
      <c r="AD7" s="2" t="s">
        <v>2</v>
      </c>
      <c r="AE7" s="2" t="s">
        <v>2</v>
      </c>
      <c r="AF7" s="2" t="s">
        <v>2</v>
      </c>
      <c r="AG7" s="2" t="s">
        <v>2</v>
      </c>
      <c r="AH7" s="2" t="s">
        <v>2</v>
      </c>
      <c r="AI7" s="2" t="s">
        <v>2</v>
      </c>
      <c r="AJ7" s="2" t="s">
        <v>2</v>
      </c>
      <c r="AK7" s="2">
        <v>0</v>
      </c>
      <c r="AL7" s="2">
        <v>0</v>
      </c>
      <c r="AM7" s="2">
        <v>0</v>
      </c>
      <c r="AN7" s="2">
        <v>82084000</v>
      </c>
      <c r="AO7" s="2">
        <v>162358.5</v>
      </c>
      <c r="AP7" s="2">
        <v>17972037</v>
      </c>
      <c r="AQ7" s="2">
        <v>204751.1</v>
      </c>
      <c r="AR7" s="2">
        <v>40348853.989480101</v>
      </c>
      <c r="AS7" s="2">
        <v>36637411.3401682</v>
      </c>
      <c r="AT7" s="2">
        <v>30971119.270778</v>
      </c>
      <c r="AU7" s="2">
        <v>11114711.6</v>
      </c>
      <c r="AV7" s="2">
        <v>3988048.38</v>
      </c>
      <c r="AW7" s="2">
        <v>1418195.84</v>
      </c>
      <c r="AX7" s="2">
        <v>1579247.15</v>
      </c>
      <c r="AY7" s="2">
        <v>3445473.46759301</v>
      </c>
      <c r="AZ7" s="2">
        <v>8053050.8944193302</v>
      </c>
      <c r="BA7" s="2">
        <v>12631149.3197743</v>
      </c>
      <c r="BB7" s="2">
        <v>14005491.4763133</v>
      </c>
      <c r="BC7" s="2">
        <v>12066567.165122001</v>
      </c>
    </row>
    <row r="8" spans="1:55" x14ac:dyDescent="0.25">
      <c r="A8" t="s">
        <v>8</v>
      </c>
      <c r="B8" s="2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2" t="s">
        <v>2</v>
      </c>
      <c r="L8" s="2" t="s">
        <v>2</v>
      </c>
      <c r="M8" s="2" t="s">
        <v>2</v>
      </c>
      <c r="N8" s="2" t="s">
        <v>2</v>
      </c>
      <c r="O8" s="2" t="s">
        <v>2</v>
      </c>
      <c r="P8" s="2" t="s">
        <v>2</v>
      </c>
      <c r="Q8" s="2" t="s">
        <v>2</v>
      </c>
      <c r="R8" s="2">
        <v>11185185.43</v>
      </c>
      <c r="S8" s="2">
        <v>11744444.85</v>
      </c>
      <c r="T8" s="2">
        <v>12337037.09</v>
      </c>
      <c r="U8" s="2">
        <v>13196296.689999999</v>
      </c>
      <c r="V8" s="2">
        <v>12533333.779999999</v>
      </c>
      <c r="W8" s="2">
        <v>3048148.1549999998</v>
      </c>
      <c r="X8" s="2">
        <v>2714814.9010000001</v>
      </c>
      <c r="Y8" s="2">
        <v>11629630.09</v>
      </c>
      <c r="Z8" s="2">
        <v>11948147.77</v>
      </c>
      <c r="AA8" s="2">
        <v>3333333.2540000002</v>
      </c>
      <c r="AB8" s="2">
        <v>8940740.7407407407</v>
      </c>
      <c r="AC8" s="2">
        <v>9537037.0370370392</v>
      </c>
      <c r="AD8" s="2">
        <v>18755555.5555555</v>
      </c>
      <c r="AE8" s="2">
        <v>18394444.444444399</v>
      </c>
      <c r="AF8" s="2">
        <v>17342962.962963</v>
      </c>
      <c r="AG8" s="2">
        <v>23676666.666666701</v>
      </c>
      <c r="AH8" s="2">
        <v>14242166.6666667</v>
      </c>
      <c r="AI8" s="2">
        <v>16372237.037037101</v>
      </c>
      <c r="AJ8" s="2">
        <v>17601625.925925899</v>
      </c>
      <c r="AK8" s="2">
        <v>29018120.692389</v>
      </c>
      <c r="AL8" s="2">
        <v>29202071.8774934</v>
      </c>
      <c r="AM8" s="2">
        <v>30352179.8027457</v>
      </c>
      <c r="AN8" s="2">
        <v>29719238.831899799</v>
      </c>
      <c r="AO8" s="2">
        <v>27817357.299809899</v>
      </c>
      <c r="AP8" s="2">
        <v>28924211.8034622</v>
      </c>
      <c r="AQ8" s="2">
        <v>29296532.439549599</v>
      </c>
      <c r="AR8" s="2">
        <v>29845308.1734269</v>
      </c>
      <c r="AS8" s="2">
        <v>29967174.278058998</v>
      </c>
      <c r="AT8" s="2">
        <v>31849221.567761</v>
      </c>
      <c r="AU8" s="2">
        <v>31244412.2632378</v>
      </c>
      <c r="AV8" s="2">
        <v>26705675.645720799</v>
      </c>
      <c r="AW8" s="2">
        <v>24020044.349054199</v>
      </c>
      <c r="AX8" s="2">
        <v>32768265.323498599</v>
      </c>
      <c r="AY8" s="2">
        <v>36875282.108683802</v>
      </c>
      <c r="AZ8" s="2">
        <v>36220490.983450197</v>
      </c>
      <c r="BA8" s="2">
        <v>45265850.399353199</v>
      </c>
      <c r="BB8" s="2">
        <v>34810853.703703701</v>
      </c>
      <c r="BC8" s="2">
        <v>34970955.5555555</v>
      </c>
    </row>
    <row r="9" spans="1:55" x14ac:dyDescent="0.25">
      <c r="A9" t="s">
        <v>9</v>
      </c>
      <c r="B9" s="2" t="s">
        <v>2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>
        <v>26000000</v>
      </c>
      <c r="K9" s="2">
        <v>42000000</v>
      </c>
      <c r="L9" s="2">
        <v>56000000</v>
      </c>
      <c r="M9" s="2">
        <v>42000000</v>
      </c>
      <c r="N9" s="2">
        <v>28000000</v>
      </c>
      <c r="O9" s="2">
        <v>28000000</v>
      </c>
      <c r="P9" s="2">
        <v>32000000</v>
      </c>
      <c r="Q9" s="2">
        <v>27000000</v>
      </c>
      <c r="R9" s="2">
        <v>32000000</v>
      </c>
      <c r="S9" s="2">
        <v>34000000</v>
      </c>
      <c r="T9" s="2">
        <v>30280000.690000001</v>
      </c>
      <c r="U9" s="2">
        <v>26559999.469999999</v>
      </c>
      <c r="V9" s="2">
        <v>22840000.149999999</v>
      </c>
      <c r="W9" s="2">
        <v>19120000.84</v>
      </c>
      <c r="X9" s="2">
        <v>15399999.619999999</v>
      </c>
      <c r="Y9" s="2">
        <v>57700000.759999998</v>
      </c>
      <c r="Z9" s="2">
        <v>62400001.530000001</v>
      </c>
      <c r="AA9" s="2">
        <v>63600000</v>
      </c>
      <c r="AB9" s="2">
        <v>65000000</v>
      </c>
      <c r="AC9" s="2">
        <v>65700000</v>
      </c>
      <c r="AD9" s="2">
        <v>68500000</v>
      </c>
      <c r="AE9" s="2">
        <v>64300000</v>
      </c>
      <c r="AF9" s="2">
        <v>86343658.589882195</v>
      </c>
      <c r="AG9" s="2">
        <v>189600000</v>
      </c>
      <c r="AH9" s="2">
        <v>206630000</v>
      </c>
      <c r="AI9" s="2">
        <v>273420000</v>
      </c>
      <c r="AJ9" s="2">
        <v>311780000</v>
      </c>
      <c r="AK9" s="2">
        <v>432090000</v>
      </c>
      <c r="AL9" s="2">
        <v>540635441.91629195</v>
      </c>
      <c r="AM9" s="2">
        <v>606498926.51718605</v>
      </c>
      <c r="AN9" s="2">
        <v>705144403.35836303</v>
      </c>
      <c r="AO9" s="2">
        <v>628542376.088907</v>
      </c>
      <c r="AP9" s="2">
        <v>644300740.05719197</v>
      </c>
      <c r="AQ9" s="2">
        <v>697379575.12991595</v>
      </c>
      <c r="AR9" s="2">
        <v>577532962.10077298</v>
      </c>
      <c r="AS9" s="2">
        <v>535004409.36728901</v>
      </c>
      <c r="AT9" s="2">
        <v>505346891.73035699</v>
      </c>
      <c r="AU9" s="2">
        <v>494433532.13996601</v>
      </c>
      <c r="AV9" s="2">
        <v>391579047.66351402</v>
      </c>
      <c r="AW9" s="2">
        <v>479937459.80843103</v>
      </c>
      <c r="AX9" s="2">
        <v>522441503.00856501</v>
      </c>
      <c r="AY9" s="2">
        <v>561398444.71975803</v>
      </c>
      <c r="AZ9" s="2">
        <v>648090050.02181494</v>
      </c>
      <c r="BA9" s="2">
        <v>902789422.01793301</v>
      </c>
      <c r="BB9" s="2">
        <v>1056459895.66862</v>
      </c>
      <c r="BC9" s="2">
        <v>1009693898.95111</v>
      </c>
    </row>
    <row r="10" spans="1:55" x14ac:dyDescent="0.25">
      <c r="A10" t="s">
        <v>10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2" t="s">
        <v>2</v>
      </c>
      <c r="R10" s="2" t="s">
        <v>2</v>
      </c>
      <c r="S10" s="2" t="s">
        <v>2</v>
      </c>
      <c r="T10" s="2" t="s">
        <v>2</v>
      </c>
      <c r="U10" s="2" t="s">
        <v>2</v>
      </c>
      <c r="V10" s="2" t="s">
        <v>2</v>
      </c>
      <c r="W10" s="2" t="s">
        <v>2</v>
      </c>
      <c r="X10" s="2" t="s">
        <v>2</v>
      </c>
      <c r="Y10" s="2" t="s">
        <v>2</v>
      </c>
      <c r="Z10" s="2" t="s">
        <v>2</v>
      </c>
      <c r="AA10" s="2">
        <v>71350000</v>
      </c>
      <c r="AB10" s="2">
        <v>153730000</v>
      </c>
      <c r="AC10" s="2">
        <v>228986400</v>
      </c>
      <c r="AD10" s="2">
        <v>166647970</v>
      </c>
      <c r="AE10" s="2">
        <v>182652132</v>
      </c>
      <c r="AF10" s="2">
        <v>182160000</v>
      </c>
      <c r="AG10" s="2">
        <v>209240000</v>
      </c>
      <c r="AH10" s="2">
        <v>263890000</v>
      </c>
      <c r="AI10" s="2">
        <v>335860000</v>
      </c>
      <c r="AJ10" s="2">
        <v>787519510.008093</v>
      </c>
      <c r="AK10" s="2">
        <v>915231161.78094304</v>
      </c>
      <c r="AL10" s="2">
        <v>1169173062.5998399</v>
      </c>
      <c r="AM10" s="2">
        <v>1644375090.62217</v>
      </c>
      <c r="AN10" s="2">
        <v>1904067122.6008</v>
      </c>
      <c r="AO10" s="2">
        <v>1439809231.6840601</v>
      </c>
      <c r="AP10" s="2">
        <v>1669336819.1136601</v>
      </c>
      <c r="AQ10" s="2">
        <v>1798624692.26173</v>
      </c>
      <c r="AR10" s="2">
        <v>1914983996.6162701</v>
      </c>
      <c r="AS10" s="2">
        <v>2192193826.9467602</v>
      </c>
      <c r="AT10" s="2">
        <v>2078618314.80089</v>
      </c>
      <c r="AU10" s="2">
        <v>1491475903.47047</v>
      </c>
      <c r="AV10" s="2">
        <v>1382330886.59828</v>
      </c>
      <c r="AW10" s="2">
        <v>1538655751.7764201</v>
      </c>
      <c r="AX10" s="2">
        <v>1487814907.9528201</v>
      </c>
      <c r="AY10" s="2">
        <v>1527937456.8727801</v>
      </c>
      <c r="AZ10" s="2">
        <v>1327006085.34023</v>
      </c>
      <c r="BA10" s="2">
        <v>1556822543.94877</v>
      </c>
      <c r="BB10" s="2">
        <v>2031342937.0743001</v>
      </c>
      <c r="BC10" s="2">
        <v>1451764406.31499</v>
      </c>
    </row>
    <row r="11" spans="1:55" x14ac:dyDescent="0.25">
      <c r="A11" t="s">
        <v>11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  <c r="L11" s="2" t="s">
        <v>2</v>
      </c>
      <c r="M11" s="2" t="s">
        <v>2</v>
      </c>
      <c r="N11" s="2" t="s">
        <v>2</v>
      </c>
      <c r="O11" s="2" t="s">
        <v>2</v>
      </c>
      <c r="P11" s="2" t="s">
        <v>2</v>
      </c>
      <c r="Q11" s="2" t="s">
        <v>2</v>
      </c>
      <c r="R11" s="2" t="s">
        <v>2</v>
      </c>
      <c r="S11" s="2" t="s">
        <v>2</v>
      </c>
      <c r="T11" s="2" t="s">
        <v>2</v>
      </c>
      <c r="U11" s="2" t="s">
        <v>2</v>
      </c>
      <c r="V11" s="2" t="s">
        <v>2</v>
      </c>
      <c r="W11" s="2">
        <v>2569832.3250000002</v>
      </c>
      <c r="X11" s="2">
        <v>2625698.3280000002</v>
      </c>
      <c r="Y11" s="2">
        <v>3351955.4139999999</v>
      </c>
      <c r="Z11" s="2">
        <v>3910614.4909999999</v>
      </c>
      <c r="AA11" s="2">
        <v>1340782.1229050299</v>
      </c>
      <c r="AB11" s="2">
        <v>1620111.73184357</v>
      </c>
      <c r="AC11" s="2">
        <v>1843575.41899441</v>
      </c>
      <c r="AD11" s="2">
        <v>1620111.73184358</v>
      </c>
      <c r="AE11" s="2">
        <v>608938.54748603399</v>
      </c>
      <c r="AF11" s="2">
        <v>1083798.88268156</v>
      </c>
      <c r="AG11" s="2">
        <v>1335195.53072626</v>
      </c>
      <c r="AH11" s="2">
        <v>1329608.9385474899</v>
      </c>
      <c r="AI11" s="2">
        <v>273743.01675977698</v>
      </c>
      <c r="AJ11" s="2">
        <v>1458100.5586592201</v>
      </c>
      <c r="AK11" s="2">
        <v>819846.09627324203</v>
      </c>
      <c r="AL11" s="2">
        <v>1036166.00246323</v>
      </c>
      <c r="AM11" s="2">
        <v>5195530.7262569899</v>
      </c>
      <c r="AN11" s="2">
        <v>6759776.5363128502</v>
      </c>
      <c r="AO11" s="2">
        <v>9050279.3296089396</v>
      </c>
      <c r="AP11" s="2">
        <v>4972067.0391061399</v>
      </c>
      <c r="AQ11" s="2">
        <v>5307262.5698324004</v>
      </c>
      <c r="AR11" s="2">
        <v>4860335.1955307201</v>
      </c>
      <c r="AS11" s="2">
        <v>58146742.305280298</v>
      </c>
      <c r="AT11" s="2">
        <v>58627995.076184601</v>
      </c>
      <c r="AU11" s="2">
        <v>53640100.518224403</v>
      </c>
      <c r="AV11" s="2">
        <v>52684335.980086297</v>
      </c>
      <c r="AW11" s="2">
        <v>56140485.047322601</v>
      </c>
      <c r="AX11" s="2">
        <v>36920295.448097996</v>
      </c>
      <c r="AY11" s="2">
        <v>34264018.270971999</v>
      </c>
      <c r="AZ11" s="2">
        <v>34984040.417256601</v>
      </c>
      <c r="BA11" s="2">
        <v>35845637.160511203</v>
      </c>
      <c r="BB11" s="2">
        <v>38279493.4539565</v>
      </c>
      <c r="BC11" s="2">
        <v>37717579.026077896</v>
      </c>
    </row>
    <row r="12" spans="1:55" x14ac:dyDescent="0.25">
      <c r="A12" t="s">
        <v>12</v>
      </c>
      <c r="B12" s="2">
        <v>180320037.80000001</v>
      </c>
      <c r="C12" s="2">
        <v>176046508.80000001</v>
      </c>
      <c r="D12" s="2">
        <v>228958923.30000001</v>
      </c>
      <c r="E12" s="2">
        <v>280555023.19999999</v>
      </c>
      <c r="F12" s="2">
        <v>308759124.80000001</v>
      </c>
      <c r="G12" s="2">
        <v>286614196.80000001</v>
      </c>
      <c r="H12" s="2">
        <v>305269104</v>
      </c>
      <c r="I12" s="2">
        <v>326544830.30000001</v>
      </c>
      <c r="J12" s="2">
        <v>415642852.80000001</v>
      </c>
      <c r="K12" s="2">
        <v>495797180.19999999</v>
      </c>
      <c r="L12" s="2">
        <v>631592773.39999998</v>
      </c>
      <c r="M12" s="2">
        <v>740711547.89999998</v>
      </c>
      <c r="N12" s="2">
        <v>771140441.89999998</v>
      </c>
      <c r="O12" s="2">
        <v>900273193.39999998</v>
      </c>
      <c r="P12" s="2">
        <v>956123474.10000002</v>
      </c>
      <c r="Q12" s="2">
        <v>1009029114</v>
      </c>
      <c r="R12" s="2">
        <v>1053348999</v>
      </c>
      <c r="S12" s="2">
        <v>1396266846</v>
      </c>
      <c r="T12" s="2">
        <v>1884704224</v>
      </c>
      <c r="U12" s="2">
        <v>2402261230</v>
      </c>
      <c r="V12" s="2">
        <v>2369583740</v>
      </c>
      <c r="W12" s="2">
        <v>2484919434</v>
      </c>
      <c r="X12" s="2">
        <v>1926091797</v>
      </c>
      <c r="Y12" s="2">
        <v>1101867798</v>
      </c>
      <c r="Z12" s="2">
        <v>1276966675</v>
      </c>
      <c r="AA12" s="2">
        <v>438888326.43967998</v>
      </c>
      <c r="AB12" s="2">
        <v>517894423.70903701</v>
      </c>
      <c r="AC12" s="2">
        <v>538747822.17049003</v>
      </c>
      <c r="AD12" s="2">
        <v>501585257.22136301</v>
      </c>
      <c r="AE12" s="2">
        <v>531812423.752442</v>
      </c>
      <c r="AF12" s="2">
        <v>518334052.87081301</v>
      </c>
      <c r="AG12" s="2">
        <v>486744685.82392299</v>
      </c>
      <c r="AH12" s="2">
        <v>465722533.977934</v>
      </c>
      <c r="AI12" s="2">
        <v>651572145.06210601</v>
      </c>
      <c r="AJ12" s="2">
        <v>824729101.17522395</v>
      </c>
      <c r="AK12" s="2">
        <v>940407766.64107704</v>
      </c>
      <c r="AL12" s="2">
        <v>1014841490.8741699</v>
      </c>
      <c r="AM12" s="2">
        <v>1341851616.34835</v>
      </c>
      <c r="AN12" s="2">
        <v>1526025147.3275001</v>
      </c>
      <c r="AO12" s="2">
        <v>1334648952.6038301</v>
      </c>
      <c r="AP12" s="2">
        <v>1864472761.3516901</v>
      </c>
      <c r="AQ12" s="2">
        <v>2449287569.0519099</v>
      </c>
      <c r="AR12" s="2">
        <v>2440634974.57651</v>
      </c>
      <c r="AS12" s="2">
        <v>2461137536.7613602</v>
      </c>
      <c r="AT12" s="2">
        <v>2329656676.9602299</v>
      </c>
      <c r="AU12" s="2">
        <v>2174651380.4047699</v>
      </c>
      <c r="AV12" s="2">
        <v>2056844753.4106901</v>
      </c>
      <c r="AW12" s="2">
        <v>2001928453.2472899</v>
      </c>
      <c r="AX12" s="2">
        <v>1867930551.38816</v>
      </c>
      <c r="AY12" s="2">
        <v>1762645594.8096499</v>
      </c>
      <c r="AZ12" s="2">
        <v>1197283915.0309999</v>
      </c>
      <c r="BA12" s="2">
        <v>936423063.16701698</v>
      </c>
      <c r="BB12" s="2">
        <v>1307030458.6424999</v>
      </c>
      <c r="BC12" s="2">
        <v>1726715971.05796</v>
      </c>
    </row>
    <row r="13" spans="1:55" x14ac:dyDescent="0.25">
      <c r="A13" t="s">
        <v>13</v>
      </c>
      <c r="B13" s="2">
        <v>16576923.369999999</v>
      </c>
      <c r="C13" s="2">
        <v>24760213.850000001</v>
      </c>
      <c r="D13" s="2">
        <v>36248191.829999998</v>
      </c>
      <c r="E13" s="2">
        <v>52594650.270000003</v>
      </c>
      <c r="F13" s="2">
        <v>80947891.239999995</v>
      </c>
      <c r="G13" s="2">
        <v>87247398.379999995</v>
      </c>
      <c r="H13" s="2">
        <v>105288040.2</v>
      </c>
      <c r="I13" s="2">
        <v>118988021.90000001</v>
      </c>
      <c r="J13" s="2">
        <v>154029663.09999999</v>
      </c>
      <c r="K13" s="2">
        <v>198398651.09999999</v>
      </c>
      <c r="L13" s="2">
        <v>244725067.09999999</v>
      </c>
      <c r="M13" s="2">
        <v>223906967.19999999</v>
      </c>
      <c r="N13" s="2">
        <v>220660125.69999999</v>
      </c>
      <c r="O13" s="2">
        <v>214508590.69999999</v>
      </c>
      <c r="P13" s="2">
        <v>197660034.19999999</v>
      </c>
      <c r="Q13" s="2">
        <v>201390884.40000001</v>
      </c>
      <c r="R13" s="2">
        <v>303058471.69999999</v>
      </c>
      <c r="S13" s="2">
        <v>400337341.30000001</v>
      </c>
      <c r="T13" s="2">
        <v>448963897.69999999</v>
      </c>
      <c r="U13" s="2">
        <v>469524231</v>
      </c>
      <c r="V13" s="2">
        <v>634832336.39999998</v>
      </c>
      <c r="W13" s="2">
        <v>772377197.29999995</v>
      </c>
      <c r="X13" s="2">
        <v>815280883.79999995</v>
      </c>
      <c r="Y13" s="2">
        <v>768971069.29999995</v>
      </c>
      <c r="Z13" s="2">
        <v>844941223.10000002</v>
      </c>
      <c r="AA13" s="2">
        <v>1012422485</v>
      </c>
      <c r="AB13" s="2">
        <v>984293640.10000002</v>
      </c>
      <c r="AC13" s="2">
        <v>915090698.20000005</v>
      </c>
      <c r="AD13" s="2">
        <v>1416633179</v>
      </c>
      <c r="AE13" s="2">
        <v>1809788330</v>
      </c>
      <c r="AF13" s="2">
        <v>1804517334</v>
      </c>
      <c r="AG13" s="2">
        <v>1774000488</v>
      </c>
      <c r="AH13" s="2">
        <v>1985329834</v>
      </c>
      <c r="AI13" s="2">
        <v>2496145508</v>
      </c>
      <c r="AJ13" s="2">
        <v>2520989014</v>
      </c>
      <c r="AK13" s="2">
        <v>2313507128.00776</v>
      </c>
      <c r="AL13" s="2">
        <v>2517171820.7585902</v>
      </c>
      <c r="AM13" s="2">
        <v>2915622151.6159801</v>
      </c>
      <c r="AN13" s="2">
        <v>3189808742.6273899</v>
      </c>
      <c r="AO13" s="2">
        <v>3101681748.7558799</v>
      </c>
      <c r="AP13" s="2">
        <v>2983488445.5988402</v>
      </c>
      <c r="AQ13" s="2">
        <v>3250804925.7034402</v>
      </c>
      <c r="AR13" s="2">
        <v>3028188698.9857101</v>
      </c>
      <c r="AS13" s="2">
        <v>3261505683.9692998</v>
      </c>
      <c r="AT13" s="2">
        <v>3239901778.6349201</v>
      </c>
      <c r="AU13" s="2">
        <v>2863606817.4052</v>
      </c>
      <c r="AV13" s="2">
        <v>2887576591.2818799</v>
      </c>
      <c r="AW13" s="2">
        <v>2956934245.8241601</v>
      </c>
      <c r="AX13" s="2">
        <v>3022591419.43224</v>
      </c>
      <c r="AY13" s="2">
        <v>2996058679.89715</v>
      </c>
      <c r="AZ13" s="2">
        <v>3026771045.5977402</v>
      </c>
      <c r="BA13" s="2">
        <v>3201021423.8095298</v>
      </c>
      <c r="BB13" s="2">
        <v>2999848702.2727399</v>
      </c>
      <c r="BC13" s="2">
        <v>3305581622.7698202</v>
      </c>
    </row>
    <row r="14" spans="1:55" x14ac:dyDescent="0.25">
      <c r="A14" t="s">
        <v>14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2</v>
      </c>
      <c r="S14" s="2" t="s">
        <v>2</v>
      </c>
      <c r="T14" s="2" t="s">
        <v>2</v>
      </c>
      <c r="U14" s="2" t="s">
        <v>2</v>
      </c>
      <c r="V14" s="2" t="s">
        <v>2</v>
      </c>
      <c r="W14" s="2" t="s">
        <v>2</v>
      </c>
      <c r="X14" s="2" t="s">
        <v>2</v>
      </c>
      <c r="Y14" s="2" t="s">
        <v>2</v>
      </c>
      <c r="Z14" s="2" t="s">
        <v>2</v>
      </c>
      <c r="AA14" s="2">
        <v>3000000</v>
      </c>
      <c r="AB14" s="2">
        <v>4098000.05</v>
      </c>
      <c r="AC14" s="2">
        <v>5196000.0990000004</v>
      </c>
      <c r="AD14" s="2">
        <v>6294000</v>
      </c>
      <c r="AE14" s="2">
        <v>54492000</v>
      </c>
      <c r="AF14" s="2">
        <v>57132000</v>
      </c>
      <c r="AG14" s="2">
        <v>104125000</v>
      </c>
      <c r="AH14" s="2">
        <v>163317000</v>
      </c>
      <c r="AI14" s="2">
        <v>155957000</v>
      </c>
      <c r="AJ14" s="2">
        <v>203578000</v>
      </c>
      <c r="AK14" s="2">
        <v>623235000</v>
      </c>
      <c r="AL14" s="2">
        <v>790214000</v>
      </c>
      <c r="AM14" s="2">
        <v>1267735000</v>
      </c>
      <c r="AN14" s="2">
        <v>1518327000</v>
      </c>
      <c r="AO14" s="2">
        <v>1254645000</v>
      </c>
      <c r="AP14" s="2">
        <v>1410296000</v>
      </c>
      <c r="AQ14" s="2">
        <v>1893080000</v>
      </c>
      <c r="AR14" s="2">
        <v>1990180000</v>
      </c>
      <c r="AS14" s="2">
        <v>1733168000</v>
      </c>
      <c r="AT14" s="2">
        <v>1846424000</v>
      </c>
      <c r="AU14" s="2">
        <v>1269964000</v>
      </c>
      <c r="AV14" s="2">
        <v>643148000</v>
      </c>
      <c r="AW14" s="2">
        <v>1133371000</v>
      </c>
      <c r="AX14" s="2">
        <v>1225790000</v>
      </c>
      <c r="AY14" s="2">
        <v>1275168754.82216</v>
      </c>
      <c r="AZ14" s="2">
        <v>1403087000</v>
      </c>
      <c r="BA14" s="2">
        <v>1526636000</v>
      </c>
      <c r="BB14" s="2">
        <v>3950029000</v>
      </c>
      <c r="BC14" s="2">
        <v>1912814000</v>
      </c>
    </row>
    <row r="15" spans="1:55" x14ac:dyDescent="0.25">
      <c r="A15" t="s">
        <v>15</v>
      </c>
      <c r="B15" s="2" t="s">
        <v>2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2" t="s">
        <v>2</v>
      </c>
      <c r="N15" s="2" t="s">
        <v>2</v>
      </c>
      <c r="O15" s="2" t="s">
        <v>2</v>
      </c>
      <c r="P15" s="2" t="s">
        <v>2</v>
      </c>
      <c r="Q15" s="2" t="s">
        <v>2</v>
      </c>
      <c r="R15" s="2" t="s">
        <v>2</v>
      </c>
      <c r="S15" s="2" t="s">
        <v>2</v>
      </c>
      <c r="T15" s="2" t="s">
        <v>2</v>
      </c>
      <c r="U15" s="2" t="s">
        <v>2</v>
      </c>
      <c r="V15" s="2" t="s">
        <v>2</v>
      </c>
      <c r="W15" s="2" t="s">
        <v>2</v>
      </c>
      <c r="X15" s="2" t="s">
        <v>2</v>
      </c>
      <c r="Y15" s="2" t="s">
        <v>2</v>
      </c>
      <c r="Z15" s="2" t="s">
        <v>2</v>
      </c>
      <c r="AA15" s="2" t="s">
        <v>2</v>
      </c>
      <c r="AB15" s="2" t="s">
        <v>2</v>
      </c>
      <c r="AC15" s="2" t="s">
        <v>2</v>
      </c>
      <c r="AD15" s="2" t="s">
        <v>2</v>
      </c>
      <c r="AE15" s="2" t="s">
        <v>2</v>
      </c>
      <c r="AF15" s="2" t="s">
        <v>2</v>
      </c>
      <c r="AG15" s="2" t="s">
        <v>2</v>
      </c>
      <c r="AH15" s="2" t="s">
        <v>2</v>
      </c>
      <c r="AI15" s="2" t="s">
        <v>2</v>
      </c>
      <c r="AJ15" s="2" t="s">
        <v>2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50805711</v>
      </c>
      <c r="BA15" s="2">
        <v>53040600</v>
      </c>
      <c r="BB15" s="2">
        <v>57888000</v>
      </c>
      <c r="BC15" s="2">
        <v>41644800</v>
      </c>
    </row>
    <row r="16" spans="1:55" x14ac:dyDescent="0.25">
      <c r="A16" t="s">
        <v>16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2</v>
      </c>
      <c r="L16" s="2" t="s">
        <v>2</v>
      </c>
      <c r="M16" s="2" t="s">
        <v>2</v>
      </c>
      <c r="N16" s="2" t="s">
        <v>2</v>
      </c>
      <c r="O16" s="2" t="s">
        <v>2</v>
      </c>
      <c r="P16" s="2" t="s">
        <v>2</v>
      </c>
      <c r="Q16" s="2" t="s">
        <v>2</v>
      </c>
      <c r="R16" s="2" t="s">
        <v>2</v>
      </c>
      <c r="S16" s="2" t="s">
        <v>2</v>
      </c>
      <c r="T16" s="2" t="s">
        <v>2</v>
      </c>
      <c r="U16" s="2" t="s">
        <v>2</v>
      </c>
      <c r="V16" s="2" t="s">
        <v>2</v>
      </c>
      <c r="W16" s="2" t="s">
        <v>2</v>
      </c>
      <c r="X16" s="2" t="s">
        <v>2</v>
      </c>
      <c r="Y16" s="2" t="s">
        <v>2</v>
      </c>
      <c r="Z16" s="2" t="s">
        <v>2</v>
      </c>
      <c r="AA16" s="2" t="s">
        <v>2</v>
      </c>
      <c r="AB16" s="2" t="s">
        <v>2</v>
      </c>
      <c r="AC16" s="2" t="s">
        <v>2</v>
      </c>
      <c r="AD16" s="2" t="s">
        <v>2</v>
      </c>
      <c r="AE16" s="2" t="s">
        <v>2</v>
      </c>
      <c r="AF16" s="2" t="s">
        <v>2</v>
      </c>
      <c r="AG16" s="2" t="s">
        <v>2</v>
      </c>
      <c r="AH16" s="2" t="s">
        <v>2</v>
      </c>
      <c r="AI16" s="2" t="s">
        <v>2</v>
      </c>
      <c r="AJ16" s="2" t="s">
        <v>2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</row>
    <row r="17" spans="1:55" x14ac:dyDescent="0.25">
      <c r="A17" t="s">
        <v>17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>
        <v>18761274.34</v>
      </c>
      <c r="I17" s="2">
        <v>78875038.150000006</v>
      </c>
      <c r="J17" s="2">
        <v>115435371.40000001</v>
      </c>
      <c r="K17" s="2">
        <v>171138702.40000001</v>
      </c>
      <c r="L17" s="2">
        <v>338666748</v>
      </c>
      <c r="M17" s="2">
        <v>381052154.5</v>
      </c>
      <c r="N17" s="2">
        <v>526463684.10000002</v>
      </c>
      <c r="O17" s="2">
        <v>642408508.29999995</v>
      </c>
      <c r="P17" s="2">
        <v>500747406</v>
      </c>
      <c r="Q17" s="2">
        <v>502471374.5</v>
      </c>
      <c r="R17" s="2">
        <v>576282470.70000005</v>
      </c>
      <c r="S17" s="2">
        <v>747808898.89999998</v>
      </c>
      <c r="T17" s="2">
        <v>763622131.29999995</v>
      </c>
      <c r="U17" s="2">
        <v>757979553.20000005</v>
      </c>
      <c r="V17" s="2">
        <v>778865600.60000002</v>
      </c>
      <c r="W17" s="2">
        <v>769365722.70000005</v>
      </c>
      <c r="X17" s="2">
        <v>911759948.70000005</v>
      </c>
      <c r="Y17" s="2">
        <v>1007375061</v>
      </c>
      <c r="Z17" s="2">
        <v>1150881226</v>
      </c>
      <c r="AA17" s="2">
        <v>1201664266.5158601</v>
      </c>
      <c r="AB17" s="2">
        <v>1344661208.6588299</v>
      </c>
      <c r="AC17" s="2">
        <v>1526499543.7721601</v>
      </c>
      <c r="AD17" s="2">
        <v>1605786652.44555</v>
      </c>
      <c r="AE17" s="2">
        <v>1806794191.65168</v>
      </c>
      <c r="AF17" s="2">
        <v>1967528858.4679201</v>
      </c>
      <c r="AG17" s="2">
        <v>2104551469.1417601</v>
      </c>
      <c r="AH17" s="2">
        <v>2858057770.4265199</v>
      </c>
      <c r="AI17" s="2">
        <v>3191664732.0559402</v>
      </c>
      <c r="AJ17" s="2">
        <v>3583817227.5237298</v>
      </c>
      <c r="AK17" s="2">
        <v>4314502845.7646799</v>
      </c>
      <c r="AL17" s="2">
        <v>5427515428.7337999</v>
      </c>
      <c r="AM17" s="2">
        <v>6562316321.9084902</v>
      </c>
      <c r="AN17" s="2">
        <v>8940611606.3769093</v>
      </c>
      <c r="AO17" s="2">
        <v>10520653005.638901</v>
      </c>
      <c r="AP17" s="2">
        <v>10850211617.305599</v>
      </c>
      <c r="AQ17" s="2">
        <v>12071073184.1576</v>
      </c>
      <c r="AR17" s="2">
        <v>14119627033.985399</v>
      </c>
      <c r="AS17" s="2">
        <v>13866954019.3967</v>
      </c>
      <c r="AT17" s="2">
        <v>14987531478.742701</v>
      </c>
      <c r="AU17" s="2">
        <v>15295536094.8351</v>
      </c>
      <c r="AV17" s="2">
        <v>13574285886.247299</v>
      </c>
      <c r="AW17" s="2">
        <v>13501933032.7097</v>
      </c>
      <c r="AX17" s="2">
        <v>15566241930.3078</v>
      </c>
      <c r="AY17" s="2">
        <v>18363859531.2812</v>
      </c>
      <c r="AZ17" s="2">
        <v>21751646479.193501</v>
      </c>
      <c r="BA17" s="2">
        <v>22205503377.119999</v>
      </c>
      <c r="BB17" s="2">
        <v>21505473781.251202</v>
      </c>
      <c r="BC17" s="2">
        <v>22168181204.610298</v>
      </c>
    </row>
    <row r="18" spans="1:55" x14ac:dyDescent="0.25">
      <c r="A18" t="s">
        <v>18</v>
      </c>
      <c r="B18" s="2">
        <v>4400000.0949999997</v>
      </c>
      <c r="C18" s="2">
        <v>4607883.93</v>
      </c>
      <c r="D18" s="2">
        <v>5100764.2750000004</v>
      </c>
      <c r="E18" s="2">
        <v>6380088.3289999999</v>
      </c>
      <c r="F18" s="2">
        <v>8133522.9869999988</v>
      </c>
      <c r="G18" s="2">
        <v>9213089.943</v>
      </c>
      <c r="H18" s="2">
        <v>9649999.6190000009</v>
      </c>
      <c r="I18" s="2">
        <v>10000000</v>
      </c>
      <c r="J18" s="2">
        <v>11699999.810000001</v>
      </c>
      <c r="K18" s="2">
        <v>14199999.810000001</v>
      </c>
      <c r="L18" s="2">
        <v>9100000.3809999991</v>
      </c>
      <c r="M18" s="2">
        <v>11050000.189999999</v>
      </c>
      <c r="N18" s="2">
        <v>9050000.1909999996</v>
      </c>
      <c r="O18" s="2">
        <v>8449999.8090000004</v>
      </c>
      <c r="P18" s="2">
        <v>10399999.619999999</v>
      </c>
      <c r="Q18" s="2">
        <v>8149999.6190000009</v>
      </c>
      <c r="R18" s="2">
        <v>10800000.189999999</v>
      </c>
      <c r="S18" s="2">
        <v>28200000.760000002</v>
      </c>
      <c r="T18" s="2">
        <v>31950000.760000002</v>
      </c>
      <c r="U18" s="2">
        <v>32000000</v>
      </c>
      <c r="V18" s="2">
        <v>37900001.530000001</v>
      </c>
      <c r="W18" s="2">
        <v>45150001.530000001</v>
      </c>
      <c r="X18" s="2">
        <v>54500000</v>
      </c>
      <c r="Y18" s="2">
        <v>55349998.469999999</v>
      </c>
      <c r="Z18" s="2">
        <v>57200000.759999998</v>
      </c>
      <c r="AA18" s="2">
        <v>60900000</v>
      </c>
      <c r="AB18" s="2">
        <v>68000000</v>
      </c>
      <c r="AC18" s="2">
        <v>77000000</v>
      </c>
      <c r="AD18" s="2">
        <v>86750000</v>
      </c>
      <c r="AE18" s="2">
        <v>98700000</v>
      </c>
      <c r="AF18" s="2">
        <v>113200000</v>
      </c>
      <c r="AG18" s="2">
        <v>129950000</v>
      </c>
      <c r="AH18" s="2">
        <v>125061000</v>
      </c>
      <c r="AI18" s="2">
        <v>130500000</v>
      </c>
      <c r="AJ18" s="2">
        <v>130508571.515</v>
      </c>
      <c r="AK18" s="2">
        <v>94455423.799999997</v>
      </c>
      <c r="AL18" s="2">
        <v>87348422.950000003</v>
      </c>
      <c r="AM18" s="2">
        <v>138674184.035</v>
      </c>
      <c r="AN18" s="2">
        <v>101160650.815</v>
      </c>
      <c r="AO18" s="2">
        <v>114476089.54000001</v>
      </c>
      <c r="AP18" s="2">
        <v>81868796.189999998</v>
      </c>
      <c r="AQ18" s="2">
        <v>147293266.19159999</v>
      </c>
      <c r="AR18" s="2">
        <v>152319842.44233301</v>
      </c>
      <c r="AS18" s="2">
        <v>190981632.97983399</v>
      </c>
      <c r="AT18" s="2">
        <v>188716960.99383399</v>
      </c>
      <c r="AU18" s="2">
        <v>198038294.83448401</v>
      </c>
      <c r="AV18" s="2">
        <v>157509039.9835</v>
      </c>
      <c r="AW18" s="2">
        <v>85175892.5</v>
      </c>
      <c r="AX18" s="2">
        <v>85175892.5</v>
      </c>
      <c r="AY18" s="2">
        <v>85175892.5</v>
      </c>
      <c r="AZ18" s="2">
        <v>85175892.5</v>
      </c>
      <c r="BA18" s="2">
        <v>85175892.5</v>
      </c>
      <c r="BB18" s="2">
        <v>85175892.5</v>
      </c>
      <c r="BC18" s="2">
        <v>85175892.5</v>
      </c>
    </row>
    <row r="19" spans="1:55" x14ac:dyDescent="0.25">
      <c r="A19" t="s">
        <v>19</v>
      </c>
      <c r="B19" s="2" t="s">
        <v>2</v>
      </c>
      <c r="C19" s="2" t="s">
        <v>2</v>
      </c>
      <c r="D19" s="2" t="s">
        <v>2</v>
      </c>
      <c r="E19" s="2" t="s">
        <v>2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  <c r="L19" s="2" t="s">
        <v>2</v>
      </c>
      <c r="M19" s="2" t="s">
        <v>2</v>
      </c>
      <c r="N19" s="2" t="s">
        <v>2</v>
      </c>
      <c r="O19" s="2" t="s">
        <v>2</v>
      </c>
      <c r="P19" s="2" t="s">
        <v>2</v>
      </c>
      <c r="Q19" s="2" t="s">
        <v>2</v>
      </c>
      <c r="R19" s="2" t="s">
        <v>2</v>
      </c>
      <c r="S19" s="2" t="s">
        <v>2</v>
      </c>
      <c r="T19" s="2" t="s">
        <v>2</v>
      </c>
      <c r="U19" s="2" t="s">
        <v>2</v>
      </c>
      <c r="V19" s="2" t="s">
        <v>2</v>
      </c>
      <c r="W19" s="2" t="s">
        <v>2</v>
      </c>
      <c r="X19" s="2" t="s">
        <v>2</v>
      </c>
      <c r="Y19" s="2">
        <v>400000.00599999999</v>
      </c>
      <c r="Z19" s="2">
        <v>400000.00599999999</v>
      </c>
      <c r="AA19" s="2">
        <v>28500000</v>
      </c>
      <c r="AB19" s="2">
        <v>93300000</v>
      </c>
      <c r="AC19" s="2">
        <v>46500000</v>
      </c>
      <c r="AD19" s="2">
        <v>53900000</v>
      </c>
      <c r="AE19" s="2">
        <v>62000000</v>
      </c>
      <c r="AF19" s="2">
        <v>114200000</v>
      </c>
      <c r="AG19" s="2">
        <v>67200000</v>
      </c>
      <c r="AH19" s="2">
        <v>80600000</v>
      </c>
      <c r="AI19" s="2">
        <v>164100000</v>
      </c>
      <c r="AJ19" s="2">
        <v>239400000</v>
      </c>
      <c r="AK19" s="2">
        <v>198600000</v>
      </c>
      <c r="AL19" s="2">
        <v>268200000</v>
      </c>
      <c r="AM19" s="2">
        <v>288300000</v>
      </c>
      <c r="AN19" s="2">
        <v>583300000</v>
      </c>
      <c r="AO19" s="2">
        <v>503800000</v>
      </c>
      <c r="AP19" s="2">
        <v>575300000</v>
      </c>
      <c r="AQ19" s="2">
        <v>890600000</v>
      </c>
      <c r="AR19" s="2">
        <v>1053100000</v>
      </c>
      <c r="AS19" s="2">
        <v>1213500000</v>
      </c>
      <c r="AT19" s="2">
        <v>1231300000</v>
      </c>
      <c r="AU19" s="2">
        <v>931500000</v>
      </c>
      <c r="AV19" s="2">
        <v>976600000</v>
      </c>
      <c r="AW19" s="2">
        <v>1253800000</v>
      </c>
      <c r="AX19" s="2">
        <v>1445800000</v>
      </c>
      <c r="AY19" s="2">
        <v>1418800000</v>
      </c>
      <c r="AZ19" s="2">
        <v>1013700000</v>
      </c>
      <c r="BA19" s="2">
        <v>1149960674.0799999</v>
      </c>
      <c r="BB19" s="2">
        <v>1465139529</v>
      </c>
      <c r="BC19" s="2">
        <v>1331503113.1400001</v>
      </c>
    </row>
    <row r="20" spans="1:55" x14ac:dyDescent="0.25">
      <c r="A20" t="s">
        <v>20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>
        <v>662297424.29999995</v>
      </c>
      <c r="H20" s="2">
        <v>658915466.29999995</v>
      </c>
      <c r="I20" s="2">
        <v>754823120.10000002</v>
      </c>
      <c r="J20" s="2">
        <v>956470520</v>
      </c>
      <c r="K20" s="2">
        <v>1041822876</v>
      </c>
      <c r="L20" s="2">
        <v>1139075073</v>
      </c>
      <c r="M20" s="2">
        <v>948875671.39999998</v>
      </c>
      <c r="N20" s="2">
        <v>837334533.70000005</v>
      </c>
      <c r="O20" s="2">
        <v>848768920.89999998</v>
      </c>
      <c r="P20" s="2">
        <v>780039001.5</v>
      </c>
      <c r="Q20" s="2">
        <v>817282897.89999998</v>
      </c>
      <c r="R20" s="2">
        <v>1098416260</v>
      </c>
      <c r="S20" s="2">
        <v>1275191284</v>
      </c>
      <c r="T20" s="2">
        <v>1430124512</v>
      </c>
      <c r="U20" s="2">
        <v>2736618164</v>
      </c>
      <c r="V20" s="2">
        <v>3583137695</v>
      </c>
      <c r="W20" s="2">
        <v>3972553223</v>
      </c>
      <c r="X20" s="2">
        <v>4475618164</v>
      </c>
      <c r="Y20" s="2">
        <v>4580757324</v>
      </c>
      <c r="Z20" s="2">
        <v>4612880859</v>
      </c>
      <c r="AA20" s="2">
        <v>4936722168</v>
      </c>
      <c r="AB20" s="2">
        <v>4947035645</v>
      </c>
      <c r="AC20" s="2">
        <v>4328916992</v>
      </c>
      <c r="AD20" s="2">
        <v>4204201172</v>
      </c>
      <c r="AE20" s="2">
        <v>4466878906</v>
      </c>
      <c r="AF20" s="2">
        <v>4004603516</v>
      </c>
      <c r="AG20" s="2">
        <v>3933338623</v>
      </c>
      <c r="AH20" s="2">
        <v>4534638939.1099901</v>
      </c>
      <c r="AI20" s="2">
        <v>5778136096.2710199</v>
      </c>
      <c r="AJ20" s="2">
        <v>6562530149.3867302</v>
      </c>
      <c r="AK20" s="2">
        <v>6884305723.7704601</v>
      </c>
      <c r="AL20" s="2">
        <v>7268884910.0393896</v>
      </c>
      <c r="AM20" s="2">
        <v>8991846090.5845909</v>
      </c>
      <c r="AN20" s="2">
        <v>10479068216.807199</v>
      </c>
      <c r="AO20" s="2">
        <v>11090651436.729</v>
      </c>
      <c r="AP20" s="2">
        <v>10993669270.2742</v>
      </c>
      <c r="AQ20" s="2">
        <v>11728548904.613001</v>
      </c>
      <c r="AR20" s="2">
        <v>11171452382.413099</v>
      </c>
      <c r="AS20" s="2">
        <v>11695085497.992901</v>
      </c>
      <c r="AT20" s="2">
        <v>12161003266.042101</v>
      </c>
      <c r="AU20" s="2">
        <v>10464912315.3811</v>
      </c>
      <c r="AV20" s="2">
        <v>10786360682.2729</v>
      </c>
      <c r="AW20" s="2">
        <v>11435497317.079</v>
      </c>
      <c r="AX20" s="2">
        <v>12448569091.0714</v>
      </c>
      <c r="AY20" s="2">
        <v>12330095211.5259</v>
      </c>
      <c r="AZ20" s="2">
        <v>12940698638.5776</v>
      </c>
      <c r="BA20" s="2">
        <v>14063253460.606001</v>
      </c>
      <c r="BB20" s="2">
        <v>13428017139.2857</v>
      </c>
      <c r="BC20" s="2">
        <v>14478051300.7512</v>
      </c>
    </row>
    <row r="21" spans="1:55" x14ac:dyDescent="0.25">
      <c r="A21" t="s">
        <v>21</v>
      </c>
      <c r="B21" s="2" t="s">
        <v>2</v>
      </c>
      <c r="C21" s="2" t="s">
        <v>2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  <c r="L21" s="2" t="s">
        <v>2</v>
      </c>
      <c r="M21" s="2" t="s">
        <v>2</v>
      </c>
      <c r="N21" s="2" t="s">
        <v>2</v>
      </c>
      <c r="O21" s="2" t="s">
        <v>2</v>
      </c>
      <c r="P21" s="2">
        <v>17750000</v>
      </c>
      <c r="Q21" s="2">
        <v>21049999.239999998</v>
      </c>
      <c r="R21" s="2">
        <v>24399999.620000001</v>
      </c>
      <c r="S21" s="2">
        <v>19350000.379999999</v>
      </c>
      <c r="T21" s="2">
        <v>16950000.760000002</v>
      </c>
      <c r="U21" s="2">
        <v>21950000.760000002</v>
      </c>
      <c r="V21" s="2">
        <v>18450000.760000002</v>
      </c>
      <c r="W21" s="2">
        <v>15600000.380000001</v>
      </c>
      <c r="X21" s="2">
        <v>19750000</v>
      </c>
      <c r="Y21" s="2">
        <v>16500000</v>
      </c>
      <c r="Z21" s="2">
        <v>12968000.41</v>
      </c>
      <c r="AA21" s="2">
        <v>13896500</v>
      </c>
      <c r="AB21" s="2">
        <v>17250000</v>
      </c>
      <c r="AC21" s="2">
        <v>22700000</v>
      </c>
      <c r="AD21" s="2">
        <v>23400000</v>
      </c>
      <c r="AE21" s="2">
        <v>24416904.32</v>
      </c>
      <c r="AF21" s="2">
        <v>24868381</v>
      </c>
      <c r="AG21" s="2">
        <v>28397885.2124741</v>
      </c>
      <c r="AH21" s="2">
        <v>26836163.721113201</v>
      </c>
      <c r="AI21" s="2">
        <v>32151079.7313914</v>
      </c>
      <c r="AJ21" s="2">
        <v>33650128.540845104</v>
      </c>
      <c r="AK21" s="2">
        <v>44693322.844602004</v>
      </c>
      <c r="AL21" s="2">
        <v>63811950.787062503</v>
      </c>
      <c r="AM21" s="2">
        <v>73119263.186679393</v>
      </c>
      <c r="AN21" s="2">
        <v>76489003.313169494</v>
      </c>
      <c r="AO21" s="2">
        <v>78578401.602938697</v>
      </c>
      <c r="AP21" s="2">
        <v>78134569.592212304</v>
      </c>
      <c r="AQ21" s="2">
        <v>75323553.822601303</v>
      </c>
      <c r="AR21" s="2">
        <v>75945646.688262507</v>
      </c>
      <c r="AS21" s="2">
        <v>74401710.370204702</v>
      </c>
      <c r="AT21" s="2">
        <v>80334417.623861894</v>
      </c>
      <c r="AU21" s="2">
        <v>84744074.5377817</v>
      </c>
      <c r="AV21" s="2">
        <v>96671006.681306303</v>
      </c>
      <c r="AW21" s="2">
        <v>90214516.297122404</v>
      </c>
      <c r="AX21" s="2">
        <v>92512738.784034595</v>
      </c>
      <c r="AY21" s="2">
        <v>96816750.118486598</v>
      </c>
      <c r="AZ21" s="2">
        <v>120683619.417896</v>
      </c>
      <c r="BA21" s="2">
        <v>135359896.99717799</v>
      </c>
      <c r="BB21" s="2">
        <v>142416852.72081</v>
      </c>
      <c r="BC21" s="2">
        <v>152048005.72900099</v>
      </c>
    </row>
    <row r="22" spans="1:55" x14ac:dyDescent="0.25">
      <c r="A22" t="s">
        <v>22</v>
      </c>
      <c r="B22" s="2" t="s">
        <v>2</v>
      </c>
      <c r="C22" s="2" t="s">
        <v>2</v>
      </c>
      <c r="D22" s="2" t="s">
        <v>2</v>
      </c>
      <c r="E22" s="2" t="s">
        <v>2</v>
      </c>
      <c r="F22" s="2">
        <v>7382490.6349999998</v>
      </c>
      <c r="G22" s="2">
        <v>17591100.690000001</v>
      </c>
      <c r="H22" s="2">
        <v>28039279.940000001</v>
      </c>
      <c r="I22" s="2">
        <v>39181098.939999998</v>
      </c>
      <c r="J22" s="2">
        <v>56236076.350000001</v>
      </c>
      <c r="K22" s="2">
        <v>72921585.079999998</v>
      </c>
      <c r="L22" s="2">
        <v>77002243.040000007</v>
      </c>
      <c r="M22" s="2">
        <v>62006073</v>
      </c>
      <c r="N22" s="2">
        <v>36949996.950000003</v>
      </c>
      <c r="O22" s="2">
        <v>43845420.840000004</v>
      </c>
      <c r="P22" s="2">
        <v>42065956.119999997</v>
      </c>
      <c r="Q22" s="2">
        <v>40288208.009999998</v>
      </c>
      <c r="R22" s="2">
        <v>50822120.670000002</v>
      </c>
      <c r="S22" s="2">
        <v>60225616.460000001</v>
      </c>
      <c r="T22" s="2">
        <v>71116760.25</v>
      </c>
      <c r="U22" s="2">
        <v>91336494.450000003</v>
      </c>
      <c r="V22" s="2">
        <v>101049423.2</v>
      </c>
      <c r="W22" s="2">
        <v>117970527.59999999</v>
      </c>
      <c r="X22" s="2">
        <v>136306823.69999999</v>
      </c>
      <c r="Y22" s="2">
        <v>108893981.90000001</v>
      </c>
      <c r="Z22" s="2">
        <v>89481948.849999994</v>
      </c>
      <c r="AA22" s="2">
        <v>98932296.362212002</v>
      </c>
      <c r="AB22" s="2">
        <v>84917981.871102601</v>
      </c>
      <c r="AC22" s="2">
        <v>70106471.125959098</v>
      </c>
      <c r="AD22" s="2">
        <v>89178475.712840602</v>
      </c>
      <c r="AE22" s="2">
        <v>75026904.540065601</v>
      </c>
      <c r="AF22" s="2">
        <v>85876253.1152284</v>
      </c>
      <c r="AG22" s="2">
        <v>83064161.124254704</v>
      </c>
      <c r="AH22" s="2">
        <v>76107818.019635201</v>
      </c>
      <c r="AI22" s="2">
        <v>55401177.087558202</v>
      </c>
      <c r="AJ22" s="2">
        <v>63117010.270172603</v>
      </c>
      <c r="AK22" s="2">
        <v>146939347.93307599</v>
      </c>
      <c r="AL22" s="2">
        <v>195673786.14039201</v>
      </c>
      <c r="AM22" s="2">
        <v>240793733.39363399</v>
      </c>
      <c r="AN22" s="2">
        <v>207863209.38934499</v>
      </c>
      <c r="AO22" s="2">
        <v>126457222.338888</v>
      </c>
      <c r="AP22" s="2">
        <v>139569120.48605201</v>
      </c>
      <c r="AQ22" s="2">
        <v>172185775.34567899</v>
      </c>
      <c r="AR22" s="2">
        <v>207763555.185996</v>
      </c>
      <c r="AS22" s="2">
        <v>248800533.68245599</v>
      </c>
      <c r="AT22" s="2">
        <v>304659173.440494</v>
      </c>
      <c r="AU22" s="2">
        <v>214449579.45289099</v>
      </c>
      <c r="AV22" s="2">
        <v>221726214.973562</v>
      </c>
      <c r="AW22" s="2">
        <v>195776833.87076601</v>
      </c>
      <c r="AX22" s="2">
        <v>198742396.01480001</v>
      </c>
      <c r="AY22" s="2">
        <v>216993145.183503</v>
      </c>
      <c r="AZ22" s="2">
        <v>204623916.545632</v>
      </c>
      <c r="BA22" s="2">
        <v>230914333.08778</v>
      </c>
      <c r="BB22" s="2">
        <v>250408119.91979799</v>
      </c>
      <c r="BC22" s="2">
        <v>233249649.04785201</v>
      </c>
    </row>
    <row r="23" spans="1:55" x14ac:dyDescent="0.25">
      <c r="A23" t="s">
        <v>23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2" t="s">
        <v>2</v>
      </c>
      <c r="I23" s="2" t="s">
        <v>2</v>
      </c>
      <c r="J23" s="2" t="s">
        <v>2</v>
      </c>
      <c r="K23" s="2" t="s">
        <v>2</v>
      </c>
      <c r="L23" s="2" t="s">
        <v>2</v>
      </c>
      <c r="M23" s="2" t="s">
        <v>2</v>
      </c>
      <c r="N23" s="2" t="s">
        <v>2</v>
      </c>
      <c r="O23" s="2" t="s">
        <v>2</v>
      </c>
      <c r="P23" s="2" t="s">
        <v>2</v>
      </c>
      <c r="Q23" s="2" t="s">
        <v>2</v>
      </c>
      <c r="R23" s="2" t="s">
        <v>2</v>
      </c>
      <c r="S23" s="2" t="s">
        <v>2</v>
      </c>
      <c r="T23" s="2" t="s">
        <v>2</v>
      </c>
      <c r="U23" s="2" t="s">
        <v>2</v>
      </c>
      <c r="V23" s="2" t="s">
        <v>2</v>
      </c>
      <c r="W23" s="2" t="s">
        <v>2</v>
      </c>
      <c r="X23" s="2" t="s">
        <v>2</v>
      </c>
      <c r="Y23" s="2" t="s">
        <v>2</v>
      </c>
      <c r="Z23" s="2" t="s">
        <v>2</v>
      </c>
      <c r="AA23" s="2" t="s">
        <v>2</v>
      </c>
      <c r="AB23" s="2" t="s">
        <v>2</v>
      </c>
      <c r="AC23" s="2" t="s">
        <v>2</v>
      </c>
      <c r="AD23" s="2" t="s">
        <v>2</v>
      </c>
      <c r="AE23" s="2" t="s">
        <v>2</v>
      </c>
      <c r="AF23" s="2" t="s">
        <v>2</v>
      </c>
      <c r="AG23" s="2" t="s">
        <v>2</v>
      </c>
      <c r="AH23" s="2" t="s">
        <v>2</v>
      </c>
      <c r="AI23" s="2" t="s">
        <v>2</v>
      </c>
      <c r="AJ23" s="2" t="s">
        <v>2</v>
      </c>
      <c r="AK23" s="2">
        <v>0</v>
      </c>
      <c r="AL23" s="2">
        <v>1182490000</v>
      </c>
      <c r="AM23" s="2">
        <v>1450138212.0833499</v>
      </c>
      <c r="AN23" s="2">
        <v>1390779867.4244101</v>
      </c>
      <c r="AO23" s="2">
        <v>1346066952.3691499</v>
      </c>
      <c r="AP23" s="2">
        <v>1261415800.6361101</v>
      </c>
      <c r="AQ23" s="2">
        <v>1175291441.1436501</v>
      </c>
      <c r="AR23" s="2">
        <v>1190775526.8269401</v>
      </c>
      <c r="AS23" s="2">
        <v>1224886398.23913</v>
      </c>
      <c r="AT23" s="2">
        <v>1335682709.8322401</v>
      </c>
      <c r="AU23" s="2">
        <v>1445391571.5109999</v>
      </c>
      <c r="AV23" s="2">
        <v>1445943330.07813</v>
      </c>
      <c r="AW23" s="2">
        <v>1505955305.0522201</v>
      </c>
      <c r="AX23" s="2">
        <v>1446756401.4300001</v>
      </c>
      <c r="AY23" s="2">
        <v>1547229197.9400401</v>
      </c>
      <c r="AZ23" s="2">
        <v>1574100922.7620101</v>
      </c>
      <c r="BA23" s="2">
        <v>1655608129.09726</v>
      </c>
      <c r="BB23" s="2">
        <v>1750000000</v>
      </c>
      <c r="BC23" s="2">
        <v>1750000000</v>
      </c>
    </row>
    <row r="24" spans="1:55" x14ac:dyDescent="0.25">
      <c r="A24" t="s">
        <v>24</v>
      </c>
      <c r="B24" s="2" t="s">
        <v>2</v>
      </c>
      <c r="C24" s="2" t="s">
        <v>2</v>
      </c>
      <c r="D24" s="2" t="s">
        <v>2</v>
      </c>
      <c r="E24" s="2" t="s">
        <v>2</v>
      </c>
      <c r="F24" s="2" t="s">
        <v>2</v>
      </c>
      <c r="G24" s="2" t="s">
        <v>2</v>
      </c>
      <c r="H24" s="2" t="s">
        <v>2</v>
      </c>
      <c r="I24" s="2" t="s">
        <v>2</v>
      </c>
      <c r="J24" s="2" t="s">
        <v>2</v>
      </c>
      <c r="K24" s="2" t="s">
        <v>2</v>
      </c>
      <c r="L24" s="2" t="s">
        <v>2</v>
      </c>
      <c r="M24" s="2" t="s">
        <v>2</v>
      </c>
      <c r="N24" s="2" t="s">
        <v>2</v>
      </c>
      <c r="O24" s="2" t="s">
        <v>2</v>
      </c>
      <c r="P24" s="2" t="s">
        <v>2</v>
      </c>
      <c r="Q24" s="2" t="s">
        <v>2</v>
      </c>
      <c r="R24" s="2" t="s">
        <v>2</v>
      </c>
      <c r="S24" s="2" t="s">
        <v>2</v>
      </c>
      <c r="T24" s="2" t="s">
        <v>2</v>
      </c>
      <c r="U24" s="2" t="s">
        <v>2</v>
      </c>
      <c r="V24" s="2" t="s">
        <v>2</v>
      </c>
      <c r="W24" s="2" t="s">
        <v>2</v>
      </c>
      <c r="X24" s="2" t="s">
        <v>2</v>
      </c>
      <c r="Y24" s="2" t="s">
        <v>2</v>
      </c>
      <c r="Z24" s="2" t="s">
        <v>2</v>
      </c>
      <c r="AA24" s="2" t="s">
        <v>2</v>
      </c>
      <c r="AB24" s="2" t="s">
        <v>2</v>
      </c>
      <c r="AC24" s="2" t="s">
        <v>2</v>
      </c>
      <c r="AD24" s="2" t="s">
        <v>2</v>
      </c>
      <c r="AE24" s="2" t="s">
        <v>2</v>
      </c>
      <c r="AF24" s="2" t="s">
        <v>2</v>
      </c>
      <c r="AG24" s="2" t="s">
        <v>2</v>
      </c>
      <c r="AH24" s="2" t="s">
        <v>2</v>
      </c>
      <c r="AI24" s="2" t="s">
        <v>2</v>
      </c>
      <c r="AJ24" s="2" t="s">
        <v>2</v>
      </c>
      <c r="AK24" s="2">
        <v>0</v>
      </c>
      <c r="AL24" s="2">
        <v>2238933.5729396902</v>
      </c>
      <c r="AM24" s="2">
        <v>2933039.3767019599</v>
      </c>
      <c r="AN24" s="2">
        <v>3548930.80484922</v>
      </c>
      <c r="AO24" s="2">
        <v>4866701.1684504598</v>
      </c>
      <c r="AP24" s="2">
        <v>8273480.8646051604</v>
      </c>
      <c r="AQ24" s="2">
        <v>10460534.0047244</v>
      </c>
      <c r="AR24" s="2">
        <v>18144730.4308342</v>
      </c>
      <c r="AS24" s="2">
        <v>11804283.7060374</v>
      </c>
      <c r="AT24" s="2">
        <v>14292342.8904863</v>
      </c>
      <c r="AU24" s="2">
        <v>19656507.919215899</v>
      </c>
      <c r="AV24" s="2">
        <v>34343456.661168002</v>
      </c>
      <c r="AW24" s="2">
        <v>43153828.425576702</v>
      </c>
      <c r="AX24" s="2">
        <v>58148515.799280502</v>
      </c>
      <c r="AY24" s="2">
        <v>56658762.938509099</v>
      </c>
      <c r="AZ24" s="2">
        <v>83435182.586665496</v>
      </c>
      <c r="BA24" s="2">
        <v>73367268.394707993</v>
      </c>
      <c r="BB24" s="2">
        <v>95956453.625230998</v>
      </c>
      <c r="BC24" s="2">
        <v>107936833.88</v>
      </c>
    </row>
    <row r="25" spans="1:55" x14ac:dyDescent="0.25">
      <c r="A25" t="s">
        <v>25</v>
      </c>
      <c r="B25" s="2" t="s">
        <v>2</v>
      </c>
      <c r="C25" s="2" t="s">
        <v>2</v>
      </c>
      <c r="D25" s="2" t="s">
        <v>2</v>
      </c>
      <c r="E25" s="2" t="s">
        <v>2</v>
      </c>
      <c r="F25" s="2" t="s">
        <v>2</v>
      </c>
      <c r="G25" s="2" t="s">
        <v>2</v>
      </c>
      <c r="H25" s="2">
        <v>1399999.976</v>
      </c>
      <c r="I25" s="2">
        <v>1799999.952</v>
      </c>
      <c r="J25" s="2">
        <v>2000000</v>
      </c>
      <c r="K25" s="2">
        <v>1000000</v>
      </c>
      <c r="L25" s="2">
        <v>1399999.976</v>
      </c>
      <c r="M25" s="2">
        <v>4699999.8090000004</v>
      </c>
      <c r="N25" s="2">
        <v>2700000.048</v>
      </c>
      <c r="O25" s="2">
        <v>5000000</v>
      </c>
      <c r="P25" s="2">
        <v>5800000.1909999996</v>
      </c>
      <c r="Q25" s="2">
        <v>6000000</v>
      </c>
      <c r="R25" s="2">
        <v>8000000</v>
      </c>
      <c r="S25" s="2">
        <v>8600000.3809999991</v>
      </c>
      <c r="T25" s="2">
        <v>4500000</v>
      </c>
      <c r="U25" s="2">
        <v>8500000</v>
      </c>
      <c r="V25" s="2">
        <v>4599999.9050000003</v>
      </c>
      <c r="W25" s="2">
        <v>3400000.0950000002</v>
      </c>
      <c r="X25" s="2">
        <v>3799999.952</v>
      </c>
      <c r="Y25" s="2">
        <v>4199999.8090000004</v>
      </c>
      <c r="Z25" s="2">
        <v>4500000</v>
      </c>
      <c r="AA25" s="2">
        <v>5400000</v>
      </c>
      <c r="AB25" s="2">
        <v>10700000</v>
      </c>
      <c r="AC25" s="2">
        <v>84900000</v>
      </c>
      <c r="AD25" s="2">
        <v>88400000</v>
      </c>
      <c r="AE25" s="2">
        <v>96000000</v>
      </c>
      <c r="AF25" s="2">
        <v>126870000</v>
      </c>
      <c r="AG25" s="2">
        <v>135280000</v>
      </c>
      <c r="AH25" s="2">
        <v>112900000</v>
      </c>
      <c r="AI25" s="2">
        <v>158166413.29679301</v>
      </c>
      <c r="AJ25" s="2">
        <v>210558668.51646501</v>
      </c>
      <c r="AK25" s="2">
        <v>337040056.69911402</v>
      </c>
      <c r="AL25" s="2">
        <v>602974070.71599996</v>
      </c>
      <c r="AM25" s="2">
        <v>1055366581.7028</v>
      </c>
      <c r="AN25" s="2">
        <v>1134718446.9388001</v>
      </c>
      <c r="AO25" s="2">
        <v>1057930000</v>
      </c>
      <c r="AP25" s="2">
        <v>960212746.78550601</v>
      </c>
      <c r="AQ25" s="2">
        <v>1042996646.64182</v>
      </c>
      <c r="AR25" s="2">
        <v>1110532146.9818799</v>
      </c>
      <c r="AS25" s="2">
        <v>1201339478.5981901</v>
      </c>
      <c r="AT25" s="2">
        <v>1176966248.3687601</v>
      </c>
      <c r="AU25" s="2">
        <v>1190958193.9626701</v>
      </c>
      <c r="AV25" s="2">
        <v>1246634759.3559</v>
      </c>
      <c r="AW25" s="2">
        <v>1407996988.86426</v>
      </c>
      <c r="AX25" s="2">
        <v>1388281653.93941</v>
      </c>
      <c r="AY25" s="2">
        <v>1335620196.9298699</v>
      </c>
      <c r="AZ25" s="2">
        <v>1126517920.4353199</v>
      </c>
      <c r="BA25" s="2">
        <v>1417462508.7698901</v>
      </c>
      <c r="BB25" s="2">
        <v>1459221074.91625</v>
      </c>
      <c r="BC25" s="2">
        <v>1449515958.9266</v>
      </c>
    </row>
    <row r="26" spans="1:55" x14ac:dyDescent="0.25">
      <c r="A26" t="s">
        <v>26</v>
      </c>
      <c r="B26" s="2" t="s">
        <v>2</v>
      </c>
      <c r="C26" s="2" t="s">
        <v>2</v>
      </c>
      <c r="D26" s="2" t="s">
        <v>2</v>
      </c>
      <c r="E26" s="2" t="s">
        <v>2</v>
      </c>
      <c r="F26" s="2" t="s">
        <v>2</v>
      </c>
      <c r="G26" s="2" t="s">
        <v>2</v>
      </c>
      <c r="H26" s="2" t="s">
        <v>2</v>
      </c>
      <c r="I26" s="2" t="s">
        <v>2</v>
      </c>
      <c r="J26" s="2" t="s">
        <v>2</v>
      </c>
      <c r="K26" s="2" t="s">
        <v>2</v>
      </c>
      <c r="L26" s="2" t="s">
        <v>2</v>
      </c>
      <c r="M26" s="2" t="s">
        <v>2</v>
      </c>
      <c r="N26" s="2" t="s">
        <v>2</v>
      </c>
      <c r="O26" s="2" t="s">
        <v>2</v>
      </c>
      <c r="P26" s="2" t="s">
        <v>2</v>
      </c>
      <c r="Q26" s="2" t="s">
        <v>2</v>
      </c>
      <c r="R26" s="2" t="s">
        <v>2</v>
      </c>
      <c r="S26" s="2" t="s">
        <v>2</v>
      </c>
      <c r="T26" s="2" t="s">
        <v>2</v>
      </c>
      <c r="U26" s="2" t="s">
        <v>2</v>
      </c>
      <c r="V26" s="2" t="s">
        <v>2</v>
      </c>
      <c r="W26" s="2" t="s">
        <v>2</v>
      </c>
      <c r="X26" s="2" t="s">
        <v>2</v>
      </c>
      <c r="Y26" s="2" t="s">
        <v>2</v>
      </c>
      <c r="Z26" s="2" t="s">
        <v>2</v>
      </c>
      <c r="AA26" s="2" t="s">
        <v>2</v>
      </c>
      <c r="AB26" s="2" t="s">
        <v>2</v>
      </c>
      <c r="AC26" s="2" t="s">
        <v>2</v>
      </c>
      <c r="AD26" s="2">
        <v>1984050244.4140601</v>
      </c>
      <c r="AE26" s="2">
        <v>1872783885.77068</v>
      </c>
      <c r="AF26" s="2">
        <v>1580952510.8178699</v>
      </c>
      <c r="AG26" s="2">
        <v>1500016856.7762599</v>
      </c>
      <c r="AH26" s="2">
        <v>1495729518.7717099</v>
      </c>
      <c r="AI26" s="2">
        <v>1738096326.0741401</v>
      </c>
      <c r="AJ26" s="2">
        <v>2053201662.45907</v>
      </c>
      <c r="AK26" s="2">
        <v>2037731948.23597</v>
      </c>
      <c r="AL26" s="2">
        <v>2148940834.0253901</v>
      </c>
      <c r="AM26" s="2">
        <v>2686415541.12783</v>
      </c>
      <c r="AN26" s="2">
        <v>2717663874.2299299</v>
      </c>
      <c r="AO26" s="2">
        <v>2127033059.49894</v>
      </c>
      <c r="AP26" s="2">
        <v>1822304847.0247099</v>
      </c>
      <c r="AQ26" s="2">
        <v>1958230199.62974</v>
      </c>
      <c r="AR26" s="2">
        <v>1845715376.7000899</v>
      </c>
      <c r="AS26" s="2">
        <v>1957987470.1826999</v>
      </c>
      <c r="AT26" s="2">
        <v>2107139724.5689299</v>
      </c>
      <c r="AU26" s="2">
        <v>1801111957.9124801</v>
      </c>
      <c r="AV26" s="2">
        <v>1845995097.1247599</v>
      </c>
      <c r="AW26" s="2">
        <v>2016872694.9404399</v>
      </c>
      <c r="AX26" s="2">
        <v>2262876954.4990602</v>
      </c>
      <c r="AY26" s="2">
        <v>2332570551.4136</v>
      </c>
      <c r="AZ26" s="2">
        <v>1931039749.0550699</v>
      </c>
      <c r="BA26" s="2">
        <v>2477948499.8138499</v>
      </c>
      <c r="BB26" s="2">
        <v>2581262139.0297699</v>
      </c>
      <c r="BC26" s="2">
        <v>2823600740.52491</v>
      </c>
    </row>
    <row r="27" spans="1:55" x14ac:dyDescent="0.25">
      <c r="A27" t="s">
        <v>27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>
        <v>43136806.490000002</v>
      </c>
      <c r="H27" s="2">
        <v>61410015.109999999</v>
      </c>
      <c r="I27" s="2">
        <v>68886909.480000004</v>
      </c>
      <c r="J27" s="2">
        <v>57477024.079999998</v>
      </c>
      <c r="K27" s="2">
        <v>58281730.649999999</v>
      </c>
      <c r="L27" s="2">
        <v>77326385.5</v>
      </c>
      <c r="M27" s="2">
        <v>74575286.870000005</v>
      </c>
      <c r="N27" s="2">
        <v>56426345.829999998</v>
      </c>
      <c r="O27" s="2">
        <v>55883449.549999997</v>
      </c>
      <c r="P27" s="2">
        <v>49985622.409999996</v>
      </c>
      <c r="Q27" s="2">
        <v>31273542.399999999</v>
      </c>
      <c r="R27" s="2">
        <v>37250999.450000003</v>
      </c>
      <c r="S27" s="2">
        <v>54319961.549999997</v>
      </c>
      <c r="T27" s="2">
        <v>54687019.350000001</v>
      </c>
      <c r="U27" s="2">
        <v>49382450.100000001</v>
      </c>
      <c r="V27" s="2">
        <v>85569969.180000007</v>
      </c>
      <c r="W27" s="2">
        <v>83500007.629999995</v>
      </c>
      <c r="X27" s="2">
        <v>93993293.760000005</v>
      </c>
      <c r="Y27" s="2">
        <v>74285774.230000004</v>
      </c>
      <c r="Z27" s="2">
        <v>69878875.730000004</v>
      </c>
      <c r="AA27" s="2">
        <v>55334979.835558102</v>
      </c>
      <c r="AB27" s="2">
        <v>43258571.745153397</v>
      </c>
      <c r="AC27" s="2">
        <v>40925961.602550797</v>
      </c>
      <c r="AD27" s="2">
        <v>36255880.432004698</v>
      </c>
      <c r="AE27" s="2">
        <v>26360203.531477999</v>
      </c>
      <c r="AF27" s="2">
        <v>18540860.967914399</v>
      </c>
      <c r="AG27" s="2">
        <v>17907642.662162099</v>
      </c>
      <c r="AH27" s="2">
        <v>19073417.486922499</v>
      </c>
      <c r="AI27" s="2">
        <v>27309329.157615501</v>
      </c>
      <c r="AJ27" s="2">
        <v>78656415.959362894</v>
      </c>
      <c r="AK27" s="2">
        <v>117744505.78980801</v>
      </c>
      <c r="AL27" s="2">
        <v>103859006.63773701</v>
      </c>
      <c r="AM27" s="2">
        <v>92191518.150892407</v>
      </c>
      <c r="AN27" s="2">
        <v>46823196.335012898</v>
      </c>
      <c r="AO27" s="2">
        <v>15209029.1859779</v>
      </c>
      <c r="AP27" s="2">
        <v>22321278.9239338</v>
      </c>
      <c r="AQ27" s="2">
        <v>20409878.288814601</v>
      </c>
      <c r="AR27" s="2">
        <v>18103143.924275201</v>
      </c>
      <c r="AS27" s="2">
        <v>36004335.943282597</v>
      </c>
      <c r="AT27" s="2">
        <v>46123119.083999902</v>
      </c>
      <c r="AU27" s="2">
        <v>30045619.5721967</v>
      </c>
      <c r="AV27" s="2">
        <v>24622501.683518101</v>
      </c>
      <c r="AW27" s="2">
        <v>38956561.468233399</v>
      </c>
      <c r="AX27" s="2">
        <v>44309897.402630597</v>
      </c>
      <c r="AY27" s="2">
        <v>59360104.140776798</v>
      </c>
      <c r="AZ27" s="2">
        <v>44222901.887861103</v>
      </c>
      <c r="BA27" s="2">
        <v>60583609.674025796</v>
      </c>
      <c r="BB27" s="2">
        <v>62238030.219478697</v>
      </c>
      <c r="BC27" s="2">
        <v>70025203.609461993</v>
      </c>
    </row>
    <row r="28" spans="1:55" x14ac:dyDescent="0.25">
      <c r="A28" t="s">
        <v>28</v>
      </c>
      <c r="B28" s="2" t="s">
        <v>2</v>
      </c>
      <c r="C28" s="2" t="s">
        <v>2</v>
      </c>
      <c r="D28" s="2" t="s">
        <v>2</v>
      </c>
      <c r="E28" s="2" t="s">
        <v>2</v>
      </c>
      <c r="F28" s="2" t="s">
        <v>2</v>
      </c>
      <c r="G28" s="2">
        <v>82000000</v>
      </c>
      <c r="H28" s="2">
        <v>81000000</v>
      </c>
      <c r="I28" s="2">
        <v>61000000</v>
      </c>
      <c r="J28" s="2">
        <v>113000000</v>
      </c>
      <c r="K28" s="2">
        <v>73000000</v>
      </c>
      <c r="L28" s="2">
        <v>111000000</v>
      </c>
      <c r="M28" s="2">
        <v>124000000</v>
      </c>
      <c r="N28" s="2">
        <v>57000000</v>
      </c>
      <c r="O28" s="2">
        <v>29000000</v>
      </c>
      <c r="P28" s="2">
        <v>46000000</v>
      </c>
      <c r="Q28" s="2">
        <v>40000000</v>
      </c>
      <c r="R28" s="2">
        <v>40000000</v>
      </c>
      <c r="S28" s="2">
        <v>42000000</v>
      </c>
      <c r="T28" s="2">
        <v>32000000</v>
      </c>
      <c r="U28" s="2">
        <v>120000000</v>
      </c>
      <c r="V28" s="2">
        <v>573000000</v>
      </c>
      <c r="W28" s="2">
        <v>1110000000</v>
      </c>
      <c r="X28" s="2">
        <v>1791000000</v>
      </c>
      <c r="Y28" s="2">
        <v>1247000000</v>
      </c>
      <c r="Z28" s="2">
        <v>2068000000</v>
      </c>
      <c r="AA28" s="2">
        <v>2952000000</v>
      </c>
      <c r="AB28" s="2">
        <v>2059000000</v>
      </c>
      <c r="AC28" s="2">
        <v>1572000000</v>
      </c>
      <c r="AD28" s="2">
        <v>1236000000</v>
      </c>
      <c r="AE28" s="2">
        <v>1501000000</v>
      </c>
      <c r="AF28" s="2">
        <v>1349591000</v>
      </c>
      <c r="AG28" s="2">
        <v>1448914000</v>
      </c>
      <c r="AH28" s="2">
        <v>2003791000</v>
      </c>
      <c r="AI28" s="2">
        <v>2286680000</v>
      </c>
      <c r="AJ28" s="2">
        <v>2812514000</v>
      </c>
      <c r="AK28" s="2">
        <v>2805358000</v>
      </c>
      <c r="AL28" s="2">
        <v>3287162000</v>
      </c>
      <c r="AM28" s="2">
        <v>3305694000</v>
      </c>
      <c r="AN28" s="2">
        <v>3642585000</v>
      </c>
      <c r="AO28" s="2">
        <v>2889159500</v>
      </c>
      <c r="AP28" s="2">
        <v>3082801866.1100001</v>
      </c>
      <c r="AQ28" s="2">
        <v>3214602242.9400001</v>
      </c>
      <c r="AR28" s="2">
        <v>2784072055.4899998</v>
      </c>
      <c r="AS28" s="2">
        <v>2717675068.6599998</v>
      </c>
      <c r="AT28" s="2">
        <v>2647908513.04</v>
      </c>
      <c r="AU28" s="2">
        <v>2896909951.71</v>
      </c>
      <c r="AV28" s="2">
        <v>2739786526.5900002</v>
      </c>
      <c r="AW28" s="2">
        <v>2698770651.2399998</v>
      </c>
      <c r="AX28" s="2">
        <v>2933489276.4899998</v>
      </c>
      <c r="AY28" s="2">
        <v>3213621676.71</v>
      </c>
      <c r="AZ28" s="2">
        <v>3566219438.48</v>
      </c>
      <c r="BA28" s="2">
        <v>4102018147.6999998</v>
      </c>
      <c r="BB28" s="2">
        <v>4973758734.5699997</v>
      </c>
      <c r="BC28" s="2">
        <v>4433700953.3999996</v>
      </c>
    </row>
    <row r="29" spans="1:55" x14ac:dyDescent="0.25">
      <c r="A29" t="s">
        <v>29</v>
      </c>
      <c r="B29" s="2" t="s">
        <v>2</v>
      </c>
      <c r="C29" s="2" t="s">
        <v>2</v>
      </c>
      <c r="D29" s="2" t="s">
        <v>2</v>
      </c>
      <c r="E29" s="2" t="s">
        <v>2</v>
      </c>
      <c r="F29" s="2" t="s">
        <v>2</v>
      </c>
      <c r="G29" s="2" t="s">
        <v>2</v>
      </c>
      <c r="H29" s="2" t="s">
        <v>2</v>
      </c>
      <c r="I29" s="2" t="s">
        <v>2</v>
      </c>
      <c r="J29" s="2" t="s">
        <v>2</v>
      </c>
      <c r="K29" s="2" t="s">
        <v>2</v>
      </c>
      <c r="L29" s="2" t="s">
        <v>2</v>
      </c>
      <c r="M29" s="2" t="s">
        <v>2</v>
      </c>
      <c r="N29" s="2" t="s">
        <v>2</v>
      </c>
      <c r="O29" s="2" t="s">
        <v>2</v>
      </c>
      <c r="P29" s="2" t="s">
        <v>2</v>
      </c>
      <c r="Q29" s="2" t="s">
        <v>2</v>
      </c>
      <c r="R29" s="2" t="s">
        <v>2</v>
      </c>
      <c r="S29" s="2" t="s">
        <v>2</v>
      </c>
      <c r="T29" s="2" t="s">
        <v>2</v>
      </c>
      <c r="U29" s="2" t="s">
        <v>2</v>
      </c>
      <c r="V29" s="2" t="s">
        <v>2</v>
      </c>
      <c r="W29" s="2" t="s">
        <v>2</v>
      </c>
      <c r="X29" s="2" t="s">
        <v>2</v>
      </c>
      <c r="Y29" s="2" t="s">
        <v>2</v>
      </c>
      <c r="Z29" s="2" t="s">
        <v>2</v>
      </c>
      <c r="AA29" s="2" t="s">
        <v>2</v>
      </c>
      <c r="AB29" s="2" t="s">
        <v>2</v>
      </c>
      <c r="AC29" s="2" t="s">
        <v>2</v>
      </c>
      <c r="AD29" s="2" t="s">
        <v>2</v>
      </c>
      <c r="AE29" s="2" t="s">
        <v>2</v>
      </c>
      <c r="AF29" s="2" t="s">
        <v>2</v>
      </c>
      <c r="AG29" s="2" t="s">
        <v>2</v>
      </c>
      <c r="AH29" s="2" t="s">
        <v>2</v>
      </c>
      <c r="AI29" s="2" t="s">
        <v>2</v>
      </c>
      <c r="AJ29" s="2" t="s">
        <v>2</v>
      </c>
      <c r="AK29" s="2" t="s">
        <v>2</v>
      </c>
      <c r="AL29" s="2" t="s">
        <v>2</v>
      </c>
      <c r="AM29" s="2" t="s">
        <v>2</v>
      </c>
      <c r="AN29" s="2" t="s">
        <v>2</v>
      </c>
      <c r="AO29" s="2" t="s">
        <v>2</v>
      </c>
      <c r="AP29" s="2" t="s">
        <v>2</v>
      </c>
      <c r="AQ29" s="2" t="s">
        <v>2</v>
      </c>
      <c r="AR29" s="2" t="s">
        <v>2</v>
      </c>
      <c r="AS29" s="2" t="s">
        <v>2</v>
      </c>
      <c r="AT29" s="2" t="s">
        <v>2</v>
      </c>
      <c r="AU29" s="2" t="s">
        <v>2</v>
      </c>
      <c r="AV29" s="2" t="s">
        <v>2</v>
      </c>
      <c r="AW29" s="2" t="s">
        <v>2</v>
      </c>
      <c r="AX29" s="2" t="s">
        <v>2</v>
      </c>
      <c r="AY29" s="2" t="s">
        <v>2</v>
      </c>
      <c r="AZ29" s="2" t="s">
        <v>2</v>
      </c>
      <c r="BA29" s="2" t="s">
        <v>2</v>
      </c>
      <c r="BB29" s="2" t="s">
        <v>2</v>
      </c>
      <c r="BC29" s="2" t="s">
        <v>2</v>
      </c>
    </row>
    <row r="30" spans="1:55" x14ac:dyDescent="0.25">
      <c r="A30" t="s">
        <v>30</v>
      </c>
      <c r="B30" s="2" t="s">
        <v>2</v>
      </c>
      <c r="C30" s="2" t="s">
        <v>2</v>
      </c>
      <c r="D30" s="2" t="s">
        <v>2</v>
      </c>
      <c r="E30" s="2" t="s">
        <v>2</v>
      </c>
      <c r="F30" s="2" t="s">
        <v>2</v>
      </c>
      <c r="G30" s="2" t="s">
        <v>2</v>
      </c>
      <c r="H30" s="2" t="s">
        <v>2</v>
      </c>
      <c r="I30" s="2" t="s">
        <v>2</v>
      </c>
      <c r="J30" s="2" t="s">
        <v>2</v>
      </c>
      <c r="K30" s="2" t="s">
        <v>2</v>
      </c>
      <c r="L30" s="2" t="s">
        <v>2</v>
      </c>
      <c r="M30" s="2" t="s">
        <v>2</v>
      </c>
      <c r="N30" s="2" t="s">
        <v>2</v>
      </c>
      <c r="O30" s="2" t="s">
        <v>2</v>
      </c>
      <c r="P30" s="2" t="s">
        <v>2</v>
      </c>
      <c r="Q30" s="2" t="s">
        <v>2</v>
      </c>
      <c r="R30" s="2" t="s">
        <v>2</v>
      </c>
      <c r="S30" s="2" t="s">
        <v>2</v>
      </c>
      <c r="T30" s="2" t="s">
        <v>2</v>
      </c>
      <c r="U30" s="2" t="s">
        <v>2</v>
      </c>
      <c r="V30" s="2" t="s">
        <v>2</v>
      </c>
      <c r="W30" s="2" t="s">
        <v>2</v>
      </c>
      <c r="X30" s="2" t="s">
        <v>2</v>
      </c>
      <c r="Y30" s="2" t="s">
        <v>2</v>
      </c>
      <c r="Z30" s="2" t="s">
        <v>2</v>
      </c>
      <c r="AA30" s="2" t="s">
        <v>2</v>
      </c>
      <c r="AB30" s="2" t="s">
        <v>2</v>
      </c>
      <c r="AC30" s="2" t="s">
        <v>2</v>
      </c>
      <c r="AD30" s="2" t="s">
        <v>2</v>
      </c>
      <c r="AE30" s="2" t="s">
        <v>2</v>
      </c>
      <c r="AF30" s="2" t="s">
        <v>2</v>
      </c>
      <c r="AG30" s="2" t="s">
        <v>2</v>
      </c>
      <c r="AH30" s="2" t="s">
        <v>2</v>
      </c>
      <c r="AI30" s="2" t="s">
        <v>2</v>
      </c>
      <c r="AJ30" s="2" t="s">
        <v>2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869996.04537123395</v>
      </c>
      <c r="BA30" s="2">
        <v>892985.40122519201</v>
      </c>
      <c r="BB30" s="2">
        <v>870223.31019783998</v>
      </c>
      <c r="BC30" s="2">
        <v>893469.00881608203</v>
      </c>
    </row>
    <row r="31" spans="1:55" x14ac:dyDescent="0.25">
      <c r="A31" t="s">
        <v>31</v>
      </c>
      <c r="B31" s="2" t="s">
        <v>2</v>
      </c>
      <c r="C31" s="2" t="s">
        <v>2</v>
      </c>
      <c r="D31" s="2" t="s">
        <v>2</v>
      </c>
      <c r="E31" s="2" t="s">
        <v>2</v>
      </c>
      <c r="F31" s="2" t="s">
        <v>2</v>
      </c>
      <c r="G31" s="2" t="s">
        <v>2</v>
      </c>
      <c r="H31" s="2" t="s">
        <v>2</v>
      </c>
      <c r="I31" s="2" t="s">
        <v>2</v>
      </c>
      <c r="J31" s="2" t="s">
        <v>2</v>
      </c>
      <c r="K31" s="2" t="s">
        <v>2</v>
      </c>
      <c r="L31" s="2" t="s">
        <v>2</v>
      </c>
      <c r="M31" s="2" t="s">
        <v>2</v>
      </c>
      <c r="N31" s="2" t="s">
        <v>2</v>
      </c>
      <c r="O31" s="2" t="s">
        <v>2</v>
      </c>
      <c r="P31" s="2" t="s">
        <v>2</v>
      </c>
      <c r="Q31" s="2" t="s">
        <v>2</v>
      </c>
      <c r="R31" s="2" t="s">
        <v>2</v>
      </c>
      <c r="S31" s="2" t="s">
        <v>2</v>
      </c>
      <c r="T31" s="2" t="s">
        <v>2</v>
      </c>
      <c r="U31" s="2" t="s">
        <v>2</v>
      </c>
      <c r="V31" s="2" t="s">
        <v>2</v>
      </c>
      <c r="W31" s="2" t="s">
        <v>2</v>
      </c>
      <c r="X31" s="2" t="s">
        <v>2</v>
      </c>
      <c r="Y31" s="2" t="s">
        <v>2</v>
      </c>
      <c r="Z31" s="2" t="s">
        <v>2</v>
      </c>
      <c r="AA31" s="2" t="s">
        <v>2</v>
      </c>
      <c r="AB31" s="2">
        <v>41500000</v>
      </c>
      <c r="AC31" s="2">
        <v>50600000</v>
      </c>
      <c r="AD31" s="2">
        <v>50675833.242563099</v>
      </c>
      <c r="AE31" s="2">
        <v>42528019.765389897</v>
      </c>
      <c r="AF31" s="2">
        <v>58235451.353603199</v>
      </c>
      <c r="AG31" s="2">
        <v>826200309.55945003</v>
      </c>
      <c r="AH31" s="2">
        <v>1176951496.8615601</v>
      </c>
      <c r="AI31" s="2">
        <v>1718485429.2794099</v>
      </c>
      <c r="AJ31" s="2">
        <v>1722769584.63433</v>
      </c>
      <c r="AK31" s="2">
        <v>1612912427.0058401</v>
      </c>
      <c r="AL31" s="2">
        <v>1716435980.56618</v>
      </c>
      <c r="AM31" s="2">
        <v>1693553171.13885</v>
      </c>
      <c r="AN31" s="2">
        <v>1918650334.46895</v>
      </c>
      <c r="AO31" s="2">
        <v>1591794627.63678</v>
      </c>
      <c r="AP31" s="2">
        <v>1332910000</v>
      </c>
      <c r="AQ31" s="2">
        <v>1483190000</v>
      </c>
      <c r="AR31" s="2">
        <v>1448880000</v>
      </c>
      <c r="AS31" s="2">
        <v>1666960000</v>
      </c>
      <c r="AT31" s="2">
        <v>1684740000</v>
      </c>
      <c r="AU31" s="2">
        <v>1494740000</v>
      </c>
      <c r="AV31" s="2">
        <v>1665570000</v>
      </c>
      <c r="AW31" s="2">
        <v>2193590000</v>
      </c>
      <c r="AX31" s="2">
        <v>2408230000</v>
      </c>
      <c r="AY31" s="2">
        <v>2342370000</v>
      </c>
      <c r="AZ31" s="2">
        <v>2059500000</v>
      </c>
      <c r="BA31" s="2">
        <v>1977520000</v>
      </c>
      <c r="BB31" s="2">
        <v>2033320000</v>
      </c>
      <c r="BC31" s="2">
        <v>2479840000</v>
      </c>
    </row>
    <row r="32" spans="1:55" x14ac:dyDescent="0.25">
      <c r="A32" t="s">
        <v>32</v>
      </c>
      <c r="B32" s="2" t="s">
        <v>2</v>
      </c>
      <c r="C32" s="2" t="s">
        <v>2</v>
      </c>
      <c r="D32" s="2" t="s">
        <v>2</v>
      </c>
      <c r="E32" s="2" t="s">
        <v>2</v>
      </c>
      <c r="F32" s="2">
        <v>35940307.619999997</v>
      </c>
      <c r="G32" s="2">
        <v>47654621.119999997</v>
      </c>
      <c r="H32" s="2">
        <v>51023120.880000003</v>
      </c>
      <c r="I32" s="2">
        <v>60147422.789999999</v>
      </c>
      <c r="J32" s="2">
        <v>78074638.370000005</v>
      </c>
      <c r="K32" s="2">
        <v>109669143.7</v>
      </c>
      <c r="L32" s="2">
        <v>150431030.30000001</v>
      </c>
      <c r="M32" s="2">
        <v>153360977.19999999</v>
      </c>
      <c r="N32" s="2">
        <v>110302223.2</v>
      </c>
      <c r="O32" s="2">
        <v>113213974</v>
      </c>
      <c r="P32" s="2">
        <v>90237777.709999993</v>
      </c>
      <c r="Q32" s="2">
        <v>125921798.7</v>
      </c>
      <c r="R32" s="2">
        <v>191625381.5</v>
      </c>
      <c r="S32" s="2">
        <v>173280075.09999999</v>
      </c>
      <c r="T32" s="2">
        <v>187028152.5</v>
      </c>
      <c r="U32" s="2">
        <v>155259277.30000001</v>
      </c>
      <c r="V32" s="2">
        <v>139672851.59999999</v>
      </c>
      <c r="W32" s="2">
        <v>112967811.59999999</v>
      </c>
      <c r="X32" s="2">
        <v>128813964.80000001</v>
      </c>
      <c r="Y32" s="2">
        <v>117222412.09999999</v>
      </c>
      <c r="Z32" s="2">
        <v>80346946.719999999</v>
      </c>
      <c r="AA32" s="2">
        <v>78178306.579999998</v>
      </c>
      <c r="AB32" s="2">
        <v>76009666.439999998</v>
      </c>
      <c r="AC32" s="2">
        <v>73841026.310000002</v>
      </c>
      <c r="AD32" s="2">
        <v>71672386.170000002</v>
      </c>
      <c r="AE32" s="2">
        <v>69503746.030000001</v>
      </c>
      <c r="AF32" s="2">
        <v>67335105.900000006</v>
      </c>
      <c r="AG32" s="2">
        <v>49915523.530000001</v>
      </c>
      <c r="AH32" s="2">
        <v>58734134.670000002</v>
      </c>
      <c r="AI32" s="2">
        <v>53747390.75</v>
      </c>
      <c r="AJ32" s="2">
        <v>44417327.880000003</v>
      </c>
      <c r="AK32" s="2">
        <v>56664819.595955603</v>
      </c>
      <c r="AL32" s="2">
        <v>67996281.781024098</v>
      </c>
      <c r="AM32" s="2">
        <v>84436174.134680897</v>
      </c>
      <c r="AN32" s="2">
        <v>99742143.200459495</v>
      </c>
      <c r="AO32" s="2">
        <v>96373875.862385094</v>
      </c>
      <c r="AP32" s="2">
        <v>120462189.137398</v>
      </c>
      <c r="AQ32" s="2">
        <v>221068018.694094</v>
      </c>
      <c r="AR32" s="2">
        <v>209980744.386756</v>
      </c>
      <c r="AS32" s="2">
        <v>308469520.20676202</v>
      </c>
      <c r="AT32" s="2">
        <v>396308040.732104</v>
      </c>
      <c r="AU32" s="2">
        <v>384985616.44951499</v>
      </c>
      <c r="AV32" s="2">
        <v>397373892.54227102</v>
      </c>
      <c r="AW32" s="2">
        <v>416839243.10153401</v>
      </c>
      <c r="AX32" s="2">
        <v>455650092.233639</v>
      </c>
      <c r="AY32" s="2">
        <v>467251841.73269999</v>
      </c>
      <c r="AZ32" s="2">
        <v>524608104.84188497</v>
      </c>
      <c r="BA32" s="2">
        <v>570950968.58010495</v>
      </c>
      <c r="BB32" s="2">
        <v>523912790.75046998</v>
      </c>
      <c r="BC32" s="2">
        <v>578943725.58593798</v>
      </c>
    </row>
    <row r="33" spans="1:55" x14ac:dyDescent="0.25">
      <c r="A33" t="s">
        <v>33</v>
      </c>
      <c r="B33" s="2" t="s">
        <v>2</v>
      </c>
      <c r="C33" s="2" t="s">
        <v>2</v>
      </c>
      <c r="D33" s="2" t="s">
        <v>2</v>
      </c>
      <c r="E33" s="2" t="s">
        <v>2</v>
      </c>
      <c r="F33" s="2" t="s">
        <v>2</v>
      </c>
      <c r="G33" s="2" t="s">
        <v>2</v>
      </c>
      <c r="H33" s="2" t="s">
        <v>2</v>
      </c>
      <c r="I33" s="2" t="s">
        <v>2</v>
      </c>
      <c r="J33" s="2" t="s">
        <v>2</v>
      </c>
      <c r="K33" s="2" t="s">
        <v>2</v>
      </c>
      <c r="L33" s="2" t="s">
        <v>2</v>
      </c>
      <c r="M33" s="2" t="s">
        <v>2</v>
      </c>
      <c r="N33" s="2" t="s">
        <v>2</v>
      </c>
      <c r="O33" s="2" t="s">
        <v>2</v>
      </c>
      <c r="P33" s="2" t="s">
        <v>2</v>
      </c>
      <c r="Q33" s="2" t="s">
        <v>2</v>
      </c>
      <c r="R33" s="2" t="s">
        <v>2</v>
      </c>
      <c r="S33" s="2" t="s">
        <v>2</v>
      </c>
      <c r="T33" s="2" t="s">
        <v>2</v>
      </c>
      <c r="U33" s="2" t="s">
        <v>2</v>
      </c>
      <c r="V33" s="2" t="s">
        <v>2</v>
      </c>
      <c r="W33" s="2" t="s">
        <v>2</v>
      </c>
      <c r="X33" s="2" t="s">
        <v>2</v>
      </c>
      <c r="Y33" s="2" t="s">
        <v>2</v>
      </c>
      <c r="Z33" s="2" t="s">
        <v>2</v>
      </c>
      <c r="AA33" s="2" t="s">
        <v>2</v>
      </c>
      <c r="AB33" s="2" t="s">
        <v>2</v>
      </c>
      <c r="AC33" s="2" t="s">
        <v>2</v>
      </c>
      <c r="AD33" s="2" t="s">
        <v>2</v>
      </c>
      <c r="AE33" s="2" t="s">
        <v>2</v>
      </c>
      <c r="AF33" s="2" t="s">
        <v>2</v>
      </c>
      <c r="AG33" s="2" t="s">
        <v>2</v>
      </c>
      <c r="AH33" s="2" t="s">
        <v>2</v>
      </c>
      <c r="AI33" s="2" t="s">
        <v>2</v>
      </c>
      <c r="AJ33" s="2">
        <v>41783.994913252798</v>
      </c>
      <c r="AK33" s="2">
        <v>71562.1616149131</v>
      </c>
      <c r="AL33" s="2">
        <v>11470.9717731824</v>
      </c>
      <c r="AM33" s="2">
        <v>189948.94054626601</v>
      </c>
      <c r="AN33" s="2">
        <v>3645216.6774784699</v>
      </c>
      <c r="AO33" s="2">
        <v>28232147.7562549</v>
      </c>
      <c r="AP33" s="2">
        <v>34498929.5130741</v>
      </c>
      <c r="AQ33" s="2">
        <v>45463176.870496698</v>
      </c>
      <c r="AR33" s="2">
        <v>46433649.088890001</v>
      </c>
      <c r="AS33" s="2">
        <v>48639473.899970502</v>
      </c>
      <c r="AT33" s="2">
        <v>56262627.957653403</v>
      </c>
      <c r="AU33" s="2">
        <v>51041076.678606302</v>
      </c>
      <c r="AV33" s="2">
        <v>34652856.233430304</v>
      </c>
      <c r="AW33" s="2">
        <v>33778270.318459399</v>
      </c>
      <c r="AX33" s="2">
        <v>48328656.127359003</v>
      </c>
      <c r="AY33" s="2">
        <v>92045248.375556201</v>
      </c>
      <c r="AZ33" s="2">
        <v>145245511.48758301</v>
      </c>
      <c r="BA33" s="2">
        <v>168015391.45685601</v>
      </c>
      <c r="BB33" s="2">
        <v>163422316.58014399</v>
      </c>
      <c r="BC33" s="2">
        <v>197847049.19210801</v>
      </c>
    </row>
    <row r="34" spans="1:55" x14ac:dyDescent="0.25">
      <c r="A34" t="s">
        <v>34</v>
      </c>
      <c r="B34" s="2" t="s">
        <v>2</v>
      </c>
      <c r="C34" s="2" t="s">
        <v>2</v>
      </c>
      <c r="D34" s="2" t="s">
        <v>2</v>
      </c>
      <c r="E34" s="2" t="s">
        <v>2</v>
      </c>
      <c r="F34" s="2" t="s">
        <v>2</v>
      </c>
      <c r="G34" s="2" t="s">
        <v>2</v>
      </c>
      <c r="H34" s="2" t="s">
        <v>2</v>
      </c>
      <c r="I34" s="2">
        <v>24281503.68</v>
      </c>
      <c r="J34" s="2">
        <v>23602317.809999999</v>
      </c>
      <c r="K34" s="2">
        <v>24005556.109999999</v>
      </c>
      <c r="L34" s="2">
        <v>40064800.259999998</v>
      </c>
      <c r="M34" s="2">
        <v>31596889.5</v>
      </c>
      <c r="N34" s="2">
        <v>25852012.629999999</v>
      </c>
      <c r="O34" s="2">
        <v>20547992.710000001</v>
      </c>
      <c r="P34" s="2">
        <v>20617847.440000001</v>
      </c>
      <c r="Q34" s="2">
        <v>20757017.140000001</v>
      </c>
      <c r="R34" s="2">
        <v>27560075.760000002</v>
      </c>
      <c r="S34" s="2">
        <v>36425994.869999997</v>
      </c>
      <c r="T34" s="2">
        <v>42742012.020000003</v>
      </c>
      <c r="U34" s="2">
        <v>47700454.710000001</v>
      </c>
      <c r="V34" s="2">
        <v>59140384.670000002</v>
      </c>
      <c r="W34" s="2">
        <v>62366531.369999997</v>
      </c>
      <c r="X34" s="2">
        <v>76012992.859999999</v>
      </c>
      <c r="Y34" s="2">
        <v>76491363.530000001</v>
      </c>
      <c r="Z34" s="2">
        <v>85453643.799999997</v>
      </c>
      <c r="AA34" s="2">
        <v>105860860.513533</v>
      </c>
      <c r="AB34" s="2">
        <v>100349713.287571</v>
      </c>
      <c r="AC34" s="2">
        <v>76416556.362465605</v>
      </c>
      <c r="AD34" s="2">
        <v>73741557.046077803</v>
      </c>
      <c r="AE34" s="2">
        <v>79715583.752423495</v>
      </c>
      <c r="AF34" s="2">
        <v>89761166.1532951</v>
      </c>
      <c r="AG34" s="2">
        <v>80954171.133733898</v>
      </c>
      <c r="AH34" s="2">
        <v>85021681.685753807</v>
      </c>
      <c r="AI34" s="2">
        <v>108444935.563724</v>
      </c>
      <c r="AJ34" s="2">
        <v>113427832.59141999</v>
      </c>
      <c r="AK34" s="2">
        <v>136692598.59698701</v>
      </c>
      <c r="AL34" s="2">
        <v>136573208.356251</v>
      </c>
      <c r="AM34" s="2">
        <v>138793676.26728499</v>
      </c>
      <c r="AN34" s="2">
        <v>155035990.79743499</v>
      </c>
      <c r="AO34" s="2">
        <v>135620281.024167</v>
      </c>
      <c r="AP34" s="2">
        <v>130909874.536165</v>
      </c>
      <c r="AQ34" s="2">
        <v>176875019.61297399</v>
      </c>
      <c r="AR34" s="2">
        <v>176969700.272847</v>
      </c>
      <c r="AS34" s="2">
        <v>175918335.41655901</v>
      </c>
      <c r="AT34" s="2">
        <v>196981864.56990999</v>
      </c>
      <c r="AU34" s="2">
        <v>200903517.81206</v>
      </c>
      <c r="AV34" s="2">
        <v>211373829.22031999</v>
      </c>
      <c r="AW34" s="2">
        <v>216552201.96985701</v>
      </c>
      <c r="AX34" s="2">
        <v>234507466.96977901</v>
      </c>
      <c r="AY34" s="2">
        <v>215024389.588415</v>
      </c>
      <c r="AZ34" s="2">
        <v>234138375.78411201</v>
      </c>
      <c r="BA34" s="2">
        <v>314508173.96903402</v>
      </c>
      <c r="BB34" s="2">
        <v>315276254.44291103</v>
      </c>
      <c r="BC34" s="2">
        <v>316382780.26655602</v>
      </c>
    </row>
    <row r="35" spans="1:55" x14ac:dyDescent="0.25">
      <c r="A35" t="s">
        <v>35</v>
      </c>
      <c r="B35" s="2" t="s">
        <v>2</v>
      </c>
      <c r="C35" s="2" t="s">
        <v>2</v>
      </c>
      <c r="D35" s="2" t="s">
        <v>2</v>
      </c>
      <c r="E35" s="2" t="s">
        <v>2</v>
      </c>
      <c r="F35" s="2" t="s">
        <v>2</v>
      </c>
      <c r="G35" s="2" t="s">
        <v>2</v>
      </c>
      <c r="H35" s="2" t="s">
        <v>2</v>
      </c>
      <c r="I35" s="2" t="s">
        <v>2</v>
      </c>
      <c r="J35" s="2" t="s">
        <v>2</v>
      </c>
      <c r="K35" s="2" t="s">
        <v>2</v>
      </c>
      <c r="L35" s="2" t="s">
        <v>2</v>
      </c>
      <c r="M35" s="2" t="s">
        <v>2</v>
      </c>
      <c r="N35" s="2" t="s">
        <v>2</v>
      </c>
      <c r="O35" s="2" t="s">
        <v>2</v>
      </c>
      <c r="P35" s="2" t="s">
        <v>2</v>
      </c>
      <c r="Q35" s="2" t="s">
        <v>2</v>
      </c>
      <c r="R35" s="2" t="s">
        <v>2</v>
      </c>
      <c r="S35" s="2" t="s">
        <v>2</v>
      </c>
      <c r="T35" s="2" t="s">
        <v>2</v>
      </c>
      <c r="U35" s="2" t="s">
        <v>2</v>
      </c>
      <c r="V35" s="2" t="s">
        <v>2</v>
      </c>
      <c r="W35" s="2" t="s">
        <v>2</v>
      </c>
      <c r="X35" s="2">
        <v>9000000</v>
      </c>
      <c r="Y35" s="2">
        <v>9500000</v>
      </c>
      <c r="Z35" s="2">
        <v>11300000.189999999</v>
      </c>
      <c r="AA35" s="2">
        <v>11600000</v>
      </c>
      <c r="AB35" s="2">
        <v>11600000</v>
      </c>
      <c r="AC35" s="2">
        <v>11700000</v>
      </c>
      <c r="AD35" s="2">
        <v>72200000</v>
      </c>
      <c r="AE35" s="2">
        <v>82400000</v>
      </c>
      <c r="AF35" s="2">
        <v>102600000</v>
      </c>
      <c r="AG35" s="2">
        <v>112800000</v>
      </c>
      <c r="AH35" s="2">
        <v>123000000</v>
      </c>
      <c r="AI35" s="2">
        <v>128200000</v>
      </c>
      <c r="AJ35" s="2">
        <v>147400000</v>
      </c>
      <c r="AK35" s="2">
        <v>163700000</v>
      </c>
      <c r="AL35" s="2">
        <v>183700000</v>
      </c>
      <c r="AM35" s="2">
        <v>185800000</v>
      </c>
      <c r="AN35" s="2">
        <v>187918000</v>
      </c>
      <c r="AO35" s="2">
        <v>142213500</v>
      </c>
      <c r="AP35" s="2">
        <v>557456183.51044095</v>
      </c>
      <c r="AQ35" s="2">
        <v>610649730.15389097</v>
      </c>
      <c r="AR35" s="2">
        <v>855043136.86421096</v>
      </c>
      <c r="AS35" s="2">
        <v>1003326430.78545</v>
      </c>
      <c r="AT35" s="2">
        <v>1103123111.7167301</v>
      </c>
      <c r="AU35" s="2">
        <v>1185470632.92188</v>
      </c>
      <c r="AV35" s="2">
        <v>1199209465.5866301</v>
      </c>
      <c r="AW35" s="2">
        <v>1287315706.92993</v>
      </c>
      <c r="AX35" s="2">
        <v>1431304827.1916699</v>
      </c>
      <c r="AY35" s="2">
        <v>2654393614.6573501</v>
      </c>
      <c r="AZ35" s="2">
        <v>2587757355.2797198</v>
      </c>
      <c r="BA35" s="2">
        <v>2538809147.7871499</v>
      </c>
      <c r="BB35" s="2">
        <v>2616016585.91047</v>
      </c>
      <c r="BC35" s="2">
        <v>2781885245.4432302</v>
      </c>
    </row>
    <row r="36" spans="1:55" x14ac:dyDescent="0.25">
      <c r="A36" t="s">
        <v>36</v>
      </c>
      <c r="B36" s="2" t="s">
        <v>2</v>
      </c>
      <c r="C36" s="2" t="s">
        <v>2</v>
      </c>
      <c r="D36" s="2" t="s">
        <v>2</v>
      </c>
      <c r="E36" s="2" t="s">
        <v>2</v>
      </c>
      <c r="F36" s="2" t="s">
        <v>2</v>
      </c>
      <c r="G36" s="2" t="s">
        <v>2</v>
      </c>
      <c r="H36" s="2" t="s">
        <v>2</v>
      </c>
      <c r="I36" s="2" t="s">
        <v>2</v>
      </c>
      <c r="J36" s="2" t="s">
        <v>2</v>
      </c>
      <c r="K36" s="2">
        <v>3478724.48</v>
      </c>
      <c r="L36" s="2">
        <v>29392337.800000001</v>
      </c>
      <c r="M36" s="2">
        <v>28704811.100000001</v>
      </c>
      <c r="N36" s="2">
        <v>19019723.890000001</v>
      </c>
      <c r="O36" s="2">
        <v>28000396.73</v>
      </c>
      <c r="P36" s="2">
        <v>14829845.43</v>
      </c>
      <c r="Q36" s="2">
        <v>12220014.57</v>
      </c>
      <c r="R36" s="2">
        <v>23736240.390000001</v>
      </c>
      <c r="S36" s="2">
        <v>12777147.289999999</v>
      </c>
      <c r="T36" s="2">
        <v>12321712.49</v>
      </c>
      <c r="U36" s="2">
        <v>32569686.890000001</v>
      </c>
      <c r="V36" s="2">
        <v>22992322.920000002</v>
      </c>
      <c r="W36" s="2">
        <v>7337643.6229999997</v>
      </c>
      <c r="X36" s="2">
        <v>25010219.57</v>
      </c>
      <c r="Y36" s="2">
        <v>20341670.989999998</v>
      </c>
      <c r="Z36" s="2">
        <v>11401200.289999999</v>
      </c>
      <c r="AA36" s="2">
        <v>11239141.924308499</v>
      </c>
      <c r="AB36" s="2">
        <v>13409964.637144901</v>
      </c>
      <c r="AC36" s="2">
        <v>13564186.1214648</v>
      </c>
      <c r="AD36" s="2">
        <v>22612526.269259401</v>
      </c>
      <c r="AE36" s="2">
        <v>15404277.036407299</v>
      </c>
      <c r="AF36" s="2">
        <v>22100034.179620098</v>
      </c>
      <c r="AG36" s="2">
        <v>16831585.0818213</v>
      </c>
      <c r="AH36" s="2">
        <v>29456452.625185199</v>
      </c>
      <c r="AI36" s="2">
        <v>75414618.5995415</v>
      </c>
      <c r="AJ36" s="2">
        <v>103389306.370281</v>
      </c>
      <c r="AK36" s="2">
        <v>77019167.217999294</v>
      </c>
      <c r="AL36" s="2">
        <v>130058704.554612</v>
      </c>
      <c r="AM36" s="2">
        <v>167560280.23955601</v>
      </c>
      <c r="AN36" s="2">
        <v>162670388.47558799</v>
      </c>
      <c r="AO36" s="2">
        <v>185112093.172528</v>
      </c>
      <c r="AP36" s="2">
        <v>114971017.942742</v>
      </c>
      <c r="AQ36" s="2">
        <v>219542284.801707</v>
      </c>
      <c r="AR36" s="2">
        <v>210407729.58619499</v>
      </c>
      <c r="AS36" s="2">
        <v>244128551.99110901</v>
      </c>
      <c r="AT36" s="2">
        <v>283337565.91588998</v>
      </c>
      <c r="AU36" s="2">
        <v>241706990.04708001</v>
      </c>
      <c r="AV36" s="2">
        <v>268951584.73433799</v>
      </c>
      <c r="AW36" s="2">
        <v>316800671.40473098</v>
      </c>
      <c r="AX36" s="2">
        <v>333554498.390558</v>
      </c>
      <c r="AY36" s="2">
        <v>355550645.81170303</v>
      </c>
      <c r="AZ36" s="2">
        <v>334097288.50464201</v>
      </c>
      <c r="BA36" s="2">
        <v>430097112.09777498</v>
      </c>
      <c r="BB36" s="2">
        <v>562660764.30856204</v>
      </c>
      <c r="BC36" s="2">
        <v>580000000</v>
      </c>
    </row>
    <row r="37" spans="1:55" x14ac:dyDescent="0.25">
      <c r="A37" t="s">
        <v>37</v>
      </c>
      <c r="B37" s="2" t="s">
        <v>2</v>
      </c>
      <c r="C37" s="2" t="s">
        <v>2</v>
      </c>
      <c r="D37" s="2" t="s">
        <v>2</v>
      </c>
      <c r="E37" s="2" t="s">
        <v>2</v>
      </c>
      <c r="F37" s="2" t="s">
        <v>2</v>
      </c>
      <c r="G37" s="2" t="s">
        <v>2</v>
      </c>
      <c r="H37" s="2" t="s">
        <v>2</v>
      </c>
      <c r="I37" s="2" t="s">
        <v>2</v>
      </c>
      <c r="J37" s="2" t="s">
        <v>2</v>
      </c>
      <c r="K37" s="2" t="s">
        <v>2</v>
      </c>
      <c r="L37" s="2" t="s">
        <v>2</v>
      </c>
      <c r="M37" s="2" t="s">
        <v>2</v>
      </c>
      <c r="N37" s="2" t="s">
        <v>2</v>
      </c>
      <c r="O37" s="2" t="s">
        <v>2</v>
      </c>
      <c r="P37" s="2" t="s">
        <v>2</v>
      </c>
      <c r="Q37" s="2" t="s">
        <v>2</v>
      </c>
      <c r="R37" s="2" t="s">
        <v>2</v>
      </c>
      <c r="S37" s="2" t="s">
        <v>2</v>
      </c>
      <c r="T37" s="2" t="s">
        <v>2</v>
      </c>
      <c r="U37" s="2" t="s">
        <v>2</v>
      </c>
      <c r="V37" s="2" t="s">
        <v>2</v>
      </c>
      <c r="W37" s="2" t="s">
        <v>2</v>
      </c>
      <c r="X37" s="2" t="s">
        <v>2</v>
      </c>
      <c r="Y37" s="2" t="s">
        <v>2</v>
      </c>
      <c r="Z37" s="2" t="s">
        <v>2</v>
      </c>
      <c r="AA37" s="2">
        <v>486450124.19658101</v>
      </c>
      <c r="AB37" s="2">
        <v>557614596.99196005</v>
      </c>
      <c r="AC37" s="2">
        <v>492323809.92889398</v>
      </c>
      <c r="AD37" s="2">
        <v>495453434.25792998</v>
      </c>
      <c r="AE37" s="2">
        <v>657130051.11859703</v>
      </c>
      <c r="AF37" s="2">
        <v>554559608.30099297</v>
      </c>
      <c r="AG37" s="2">
        <v>611188719.32972801</v>
      </c>
      <c r="AH37" s="2">
        <v>635318060.39027596</v>
      </c>
      <c r="AI37" s="2">
        <v>672291476.85485601</v>
      </c>
      <c r="AJ37" s="2">
        <v>827662792.75791502</v>
      </c>
      <c r="AK37" s="2">
        <v>933656853.336043</v>
      </c>
      <c r="AL37" s="2">
        <v>1085691997.2125499</v>
      </c>
      <c r="AM37" s="2">
        <v>1177479621.6760099</v>
      </c>
      <c r="AN37" s="2">
        <v>1299412196.8769701</v>
      </c>
      <c r="AO37" s="2">
        <v>1196444724.4102399</v>
      </c>
      <c r="AP37" s="2">
        <v>1199157750.2788799</v>
      </c>
      <c r="AQ37" s="2">
        <v>1227344978.0462101</v>
      </c>
      <c r="AR37" s="2">
        <v>1254600489.98476</v>
      </c>
      <c r="AS37" s="2">
        <v>1336538605.7077799</v>
      </c>
      <c r="AT37" s="2">
        <v>1351304689.2919099</v>
      </c>
      <c r="AU37" s="2">
        <v>1274255368.12748</v>
      </c>
      <c r="AV37" s="2">
        <v>1289324860.09108</v>
      </c>
      <c r="AW37" s="2">
        <v>1268185480.3164401</v>
      </c>
      <c r="AX37" s="2">
        <v>1295567216.7540901</v>
      </c>
      <c r="AY37" s="2">
        <v>1311782569.26068</v>
      </c>
      <c r="AZ37" s="2">
        <v>821832443.66548502</v>
      </c>
      <c r="BA37" s="2">
        <v>831502696.662449</v>
      </c>
      <c r="BB37" s="2">
        <v>863836976.43937004</v>
      </c>
      <c r="BC37" s="2">
        <v>847193218.59566796</v>
      </c>
    </row>
    <row r="38" spans="1:55" x14ac:dyDescent="0.25">
      <c r="A38" t="s">
        <v>38</v>
      </c>
      <c r="B38" s="2" t="s">
        <v>2</v>
      </c>
      <c r="C38" s="2" t="s">
        <v>2</v>
      </c>
      <c r="D38" s="2" t="s">
        <v>2</v>
      </c>
      <c r="E38" s="2" t="s">
        <v>2</v>
      </c>
      <c r="F38" s="2" t="s">
        <v>2</v>
      </c>
      <c r="G38" s="2" t="s">
        <v>2</v>
      </c>
      <c r="H38" s="2" t="s">
        <v>2</v>
      </c>
      <c r="I38" s="2" t="s">
        <v>2</v>
      </c>
      <c r="J38" s="2" t="s">
        <v>2</v>
      </c>
      <c r="K38" s="2" t="s">
        <v>2</v>
      </c>
      <c r="L38" s="2" t="s">
        <v>2</v>
      </c>
      <c r="M38" s="2" t="s">
        <v>2</v>
      </c>
      <c r="N38" s="2" t="s">
        <v>2</v>
      </c>
      <c r="O38" s="2" t="s">
        <v>2</v>
      </c>
      <c r="P38" s="2" t="s">
        <v>2</v>
      </c>
      <c r="Q38" s="2" t="s">
        <v>2</v>
      </c>
      <c r="R38" s="2" t="s">
        <v>2</v>
      </c>
      <c r="S38" s="2" t="s">
        <v>2</v>
      </c>
      <c r="T38" s="2" t="s">
        <v>2</v>
      </c>
      <c r="U38" s="2" t="s">
        <v>2</v>
      </c>
      <c r="V38" s="2" t="s">
        <v>2</v>
      </c>
      <c r="W38" s="2" t="s">
        <v>2</v>
      </c>
      <c r="X38" s="2" t="s">
        <v>2</v>
      </c>
      <c r="Y38" s="2" t="s">
        <v>2</v>
      </c>
      <c r="Z38" s="2" t="s">
        <v>2</v>
      </c>
      <c r="AA38" s="2" t="s">
        <v>2</v>
      </c>
      <c r="AB38" s="2" t="s">
        <v>2</v>
      </c>
      <c r="AC38" s="2" t="s">
        <v>2</v>
      </c>
      <c r="AD38" s="2" t="s">
        <v>2</v>
      </c>
      <c r="AE38" s="2" t="s">
        <v>2</v>
      </c>
      <c r="AF38" s="2" t="s">
        <v>2</v>
      </c>
      <c r="AG38" s="2" t="s">
        <v>2</v>
      </c>
      <c r="AH38" s="2" t="s">
        <v>2</v>
      </c>
      <c r="AI38" s="2" t="s">
        <v>2</v>
      </c>
      <c r="AJ38" s="2" t="s">
        <v>2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13507646.3271561</v>
      </c>
      <c r="AW38" s="2">
        <v>15584663.383589201</v>
      </c>
      <c r="AX38" s="2">
        <v>14256282.6687645</v>
      </c>
      <c r="AY38" s="2">
        <v>14148597.5605371</v>
      </c>
      <c r="AZ38" s="2">
        <v>9008669.8189583905</v>
      </c>
      <c r="BA38" s="2">
        <v>10213438.5342959</v>
      </c>
      <c r="BB38" s="2">
        <v>12750388.522037599</v>
      </c>
      <c r="BC38" s="2">
        <v>10213438.5342959</v>
      </c>
    </row>
    <row r="39" spans="1:55" x14ac:dyDescent="0.25">
      <c r="A39" t="s">
        <v>39</v>
      </c>
      <c r="B39" s="2" t="s">
        <v>2</v>
      </c>
      <c r="C39" s="2" t="s">
        <v>2</v>
      </c>
      <c r="D39" s="2" t="s">
        <v>2</v>
      </c>
      <c r="E39" s="2" t="s">
        <v>2</v>
      </c>
      <c r="F39" s="2" t="s">
        <v>2</v>
      </c>
      <c r="G39" s="2" t="s">
        <v>2</v>
      </c>
      <c r="H39" s="2" t="s">
        <v>2</v>
      </c>
      <c r="I39" s="2">
        <v>1965974.45</v>
      </c>
      <c r="J39" s="2">
        <v>988230.46680000005</v>
      </c>
      <c r="K39" s="2" t="s">
        <v>2</v>
      </c>
      <c r="L39" s="2">
        <v>37864.524899999997</v>
      </c>
      <c r="M39" s="2">
        <v>11040.3122</v>
      </c>
      <c r="N39" s="2">
        <v>36517.869700000003</v>
      </c>
      <c r="O39" s="2">
        <v>20993.737499999999</v>
      </c>
      <c r="P39" s="2">
        <v>21151.946899999999</v>
      </c>
      <c r="Q39" s="2">
        <v>21310.158100000001</v>
      </c>
      <c r="R39" s="2">
        <v>21468.369299999998</v>
      </c>
      <c r="S39" s="2">
        <v>21626.5805</v>
      </c>
      <c r="T39" s="2">
        <v>21784.791700000002</v>
      </c>
      <c r="U39" s="2">
        <v>21943.002899999999</v>
      </c>
      <c r="V39" s="2">
        <v>80803.692299999995</v>
      </c>
      <c r="W39" s="2">
        <v>141790.21119999999</v>
      </c>
      <c r="X39" s="2">
        <v>150354.7579</v>
      </c>
      <c r="Y39" s="2">
        <v>158919.3046</v>
      </c>
      <c r="Z39" s="2" t="s">
        <v>2</v>
      </c>
      <c r="AA39" s="2" t="s">
        <v>2</v>
      </c>
      <c r="AB39" s="2" t="s">
        <v>2</v>
      </c>
      <c r="AC39" s="2" t="s">
        <v>2</v>
      </c>
      <c r="AD39" s="2" t="s">
        <v>2</v>
      </c>
      <c r="AE39" s="2" t="s">
        <v>2</v>
      </c>
      <c r="AF39" s="2" t="s">
        <v>2</v>
      </c>
      <c r="AG39" s="2" t="s">
        <v>2</v>
      </c>
      <c r="AH39" s="2" t="s">
        <v>2</v>
      </c>
      <c r="AI39" s="2" t="s">
        <v>2</v>
      </c>
      <c r="AJ39" s="2" t="s">
        <v>2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</row>
    <row r="40" spans="1:55" x14ac:dyDescent="0.25">
      <c r="A40" t="s">
        <v>40</v>
      </c>
      <c r="B40" s="2" t="s">
        <v>2</v>
      </c>
      <c r="C40" s="2" t="s">
        <v>2</v>
      </c>
      <c r="D40" s="2" t="s">
        <v>2</v>
      </c>
      <c r="E40" s="2" t="s">
        <v>2</v>
      </c>
      <c r="F40" s="2" t="s">
        <v>2</v>
      </c>
      <c r="G40" s="2" t="s">
        <v>2</v>
      </c>
      <c r="H40" s="2" t="s">
        <v>2</v>
      </c>
      <c r="I40" s="2" t="s">
        <v>2</v>
      </c>
      <c r="J40" s="2" t="s">
        <v>2</v>
      </c>
      <c r="K40" s="2" t="s">
        <v>2</v>
      </c>
      <c r="L40" s="2" t="s">
        <v>2</v>
      </c>
      <c r="M40" s="2" t="s">
        <v>2</v>
      </c>
      <c r="N40" s="2" t="s">
        <v>2</v>
      </c>
      <c r="O40" s="2" t="s">
        <v>2</v>
      </c>
      <c r="P40" s="2" t="s">
        <v>2</v>
      </c>
      <c r="Q40" s="2">
        <v>33388.018600000003</v>
      </c>
      <c r="R40" s="2">
        <v>1230126.2620000001</v>
      </c>
      <c r="S40" s="2">
        <v>1354244.59</v>
      </c>
      <c r="T40" s="2">
        <v>345813.72139999998</v>
      </c>
      <c r="U40" s="2">
        <v>793082.83330000006</v>
      </c>
      <c r="V40" s="2" t="s">
        <v>2</v>
      </c>
      <c r="W40" s="2" t="s">
        <v>2</v>
      </c>
      <c r="X40" s="2">
        <v>204010.8591</v>
      </c>
      <c r="Y40" s="2">
        <v>321370.15460000001</v>
      </c>
      <c r="Z40" s="2">
        <v>724057.25719999999</v>
      </c>
      <c r="AA40" s="2" t="s">
        <v>2</v>
      </c>
      <c r="AB40" s="2" t="s">
        <v>2</v>
      </c>
      <c r="AC40" s="2" t="s">
        <v>2</v>
      </c>
      <c r="AD40" s="2" t="s">
        <v>2</v>
      </c>
      <c r="AE40" s="2" t="s">
        <v>2</v>
      </c>
      <c r="AF40" s="2" t="s">
        <v>2</v>
      </c>
      <c r="AG40" s="2" t="s">
        <v>2</v>
      </c>
      <c r="AH40" s="2" t="s">
        <v>2</v>
      </c>
      <c r="AI40" s="2" t="s">
        <v>2</v>
      </c>
      <c r="AJ40" s="2" t="s">
        <v>2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</row>
    <row r="41" spans="1:55" x14ac:dyDescent="0.25">
      <c r="A41" t="s">
        <v>41</v>
      </c>
      <c r="B41" s="2" t="s">
        <v>2</v>
      </c>
      <c r="C41" s="2" t="s">
        <v>2</v>
      </c>
      <c r="D41" s="2" t="s">
        <v>2</v>
      </c>
      <c r="E41" s="2" t="s">
        <v>2</v>
      </c>
      <c r="F41" s="2" t="s">
        <v>2</v>
      </c>
      <c r="G41" s="2" t="s">
        <v>2</v>
      </c>
      <c r="H41" s="2" t="s">
        <v>2</v>
      </c>
      <c r="I41" s="2" t="s">
        <v>2</v>
      </c>
      <c r="J41" s="2" t="s">
        <v>2</v>
      </c>
      <c r="K41" s="2" t="s">
        <v>2</v>
      </c>
      <c r="L41" s="2" t="s">
        <v>2</v>
      </c>
      <c r="M41" s="2" t="s">
        <v>2</v>
      </c>
      <c r="N41" s="2" t="s">
        <v>2</v>
      </c>
      <c r="O41" s="2" t="s">
        <v>2</v>
      </c>
      <c r="P41" s="2" t="s">
        <v>2</v>
      </c>
      <c r="Q41" s="2" t="s">
        <v>2</v>
      </c>
      <c r="R41" s="2" t="s">
        <v>2</v>
      </c>
      <c r="S41" s="2" t="s">
        <v>2</v>
      </c>
      <c r="T41" s="2" t="s">
        <v>2</v>
      </c>
      <c r="U41" s="2" t="s">
        <v>2</v>
      </c>
      <c r="V41" s="2" t="s">
        <v>2</v>
      </c>
      <c r="W41" s="2" t="s">
        <v>2</v>
      </c>
      <c r="X41" s="2" t="s">
        <v>2</v>
      </c>
      <c r="Y41" s="2" t="s">
        <v>2</v>
      </c>
      <c r="Z41" s="2" t="s">
        <v>2</v>
      </c>
      <c r="AA41" s="2" t="s">
        <v>2</v>
      </c>
      <c r="AB41" s="2" t="s">
        <v>2</v>
      </c>
      <c r="AC41" s="2" t="s">
        <v>2</v>
      </c>
      <c r="AD41" s="2" t="s">
        <v>2</v>
      </c>
      <c r="AE41" s="2" t="s">
        <v>2</v>
      </c>
      <c r="AF41" s="2" t="s">
        <v>2</v>
      </c>
      <c r="AG41" s="2" t="s">
        <v>2</v>
      </c>
      <c r="AH41" s="2" t="s">
        <v>2</v>
      </c>
      <c r="AI41" s="2" t="s">
        <v>2</v>
      </c>
      <c r="AJ41" s="2" t="s">
        <v>2</v>
      </c>
      <c r="AK41" s="2" t="s">
        <v>2</v>
      </c>
      <c r="AL41" s="2" t="s">
        <v>2</v>
      </c>
      <c r="AM41" s="2" t="s">
        <v>2</v>
      </c>
      <c r="AN41" s="2" t="s">
        <v>2</v>
      </c>
      <c r="AO41" s="2" t="s">
        <v>2</v>
      </c>
      <c r="AP41" s="2" t="s">
        <v>2</v>
      </c>
      <c r="AQ41" s="2" t="s">
        <v>2</v>
      </c>
      <c r="AR41" s="2" t="s">
        <v>2</v>
      </c>
      <c r="AS41" s="2" t="s">
        <v>2</v>
      </c>
      <c r="AT41" s="2" t="s">
        <v>2</v>
      </c>
      <c r="AU41" s="2" t="s">
        <v>2</v>
      </c>
      <c r="AV41" s="2" t="s">
        <v>2</v>
      </c>
      <c r="AW41" s="2" t="s">
        <v>2</v>
      </c>
      <c r="AX41" s="2" t="s">
        <v>2</v>
      </c>
      <c r="AY41" s="2" t="s">
        <v>2</v>
      </c>
      <c r="AZ41" s="2" t="s">
        <v>2</v>
      </c>
      <c r="BA41" s="2" t="s">
        <v>2</v>
      </c>
      <c r="BB41" s="2" t="s">
        <v>2</v>
      </c>
      <c r="BC41" s="2" t="s">
        <v>2</v>
      </c>
    </row>
    <row r="42" spans="1:55" x14ac:dyDescent="0.25">
      <c r="A42" t="s">
        <v>42</v>
      </c>
      <c r="B42" s="2" t="s">
        <v>2</v>
      </c>
      <c r="C42" s="2" t="s">
        <v>2</v>
      </c>
      <c r="D42" s="2" t="s">
        <v>2</v>
      </c>
      <c r="E42" s="2" t="s">
        <v>2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2" t="s">
        <v>2</v>
      </c>
      <c r="L42" s="2" t="s">
        <v>2</v>
      </c>
      <c r="M42" s="2" t="s">
        <v>2</v>
      </c>
      <c r="N42" s="2" t="s">
        <v>2</v>
      </c>
      <c r="O42" s="2">
        <v>1000000</v>
      </c>
      <c r="P42" s="2">
        <v>1000000</v>
      </c>
      <c r="Q42" s="2">
        <v>1000000</v>
      </c>
      <c r="R42" s="2">
        <v>400000.00599999999</v>
      </c>
      <c r="S42" s="2">
        <v>500000</v>
      </c>
      <c r="T42" s="2">
        <v>100000.0015</v>
      </c>
      <c r="U42" s="2">
        <v>1299999.952</v>
      </c>
      <c r="V42" s="2">
        <v>400000.00599999999</v>
      </c>
      <c r="W42" s="2" t="s">
        <v>2</v>
      </c>
      <c r="X42" s="2" t="s">
        <v>2</v>
      </c>
      <c r="Y42" s="2" t="s">
        <v>2</v>
      </c>
      <c r="Z42" s="2" t="s">
        <v>2</v>
      </c>
      <c r="AA42" s="2" t="s">
        <v>2</v>
      </c>
      <c r="AB42" s="2" t="s">
        <v>2</v>
      </c>
      <c r="AC42" s="2" t="s">
        <v>2</v>
      </c>
      <c r="AD42" s="2" t="s">
        <v>2</v>
      </c>
      <c r="AE42" s="2" t="s">
        <v>2</v>
      </c>
      <c r="AF42" s="2">
        <v>13300000</v>
      </c>
      <c r="AG42" s="2">
        <v>11900000</v>
      </c>
      <c r="AH42" s="2">
        <v>12400000</v>
      </c>
      <c r="AI42" s="2">
        <v>11800000</v>
      </c>
      <c r="AJ42" s="2">
        <v>11600000</v>
      </c>
      <c r="AK42" s="2">
        <v>0</v>
      </c>
      <c r="AL42" s="2">
        <v>0</v>
      </c>
      <c r="AM42" s="2">
        <v>0</v>
      </c>
      <c r="AN42" s="2">
        <v>0</v>
      </c>
      <c r="AO42" s="2">
        <v>51938053.677696504</v>
      </c>
      <c r="AP42" s="2">
        <v>62324923.105902798</v>
      </c>
      <c r="AQ42" s="2">
        <v>70917381.895021096</v>
      </c>
      <c r="AR42" s="2">
        <v>72030040.744382605</v>
      </c>
      <c r="AS42" s="2">
        <v>71108144.9065198</v>
      </c>
      <c r="AT42" s="2">
        <v>60612706.416405</v>
      </c>
      <c r="AU42" s="2">
        <v>58992215.838122897</v>
      </c>
      <c r="AV42" s="2">
        <v>64551112.663509399</v>
      </c>
      <c r="AW42" s="2">
        <v>66541753.587693997</v>
      </c>
      <c r="AX42" s="2">
        <v>69856849.7873431</v>
      </c>
      <c r="AY42" s="2">
        <v>69372771.361801803</v>
      </c>
      <c r="AZ42" s="2">
        <v>66197477.591130599</v>
      </c>
      <c r="BA42" s="2">
        <v>66484972.958066501</v>
      </c>
      <c r="BB42" s="2">
        <v>69392670.4342172</v>
      </c>
      <c r="BC42" s="2">
        <v>70131652.423077807</v>
      </c>
    </row>
    <row r="43" spans="1:55" x14ac:dyDescent="0.25">
      <c r="A43" t="s">
        <v>43</v>
      </c>
      <c r="B43" s="2" t="s">
        <v>2</v>
      </c>
      <c r="C43" s="2" t="s">
        <v>2</v>
      </c>
      <c r="D43" s="2" t="s">
        <v>2</v>
      </c>
      <c r="E43" s="2" t="s">
        <v>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2" t="s">
        <v>2</v>
      </c>
      <c r="L43" s="2" t="s">
        <v>2</v>
      </c>
      <c r="M43" s="2" t="s">
        <v>2</v>
      </c>
      <c r="N43" s="2">
        <v>617319999.99999988</v>
      </c>
      <c r="O43" s="2">
        <v>542000000</v>
      </c>
      <c r="P43" s="2">
        <v>403000000</v>
      </c>
      <c r="Q43" s="2">
        <v>271000000</v>
      </c>
      <c r="R43" s="2">
        <v>445280000</v>
      </c>
      <c r="S43" s="2">
        <v>228040000.00000003</v>
      </c>
      <c r="T43" s="2">
        <v>326340000</v>
      </c>
      <c r="U43" s="2">
        <v>188860000</v>
      </c>
      <c r="V43" s="2">
        <v>195940000</v>
      </c>
      <c r="W43" s="2">
        <v>389820000.00000006</v>
      </c>
      <c r="X43" s="2">
        <v>619380000</v>
      </c>
      <c r="Y43" s="2">
        <v>631380000.00000012</v>
      </c>
      <c r="Z43" s="2">
        <v>857000000</v>
      </c>
      <c r="AA43" s="2">
        <v>350000000</v>
      </c>
      <c r="AB43" s="2">
        <v>1672000000</v>
      </c>
      <c r="AC43" s="2">
        <v>4589000000</v>
      </c>
      <c r="AD43" s="2">
        <v>344000000</v>
      </c>
      <c r="AE43" s="2">
        <v>530000000</v>
      </c>
      <c r="AF43" s="2">
        <v>758082000</v>
      </c>
      <c r="AG43" s="2">
        <v>1209000000</v>
      </c>
      <c r="AH43" s="2">
        <v>2353070421.5742002</v>
      </c>
      <c r="AI43" s="2">
        <v>4625331810</v>
      </c>
      <c r="AJ43" s="2">
        <v>6641220178.7533998</v>
      </c>
      <c r="AK43" s="2">
        <v>3337061829.2961998</v>
      </c>
      <c r="AL43" s="2">
        <v>4319492608.7933798</v>
      </c>
      <c r="AM43" s="2">
        <v>6833129702.1447802</v>
      </c>
      <c r="AN43" s="2">
        <v>9136546899.8274498</v>
      </c>
      <c r="AO43" s="2">
        <v>9209489821</v>
      </c>
      <c r="AP43" s="2">
        <v>13636040942</v>
      </c>
      <c r="AQ43" s="2">
        <v>16568371453</v>
      </c>
      <c r="AR43" s="2">
        <v>17065623287</v>
      </c>
      <c r="AS43" s="2">
        <v>17790105219</v>
      </c>
      <c r="AT43" s="2">
        <v>29910500593.040001</v>
      </c>
      <c r="AU43" s="2">
        <v>33104675861.869999</v>
      </c>
      <c r="AV43" s="2">
        <v>26883278893.799999</v>
      </c>
      <c r="AW43" s="2">
        <v>28675983092.299999</v>
      </c>
      <c r="AX43" s="2">
        <v>24305605210.610001</v>
      </c>
      <c r="AY43" s="2">
        <v>18294313104.25</v>
      </c>
      <c r="AZ43" s="2">
        <v>18876250770.209999</v>
      </c>
      <c r="BA43" s="2">
        <v>22479899032.720001</v>
      </c>
      <c r="BB43" s="2">
        <v>26093633202.029999</v>
      </c>
      <c r="BC43" s="2">
        <v>29110273774.630001</v>
      </c>
    </row>
    <row r="44" spans="1:55" x14ac:dyDescent="0.25">
      <c r="A44" t="s">
        <v>44</v>
      </c>
      <c r="B44" s="2">
        <v>26000000</v>
      </c>
      <c r="C44" s="2">
        <v>22065559.390000001</v>
      </c>
      <c r="D44" s="2">
        <v>22799909.59</v>
      </c>
      <c r="E44" s="2">
        <v>29803249.359999999</v>
      </c>
      <c r="F44" s="2">
        <v>36079200.740000002</v>
      </c>
      <c r="G44" s="2">
        <v>23000000</v>
      </c>
      <c r="H44" s="2">
        <v>51000000</v>
      </c>
      <c r="I44" s="2">
        <v>81726402.280000001</v>
      </c>
      <c r="J44" s="2">
        <v>75819999.689999998</v>
      </c>
      <c r="K44" s="2">
        <v>101000000</v>
      </c>
      <c r="L44" s="2">
        <v>106000000</v>
      </c>
      <c r="M44" s="2">
        <v>160000000</v>
      </c>
      <c r="N44" s="2">
        <v>87000000</v>
      </c>
      <c r="O44" s="2">
        <v>72000000</v>
      </c>
      <c r="P44" s="2">
        <v>78000000</v>
      </c>
      <c r="Q44" s="2">
        <v>110000000</v>
      </c>
      <c r="R44" s="2">
        <v>416000000</v>
      </c>
      <c r="S44" s="2">
        <v>625000000</v>
      </c>
      <c r="T44" s="2">
        <v>458000000</v>
      </c>
      <c r="U44" s="2">
        <v>467000000</v>
      </c>
      <c r="V44" s="2">
        <v>495000000</v>
      </c>
      <c r="W44" s="2">
        <v>881000000</v>
      </c>
      <c r="X44" s="2">
        <v>640500000</v>
      </c>
      <c r="Y44" s="2">
        <v>467700012.19999999</v>
      </c>
      <c r="Z44" s="2">
        <v>968350463.89999998</v>
      </c>
      <c r="AA44" s="2">
        <v>815117639.42663395</v>
      </c>
      <c r="AB44" s="2">
        <v>753036298.79970098</v>
      </c>
      <c r="AC44" s="2">
        <v>773519090.521608</v>
      </c>
      <c r="AD44" s="2">
        <v>805925070.02890801</v>
      </c>
      <c r="AE44" s="2">
        <v>1312052329.0522001</v>
      </c>
      <c r="AF44" s="2">
        <v>1610122976.2576201</v>
      </c>
      <c r="AG44" s="2">
        <v>2056358872.8670499</v>
      </c>
      <c r="AH44" s="2">
        <v>2479942596.1402702</v>
      </c>
      <c r="AI44" s="2">
        <v>3076018646.5959802</v>
      </c>
      <c r="AJ44" s="2">
        <v>3189709843.9179401</v>
      </c>
      <c r="AK44" s="2">
        <v>3345610321.40797</v>
      </c>
      <c r="AL44" s="2">
        <v>3899159914.3425798</v>
      </c>
      <c r="AM44" s="2">
        <v>4460194476.6454096</v>
      </c>
      <c r="AN44" s="2">
        <v>4826851232.3751202</v>
      </c>
      <c r="AO44" s="2">
        <v>4124862554.3056402</v>
      </c>
      <c r="AP44" s="2">
        <v>4030846325.6811399</v>
      </c>
      <c r="AQ44" s="2">
        <v>4101315891.06111</v>
      </c>
      <c r="AR44" s="2">
        <v>4018674668.2006001</v>
      </c>
      <c r="AS44" s="2">
        <v>4449831680.4920502</v>
      </c>
      <c r="AT44" s="2">
        <v>4165731073.4183302</v>
      </c>
      <c r="AU44" s="2">
        <v>5001596492.3408203</v>
      </c>
      <c r="AV44" s="2">
        <v>5191956875.2388</v>
      </c>
      <c r="AW44" s="2">
        <v>5818773635.08076</v>
      </c>
      <c r="AX44" s="2">
        <v>6675079294.0412598</v>
      </c>
      <c r="AY44" s="2">
        <v>7116297148.7407103</v>
      </c>
      <c r="AZ44" s="2">
        <v>6924526135.5591898</v>
      </c>
      <c r="BA44" s="2">
        <v>8608268970.8854198</v>
      </c>
      <c r="BB44" s="2">
        <v>9454507516.9304295</v>
      </c>
      <c r="BC44" s="2">
        <v>10111593424.101999</v>
      </c>
    </row>
    <row r="45" spans="1:55" x14ac:dyDescent="0.25">
      <c r="A45" t="s">
        <v>45</v>
      </c>
      <c r="B45" s="2" t="s">
        <v>2</v>
      </c>
      <c r="C45" s="2" t="s">
        <v>2</v>
      </c>
      <c r="D45" s="2" t="s">
        <v>2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" t="s">
        <v>2</v>
      </c>
      <c r="K45" s="2" t="s">
        <v>2</v>
      </c>
      <c r="L45" s="2">
        <v>1618722.2</v>
      </c>
      <c r="M45" s="2">
        <v>1221804.8570000001</v>
      </c>
      <c r="N45" s="2">
        <v>2367595.196</v>
      </c>
      <c r="O45" s="2">
        <v>1836967.4680000001</v>
      </c>
      <c r="P45" s="2">
        <v>2139818.4300000002</v>
      </c>
      <c r="Q45" s="2">
        <v>4229184.6279999996</v>
      </c>
      <c r="R45" s="2">
        <v>4764614.1050000004</v>
      </c>
      <c r="S45" s="2">
        <v>6801226.6160000004</v>
      </c>
      <c r="T45" s="2">
        <v>7383017.54</v>
      </c>
      <c r="U45" s="2">
        <v>7887009.1440000003</v>
      </c>
      <c r="V45" s="2">
        <v>9935265.5409999993</v>
      </c>
      <c r="W45" s="2">
        <v>10095548.630000001</v>
      </c>
      <c r="X45" s="2">
        <v>15999876.02</v>
      </c>
      <c r="Y45" s="2">
        <v>16029796.600000001</v>
      </c>
      <c r="Z45" s="2">
        <v>15232992.17</v>
      </c>
      <c r="AA45" s="2">
        <v>12212938.080829</v>
      </c>
      <c r="AB45" s="2" t="s">
        <v>2</v>
      </c>
      <c r="AC45" s="2" t="s">
        <v>2</v>
      </c>
      <c r="AD45" s="2" t="s">
        <v>2</v>
      </c>
      <c r="AE45" s="2" t="s">
        <v>2</v>
      </c>
      <c r="AF45" s="2" t="s">
        <v>2</v>
      </c>
      <c r="AG45" s="2" t="s">
        <v>2</v>
      </c>
      <c r="AH45" s="2" t="s">
        <v>2</v>
      </c>
      <c r="AI45" s="2">
        <v>32042448.361905899</v>
      </c>
      <c r="AJ45" s="2">
        <v>48705002.1565651</v>
      </c>
      <c r="AK45" s="2">
        <v>54055725.5272443</v>
      </c>
      <c r="AL45" s="2">
        <v>63197512.577267602</v>
      </c>
      <c r="AM45" s="2">
        <v>74045486.7648803</v>
      </c>
      <c r="AN45" s="2">
        <v>101325440.0737</v>
      </c>
      <c r="AO45" s="2">
        <v>100407532.58457001</v>
      </c>
      <c r="AP45" s="2">
        <v>87252086.920934603</v>
      </c>
      <c r="AQ45" s="2">
        <v>108173891.044576</v>
      </c>
      <c r="AR45" s="2">
        <v>110203511.03063001</v>
      </c>
      <c r="AS45" s="2">
        <v>0</v>
      </c>
      <c r="AT45" s="2">
        <v>159817450.26804</v>
      </c>
      <c r="AU45" s="2">
        <v>131866003.26206499</v>
      </c>
      <c r="AV45" s="2">
        <v>116745529.667133</v>
      </c>
      <c r="AW45" s="2">
        <v>131598332.34445</v>
      </c>
      <c r="AX45" s="2">
        <v>172620209.64537099</v>
      </c>
      <c r="AY45" s="2">
        <v>168546820.18313801</v>
      </c>
      <c r="AZ45" s="2">
        <v>226655757.83916101</v>
      </c>
      <c r="BA45" s="2">
        <v>287990718.06572801</v>
      </c>
      <c r="BB45" s="2">
        <v>281839150.83766699</v>
      </c>
      <c r="BC45" s="2">
        <v>281000000</v>
      </c>
    </row>
    <row r="46" spans="1:55" x14ac:dyDescent="0.25">
      <c r="A46" t="s">
        <v>46</v>
      </c>
      <c r="B46" s="2" t="s">
        <v>2</v>
      </c>
      <c r="C46" s="2" t="s">
        <v>2</v>
      </c>
      <c r="D46" s="2" t="s">
        <v>2</v>
      </c>
      <c r="E46" s="2" t="s">
        <v>2</v>
      </c>
      <c r="F46" s="2" t="s">
        <v>2</v>
      </c>
      <c r="G46" s="2" t="s">
        <v>2</v>
      </c>
      <c r="H46" s="2" t="s">
        <v>2</v>
      </c>
      <c r="I46" s="2" t="s">
        <v>2</v>
      </c>
      <c r="J46" s="2" t="s">
        <v>2</v>
      </c>
      <c r="K46" s="2" t="s">
        <v>2</v>
      </c>
      <c r="L46" s="2" t="s">
        <v>2</v>
      </c>
      <c r="M46" s="2" t="s">
        <v>2</v>
      </c>
      <c r="N46" s="2" t="s">
        <v>2</v>
      </c>
      <c r="O46" s="2" t="s">
        <v>2</v>
      </c>
      <c r="P46" s="2" t="s">
        <v>2</v>
      </c>
      <c r="Q46" s="2" t="s">
        <v>2</v>
      </c>
      <c r="R46" s="2" t="s">
        <v>2</v>
      </c>
      <c r="S46" s="2" t="s">
        <v>2</v>
      </c>
      <c r="T46" s="2" t="s">
        <v>2</v>
      </c>
      <c r="U46" s="2" t="s">
        <v>2</v>
      </c>
      <c r="V46" s="2" t="s">
        <v>2</v>
      </c>
      <c r="W46" s="2" t="s">
        <v>2</v>
      </c>
      <c r="X46" s="2" t="s">
        <v>2</v>
      </c>
      <c r="Y46" s="2" t="s">
        <v>2</v>
      </c>
      <c r="Z46" s="2" t="s">
        <v>2</v>
      </c>
      <c r="AA46" s="2" t="s">
        <v>2</v>
      </c>
      <c r="AB46" s="2" t="s">
        <v>2</v>
      </c>
      <c r="AC46" s="2" t="s">
        <v>2</v>
      </c>
      <c r="AD46" s="2" t="s">
        <v>2</v>
      </c>
      <c r="AE46" s="2" t="s">
        <v>2</v>
      </c>
      <c r="AF46" s="2" t="s">
        <v>2</v>
      </c>
      <c r="AG46" s="2" t="s">
        <v>2</v>
      </c>
      <c r="AH46" s="2" t="s">
        <v>2</v>
      </c>
      <c r="AI46" s="2" t="s">
        <v>2</v>
      </c>
      <c r="AJ46" s="2" t="s">
        <v>2</v>
      </c>
      <c r="AK46" s="2">
        <v>8900000</v>
      </c>
      <c r="AL46" s="2">
        <v>12800000</v>
      </c>
      <c r="AM46" s="2">
        <v>8800000</v>
      </c>
      <c r="AN46" s="2">
        <v>14700000</v>
      </c>
      <c r="AO46" s="2">
        <v>19500000</v>
      </c>
      <c r="AP46" s="2">
        <v>15700000</v>
      </c>
      <c r="AQ46" s="2">
        <v>1127500000</v>
      </c>
      <c r="AR46" s="2">
        <v>855853174.59244001</v>
      </c>
      <c r="AS46" s="2">
        <v>1001358241.28659</v>
      </c>
      <c r="AT46" s="2">
        <v>756410387.64213502</v>
      </c>
      <c r="AU46" s="2">
        <v>1166568218.3267601</v>
      </c>
      <c r="AV46" s="2">
        <v>593480274.78482604</v>
      </c>
      <c r="AW46" s="2">
        <v>1076294914.6231</v>
      </c>
      <c r="AX46" s="2">
        <v>1822706175.76018</v>
      </c>
      <c r="AY46" s="2">
        <v>2076317927.82742</v>
      </c>
      <c r="AZ46" s="2">
        <v>1196048014.0729899</v>
      </c>
      <c r="BA46" s="2">
        <v>1347879531.24334</v>
      </c>
      <c r="BB46" s="2">
        <v>3261877235.0752602</v>
      </c>
      <c r="BC46" s="2">
        <v>3298265099.18365</v>
      </c>
    </row>
    <row r="47" spans="1:55" x14ac:dyDescent="0.25">
      <c r="A47" t="s">
        <v>47</v>
      </c>
      <c r="B47" s="2" t="s">
        <v>2</v>
      </c>
      <c r="C47" s="2" t="s">
        <v>2</v>
      </c>
      <c r="D47" s="2" t="s">
        <v>2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>
        <v>2499381.0649999999</v>
      </c>
      <c r="K47" s="2">
        <v>3088543.1770000001</v>
      </c>
      <c r="L47" s="2">
        <v>3175887.108</v>
      </c>
      <c r="M47" s="2">
        <v>2653791.6660000002</v>
      </c>
      <c r="N47" s="2">
        <v>2131696.2239999999</v>
      </c>
      <c r="O47" s="2">
        <v>1609600.6629999999</v>
      </c>
      <c r="P47" s="2">
        <v>1087505.2209999999</v>
      </c>
      <c r="Q47" s="2">
        <v>565409.77949999995</v>
      </c>
      <c r="R47" s="2">
        <v>43314.3079</v>
      </c>
      <c r="S47" s="2">
        <v>9982.1463000000003</v>
      </c>
      <c r="T47" s="2">
        <v>4431787.4910000004</v>
      </c>
      <c r="U47" s="2">
        <v>4404277.8020000001</v>
      </c>
      <c r="V47" s="2">
        <v>4376768.1119999997</v>
      </c>
      <c r="W47" s="2">
        <v>4349258.4230000004</v>
      </c>
      <c r="X47" s="2">
        <v>4321748.7340000002</v>
      </c>
      <c r="Y47" s="2">
        <v>4294239.5209999997</v>
      </c>
      <c r="Z47" s="2">
        <v>4266729.8320000004</v>
      </c>
      <c r="AA47" s="2">
        <v>4239220.0199352596</v>
      </c>
      <c r="AB47" s="2">
        <v>7819335.3472470203</v>
      </c>
      <c r="AC47" s="2">
        <v>4574507.6347494097</v>
      </c>
      <c r="AD47" s="2">
        <v>1937446.49863673</v>
      </c>
      <c r="AE47" s="2">
        <v>11666412.4196063</v>
      </c>
      <c r="AF47" s="2">
        <v>10352873.0727615</v>
      </c>
      <c r="AG47" s="2">
        <v>12119417.8945795</v>
      </c>
      <c r="AH47" s="2">
        <v>1176490.49976873</v>
      </c>
      <c r="AI47" s="2">
        <v>12388155.7326253</v>
      </c>
      <c r="AJ47" s="2">
        <v>14954054.822043899</v>
      </c>
      <c r="AK47" s="2">
        <v>11379620.362678099</v>
      </c>
      <c r="AL47" s="2">
        <v>13207621.661714001</v>
      </c>
      <c r="AM47" s="2">
        <v>16687081.7739817</v>
      </c>
      <c r="AN47" s="2">
        <v>21717486.771713</v>
      </c>
      <c r="AO47" s="2">
        <v>34089356.143009402</v>
      </c>
      <c r="AP47" s="2">
        <v>33137005.118729901</v>
      </c>
      <c r="AQ47" s="2">
        <v>62226176.161815502</v>
      </c>
      <c r="AR47" s="2">
        <v>68345052.978177205</v>
      </c>
      <c r="AS47" s="2">
        <v>72057151.456036299</v>
      </c>
      <c r="AT47" s="2">
        <v>41593306.584807903</v>
      </c>
      <c r="AU47" s="2">
        <v>29796433.426657598</v>
      </c>
      <c r="AV47" s="2">
        <v>7710018.0691235997</v>
      </c>
      <c r="AW47" s="2">
        <v>0</v>
      </c>
      <c r="AX47" s="2">
        <v>0</v>
      </c>
      <c r="AY47" s="2">
        <v>26242892.954918001</v>
      </c>
      <c r="AZ47" s="2">
        <v>12632343.286696</v>
      </c>
      <c r="BA47" s="2">
        <v>43959696.185508199</v>
      </c>
      <c r="BB47" s="2">
        <v>43959696.185508102</v>
      </c>
      <c r="BC47" s="2">
        <v>43959696.185508102</v>
      </c>
    </row>
    <row r="48" spans="1:55" x14ac:dyDescent="0.25">
      <c r="A48" t="s">
        <v>48</v>
      </c>
      <c r="B48" s="2" t="s">
        <v>2</v>
      </c>
      <c r="C48" s="2" t="s">
        <v>2</v>
      </c>
      <c r="D48" s="2" t="s">
        <v>2</v>
      </c>
      <c r="E48" s="2" t="s">
        <v>2</v>
      </c>
      <c r="F48" s="2" t="s">
        <v>2</v>
      </c>
      <c r="G48" s="2" t="s">
        <v>2</v>
      </c>
      <c r="H48" s="2" t="s">
        <v>2</v>
      </c>
      <c r="I48" s="2">
        <v>2000000</v>
      </c>
      <c r="J48" s="2">
        <v>2900000.0950000002</v>
      </c>
      <c r="K48" s="2">
        <v>2700000.048</v>
      </c>
      <c r="L48" s="2">
        <v>4099999.9049999998</v>
      </c>
      <c r="M48" s="2">
        <v>2400000.0950000002</v>
      </c>
      <c r="N48" s="2">
        <v>5599999.9050000003</v>
      </c>
      <c r="O48" s="2">
        <v>5300000.1909999996</v>
      </c>
      <c r="P48" s="2">
        <v>6400000.0949999997</v>
      </c>
      <c r="Q48" s="2">
        <v>7199999.8090000004</v>
      </c>
      <c r="R48" s="2">
        <v>7699999.8090000004</v>
      </c>
      <c r="S48" s="2">
        <v>7900000.0949999997</v>
      </c>
      <c r="T48" s="2">
        <v>9100000.3809999991</v>
      </c>
      <c r="U48" s="2">
        <v>10000000</v>
      </c>
      <c r="V48" s="2">
        <v>12000000</v>
      </c>
      <c r="W48" s="2">
        <v>13399999.619999999</v>
      </c>
      <c r="X48" s="2">
        <v>14199999.810000001</v>
      </c>
      <c r="Y48" s="2">
        <v>16000000</v>
      </c>
      <c r="Z48" s="2">
        <v>17100000.379999999</v>
      </c>
      <c r="AA48" s="2">
        <v>123300000</v>
      </c>
      <c r="AB48" s="2">
        <v>130770000</v>
      </c>
      <c r="AC48" s="2">
        <v>130100000</v>
      </c>
      <c r="AD48" s="2">
        <v>128100000</v>
      </c>
      <c r="AE48" s="2">
        <v>126482718.23905601</v>
      </c>
      <c r="AF48" s="2">
        <v>135975253.752763</v>
      </c>
      <c r="AG48" s="2">
        <v>198443413.131253</v>
      </c>
      <c r="AH48" s="2">
        <v>250646486.38164201</v>
      </c>
      <c r="AI48" s="2">
        <v>320879535</v>
      </c>
      <c r="AJ48" s="2">
        <v>319546352.12</v>
      </c>
      <c r="AK48" s="2">
        <v>420346410</v>
      </c>
      <c r="AL48" s="2">
        <v>513156290.87697899</v>
      </c>
      <c r="AM48" s="2">
        <v>617920087.50554204</v>
      </c>
      <c r="AN48" s="2">
        <v>604768805</v>
      </c>
      <c r="AO48" s="2">
        <v>513091873.25307101</v>
      </c>
      <c r="AP48" s="2">
        <v>530688786</v>
      </c>
      <c r="AQ48" s="2">
        <v>520219673.31091201</v>
      </c>
      <c r="AR48" s="2">
        <v>562342745.04609096</v>
      </c>
      <c r="AS48" s="2">
        <v>596399211.04977596</v>
      </c>
      <c r="AT48" s="2">
        <v>593925384.37877202</v>
      </c>
      <c r="AU48" s="2">
        <v>551988507.63338602</v>
      </c>
      <c r="AV48" s="2">
        <v>545423773.110502</v>
      </c>
      <c r="AW48" s="2">
        <v>560366619.09670699</v>
      </c>
      <c r="AX48" s="2">
        <v>533509663.13666898</v>
      </c>
      <c r="AY48" s="2">
        <v>553377977.06117797</v>
      </c>
      <c r="AZ48" s="2">
        <v>524786747.84809601</v>
      </c>
      <c r="BA48" s="2">
        <v>594130696.44992697</v>
      </c>
      <c r="BB48" s="2">
        <v>620315525.67145896</v>
      </c>
      <c r="BC48" s="2">
        <v>662104340.96702194</v>
      </c>
    </row>
    <row r="49" spans="1:55" x14ac:dyDescent="0.25">
      <c r="A49" t="s">
        <v>49</v>
      </c>
      <c r="B49" s="2" t="s">
        <v>2</v>
      </c>
      <c r="C49" s="2" t="s">
        <v>2</v>
      </c>
      <c r="D49" s="2" t="s">
        <v>2</v>
      </c>
      <c r="E49" s="2" t="s">
        <v>2</v>
      </c>
      <c r="F49" s="2" t="s">
        <v>2</v>
      </c>
      <c r="G49" s="2">
        <v>12131793.98</v>
      </c>
      <c r="H49" s="2">
        <v>14228888.51</v>
      </c>
      <c r="I49" s="2">
        <v>15874328.609999999</v>
      </c>
      <c r="J49" s="2">
        <v>22157634.739999998</v>
      </c>
      <c r="K49" s="2">
        <v>28205875.399999999</v>
      </c>
      <c r="L49" s="2">
        <v>32184844.969999999</v>
      </c>
      <c r="M49" s="2">
        <v>30912874.219999999</v>
      </c>
      <c r="N49" s="2">
        <v>28909978.870000001</v>
      </c>
      <c r="O49" s="2">
        <v>27029436.109999999</v>
      </c>
      <c r="P49" s="2">
        <v>24945264.82</v>
      </c>
      <c r="Q49" s="2">
        <v>24039373.399999999</v>
      </c>
      <c r="R49" s="2">
        <v>35806491.850000001</v>
      </c>
      <c r="S49" s="2">
        <v>42923229.219999999</v>
      </c>
      <c r="T49" s="2">
        <v>42639167.789999999</v>
      </c>
      <c r="U49" s="2">
        <v>35422275.539999999</v>
      </c>
      <c r="V49" s="2">
        <v>44442031.859999999</v>
      </c>
      <c r="W49" s="2">
        <v>41473640.439999998</v>
      </c>
      <c r="X49" s="2">
        <v>49518871.310000002</v>
      </c>
      <c r="Y49" s="2">
        <v>57564102.170000002</v>
      </c>
      <c r="Z49" s="2">
        <v>110409729</v>
      </c>
      <c r="AA49" s="2">
        <v>151057266.19999999</v>
      </c>
      <c r="AB49" s="2">
        <v>147003509.5</v>
      </c>
      <c r="AC49" s="2">
        <v>136378585.80000001</v>
      </c>
      <c r="AD49" s="2">
        <v>142567581.19999999</v>
      </c>
      <c r="AE49" s="2">
        <v>137560699.5</v>
      </c>
      <c r="AF49" s="2">
        <v>119317176.8</v>
      </c>
      <c r="AG49" s="2">
        <v>116004821.8</v>
      </c>
      <c r="AH49" s="2">
        <v>120092422.5</v>
      </c>
      <c r="AI49" s="2">
        <v>141603500.40000001</v>
      </c>
      <c r="AJ49" s="2">
        <v>159198211.69999999</v>
      </c>
      <c r="AK49" s="2">
        <v>163238757.49922401</v>
      </c>
      <c r="AL49" s="2">
        <v>166909883.13885999</v>
      </c>
      <c r="AM49" s="2">
        <v>184936824.51327601</v>
      </c>
      <c r="AN49" s="2">
        <v>199721402.156654</v>
      </c>
      <c r="AO49" s="2">
        <v>316346324.01104897</v>
      </c>
      <c r="AP49" s="2">
        <v>373841959.22532201</v>
      </c>
      <c r="AQ49" s="2">
        <v>397123339.07498598</v>
      </c>
      <c r="AR49" s="2">
        <v>367086167.01073998</v>
      </c>
      <c r="AS49" s="2">
        <v>384778636.22271699</v>
      </c>
      <c r="AT49" s="2">
        <v>387214302.31381297</v>
      </c>
      <c r="AU49" s="2">
        <v>336382061.92234302</v>
      </c>
      <c r="AV49" s="2">
        <v>342435061.09610403</v>
      </c>
      <c r="AW49" s="2">
        <v>307645127.91213399</v>
      </c>
      <c r="AX49" s="2">
        <v>332046729.96181101</v>
      </c>
      <c r="AY49" s="2">
        <v>328290412.14964598</v>
      </c>
      <c r="AZ49" s="2">
        <v>329147636.24416298</v>
      </c>
      <c r="BA49" s="2">
        <v>440194174.69633698</v>
      </c>
      <c r="BB49" s="2">
        <v>1041929443.64097</v>
      </c>
      <c r="BC49" s="2">
        <v>1041929443.64097</v>
      </c>
    </row>
    <row r="50" spans="1:55" x14ac:dyDescent="0.25">
      <c r="A50" t="s">
        <v>50</v>
      </c>
      <c r="B50" s="2" t="s">
        <v>2</v>
      </c>
      <c r="C50" s="2" t="s">
        <v>2</v>
      </c>
      <c r="D50" s="2" t="s">
        <v>2</v>
      </c>
      <c r="E50" s="2" t="s">
        <v>2</v>
      </c>
      <c r="F50" s="2" t="s">
        <v>2</v>
      </c>
      <c r="G50" s="2" t="s">
        <v>2</v>
      </c>
      <c r="H50" s="2" t="s">
        <v>2</v>
      </c>
      <c r="I50" s="2" t="s">
        <v>2</v>
      </c>
      <c r="J50" s="2" t="s">
        <v>2</v>
      </c>
      <c r="K50" s="2" t="s">
        <v>2</v>
      </c>
      <c r="L50" s="2" t="s">
        <v>2</v>
      </c>
      <c r="M50" s="2" t="s">
        <v>2</v>
      </c>
      <c r="N50" s="2" t="s">
        <v>2</v>
      </c>
      <c r="O50" s="2" t="s">
        <v>2</v>
      </c>
      <c r="P50" s="2" t="s">
        <v>2</v>
      </c>
      <c r="Q50" s="2" t="s">
        <v>2</v>
      </c>
      <c r="R50" s="2" t="s">
        <v>2</v>
      </c>
      <c r="S50" s="2" t="s">
        <v>2</v>
      </c>
      <c r="T50" s="2" t="s">
        <v>2</v>
      </c>
      <c r="U50" s="2" t="s">
        <v>2</v>
      </c>
      <c r="V50" s="2" t="s">
        <v>2</v>
      </c>
      <c r="W50" s="2" t="s">
        <v>2</v>
      </c>
      <c r="X50" s="2" t="s">
        <v>2</v>
      </c>
      <c r="Y50" s="2">
        <v>230029007</v>
      </c>
      <c r="Z50" s="2">
        <v>375509002.69999999</v>
      </c>
      <c r="AA50" s="2">
        <v>544168000</v>
      </c>
      <c r="AB50" s="2">
        <v>649916898.398</v>
      </c>
      <c r="AC50" s="2">
        <v>593983461.61899996</v>
      </c>
      <c r="AD50" s="2">
        <v>601206510.82000005</v>
      </c>
      <c r="AE50" s="2">
        <v>528865690.17500001</v>
      </c>
      <c r="AF50" s="2">
        <v>817102738.71636105</v>
      </c>
      <c r="AG50" s="2">
        <v>927871134.23762202</v>
      </c>
      <c r="AH50" s="2">
        <v>1093044041.4883399</v>
      </c>
      <c r="AI50" s="2">
        <v>1321491761.4245901</v>
      </c>
      <c r="AJ50" s="2">
        <v>1555554396.9240301</v>
      </c>
      <c r="AK50" s="2">
        <v>1874468831.8176799</v>
      </c>
      <c r="AL50" s="2">
        <v>1926149213.7951901</v>
      </c>
      <c r="AM50" s="2">
        <v>2228813115.93466</v>
      </c>
      <c r="AN50" s="2">
        <v>2505307645.4293599</v>
      </c>
      <c r="AO50" s="2">
        <v>2268827434.5239</v>
      </c>
      <c r="AP50" s="2">
        <v>2287050682.32973</v>
      </c>
      <c r="AQ50" s="2">
        <v>2524036566.2532001</v>
      </c>
      <c r="AR50" s="2">
        <v>2084700260.0308001</v>
      </c>
      <c r="AS50" s="2">
        <v>2768772802.0436902</v>
      </c>
      <c r="AT50" s="2">
        <v>2773391958.8818102</v>
      </c>
      <c r="AU50" s="2">
        <v>2677257515.3562799</v>
      </c>
      <c r="AV50" s="2">
        <v>3223057486.7217398</v>
      </c>
      <c r="AW50" s="2">
        <v>3666978983.2895999</v>
      </c>
      <c r="AX50" s="2">
        <v>4012037679.5146599</v>
      </c>
      <c r="AY50" s="2">
        <v>4281829645.9415102</v>
      </c>
      <c r="AZ50" s="2">
        <v>4194813430.9780798</v>
      </c>
      <c r="BA50" s="2">
        <v>5034694534.8484802</v>
      </c>
      <c r="BB50" s="2">
        <v>5408182479.3696003</v>
      </c>
      <c r="BC50" s="2">
        <v>6072754853.6655703</v>
      </c>
    </row>
    <row r="51" spans="1:55" x14ac:dyDescent="0.25">
      <c r="A51" t="s">
        <v>51</v>
      </c>
      <c r="B51" s="2" t="s">
        <v>2</v>
      </c>
      <c r="C51" s="2" t="s">
        <v>2</v>
      </c>
      <c r="D51" s="2" t="s">
        <v>2</v>
      </c>
      <c r="E51" s="2" t="s">
        <v>2</v>
      </c>
      <c r="F51" s="2" t="s">
        <v>2</v>
      </c>
      <c r="G51" s="2" t="s">
        <v>2</v>
      </c>
      <c r="H51" s="2" t="s">
        <v>2</v>
      </c>
      <c r="I51" s="2" t="s">
        <v>2</v>
      </c>
      <c r="J51" s="2" t="s">
        <v>2</v>
      </c>
      <c r="K51" s="2" t="s">
        <v>2</v>
      </c>
      <c r="L51" s="2" t="s">
        <v>2</v>
      </c>
      <c r="M51" s="2" t="s">
        <v>2</v>
      </c>
      <c r="N51" s="2" t="s">
        <v>2</v>
      </c>
      <c r="O51" s="2" t="s">
        <v>2</v>
      </c>
      <c r="P51" s="2" t="s">
        <v>2</v>
      </c>
      <c r="Q51" s="2" t="s">
        <v>2</v>
      </c>
      <c r="R51" s="2" t="s">
        <v>2</v>
      </c>
      <c r="S51" s="2" t="s">
        <v>2</v>
      </c>
      <c r="T51" s="2" t="s">
        <v>2</v>
      </c>
      <c r="U51" s="2" t="s">
        <v>2</v>
      </c>
      <c r="V51" s="2" t="s">
        <v>2</v>
      </c>
      <c r="W51" s="2" t="s">
        <v>2</v>
      </c>
      <c r="X51" s="2" t="s">
        <v>2</v>
      </c>
      <c r="Y51" s="2" t="s">
        <v>2</v>
      </c>
      <c r="Z51" s="2" t="s">
        <v>2</v>
      </c>
      <c r="AA51" s="2" t="s">
        <v>2</v>
      </c>
      <c r="AB51" s="2" t="s">
        <v>2</v>
      </c>
      <c r="AC51" s="2" t="s">
        <v>2</v>
      </c>
      <c r="AD51" s="2" t="s">
        <v>2</v>
      </c>
      <c r="AE51" s="2" t="s">
        <v>2</v>
      </c>
      <c r="AF51" s="2" t="s">
        <v>2</v>
      </c>
      <c r="AG51" s="2" t="s">
        <v>2</v>
      </c>
      <c r="AH51" s="2" t="s">
        <v>2</v>
      </c>
      <c r="AI51" s="2" t="s">
        <v>2</v>
      </c>
      <c r="AJ51" s="2" t="s">
        <v>2</v>
      </c>
      <c r="AK51" s="2" t="s">
        <v>2</v>
      </c>
      <c r="AL51" s="2" t="s">
        <v>2</v>
      </c>
      <c r="AM51" s="2" t="s">
        <v>2</v>
      </c>
      <c r="AN51" s="2" t="s">
        <v>2</v>
      </c>
      <c r="AO51" s="2" t="s">
        <v>2</v>
      </c>
      <c r="AP51" s="2" t="s">
        <v>2</v>
      </c>
      <c r="AQ51" s="2" t="s">
        <v>2</v>
      </c>
      <c r="AR51" s="2" t="s">
        <v>2</v>
      </c>
      <c r="AS51" s="2" t="s">
        <v>2</v>
      </c>
      <c r="AT51" s="2" t="s">
        <v>2</v>
      </c>
      <c r="AU51" s="2" t="s">
        <v>2</v>
      </c>
      <c r="AV51" s="2" t="s">
        <v>2</v>
      </c>
      <c r="AW51" s="2" t="s">
        <v>2</v>
      </c>
      <c r="AX51" s="2" t="s">
        <v>2</v>
      </c>
      <c r="AY51" s="2" t="s">
        <v>2</v>
      </c>
      <c r="AZ51" s="2" t="s">
        <v>2</v>
      </c>
      <c r="BA51" s="2" t="s">
        <v>2</v>
      </c>
      <c r="BB51" s="2" t="s">
        <v>2</v>
      </c>
      <c r="BC51" s="2" t="s">
        <v>2</v>
      </c>
    </row>
    <row r="52" spans="1:55" x14ac:dyDescent="0.25">
      <c r="A52" t="s">
        <v>52</v>
      </c>
      <c r="B52" s="2" t="s">
        <v>2</v>
      </c>
      <c r="C52" s="2" t="s">
        <v>2</v>
      </c>
      <c r="D52" s="2" t="s">
        <v>2</v>
      </c>
      <c r="E52" s="2" t="s">
        <v>2</v>
      </c>
      <c r="F52" s="2" t="s">
        <v>2</v>
      </c>
      <c r="G52" s="2" t="s">
        <v>2</v>
      </c>
      <c r="H52" s="2" t="s">
        <v>2</v>
      </c>
      <c r="I52" s="2" t="s">
        <v>2</v>
      </c>
      <c r="J52" s="2" t="s">
        <v>2</v>
      </c>
      <c r="K52" s="2" t="s">
        <v>2</v>
      </c>
      <c r="L52" s="2" t="s">
        <v>2</v>
      </c>
      <c r="M52" s="2" t="s">
        <v>2</v>
      </c>
      <c r="N52" s="2" t="s">
        <v>2</v>
      </c>
      <c r="O52" s="2" t="s">
        <v>2</v>
      </c>
      <c r="P52" s="2" t="s">
        <v>2</v>
      </c>
      <c r="Q52" s="2" t="s">
        <v>2</v>
      </c>
      <c r="R52" s="2" t="s">
        <v>2</v>
      </c>
      <c r="S52" s="2" t="s">
        <v>2</v>
      </c>
      <c r="T52" s="2" t="s">
        <v>2</v>
      </c>
      <c r="U52" s="2" t="s">
        <v>2</v>
      </c>
      <c r="V52" s="2" t="s">
        <v>2</v>
      </c>
      <c r="W52" s="2" t="s">
        <v>2</v>
      </c>
      <c r="X52" s="2" t="s">
        <v>2</v>
      </c>
      <c r="Y52" s="2" t="s">
        <v>2</v>
      </c>
      <c r="Z52" s="2" t="s">
        <v>2</v>
      </c>
      <c r="AA52" s="2" t="s">
        <v>2</v>
      </c>
      <c r="AB52" s="2" t="s">
        <v>2</v>
      </c>
      <c r="AC52" s="2" t="s">
        <v>2</v>
      </c>
      <c r="AD52" s="2" t="s">
        <v>2</v>
      </c>
      <c r="AE52" s="2" t="s">
        <v>2</v>
      </c>
      <c r="AF52" s="2" t="s">
        <v>2</v>
      </c>
      <c r="AG52" s="2" t="s">
        <v>2</v>
      </c>
      <c r="AH52" s="2" t="s">
        <v>2</v>
      </c>
      <c r="AI52" s="2" t="s">
        <v>2</v>
      </c>
      <c r="AJ52" s="2" t="s">
        <v>2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150128491.620112</v>
      </c>
      <c r="AR52" s="2">
        <v>135966480.44692701</v>
      </c>
      <c r="AS52" s="2">
        <v>133055865.92178801</v>
      </c>
      <c r="AT52" s="2">
        <v>143301675.97765401</v>
      </c>
      <c r="AU52" s="2">
        <v>142374301.675978</v>
      </c>
      <c r="AV52" s="2">
        <v>148418994.41340801</v>
      </c>
      <c r="AW52" s="2">
        <v>160156424.58100599</v>
      </c>
      <c r="AX52" s="2">
        <v>155338570.70391101</v>
      </c>
      <c r="AY52" s="2">
        <v>176338624.30726299</v>
      </c>
      <c r="AZ52" s="2">
        <v>132287789.446927</v>
      </c>
      <c r="BA52" s="2">
        <v>141918411.36871499</v>
      </c>
      <c r="BB52" s="2">
        <v>158564975.51396599</v>
      </c>
      <c r="BC52" s="2">
        <v>176607685.45251399</v>
      </c>
    </row>
    <row r="53" spans="1:55" x14ac:dyDescent="0.25">
      <c r="A53" t="s">
        <v>53</v>
      </c>
      <c r="B53" s="2" t="s">
        <v>2</v>
      </c>
      <c r="C53" s="2" t="s">
        <v>2</v>
      </c>
      <c r="D53" s="2" t="s">
        <v>2</v>
      </c>
      <c r="E53" s="2" t="s">
        <v>2</v>
      </c>
      <c r="F53" s="2" t="s">
        <v>2</v>
      </c>
      <c r="G53" s="2" t="s">
        <v>2</v>
      </c>
      <c r="H53" s="2">
        <v>31669029.239999998</v>
      </c>
      <c r="I53" s="2">
        <v>50965206.149999999</v>
      </c>
      <c r="J53" s="2">
        <v>68538520.810000002</v>
      </c>
      <c r="K53" s="2">
        <v>76457801.819999993</v>
      </c>
      <c r="L53" s="2">
        <v>94037223.819999993</v>
      </c>
      <c r="M53" s="2">
        <v>83050415.040000007</v>
      </c>
      <c r="N53" s="2">
        <v>79724700.930000007</v>
      </c>
      <c r="O53" s="2">
        <v>78231697.079999998</v>
      </c>
      <c r="P53" s="2">
        <v>73591163.640000001</v>
      </c>
      <c r="Q53" s="2">
        <v>71504096.980000004</v>
      </c>
      <c r="R53" s="2">
        <v>57127079.009999998</v>
      </c>
      <c r="S53" s="2">
        <v>63812549.590000004</v>
      </c>
      <c r="T53" s="2">
        <v>71362930.299999997</v>
      </c>
      <c r="U53" s="2">
        <v>68941131.590000004</v>
      </c>
      <c r="V53" s="2">
        <v>78588905.329999998</v>
      </c>
      <c r="W53" s="2">
        <v>65672111.50999999</v>
      </c>
      <c r="X53" s="2">
        <v>81192558.290000007</v>
      </c>
      <c r="Y53" s="2">
        <v>79412124.629999995</v>
      </c>
      <c r="Z53" s="2">
        <v>81269264.219999999</v>
      </c>
      <c r="AA53" s="2">
        <v>48627363.722734101</v>
      </c>
      <c r="AB53" s="2">
        <v>49323279.247498304</v>
      </c>
      <c r="AC53" s="2">
        <v>47674892.261229903</v>
      </c>
      <c r="AD53" s="2">
        <v>48278804.301384002</v>
      </c>
      <c r="AE53" s="2">
        <v>49728542.019006401</v>
      </c>
      <c r="AF53" s="2">
        <v>44986487.585456602</v>
      </c>
      <c r="AG53" s="2">
        <v>77850333.488120198</v>
      </c>
      <c r="AH53" s="2">
        <v>20660797.834326901</v>
      </c>
      <c r="AI53" s="2">
        <v>31813793.7384458</v>
      </c>
      <c r="AJ53" s="2">
        <v>77391644.264635906</v>
      </c>
      <c r="AK53" s="2">
        <v>104817181.33067299</v>
      </c>
      <c r="AL53" s="2">
        <v>104511095.044778</v>
      </c>
      <c r="AM53" s="2">
        <v>142176008.195292</v>
      </c>
      <c r="AN53" s="2">
        <v>948622574.64272594</v>
      </c>
      <c r="AO53" s="2">
        <v>593413153.62235403</v>
      </c>
      <c r="AP53" s="2">
        <v>861734943.56319702</v>
      </c>
      <c r="AQ53" s="2">
        <v>740510457.83758605</v>
      </c>
      <c r="AR53" s="2">
        <v>601116874.59281194</v>
      </c>
      <c r="AS53" s="2">
        <v>430999362.555457</v>
      </c>
      <c r="AT53" s="2">
        <v>323088099.01921099</v>
      </c>
      <c r="AU53" s="2">
        <v>297848196.400832</v>
      </c>
      <c r="AV53" s="2">
        <v>391574035.84509802</v>
      </c>
      <c r="AW53" s="2">
        <v>464457798.80586898</v>
      </c>
      <c r="AX53" s="2">
        <v>521192046.61638099</v>
      </c>
      <c r="AY53" s="2">
        <v>535460673.91456401</v>
      </c>
      <c r="AZ53" s="2">
        <v>567643092.516312</v>
      </c>
      <c r="BA53" s="2">
        <v>627107878.86552298</v>
      </c>
      <c r="BB53" s="2">
        <v>522487299.71299702</v>
      </c>
      <c r="BC53" s="2">
        <v>620003706.36173999</v>
      </c>
    </row>
    <row r="54" spans="1:55" x14ac:dyDescent="0.25">
      <c r="A54" t="s">
        <v>54</v>
      </c>
      <c r="B54" s="2" t="s">
        <v>2</v>
      </c>
      <c r="C54" s="2" t="s">
        <v>2</v>
      </c>
      <c r="D54" s="2" t="s">
        <v>2</v>
      </c>
      <c r="E54" s="2" t="s">
        <v>2</v>
      </c>
      <c r="F54" s="2" t="s">
        <v>2</v>
      </c>
      <c r="G54" s="2" t="s">
        <v>2</v>
      </c>
      <c r="H54" s="2" t="s">
        <v>2</v>
      </c>
      <c r="I54" s="2" t="s">
        <v>2</v>
      </c>
      <c r="J54" s="2" t="s">
        <v>2</v>
      </c>
      <c r="K54" s="2" t="s">
        <v>2</v>
      </c>
      <c r="L54" s="2" t="s">
        <v>2</v>
      </c>
      <c r="M54" s="2" t="s">
        <v>2</v>
      </c>
      <c r="N54" s="2" t="s">
        <v>2</v>
      </c>
      <c r="O54" s="2" t="s">
        <v>2</v>
      </c>
      <c r="P54" s="2" t="s">
        <v>2</v>
      </c>
      <c r="Q54" s="2" t="s">
        <v>2</v>
      </c>
      <c r="R54" s="2" t="s">
        <v>2</v>
      </c>
      <c r="S54" s="2" t="s">
        <v>2</v>
      </c>
      <c r="T54" s="2" t="s">
        <v>2</v>
      </c>
      <c r="U54" s="2" t="s">
        <v>2</v>
      </c>
      <c r="V54" s="2" t="s">
        <v>2</v>
      </c>
      <c r="W54" s="2" t="s">
        <v>2</v>
      </c>
      <c r="X54" s="2" t="s">
        <v>2</v>
      </c>
      <c r="Y54" s="2">
        <v>138067474.40000001</v>
      </c>
      <c r="Z54" s="2">
        <v>164007873.5</v>
      </c>
      <c r="AA54" s="2">
        <v>189103029.77562001</v>
      </c>
      <c r="AB54" s="2">
        <v>110474333.06836</v>
      </c>
      <c r="AC54" s="2">
        <v>71076227.845901296</v>
      </c>
      <c r="AD54" s="2">
        <v>345841414.72952598</v>
      </c>
      <c r="AE54" s="2">
        <v>310628663.805282</v>
      </c>
      <c r="AF54" s="2">
        <v>293965052.44224203</v>
      </c>
      <c r="AG54" s="2">
        <v>256460660.821206</v>
      </c>
      <c r="AH54" s="2">
        <v>332664617.82989001</v>
      </c>
      <c r="AI54" s="2">
        <v>493715526.46820903</v>
      </c>
      <c r="AJ54" s="2">
        <v>1221907271.67874</v>
      </c>
      <c r="AK54" s="2">
        <v>1340517764.0313399</v>
      </c>
      <c r="AL54" s="2">
        <v>1603247263.5994599</v>
      </c>
      <c r="AM54" s="2">
        <v>1827046314.6538701</v>
      </c>
      <c r="AN54" s="2">
        <v>1134443632.5227699</v>
      </c>
      <c r="AO54" s="2">
        <v>1196075195.4604001</v>
      </c>
      <c r="AP54" s="2">
        <v>1229063881.62709</v>
      </c>
      <c r="AQ54" s="2">
        <v>1394312632.61621</v>
      </c>
      <c r="AR54" s="2">
        <v>1409130136.93554</v>
      </c>
      <c r="AS54" s="2">
        <v>1737884336.69173</v>
      </c>
      <c r="AT54" s="2">
        <v>2628261738.22966</v>
      </c>
      <c r="AU54" s="2">
        <v>2674828099.31282</v>
      </c>
      <c r="AV54" s="2">
        <v>3126388080.0369</v>
      </c>
      <c r="AW54" s="2">
        <v>3585217056.9660902</v>
      </c>
      <c r="AX54" s="2">
        <v>3935990609.0367999</v>
      </c>
      <c r="AY54" s="2">
        <v>3859937090.42623</v>
      </c>
      <c r="AZ54" s="2">
        <v>4185806688.2245498</v>
      </c>
      <c r="BA54" s="2">
        <v>4386865792.7870903</v>
      </c>
      <c r="BB54" s="2">
        <v>4152543466.91855</v>
      </c>
      <c r="BC54" s="2">
        <v>4466393540.0968904</v>
      </c>
    </row>
    <row r="55" spans="1:55" x14ac:dyDescent="0.25">
      <c r="A55" t="s">
        <v>55</v>
      </c>
      <c r="B55" s="2" t="s">
        <v>2</v>
      </c>
      <c r="C55" s="2" t="s">
        <v>2</v>
      </c>
      <c r="D55" s="2" t="s">
        <v>2</v>
      </c>
      <c r="E55" s="2" t="s">
        <v>2</v>
      </c>
      <c r="F55" s="2" t="s">
        <v>2</v>
      </c>
      <c r="G55" s="2" t="s">
        <v>2</v>
      </c>
      <c r="H55" s="2" t="s">
        <v>2</v>
      </c>
      <c r="I55" s="2" t="s">
        <v>2</v>
      </c>
      <c r="J55" s="2" t="s">
        <v>2</v>
      </c>
      <c r="K55" s="2" t="s">
        <v>2</v>
      </c>
      <c r="L55" s="2" t="s">
        <v>2</v>
      </c>
      <c r="M55" s="2" t="s">
        <v>2</v>
      </c>
      <c r="N55" s="2" t="s">
        <v>2</v>
      </c>
      <c r="O55" s="2" t="s">
        <v>2</v>
      </c>
      <c r="P55" s="2" t="s">
        <v>2</v>
      </c>
      <c r="Q55" s="2" t="s">
        <v>2</v>
      </c>
      <c r="R55" s="2" t="s">
        <v>2</v>
      </c>
      <c r="S55" s="2" t="s">
        <v>2</v>
      </c>
      <c r="T55" s="2" t="s">
        <v>2</v>
      </c>
      <c r="U55" s="2" t="s">
        <v>2</v>
      </c>
      <c r="V55" s="2" t="s">
        <v>2</v>
      </c>
      <c r="W55" s="2" t="s">
        <v>2</v>
      </c>
      <c r="X55" s="2">
        <v>464252471.89999998</v>
      </c>
      <c r="Y55" s="2">
        <v>449906005.89999998</v>
      </c>
      <c r="Z55" s="2">
        <v>438739166.30000001</v>
      </c>
      <c r="AA55" s="2">
        <v>522927177.47251099</v>
      </c>
      <c r="AB55" s="2">
        <v>687658142.10000002</v>
      </c>
      <c r="AC55" s="2">
        <v>852389080.99328196</v>
      </c>
      <c r="AD55" s="2">
        <v>765494251.29343605</v>
      </c>
      <c r="AE55" s="2">
        <v>803208183.90274501</v>
      </c>
      <c r="AF55" s="2">
        <v>666510055.90524304</v>
      </c>
      <c r="AG55" s="2">
        <v>698623281.53029597</v>
      </c>
      <c r="AH55" s="2">
        <v>784859296.82961905</v>
      </c>
      <c r="AI55" s="2">
        <v>940572301.67455995</v>
      </c>
      <c r="AJ55" s="2">
        <v>1075395076.1326101</v>
      </c>
      <c r="AK55" s="2">
        <v>666091577.13775206</v>
      </c>
      <c r="AL55" s="2">
        <v>740266388.75698197</v>
      </c>
      <c r="AM55" s="2">
        <v>823203959.18861496</v>
      </c>
      <c r="AN55" s="2">
        <v>1051704664.64362</v>
      </c>
      <c r="AO55" s="2">
        <v>1019066491.95179</v>
      </c>
      <c r="AP55" s="2">
        <v>925467462.102494</v>
      </c>
      <c r="AQ55" s="2">
        <v>1149885932.9698</v>
      </c>
      <c r="AR55" s="2">
        <v>1182244239.8315301</v>
      </c>
      <c r="AS55" s="2">
        <v>1370760789.3351901</v>
      </c>
      <c r="AT55" s="2">
        <v>1483021800.00948</v>
      </c>
      <c r="AU55" s="2">
        <v>1258255662.5499101</v>
      </c>
      <c r="AV55" s="2">
        <v>1247014792.7381899</v>
      </c>
      <c r="AW55" s="2">
        <v>1314451448.24388</v>
      </c>
      <c r="AX55" s="2">
        <v>1415297048.7907701</v>
      </c>
      <c r="AY55" s="2">
        <v>1449639209.8362</v>
      </c>
      <c r="AZ55" s="2">
        <v>1332176511.49437</v>
      </c>
      <c r="BA55" s="2">
        <v>1412877341.9921601</v>
      </c>
      <c r="BB55" s="2">
        <v>1396845211.86427</v>
      </c>
      <c r="BC55" s="2">
        <v>1430162213.54002</v>
      </c>
    </row>
    <row r="56" spans="1:55" x14ac:dyDescent="0.25">
      <c r="A56" t="s">
        <v>56</v>
      </c>
      <c r="B56" s="2" t="s">
        <v>2</v>
      </c>
      <c r="C56" s="2" t="s">
        <v>2</v>
      </c>
      <c r="D56" s="2" t="s">
        <v>2</v>
      </c>
      <c r="E56" s="2" t="s">
        <v>2</v>
      </c>
      <c r="F56" s="2" t="s">
        <v>2</v>
      </c>
      <c r="G56" s="2" t="s">
        <v>2</v>
      </c>
      <c r="H56" s="2" t="s">
        <v>2</v>
      </c>
      <c r="I56" s="2" t="s">
        <v>2</v>
      </c>
      <c r="J56" s="2" t="s">
        <v>2</v>
      </c>
      <c r="K56" s="2" t="s">
        <v>2</v>
      </c>
      <c r="L56" s="2" t="s">
        <v>2</v>
      </c>
      <c r="M56" s="2" t="s">
        <v>2</v>
      </c>
      <c r="N56" s="2" t="s">
        <v>2</v>
      </c>
      <c r="O56" s="2" t="s">
        <v>2</v>
      </c>
      <c r="P56" s="2" t="s">
        <v>2</v>
      </c>
      <c r="Q56" s="2" t="s">
        <v>2</v>
      </c>
      <c r="R56" s="2" t="s">
        <v>2</v>
      </c>
      <c r="S56" s="2" t="s">
        <v>2</v>
      </c>
      <c r="T56" s="2" t="s">
        <v>2</v>
      </c>
      <c r="U56" s="2" t="s">
        <v>2</v>
      </c>
      <c r="V56" s="2" t="s">
        <v>2</v>
      </c>
      <c r="W56" s="2">
        <v>13121690.75</v>
      </c>
      <c r="X56" s="2">
        <v>13121690.75</v>
      </c>
      <c r="Y56" s="2">
        <v>19035453.800000001</v>
      </c>
      <c r="Z56" s="2">
        <v>13549326.9</v>
      </c>
      <c r="AA56" s="2">
        <v>11889422.184210099</v>
      </c>
      <c r="AB56" s="2">
        <v>10944120.278413899</v>
      </c>
      <c r="AC56" s="2">
        <v>11473039.201895099</v>
      </c>
      <c r="AD56" s="2">
        <v>11940063.3577349</v>
      </c>
      <c r="AE56" s="2">
        <v>11563067.954828</v>
      </c>
      <c r="AF56" s="2">
        <v>12288924.775350099</v>
      </c>
      <c r="AG56" s="2">
        <v>11945690.154793199</v>
      </c>
      <c r="AH56" s="2">
        <v>14956026.580989299</v>
      </c>
      <c r="AI56" s="2">
        <v>24667878.303633198</v>
      </c>
      <c r="AJ56" s="2">
        <v>24741026.665391199</v>
      </c>
      <c r="AK56" s="2">
        <v>25849505.6858784</v>
      </c>
      <c r="AL56" s="2">
        <v>28471593.115051098</v>
      </c>
      <c r="AM56" s="2">
        <v>28640397.026800402</v>
      </c>
      <c r="AN56" s="2">
        <v>30328436.144293599</v>
      </c>
      <c r="AO56" s="2">
        <v>32466619.026451498</v>
      </c>
      <c r="AP56" s="2">
        <v>32641049.735259201</v>
      </c>
      <c r="AQ56" s="2">
        <v>32359709.882343698</v>
      </c>
      <c r="AR56" s="2">
        <v>33265624.208731599</v>
      </c>
      <c r="AS56" s="2">
        <v>39787081.999313504</v>
      </c>
      <c r="AT56" s="2">
        <v>37879597.796546303</v>
      </c>
      <c r="AU56" s="2">
        <v>39713933.637555502</v>
      </c>
      <c r="AV56" s="2">
        <v>40237225.763978399</v>
      </c>
      <c r="AW56" s="2">
        <v>41323197.596232302</v>
      </c>
      <c r="AX56" s="2">
        <v>59857867.106307097</v>
      </c>
      <c r="AY56" s="2">
        <v>79461628.0574608</v>
      </c>
      <c r="AZ56" s="2">
        <v>64055457.7118067</v>
      </c>
      <c r="BA56" s="2">
        <v>79433494.072169304</v>
      </c>
      <c r="BB56" s="2">
        <v>56560555.750707097</v>
      </c>
      <c r="BC56" s="2">
        <v>57950401.600831002</v>
      </c>
    </row>
    <row r="57" spans="1:55" x14ac:dyDescent="0.25">
      <c r="A57" t="s">
        <v>57</v>
      </c>
      <c r="B57" s="2" t="s">
        <v>2</v>
      </c>
      <c r="C57" s="2" t="s">
        <v>2</v>
      </c>
      <c r="D57" s="2" t="s">
        <v>2</v>
      </c>
      <c r="E57" s="2" t="s">
        <v>2</v>
      </c>
      <c r="F57" s="2" t="s">
        <v>2</v>
      </c>
      <c r="G57" s="2" t="s">
        <v>2</v>
      </c>
      <c r="H57" s="2">
        <v>1300354.838</v>
      </c>
      <c r="I57" s="2">
        <v>3200000.048</v>
      </c>
      <c r="J57" s="2">
        <v>5800000.1909999996</v>
      </c>
      <c r="K57" s="2">
        <v>8699999.8090000004</v>
      </c>
      <c r="L57" s="2">
        <v>8600000.3809999991</v>
      </c>
      <c r="M57" s="2">
        <v>8500000</v>
      </c>
      <c r="N57" s="2">
        <v>7500000</v>
      </c>
      <c r="O57" s="2">
        <v>9399999.6190000009</v>
      </c>
      <c r="P57" s="2">
        <v>10800000.189999999</v>
      </c>
      <c r="Q57" s="2">
        <v>11100000.380000001</v>
      </c>
      <c r="R57" s="2">
        <v>7703703.8799999999</v>
      </c>
      <c r="S57" s="2">
        <v>11777777.67</v>
      </c>
      <c r="T57" s="2">
        <v>16111110.689999999</v>
      </c>
      <c r="U57" s="2">
        <v>13370369.91</v>
      </c>
      <c r="V57" s="2">
        <v>13922222.140000001</v>
      </c>
      <c r="W57" s="2">
        <v>4959259.0329999998</v>
      </c>
      <c r="X57" s="2">
        <v>5174074.1730000004</v>
      </c>
      <c r="Y57" s="2">
        <v>13737036.710000001</v>
      </c>
      <c r="Z57" s="2">
        <v>13285184.859999999</v>
      </c>
      <c r="AA57" s="2">
        <v>10840740.7407407</v>
      </c>
      <c r="AB57" s="2">
        <v>11107407.407407399</v>
      </c>
      <c r="AC57" s="2">
        <v>11429629.629629601</v>
      </c>
      <c r="AD57" s="2">
        <v>12070370.3703703</v>
      </c>
      <c r="AE57" s="2">
        <v>12985185.1851852</v>
      </c>
      <c r="AF57" s="2">
        <v>13522222.2222222</v>
      </c>
      <c r="AG57" s="2">
        <v>14342592.592592601</v>
      </c>
      <c r="AH57" s="2">
        <v>14457759.2592593</v>
      </c>
      <c r="AI57" s="2">
        <v>14804814.8148148</v>
      </c>
      <c r="AJ57" s="2">
        <v>20031140.740740798</v>
      </c>
      <c r="AK57" s="2">
        <v>43132261.065601103</v>
      </c>
      <c r="AL57" s="2">
        <v>44139239.453786597</v>
      </c>
      <c r="AM57" s="2">
        <v>45269600.558488503</v>
      </c>
      <c r="AN57" s="2">
        <v>45679669.427556597</v>
      </c>
      <c r="AO57" s="2">
        <v>44574853.691968501</v>
      </c>
      <c r="AP57" s="2">
        <v>46211700.033256099</v>
      </c>
      <c r="AQ57" s="2">
        <v>46332250.446024202</v>
      </c>
      <c r="AR57" s="2">
        <v>47070245.153916702</v>
      </c>
      <c r="AS57" s="2">
        <v>47989377.253231898</v>
      </c>
      <c r="AT57" s="2">
        <v>50401197.057903297</v>
      </c>
      <c r="AU57" s="2">
        <v>51914982.568592601</v>
      </c>
      <c r="AV57" s="2">
        <v>44033723.665438801</v>
      </c>
      <c r="AW57" s="2">
        <v>44351321.076777801</v>
      </c>
      <c r="AX57" s="2">
        <v>42141418.371547803</v>
      </c>
      <c r="AY57" s="2">
        <v>47506082.497981101</v>
      </c>
      <c r="AZ57" s="2">
        <v>33656322.395096302</v>
      </c>
      <c r="BA57" s="2">
        <v>40200060.1283696</v>
      </c>
      <c r="BB57" s="2">
        <v>37783388.6283696</v>
      </c>
      <c r="BC57" s="2">
        <v>34332817.357879601</v>
      </c>
    </row>
    <row r="58" spans="1:55" x14ac:dyDescent="0.25">
      <c r="A58" t="s">
        <v>58</v>
      </c>
      <c r="B58" s="2">
        <v>25100000.379999999</v>
      </c>
      <c r="C58" s="2">
        <v>14500000</v>
      </c>
      <c r="D58" s="2">
        <v>24000000</v>
      </c>
      <c r="E58" s="2">
        <v>24000000</v>
      </c>
      <c r="F58" s="2">
        <v>26799999.239999998</v>
      </c>
      <c r="G58" s="2">
        <v>28000000</v>
      </c>
      <c r="H58" s="2">
        <v>112000000</v>
      </c>
      <c r="I58" s="2">
        <v>123599998.5</v>
      </c>
      <c r="J58" s="2">
        <v>131600006.10000001</v>
      </c>
      <c r="K58" s="2">
        <v>161300003.09999999</v>
      </c>
      <c r="L58" s="2">
        <v>183100006.09999999</v>
      </c>
      <c r="M58" s="2">
        <v>182899993.90000001</v>
      </c>
      <c r="N58" s="2">
        <v>190000000</v>
      </c>
      <c r="O58" s="2">
        <v>195000000</v>
      </c>
      <c r="P58" s="2">
        <v>205000000</v>
      </c>
      <c r="Q58" s="2">
        <v>242000000</v>
      </c>
      <c r="R58" s="2">
        <v>225399993.90000001</v>
      </c>
      <c r="S58" s="2">
        <v>273100006.10000002</v>
      </c>
      <c r="T58" s="2">
        <v>288799987.80000001</v>
      </c>
      <c r="U58" s="2">
        <v>300500000</v>
      </c>
      <c r="V58" s="2">
        <v>314799987.80000001</v>
      </c>
      <c r="W58" s="2">
        <v>329500000</v>
      </c>
      <c r="X58" s="2">
        <v>346600006.10000002</v>
      </c>
      <c r="Y58" s="2">
        <v>758099975.60000002</v>
      </c>
      <c r="Z58" s="2">
        <v>797500000</v>
      </c>
      <c r="AA58" s="2">
        <v>839200000</v>
      </c>
      <c r="AB58" s="2">
        <v>962700000</v>
      </c>
      <c r="AC58" s="2">
        <v>1142200000</v>
      </c>
      <c r="AD58" s="2">
        <v>1405800000</v>
      </c>
      <c r="AE58" s="2">
        <v>1631100000</v>
      </c>
      <c r="AF58" s="2">
        <v>1838800000</v>
      </c>
      <c r="AG58" s="2">
        <v>1981800000</v>
      </c>
      <c r="AH58" s="2">
        <v>2194300000</v>
      </c>
      <c r="AI58" s="2">
        <v>2325400000</v>
      </c>
      <c r="AJ58" s="2">
        <v>2501200000</v>
      </c>
      <c r="AK58" s="2">
        <v>2719200000</v>
      </c>
      <c r="AL58" s="2">
        <v>3053800000</v>
      </c>
      <c r="AM58" s="2">
        <v>3397000000</v>
      </c>
      <c r="AN58" s="2">
        <v>3605500000</v>
      </c>
      <c r="AO58" s="2">
        <v>3414700000</v>
      </c>
      <c r="AP58" s="2">
        <v>3887000000</v>
      </c>
      <c r="AQ58" s="2">
        <v>4240700000</v>
      </c>
      <c r="AR58" s="2">
        <v>4262100000</v>
      </c>
      <c r="AS58" s="2">
        <v>4485500000</v>
      </c>
      <c r="AT58" s="2">
        <v>4810400000</v>
      </c>
      <c r="AU58" s="2">
        <v>5196200000</v>
      </c>
      <c r="AV58" s="2">
        <v>5508400000</v>
      </c>
      <c r="AW58" s="2">
        <v>6177800000</v>
      </c>
      <c r="AX58" s="2">
        <v>6817700000</v>
      </c>
      <c r="AY58" s="2">
        <v>7420600000</v>
      </c>
      <c r="AZ58" s="2">
        <v>8331600000</v>
      </c>
      <c r="BA58" s="2">
        <v>10742800000</v>
      </c>
      <c r="BB58" s="2">
        <v>10278100000</v>
      </c>
      <c r="BC58" s="2">
        <v>10619200000</v>
      </c>
    </row>
    <row r="59" spans="1:55" x14ac:dyDescent="0.25">
      <c r="A59" t="s">
        <v>59</v>
      </c>
      <c r="B59" s="2" t="s">
        <v>2</v>
      </c>
      <c r="C59" s="2" t="s">
        <v>2</v>
      </c>
      <c r="D59" s="2" t="s">
        <v>2</v>
      </c>
      <c r="E59" s="2" t="s">
        <v>2</v>
      </c>
      <c r="F59" s="2" t="s">
        <v>2</v>
      </c>
      <c r="G59" s="2" t="s">
        <v>2</v>
      </c>
      <c r="H59" s="2">
        <v>3299999.952</v>
      </c>
      <c r="I59" s="2" t="s">
        <v>2</v>
      </c>
      <c r="J59" s="2" t="s">
        <v>2</v>
      </c>
      <c r="K59" s="2" t="s">
        <v>2</v>
      </c>
      <c r="L59" s="2" t="s">
        <v>2</v>
      </c>
      <c r="M59" s="2" t="s">
        <v>2</v>
      </c>
      <c r="N59" s="2" t="s">
        <v>2</v>
      </c>
      <c r="O59" s="2" t="s">
        <v>2</v>
      </c>
      <c r="P59" s="2" t="s">
        <v>2</v>
      </c>
      <c r="Q59" s="2" t="s">
        <v>2</v>
      </c>
      <c r="R59" s="2">
        <v>3000000</v>
      </c>
      <c r="S59" s="2">
        <v>3000000</v>
      </c>
      <c r="T59" s="2">
        <v>2000000</v>
      </c>
      <c r="U59" s="2">
        <v>1000000</v>
      </c>
      <c r="V59" s="2">
        <v>51000000</v>
      </c>
      <c r="W59" s="2">
        <v>56000000</v>
      </c>
      <c r="X59" s="2">
        <v>75000000</v>
      </c>
      <c r="Y59" s="2">
        <v>202919998.19999999</v>
      </c>
      <c r="Z59" s="2">
        <v>276230011</v>
      </c>
      <c r="AA59" s="2">
        <v>386120000</v>
      </c>
      <c r="AB59" s="2">
        <v>488960000</v>
      </c>
      <c r="AC59" s="2">
        <v>647720000</v>
      </c>
      <c r="AD59" s="2">
        <v>798720000</v>
      </c>
      <c r="AE59" s="2">
        <v>1089520000</v>
      </c>
      <c r="AF59" s="2">
        <v>1322301000</v>
      </c>
      <c r="AG59" s="2">
        <v>1420558146.51631</v>
      </c>
      <c r="AH59" s="2">
        <v>1438022869.2822001</v>
      </c>
      <c r="AI59" s="2">
        <v>1633427047.615</v>
      </c>
      <c r="AJ59" s="2">
        <v>1838041770.90395</v>
      </c>
      <c r="AK59" s="2">
        <v>2460000000</v>
      </c>
      <c r="AL59" s="2">
        <v>2933808811.4285698</v>
      </c>
      <c r="AM59" s="2">
        <v>3341337813.3961902</v>
      </c>
      <c r="AN59" s="2">
        <v>3088633129.3099999</v>
      </c>
      <c r="AO59" s="2">
        <v>2742436211.02</v>
      </c>
      <c r="AP59" s="2">
        <v>2599027038.6799998</v>
      </c>
      <c r="AQ59" s="2">
        <v>2680596336.9856701</v>
      </c>
      <c r="AR59" s="2">
        <v>2476225961.8054299</v>
      </c>
      <c r="AS59" s="2">
        <v>2458803089.2206998</v>
      </c>
      <c r="AT59" s="2">
        <v>2472449389.2899199</v>
      </c>
      <c r="AU59" s="2">
        <v>2387555892.0025902</v>
      </c>
      <c r="AV59" s="2">
        <v>2612078851.8420501</v>
      </c>
      <c r="AW59" s="2">
        <v>2849068577.17312</v>
      </c>
      <c r="AX59" s="2">
        <v>3039078508.8801899</v>
      </c>
      <c r="AY59" s="2">
        <v>3242684316.9530802</v>
      </c>
      <c r="AZ59" s="2">
        <v>3343696163.5299301</v>
      </c>
      <c r="BA59" s="2">
        <v>4367441780.5881395</v>
      </c>
      <c r="BB59" s="2">
        <v>4747980446.3885202</v>
      </c>
      <c r="BC59" s="2">
        <v>5452432476.6575699</v>
      </c>
    </row>
    <row r="60" spans="1:55" x14ac:dyDescent="0.25">
      <c r="A60" t="s">
        <v>60</v>
      </c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>
        <v>927665100.10000002</v>
      </c>
      <c r="J60" s="2">
        <v>1773296997</v>
      </c>
      <c r="K60" s="2">
        <v>2213571533</v>
      </c>
      <c r="L60" s="2">
        <v>2696000000</v>
      </c>
      <c r="M60" s="2">
        <v>2180857178</v>
      </c>
      <c r="N60" s="2">
        <v>2439142822</v>
      </c>
      <c r="O60" s="2">
        <v>3665857178</v>
      </c>
      <c r="P60" s="2">
        <v>3962714355</v>
      </c>
      <c r="Q60" s="2">
        <v>3211714355</v>
      </c>
      <c r="R60" s="2">
        <v>2506142822</v>
      </c>
      <c r="S60" s="2">
        <v>3604285645</v>
      </c>
      <c r="T60" s="2">
        <v>3769571533</v>
      </c>
      <c r="U60" s="2">
        <v>3293454590</v>
      </c>
      <c r="V60" s="2">
        <v>4283500000</v>
      </c>
      <c r="W60" s="2">
        <v>4054000000</v>
      </c>
      <c r="X60" s="2">
        <v>6104000000</v>
      </c>
      <c r="Y60" s="2">
        <v>5664000000</v>
      </c>
      <c r="Z60" s="2">
        <v>3672000000</v>
      </c>
      <c r="AA60" s="2">
        <v>3226000000</v>
      </c>
      <c r="AB60" s="2">
        <v>3107000000</v>
      </c>
      <c r="AC60" s="2">
        <v>3697000000</v>
      </c>
      <c r="AD60" s="2">
        <v>3370000000</v>
      </c>
      <c r="AE60" s="2">
        <v>3235300000</v>
      </c>
      <c r="AF60" s="2">
        <v>2852000000</v>
      </c>
      <c r="AG60" s="2">
        <v>2911400000</v>
      </c>
      <c r="AH60" s="2">
        <v>2893100000</v>
      </c>
      <c r="AI60" s="2">
        <v>2960900000</v>
      </c>
      <c r="AJ60" s="2">
        <v>3340700000</v>
      </c>
      <c r="AK60" s="2">
        <v>5017300000</v>
      </c>
      <c r="AL60" s="2">
        <v>5329500000</v>
      </c>
      <c r="AM60" s="2">
        <v>7655800000</v>
      </c>
      <c r="AN60" s="2">
        <v>8694000000</v>
      </c>
      <c r="AO60" s="2">
        <v>7149600000</v>
      </c>
      <c r="AP60" s="2">
        <v>12453100000</v>
      </c>
      <c r="AQ60" s="2">
        <v>14324300000</v>
      </c>
      <c r="AR60" s="2">
        <v>19236400000</v>
      </c>
      <c r="AS60" s="2">
        <v>17833100000</v>
      </c>
      <c r="AT60" s="2">
        <v>19570400000</v>
      </c>
      <c r="AU60" s="2">
        <v>18325400000</v>
      </c>
      <c r="AV60" s="2">
        <v>18590400000</v>
      </c>
      <c r="AW60" s="2">
        <v>24737400000</v>
      </c>
      <c r="AX60" s="2">
        <v>25515700000</v>
      </c>
      <c r="AY60" s="2">
        <v>26781400000</v>
      </c>
      <c r="AZ60" s="2">
        <v>29602900000</v>
      </c>
      <c r="BA60" s="2">
        <v>31487000000</v>
      </c>
      <c r="BB60" s="2">
        <v>28332800000</v>
      </c>
      <c r="BC60" s="2">
        <v>19532100000</v>
      </c>
    </row>
    <row r="61" spans="1:55" x14ac:dyDescent="0.25">
      <c r="A61" t="s">
        <v>61</v>
      </c>
      <c r="B61" s="2" t="s">
        <v>2</v>
      </c>
      <c r="C61" s="2" t="s">
        <v>2</v>
      </c>
      <c r="D61" s="2" t="s">
        <v>2</v>
      </c>
      <c r="E61" s="2" t="s">
        <v>2</v>
      </c>
      <c r="F61" s="2" t="s">
        <v>2</v>
      </c>
      <c r="G61" s="2" t="s">
        <v>2</v>
      </c>
      <c r="H61" s="2">
        <v>10600000.380000001</v>
      </c>
      <c r="I61" s="2">
        <v>54000000</v>
      </c>
      <c r="J61" s="2">
        <v>67839996.340000004</v>
      </c>
      <c r="K61" s="2">
        <v>100000000</v>
      </c>
      <c r="L61" s="2">
        <v>49040000.920000002</v>
      </c>
      <c r="M61" s="2">
        <v>72480003.359999999</v>
      </c>
      <c r="N61" s="2">
        <v>112199996.90000001</v>
      </c>
      <c r="O61" s="2">
        <v>115440002.40000001</v>
      </c>
      <c r="P61" s="2">
        <v>159119995.09999999</v>
      </c>
      <c r="Q61" s="2">
        <v>157160003.69999999</v>
      </c>
      <c r="R61" s="2">
        <v>157291091.90000001</v>
      </c>
      <c r="S61" s="2">
        <v>186639999.40000001</v>
      </c>
      <c r="T61" s="2">
        <v>210740005.5</v>
      </c>
      <c r="U61" s="2">
        <v>237820007.30000001</v>
      </c>
      <c r="V61" s="2">
        <v>366278900.10000002</v>
      </c>
      <c r="W61" s="2">
        <v>475234924.30000001</v>
      </c>
      <c r="X61" s="2">
        <v>694308776.89999998</v>
      </c>
      <c r="Y61" s="2">
        <v>795747558.60000002</v>
      </c>
      <c r="Z61" s="2">
        <v>971731323.20000005</v>
      </c>
      <c r="AA61" s="2">
        <v>1063899861.97706</v>
      </c>
      <c r="AB61" s="2">
        <v>1083837806.9674499</v>
      </c>
      <c r="AC61" s="2">
        <v>1199486081.37045</v>
      </c>
      <c r="AD61" s="2">
        <v>1338320959.45174</v>
      </c>
      <c r="AE61" s="2">
        <v>1386000000</v>
      </c>
      <c r="AF61" s="2">
        <v>1764200000</v>
      </c>
      <c r="AG61" s="2">
        <v>1924300000</v>
      </c>
      <c r="AH61" s="2">
        <v>1952600000</v>
      </c>
      <c r="AI61" s="2">
        <v>2121300000</v>
      </c>
      <c r="AJ61" s="2">
        <v>2563000000</v>
      </c>
      <c r="AK61" s="2">
        <v>3028600000</v>
      </c>
      <c r="AL61" s="2">
        <v>3482700000</v>
      </c>
      <c r="AM61" s="2">
        <v>3709050000</v>
      </c>
      <c r="AN61" s="2">
        <v>3754750000</v>
      </c>
      <c r="AO61" s="2">
        <v>3402340000</v>
      </c>
      <c r="AP61" s="2">
        <v>3471836719.0300002</v>
      </c>
      <c r="AQ61" s="2">
        <v>3643949246.0514698</v>
      </c>
      <c r="AR61" s="2">
        <v>3914048534.33323</v>
      </c>
      <c r="AS61" s="2">
        <v>3966478547.8358402</v>
      </c>
      <c r="AT61" s="2">
        <v>4160378001.28301</v>
      </c>
      <c r="AU61" s="2">
        <v>4274620676.0295501</v>
      </c>
      <c r="AV61" s="2">
        <v>4561580070.9531403</v>
      </c>
      <c r="AW61" s="2">
        <v>4996353544.7181597</v>
      </c>
      <c r="AX61" s="2">
        <v>5391738701.98946</v>
      </c>
      <c r="AY61" s="2">
        <v>5656754219.2419996</v>
      </c>
      <c r="AZ61" s="2">
        <v>5931312888.6097498</v>
      </c>
      <c r="BA61" s="2">
        <v>7622444558.2261896</v>
      </c>
      <c r="BB61" s="2">
        <v>7851002206.41078</v>
      </c>
      <c r="BC61" s="2">
        <v>8193238016.8843899</v>
      </c>
    </row>
    <row r="62" spans="1:55" x14ac:dyDescent="0.25">
      <c r="A62" t="s">
        <v>62</v>
      </c>
      <c r="B62" s="2" t="s">
        <v>2</v>
      </c>
      <c r="C62" s="2" t="s">
        <v>2</v>
      </c>
      <c r="D62" s="2" t="s">
        <v>2</v>
      </c>
      <c r="E62" s="2" t="s">
        <v>2</v>
      </c>
      <c r="F62" s="2" t="s">
        <v>2</v>
      </c>
      <c r="G62" s="2" t="s">
        <v>2</v>
      </c>
      <c r="H62" s="2" t="s">
        <v>2</v>
      </c>
      <c r="I62" s="2" t="s">
        <v>2</v>
      </c>
      <c r="J62" s="2" t="s">
        <v>2</v>
      </c>
      <c r="K62" s="2" t="s">
        <v>2</v>
      </c>
      <c r="L62" s="2" t="s">
        <v>2</v>
      </c>
      <c r="M62" s="2" t="s">
        <v>2</v>
      </c>
      <c r="N62" s="2" t="s">
        <v>2</v>
      </c>
      <c r="O62" s="2" t="s">
        <v>2</v>
      </c>
      <c r="P62" s="2" t="s">
        <v>2</v>
      </c>
      <c r="Q62" s="2" t="s">
        <v>2</v>
      </c>
      <c r="R62" s="2" t="s">
        <v>2</v>
      </c>
      <c r="S62" s="2" t="s">
        <v>2</v>
      </c>
      <c r="T62" s="2" t="s">
        <v>2</v>
      </c>
      <c r="U62" s="2" t="s">
        <v>2</v>
      </c>
      <c r="V62" s="2" t="s">
        <v>2</v>
      </c>
      <c r="W62" s="2" t="s">
        <v>2</v>
      </c>
      <c r="X62" s="2">
        <v>1318514.585</v>
      </c>
      <c r="Y62" s="2">
        <v>912399.94759999996</v>
      </c>
      <c r="Z62" s="2">
        <v>506285.25020000001</v>
      </c>
      <c r="AA62" s="2">
        <v>100170.605385994</v>
      </c>
      <c r="AB62" s="2">
        <v>164206.04229218699</v>
      </c>
      <c r="AC62" s="2" t="s">
        <v>2</v>
      </c>
      <c r="AD62" s="2" t="s">
        <v>2</v>
      </c>
      <c r="AE62" s="2" t="s">
        <v>2</v>
      </c>
      <c r="AF62" s="2" t="s">
        <v>2</v>
      </c>
      <c r="AG62" s="2" t="s">
        <v>2</v>
      </c>
      <c r="AH62" s="2" t="s">
        <v>2</v>
      </c>
      <c r="AI62" s="2" t="s">
        <v>2</v>
      </c>
      <c r="AJ62" s="2" t="s">
        <v>2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</row>
    <row r="63" spans="1:55" x14ac:dyDescent="0.25">
      <c r="A63" t="s">
        <v>63</v>
      </c>
      <c r="B63" s="2" t="s">
        <v>2</v>
      </c>
      <c r="C63" s="2" t="s">
        <v>2</v>
      </c>
      <c r="D63" s="2" t="s">
        <v>2</v>
      </c>
      <c r="E63" s="2" t="s">
        <v>2</v>
      </c>
      <c r="F63" s="2" t="s">
        <v>2</v>
      </c>
      <c r="G63" s="2" t="s">
        <v>2</v>
      </c>
      <c r="H63" s="2" t="s">
        <v>2</v>
      </c>
      <c r="I63" s="2" t="s">
        <v>2</v>
      </c>
      <c r="J63" s="2" t="s">
        <v>2</v>
      </c>
      <c r="K63" s="2" t="s">
        <v>2</v>
      </c>
      <c r="L63" s="2" t="s">
        <v>2</v>
      </c>
      <c r="M63" s="2" t="s">
        <v>2</v>
      </c>
      <c r="N63" s="2" t="s">
        <v>2</v>
      </c>
      <c r="O63" s="2" t="s">
        <v>2</v>
      </c>
      <c r="P63" s="2" t="s">
        <v>2</v>
      </c>
      <c r="Q63" s="2" t="s">
        <v>2</v>
      </c>
      <c r="R63" s="2" t="s">
        <v>2</v>
      </c>
      <c r="S63" s="2" t="s">
        <v>2</v>
      </c>
      <c r="T63" s="2" t="s">
        <v>2</v>
      </c>
      <c r="U63" s="2" t="s">
        <v>2</v>
      </c>
      <c r="V63" s="2" t="s">
        <v>2</v>
      </c>
      <c r="W63" s="2" t="s">
        <v>2</v>
      </c>
      <c r="X63" s="2" t="s">
        <v>2</v>
      </c>
      <c r="Y63" s="2" t="s">
        <v>2</v>
      </c>
      <c r="Z63" s="2" t="s">
        <v>2</v>
      </c>
      <c r="AA63" s="2" t="s">
        <v>2</v>
      </c>
      <c r="AB63" s="2" t="s">
        <v>2</v>
      </c>
      <c r="AC63" s="2" t="s">
        <v>2</v>
      </c>
      <c r="AD63" s="2">
        <v>2682189.7429279299</v>
      </c>
      <c r="AE63" s="2">
        <v>3634005.4887680099</v>
      </c>
      <c r="AF63" s="2">
        <v>3284750.85910653</v>
      </c>
      <c r="AG63" s="2" t="s">
        <v>2</v>
      </c>
      <c r="AH63" s="2" t="s">
        <v>2</v>
      </c>
      <c r="AI63" s="2" t="s">
        <v>2</v>
      </c>
      <c r="AJ63" s="2" t="s">
        <v>2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</row>
    <row r="64" spans="1:55" x14ac:dyDescent="0.25">
      <c r="A64" t="s">
        <v>64</v>
      </c>
      <c r="B64" s="2" t="s">
        <v>2</v>
      </c>
      <c r="C64" s="2" t="s">
        <v>2</v>
      </c>
      <c r="D64" s="2" t="s">
        <v>2</v>
      </c>
      <c r="E64" s="2" t="s">
        <v>2</v>
      </c>
      <c r="F64" s="2" t="s">
        <v>2</v>
      </c>
      <c r="G64" s="2" t="s">
        <v>2</v>
      </c>
      <c r="H64" s="2" t="s">
        <v>2</v>
      </c>
      <c r="I64" s="2" t="s">
        <v>2</v>
      </c>
      <c r="J64" s="2" t="s">
        <v>2</v>
      </c>
      <c r="K64" s="2" t="s">
        <v>2</v>
      </c>
      <c r="L64" s="2" t="s">
        <v>2</v>
      </c>
      <c r="M64" s="2" t="s">
        <v>2</v>
      </c>
      <c r="N64" s="2" t="s">
        <v>2</v>
      </c>
      <c r="O64" s="2" t="s">
        <v>2</v>
      </c>
      <c r="P64" s="2" t="s">
        <v>2</v>
      </c>
      <c r="Q64" s="2" t="s">
        <v>2</v>
      </c>
      <c r="R64" s="2" t="s">
        <v>2</v>
      </c>
      <c r="S64" s="2" t="s">
        <v>2</v>
      </c>
      <c r="T64" s="2" t="s">
        <v>2</v>
      </c>
      <c r="U64" s="2" t="s">
        <v>2</v>
      </c>
      <c r="V64" s="2" t="s">
        <v>2</v>
      </c>
      <c r="W64" s="2" t="s">
        <v>2</v>
      </c>
      <c r="X64" s="2" t="s">
        <v>2</v>
      </c>
      <c r="Y64" s="2" t="s">
        <v>2</v>
      </c>
      <c r="Z64" s="2">
        <v>2905014.753</v>
      </c>
      <c r="AA64" s="2">
        <v>1283825.0983279699</v>
      </c>
      <c r="AB64" s="2">
        <v>1684442.0209603601</v>
      </c>
      <c r="AC64" s="2">
        <v>1737374.1566667401</v>
      </c>
      <c r="AD64" s="2">
        <v>2644205.9931762</v>
      </c>
      <c r="AE64" s="2">
        <v>2314638.97708072</v>
      </c>
      <c r="AF64" s="2">
        <v>4052634.2474211399</v>
      </c>
      <c r="AG64" s="2">
        <v>11020698.078229001</v>
      </c>
      <c r="AH64" s="2">
        <v>19148980.405445099</v>
      </c>
      <c r="AI64" s="2">
        <v>51207275.095385298</v>
      </c>
      <c r="AJ64" s="2">
        <v>166878296.14553201</v>
      </c>
      <c r="AK64" s="2">
        <v>254609795.00136599</v>
      </c>
      <c r="AL64" s="2">
        <v>392138800.936625</v>
      </c>
      <c r="AM64" s="2">
        <v>381282757.24844599</v>
      </c>
      <c r="AN64" s="2">
        <v>416329238.37631601</v>
      </c>
      <c r="AO64" s="2">
        <v>340051323.52462697</v>
      </c>
      <c r="AP64" s="2">
        <v>357084044.16565597</v>
      </c>
      <c r="AQ64" s="2">
        <v>438650597.669985</v>
      </c>
      <c r="AR64" s="2">
        <v>460675591.63928699</v>
      </c>
      <c r="AS64" s="2">
        <v>564796469.36982203</v>
      </c>
      <c r="AT64" s="2">
        <v>543923581.65110195</v>
      </c>
      <c r="AU64" s="2">
        <v>457282652.45569599</v>
      </c>
      <c r="AV64" s="2">
        <v>486482638.423944</v>
      </c>
      <c r="AW64" s="2">
        <v>505091283.78608102</v>
      </c>
      <c r="AX64" s="2">
        <v>570404476.88331497</v>
      </c>
      <c r="AY64" s="2">
        <v>541915243.76281798</v>
      </c>
      <c r="AZ64" s="2">
        <v>506846948.61614799</v>
      </c>
      <c r="BA64" s="2">
        <v>589900330.98405397</v>
      </c>
      <c r="BB64" s="2">
        <v>470072639.83133298</v>
      </c>
      <c r="BC64" s="2">
        <v>487257271.297153</v>
      </c>
    </row>
    <row r="65" spans="1:55" x14ac:dyDescent="0.25">
      <c r="A65" t="s">
        <v>65</v>
      </c>
      <c r="B65" s="2" t="s">
        <v>2</v>
      </c>
      <c r="C65" s="2" t="s">
        <v>2</v>
      </c>
      <c r="D65" s="2" t="s">
        <v>2</v>
      </c>
      <c r="E65" s="2" t="s">
        <v>2</v>
      </c>
      <c r="F65" s="2">
        <v>3532128.3339999998</v>
      </c>
      <c r="G65" s="2">
        <v>7978280.0669999998</v>
      </c>
      <c r="H65" s="2">
        <v>9774999.6190000009</v>
      </c>
      <c r="I65" s="2">
        <v>12074999.810000001</v>
      </c>
      <c r="J65" s="2">
        <v>14260000.23</v>
      </c>
      <c r="K65" s="2">
        <v>16868654.25</v>
      </c>
      <c r="L65" s="2">
        <v>35311187.740000002</v>
      </c>
      <c r="M65" s="2">
        <v>39934127.810000002</v>
      </c>
      <c r="N65" s="2">
        <v>37207046.509999998</v>
      </c>
      <c r="O65" s="2">
        <v>53047302.25</v>
      </c>
      <c r="P65" s="2">
        <v>52668056.490000002</v>
      </c>
      <c r="Q65" s="2">
        <v>47550159.450000003</v>
      </c>
      <c r="R65" s="2">
        <v>55010177.609999999</v>
      </c>
      <c r="S65" s="2">
        <v>78878868.099999994</v>
      </c>
      <c r="T65" s="2">
        <v>94789123.540000007</v>
      </c>
      <c r="U65" s="2">
        <v>109773315.40000001</v>
      </c>
      <c r="V65" s="2">
        <v>112819404.59999999</v>
      </c>
      <c r="W65" s="2">
        <v>108643890.40000001</v>
      </c>
      <c r="X65" s="2">
        <v>110693702.7</v>
      </c>
      <c r="Y65" s="2">
        <v>82737571.719999999</v>
      </c>
      <c r="Z65" s="2">
        <v>77068580.629999995</v>
      </c>
      <c r="AA65" s="2">
        <v>82223879.506545901</v>
      </c>
      <c r="AB65" s="2">
        <v>75395830.260355204</v>
      </c>
      <c r="AC65" s="2">
        <v>83751347.757884204</v>
      </c>
      <c r="AD65" s="2">
        <v>78365182.928217098</v>
      </c>
      <c r="AE65" s="2">
        <v>70009838.528375402</v>
      </c>
      <c r="AF65" s="2">
        <v>56796073.485967599</v>
      </c>
      <c r="AG65" s="2">
        <v>52717094.551291503</v>
      </c>
      <c r="AH65" s="2">
        <v>44130934.430957302</v>
      </c>
      <c r="AI65" s="2">
        <v>65225295.529186398</v>
      </c>
      <c r="AJ65" s="2">
        <v>82797580.534986794</v>
      </c>
      <c r="AK65" s="2">
        <v>95421869.762451306</v>
      </c>
      <c r="AL65" s="2">
        <v>95655068.590286806</v>
      </c>
      <c r="AM65" s="2">
        <v>95122183.165811896</v>
      </c>
      <c r="AN65" s="2">
        <v>89637366.055955395</v>
      </c>
      <c r="AO65" s="2">
        <v>93457762.619899496</v>
      </c>
      <c r="AP65" s="2">
        <v>54690323.845467597</v>
      </c>
      <c r="AQ65" s="2">
        <v>63506470.184408598</v>
      </c>
      <c r="AR65" s="2">
        <v>88545679.840655401</v>
      </c>
      <c r="AS65" s="2">
        <v>75120413.211620599</v>
      </c>
      <c r="AT65" s="2">
        <v>95824457.549969897</v>
      </c>
      <c r="AU65" s="2">
        <v>95771402.3373992</v>
      </c>
      <c r="AV65" s="2">
        <v>98421043.993203104</v>
      </c>
      <c r="AW65" s="2">
        <v>144415393.56301099</v>
      </c>
      <c r="AX65" s="2">
        <v>125737322.128684</v>
      </c>
      <c r="AY65" s="2">
        <v>118702081.809135</v>
      </c>
      <c r="AZ65" s="2">
        <v>112495380.432469</v>
      </c>
      <c r="BA65" s="2">
        <v>132168224.635491</v>
      </c>
      <c r="BB65" s="2">
        <v>126482605.275691</v>
      </c>
      <c r="BC65" s="2">
        <v>79945065.118557096</v>
      </c>
    </row>
    <row r="66" spans="1:55" x14ac:dyDescent="0.25">
      <c r="A66" t="s">
        <v>66</v>
      </c>
      <c r="B66" s="2" t="s">
        <v>2</v>
      </c>
      <c r="C66" s="2" t="s">
        <v>2</v>
      </c>
      <c r="D66" s="2" t="s">
        <v>2</v>
      </c>
      <c r="E66" s="2" t="s">
        <v>2</v>
      </c>
      <c r="F66" s="2" t="s">
        <v>2</v>
      </c>
      <c r="G66" s="2" t="s">
        <v>2</v>
      </c>
      <c r="H66" s="2" t="s">
        <v>2</v>
      </c>
      <c r="I66" s="2">
        <v>4444444.6560000004</v>
      </c>
      <c r="J66" s="2">
        <v>7149758.3389999997</v>
      </c>
      <c r="K66" s="2">
        <v>8695652.0079999994</v>
      </c>
      <c r="L66" s="2">
        <v>12222222.33</v>
      </c>
      <c r="M66" s="2">
        <v>10483091.35</v>
      </c>
      <c r="N66" s="2">
        <v>10193236.35</v>
      </c>
      <c r="O66" s="2">
        <v>11014492.99</v>
      </c>
      <c r="P66" s="2">
        <v>11497584.34</v>
      </c>
      <c r="Q66" s="2">
        <v>14202898.98</v>
      </c>
      <c r="R66" s="2">
        <v>13574879.65</v>
      </c>
      <c r="S66" s="2">
        <v>8550724.9829999991</v>
      </c>
      <c r="T66" s="2">
        <v>11304347.99</v>
      </c>
      <c r="U66" s="2">
        <v>6473430.1569999997</v>
      </c>
      <c r="V66" s="2">
        <v>5217391.4910000004</v>
      </c>
      <c r="W66" s="2">
        <v>9758454.3230000008</v>
      </c>
      <c r="X66" s="2">
        <v>15019130.710000001</v>
      </c>
      <c r="Y66" s="2">
        <v>18379999.16</v>
      </c>
      <c r="Z66" s="2">
        <v>24625669.48</v>
      </c>
      <c r="AA66" s="2">
        <v>27359669.443331402</v>
      </c>
      <c r="AB66" s="2">
        <v>16012210.362288199</v>
      </c>
      <c r="AC66" s="2">
        <v>9232460.3734266795</v>
      </c>
      <c r="AD66" s="2">
        <v>27313236.470656101</v>
      </c>
      <c r="AE66" s="2">
        <v>33729646.610949703</v>
      </c>
      <c r="AF66" s="2">
        <v>53158882.378973201</v>
      </c>
      <c r="AG66" s="2">
        <v>18313718.170949299</v>
      </c>
      <c r="AH66" s="2">
        <v>32986894.422365699</v>
      </c>
      <c r="AI66" s="2">
        <v>46470192.464901403</v>
      </c>
      <c r="AJ66" s="2">
        <v>133742806.23581401</v>
      </c>
      <c r="AK66" s="2">
        <v>173519405.68387899</v>
      </c>
      <c r="AL66" s="2">
        <v>172153313.96175399</v>
      </c>
      <c r="AM66" s="2">
        <v>357838224.98975199</v>
      </c>
      <c r="AN66" s="2">
        <v>386696265.84283698</v>
      </c>
      <c r="AO66" s="2">
        <v>261601951.49553701</v>
      </c>
      <c r="AP66" s="2">
        <v>436143876.305004</v>
      </c>
      <c r="AQ66" s="2">
        <v>538339894.672104</v>
      </c>
      <c r="AR66" s="2">
        <v>624360669.89823198</v>
      </c>
      <c r="AS66" s="2">
        <v>833031317.03511</v>
      </c>
      <c r="AT66" s="2">
        <v>1796377786.73295</v>
      </c>
      <c r="AU66" s="2">
        <v>1086986751.2465401</v>
      </c>
      <c r="AV66" s="2">
        <v>772235946.59501898</v>
      </c>
      <c r="AW66" s="2">
        <v>393379170.00345099</v>
      </c>
      <c r="AX66" s="2">
        <v>436325463.09078199</v>
      </c>
      <c r="AY66" s="2">
        <v>479624165.26460397</v>
      </c>
      <c r="AZ66" s="2">
        <v>404088319.89124298</v>
      </c>
      <c r="BA66" s="2">
        <v>447647084.052728</v>
      </c>
      <c r="BB66" s="2">
        <v>510201215.39532</v>
      </c>
      <c r="BC66" s="2">
        <v>539360389.32097995</v>
      </c>
    </row>
    <row r="67" spans="1:55" x14ac:dyDescent="0.25">
      <c r="A67" t="s">
        <v>67</v>
      </c>
      <c r="B67" s="2" t="s">
        <v>2</v>
      </c>
      <c r="C67" s="2" t="s">
        <v>2</v>
      </c>
      <c r="D67" s="2" t="s">
        <v>2</v>
      </c>
      <c r="E67" s="2" t="s">
        <v>2</v>
      </c>
      <c r="F67" s="2" t="s">
        <v>2</v>
      </c>
      <c r="G67" s="2" t="s">
        <v>2</v>
      </c>
      <c r="H67" s="2" t="s">
        <v>2</v>
      </c>
      <c r="I67" s="2" t="s">
        <v>2</v>
      </c>
      <c r="J67" s="2" t="s">
        <v>2</v>
      </c>
      <c r="K67" s="2" t="s">
        <v>2</v>
      </c>
      <c r="L67" s="2" t="s">
        <v>2</v>
      </c>
      <c r="M67" s="2" t="s">
        <v>2</v>
      </c>
      <c r="N67" s="2" t="s">
        <v>2</v>
      </c>
      <c r="O67" s="2" t="s">
        <v>2</v>
      </c>
      <c r="P67" s="2" t="s">
        <v>2</v>
      </c>
      <c r="Q67" s="2" t="s">
        <v>2</v>
      </c>
      <c r="R67" s="2" t="s">
        <v>2</v>
      </c>
      <c r="S67" s="2" t="s">
        <v>2</v>
      </c>
      <c r="T67" s="2" t="s">
        <v>2</v>
      </c>
      <c r="U67" s="2" t="s">
        <v>2</v>
      </c>
      <c r="V67" s="2" t="s">
        <v>2</v>
      </c>
      <c r="W67" s="2" t="s">
        <v>2</v>
      </c>
      <c r="X67" s="2" t="s">
        <v>2</v>
      </c>
      <c r="Y67" s="2" t="s">
        <v>2</v>
      </c>
      <c r="Z67" s="2" t="s">
        <v>2</v>
      </c>
      <c r="AA67" s="2" t="s">
        <v>2</v>
      </c>
      <c r="AB67" s="2" t="s">
        <v>2</v>
      </c>
      <c r="AC67" s="2" t="s">
        <v>2</v>
      </c>
      <c r="AD67" s="2">
        <v>48480000</v>
      </c>
      <c r="AE67" s="2">
        <v>50040000</v>
      </c>
      <c r="AF67" s="2">
        <v>42970000</v>
      </c>
      <c r="AG67" s="2">
        <v>39040000</v>
      </c>
      <c r="AH67" s="2">
        <v>39750000</v>
      </c>
      <c r="AI67" s="2">
        <v>44380000</v>
      </c>
      <c r="AJ67" s="2">
        <v>49217894.798190899</v>
      </c>
      <c r="AK67" s="2">
        <v>80282305.108049005</v>
      </c>
      <c r="AL67" s="2">
        <v>89055616.1502904</v>
      </c>
      <c r="AM67" s="2">
        <v>109177969.375558</v>
      </c>
      <c r="AN67" s="2">
        <v>136569580.136731</v>
      </c>
      <c r="AO67" s="2">
        <v>138741437.37508899</v>
      </c>
      <c r="AP67" s="2">
        <v>146392824.27599201</v>
      </c>
      <c r="AQ67" s="2">
        <v>158411749.98159799</v>
      </c>
      <c r="AR67" s="2">
        <v>158411749.98159799</v>
      </c>
      <c r="AS67" s="2">
        <v>158411749.98159799</v>
      </c>
      <c r="AT67" s="2">
        <v>158411749.98159799</v>
      </c>
      <c r="AU67" s="2">
        <v>158411749.98159799</v>
      </c>
      <c r="AV67" s="2">
        <v>158411749.98159799</v>
      </c>
      <c r="AW67" s="2">
        <v>158411749.98159799</v>
      </c>
      <c r="AX67" s="2">
        <v>158411749.98159799</v>
      </c>
      <c r="AY67" s="2">
        <v>158411749.98159799</v>
      </c>
      <c r="AZ67" s="2">
        <v>158411749.98159799</v>
      </c>
      <c r="BA67" s="2">
        <v>158411749.98159799</v>
      </c>
      <c r="BB67" s="2">
        <v>158411749.98159799</v>
      </c>
      <c r="BC67" s="2">
        <v>158411749.98159799</v>
      </c>
    </row>
    <row r="68" spans="1:55" x14ac:dyDescent="0.25">
      <c r="A68" t="s">
        <v>68</v>
      </c>
      <c r="B68" s="2" t="s">
        <v>2</v>
      </c>
      <c r="C68" s="2" t="s">
        <v>2</v>
      </c>
      <c r="D68" s="2" t="s">
        <v>2</v>
      </c>
      <c r="E68" s="2" t="s">
        <v>2</v>
      </c>
      <c r="F68" s="2" t="s">
        <v>2</v>
      </c>
      <c r="G68" s="2" t="s">
        <v>2</v>
      </c>
      <c r="H68" s="2" t="s">
        <v>2</v>
      </c>
      <c r="I68" s="2" t="s">
        <v>2</v>
      </c>
      <c r="J68" s="2" t="s">
        <v>2</v>
      </c>
      <c r="K68" s="2">
        <v>3589619.16</v>
      </c>
      <c r="L68" s="2">
        <v>4890186.7869999995</v>
      </c>
      <c r="M68" s="2">
        <v>9302308.0830000006</v>
      </c>
      <c r="N68" s="2">
        <v>8086236</v>
      </c>
      <c r="O68" s="2">
        <v>7984107.9709999999</v>
      </c>
      <c r="P68" s="2">
        <v>10613370.9</v>
      </c>
      <c r="Q68" s="2">
        <v>27653663.640000001</v>
      </c>
      <c r="R68" s="2">
        <v>29747564.32</v>
      </c>
      <c r="S68" s="2">
        <v>27012722.02</v>
      </c>
      <c r="T68" s="2">
        <v>22653249.739999998</v>
      </c>
      <c r="U68" s="2">
        <v>22988763.809999999</v>
      </c>
      <c r="V68" s="2">
        <v>21945989.609999999</v>
      </c>
      <c r="W68" s="2">
        <v>19179191.59</v>
      </c>
      <c r="X68" s="2">
        <v>22688095.09</v>
      </c>
      <c r="Y68" s="2">
        <v>26138704.300000001</v>
      </c>
      <c r="Z68" s="2">
        <v>29642278.670000002</v>
      </c>
      <c r="AA68" s="2">
        <v>32709172.789760701</v>
      </c>
      <c r="AB68" s="2">
        <v>33349960.806669999</v>
      </c>
      <c r="AC68" s="2">
        <v>34633833.792231597</v>
      </c>
      <c r="AD68" s="2">
        <v>25870529.909654401</v>
      </c>
      <c r="AE68" s="2">
        <v>23202386.2410357</v>
      </c>
      <c r="AF68" s="2">
        <v>43301333.109305203</v>
      </c>
      <c r="AG68" s="2">
        <v>77584872.311598107</v>
      </c>
      <c r="AH68" s="2">
        <v>99401919.414124593</v>
      </c>
      <c r="AI68" s="2">
        <v>123678440.647543</v>
      </c>
      <c r="AJ68" s="2">
        <v>172645209.91326401</v>
      </c>
      <c r="AK68" s="2">
        <v>203312108.14444199</v>
      </c>
      <c r="AL68" s="2">
        <v>204579736.184735</v>
      </c>
      <c r="AM68" s="2">
        <v>183212478.67885801</v>
      </c>
      <c r="AN68" s="2">
        <v>146677339.87413201</v>
      </c>
      <c r="AO68" s="2">
        <v>171057209.50972</v>
      </c>
      <c r="AP68" s="2">
        <v>175631133.06878901</v>
      </c>
      <c r="AQ68" s="2">
        <v>160556654.461292</v>
      </c>
      <c r="AR68" s="2">
        <v>190607858.30126801</v>
      </c>
      <c r="AS68" s="2">
        <v>203570068.858917</v>
      </c>
      <c r="AT68" s="2">
        <v>220967734.41727799</v>
      </c>
      <c r="AU68" s="2">
        <v>252357499.97678199</v>
      </c>
      <c r="AV68" s="2">
        <v>272362581.415721</v>
      </c>
      <c r="AW68" s="2">
        <v>278737964.14109403</v>
      </c>
      <c r="AX68" s="2">
        <v>290061565.17025</v>
      </c>
      <c r="AY68" s="2">
        <v>286567812.12262398</v>
      </c>
      <c r="AZ68" s="2">
        <v>317155615.85627902</v>
      </c>
      <c r="BA68" s="2">
        <v>393635198.84345299</v>
      </c>
      <c r="BB68" s="2">
        <v>458827402.28796703</v>
      </c>
      <c r="BC68" s="2">
        <v>500000000</v>
      </c>
    </row>
    <row r="69" spans="1:55" x14ac:dyDescent="0.25">
      <c r="A69" t="s">
        <v>69</v>
      </c>
      <c r="B69" s="2" t="s">
        <v>2</v>
      </c>
      <c r="C69" s="2" t="s">
        <v>2</v>
      </c>
      <c r="D69" s="2" t="s">
        <v>2</v>
      </c>
      <c r="E69" s="2" t="s">
        <v>2</v>
      </c>
      <c r="F69" s="2" t="s">
        <v>2</v>
      </c>
      <c r="G69" s="2">
        <v>18514945.98</v>
      </c>
      <c r="H69" s="2">
        <v>23807750.699999999</v>
      </c>
      <c r="I69" s="2">
        <v>46703990.939999998</v>
      </c>
      <c r="J69" s="2">
        <v>65478401.180000007</v>
      </c>
      <c r="K69" s="2">
        <v>91440734.859999999</v>
      </c>
      <c r="L69" s="2">
        <v>106253776.59999999</v>
      </c>
      <c r="M69" s="2">
        <v>95759994.510000005</v>
      </c>
      <c r="N69" s="2">
        <v>107548988.3</v>
      </c>
      <c r="O69" s="2">
        <v>97178131.099999994</v>
      </c>
      <c r="P69" s="2">
        <v>49415206.909999996</v>
      </c>
      <c r="Q69" s="2">
        <v>50871543.880000003</v>
      </c>
      <c r="R69" s="2">
        <v>74044212.340000004</v>
      </c>
      <c r="S69" s="2">
        <v>77741462.709999993</v>
      </c>
      <c r="T69" s="2">
        <v>105305137.59999999</v>
      </c>
      <c r="U69" s="2">
        <v>70851074.219999999</v>
      </c>
      <c r="V69" s="2">
        <v>62883602.140000001</v>
      </c>
      <c r="W69" s="2">
        <v>101185310.40000001</v>
      </c>
      <c r="X69" s="2">
        <v>103113151.59999999</v>
      </c>
      <c r="Y69" s="2">
        <v>77051124.569999993</v>
      </c>
      <c r="Z69" s="2">
        <v>66893753.050000004</v>
      </c>
      <c r="AA69" s="2">
        <v>74258863.474878699</v>
      </c>
      <c r="AB69" s="2">
        <v>145460570.56626001</v>
      </c>
      <c r="AC69" s="2">
        <v>235253974.28121299</v>
      </c>
      <c r="AD69" s="2">
        <v>375411975.73707998</v>
      </c>
      <c r="AE69" s="2">
        <v>443613008.71974897</v>
      </c>
      <c r="AF69" s="2">
        <v>472728415.18452901</v>
      </c>
      <c r="AG69" s="2">
        <v>490718039.67065102</v>
      </c>
      <c r="AH69" s="2">
        <v>477152547.36738199</v>
      </c>
      <c r="AI69" s="2">
        <v>526381939.256486</v>
      </c>
      <c r="AJ69" s="2">
        <v>666913866.79365206</v>
      </c>
      <c r="AK69" s="2">
        <v>692277075.82104599</v>
      </c>
      <c r="AL69" s="2">
        <v>714798889.16373503</v>
      </c>
      <c r="AM69" s="2">
        <v>805950014.96326804</v>
      </c>
      <c r="AN69" s="2">
        <v>959188912.04018903</v>
      </c>
      <c r="AO69" s="2">
        <v>865768666.00724196</v>
      </c>
      <c r="AP69" s="2">
        <v>893815226.240978</v>
      </c>
      <c r="AQ69" s="2">
        <v>756066320.34496295</v>
      </c>
      <c r="AR69" s="2">
        <v>862122979.63212895</v>
      </c>
      <c r="AS69" s="2">
        <v>1073207238.90387</v>
      </c>
      <c r="AT69" s="2">
        <v>1068529689.12229</v>
      </c>
      <c r="AU69" s="2">
        <v>865419880.70897496</v>
      </c>
      <c r="AV69" s="2">
        <v>860964517.47309005</v>
      </c>
      <c r="AW69" s="2">
        <v>908303115.94115102</v>
      </c>
      <c r="AX69" s="2">
        <v>841053346.46520197</v>
      </c>
      <c r="AY69" s="2">
        <v>841961779.32899404</v>
      </c>
      <c r="AZ69" s="2">
        <v>598130660.99056196</v>
      </c>
      <c r="BA69" s="2">
        <v>667355299.13419902</v>
      </c>
      <c r="BB69" s="2">
        <v>661569129.58604097</v>
      </c>
      <c r="BC69" s="2">
        <v>679060611.09262204</v>
      </c>
    </row>
    <row r="70" spans="1:55" x14ac:dyDescent="0.25">
      <c r="A70" t="s">
        <v>70</v>
      </c>
      <c r="B70" s="2" t="s">
        <v>2</v>
      </c>
      <c r="C70" s="2" t="s">
        <v>2</v>
      </c>
      <c r="D70" s="2" t="s">
        <v>2</v>
      </c>
      <c r="E70" s="2" t="s">
        <v>2</v>
      </c>
      <c r="F70" s="2" t="s">
        <v>2</v>
      </c>
      <c r="G70" s="2">
        <v>627961975.10000002</v>
      </c>
      <c r="H70" s="2">
        <v>653017089.79999995</v>
      </c>
      <c r="I70" s="2">
        <v>1260706177</v>
      </c>
      <c r="J70" s="2">
        <v>1582122070</v>
      </c>
      <c r="K70" s="2">
        <v>1921343018</v>
      </c>
      <c r="L70" s="2">
        <v>1440365112</v>
      </c>
      <c r="M70" s="2">
        <v>1278299805</v>
      </c>
      <c r="N70" s="2">
        <v>1337885498</v>
      </c>
      <c r="O70" s="2">
        <v>1278938721</v>
      </c>
      <c r="P70" s="2">
        <v>1262145020</v>
      </c>
      <c r="Q70" s="2">
        <v>1393456177</v>
      </c>
      <c r="R70" s="2">
        <v>2020921875</v>
      </c>
      <c r="S70" s="2">
        <v>2472511475</v>
      </c>
      <c r="T70" s="2">
        <v>3418352783</v>
      </c>
      <c r="U70" s="2">
        <v>3223879883</v>
      </c>
      <c r="V70" s="2">
        <v>4034759033</v>
      </c>
      <c r="W70" s="2">
        <v>4619512695</v>
      </c>
      <c r="X70" s="2">
        <v>5213012695</v>
      </c>
      <c r="Y70" s="2">
        <v>5031930664</v>
      </c>
      <c r="Z70" s="2">
        <v>3953913330</v>
      </c>
      <c r="AA70" s="2">
        <v>4434302326.0777597</v>
      </c>
      <c r="AB70" s="2">
        <v>4334903528.1392097</v>
      </c>
      <c r="AC70" s="2">
        <v>9741087205.4588795</v>
      </c>
      <c r="AD70" s="2">
        <v>10021054778.4816</v>
      </c>
      <c r="AE70" s="2">
        <v>9446332526.9281902</v>
      </c>
      <c r="AF70" s="2">
        <v>8869551606.7884502</v>
      </c>
      <c r="AG70" s="2">
        <v>9194240138.2075596</v>
      </c>
      <c r="AH70" s="2">
        <v>10599319442.280899</v>
      </c>
      <c r="AI70" s="2">
        <v>12231755970.6852</v>
      </c>
      <c r="AJ70" s="2">
        <v>13342614137.6264</v>
      </c>
      <c r="AK70" s="2">
        <v>14205076472.6077</v>
      </c>
      <c r="AL70" s="2">
        <v>15535237652.181</v>
      </c>
      <c r="AM70" s="2">
        <v>17586416269.2864</v>
      </c>
      <c r="AN70" s="2">
        <v>20085696122.606499</v>
      </c>
      <c r="AO70" s="2">
        <v>19665370193.7897</v>
      </c>
      <c r="AP70" s="2">
        <v>19898258274.1311</v>
      </c>
      <c r="AQ70" s="2">
        <v>22942280254.4202</v>
      </c>
      <c r="AR70" s="2">
        <v>22666366758.9422</v>
      </c>
      <c r="AS70" s="2">
        <v>26940225859.313301</v>
      </c>
      <c r="AT70" s="2">
        <v>27976008592.2687</v>
      </c>
      <c r="AU70" s="2">
        <v>25447506168.040298</v>
      </c>
      <c r="AV70" s="2">
        <v>25592759188.207199</v>
      </c>
      <c r="AW70" s="2">
        <v>26805186001.349098</v>
      </c>
      <c r="AX70" s="2">
        <v>28387547436.0504</v>
      </c>
      <c r="AY70" s="2">
        <v>28763750644.188</v>
      </c>
      <c r="AZ70" s="2">
        <v>29983731184.685101</v>
      </c>
      <c r="BA70" s="2">
        <v>32646501628.4632</v>
      </c>
      <c r="BB70" s="2">
        <v>33408248743.5756</v>
      </c>
      <c r="BC70" s="2">
        <v>36909109076.723297</v>
      </c>
    </row>
    <row r="71" spans="1:55" x14ac:dyDescent="0.25">
      <c r="A71" t="s">
        <v>71</v>
      </c>
      <c r="B71" s="2" t="s">
        <v>2</v>
      </c>
      <c r="C71" s="2" t="s">
        <v>2</v>
      </c>
      <c r="D71" s="2" t="s">
        <v>2</v>
      </c>
      <c r="E71" s="2" t="s">
        <v>2</v>
      </c>
      <c r="F71" s="2" t="s">
        <v>2</v>
      </c>
      <c r="G71" s="2" t="s">
        <v>2</v>
      </c>
      <c r="H71" s="2" t="s">
        <v>2</v>
      </c>
      <c r="I71" s="2" t="s">
        <v>2</v>
      </c>
      <c r="J71" s="2" t="s">
        <v>2</v>
      </c>
      <c r="K71" s="2" t="s">
        <v>2</v>
      </c>
      <c r="L71" s="2" t="s">
        <v>2</v>
      </c>
      <c r="M71" s="2" t="s">
        <v>2</v>
      </c>
      <c r="N71" s="2" t="s">
        <v>2</v>
      </c>
      <c r="O71" s="2" t="s">
        <v>2</v>
      </c>
      <c r="P71" s="2" t="s">
        <v>2</v>
      </c>
      <c r="Q71" s="2" t="s">
        <v>2</v>
      </c>
      <c r="R71" s="2" t="s">
        <v>2</v>
      </c>
      <c r="S71" s="2" t="s">
        <v>2</v>
      </c>
      <c r="T71" s="2" t="s">
        <v>2</v>
      </c>
      <c r="U71" s="2" t="s">
        <v>2</v>
      </c>
      <c r="V71" s="2" t="s">
        <v>2</v>
      </c>
      <c r="W71" s="2" t="s">
        <v>2</v>
      </c>
      <c r="X71" s="2" t="s">
        <v>2</v>
      </c>
      <c r="Y71" s="2" t="s">
        <v>2</v>
      </c>
      <c r="Z71" s="2" t="s">
        <v>2</v>
      </c>
      <c r="AA71" s="2" t="s">
        <v>2</v>
      </c>
      <c r="AB71" s="2" t="s">
        <v>2</v>
      </c>
      <c r="AC71" s="2" t="s">
        <v>2</v>
      </c>
      <c r="AD71" s="2" t="s">
        <v>2</v>
      </c>
      <c r="AE71" s="2" t="s">
        <v>2</v>
      </c>
      <c r="AF71" s="2" t="s">
        <v>2</v>
      </c>
      <c r="AG71" s="2" t="s">
        <v>2</v>
      </c>
      <c r="AH71" s="2">
        <v>407977858.44904703</v>
      </c>
      <c r="AI71" s="2">
        <v>508521721.22888702</v>
      </c>
      <c r="AJ71" s="2">
        <v>598362792.761989</v>
      </c>
      <c r="AK71" s="2">
        <v>557270620.34853995</v>
      </c>
      <c r="AL71" s="2">
        <v>621861789.95595098</v>
      </c>
      <c r="AM71" s="2">
        <v>688761877.46717203</v>
      </c>
      <c r="AN71" s="2">
        <v>763053748.01384401</v>
      </c>
      <c r="AO71" s="2">
        <v>727757245.92740905</v>
      </c>
      <c r="AP71" s="2">
        <v>650741021.16095304</v>
      </c>
      <c r="AQ71" s="2">
        <v>722369036.50156999</v>
      </c>
      <c r="AR71" s="2">
        <v>633487534.97906995</v>
      </c>
      <c r="AS71" s="2">
        <v>671653930.200302</v>
      </c>
      <c r="AT71" s="2">
        <v>660117942.37960899</v>
      </c>
      <c r="AU71" s="2">
        <v>564273664.82953203</v>
      </c>
      <c r="AV71" s="2">
        <v>581560094.176844</v>
      </c>
      <c r="AW71" s="2">
        <v>581560094.176844</v>
      </c>
      <c r="AX71" s="2">
        <v>581560094.176844</v>
      </c>
      <c r="AY71" s="2">
        <v>581560094.176844</v>
      </c>
      <c r="AZ71" s="2">
        <v>581560094.176844</v>
      </c>
      <c r="BA71" s="2">
        <v>581560094.176844</v>
      </c>
      <c r="BB71" s="2">
        <v>581560094.176844</v>
      </c>
      <c r="BC71" s="2">
        <v>581560094.176844</v>
      </c>
    </row>
    <row r="72" spans="1:55" x14ac:dyDescent="0.25">
      <c r="A72" t="s">
        <v>72</v>
      </c>
      <c r="B72" s="2" t="s">
        <v>2</v>
      </c>
      <c r="C72" s="2" t="s">
        <v>2</v>
      </c>
      <c r="D72" s="2" t="s">
        <v>2</v>
      </c>
      <c r="E72" s="2" t="s">
        <v>2</v>
      </c>
      <c r="F72" s="2" t="s">
        <v>2</v>
      </c>
      <c r="G72" s="2" t="s">
        <v>2</v>
      </c>
      <c r="H72" s="2" t="s">
        <v>2</v>
      </c>
      <c r="I72" s="2" t="s">
        <v>2</v>
      </c>
      <c r="J72" s="2">
        <v>88630.534700000004</v>
      </c>
      <c r="K72" s="2">
        <v>94019.584400000007</v>
      </c>
      <c r="L72" s="2">
        <v>47330.655200000001</v>
      </c>
      <c r="M72" s="2">
        <v>184005.2009</v>
      </c>
      <c r="N72" s="2">
        <v>60863.1149</v>
      </c>
      <c r="O72" s="2">
        <v>288663.86410000001</v>
      </c>
      <c r="P72" s="2">
        <v>91542.258900000001</v>
      </c>
      <c r="Q72" s="2">
        <v>133552.07440000001</v>
      </c>
      <c r="R72" s="2">
        <v>231009.6323</v>
      </c>
      <c r="S72" s="2">
        <v>299464.40460000001</v>
      </c>
      <c r="T72" s="2">
        <v>134296.5961</v>
      </c>
      <c r="U72" s="2">
        <v>156735.73319999999</v>
      </c>
      <c r="V72" s="2">
        <v>875882.3872</v>
      </c>
      <c r="W72" s="2">
        <v>1595029.1159999999</v>
      </c>
      <c r="X72" s="2">
        <v>2314175.844</v>
      </c>
      <c r="Y72" s="2">
        <v>3033322.5729999999</v>
      </c>
      <c r="Z72" s="2">
        <v>3752469.0630000001</v>
      </c>
      <c r="AA72" s="2">
        <v>4471615.82443076</v>
      </c>
      <c r="AB72" s="2">
        <v>5727663.1418584399</v>
      </c>
      <c r="AC72" s="2">
        <v>6145602.5789685799</v>
      </c>
      <c r="AD72" s="2">
        <v>5563166.5866366904</v>
      </c>
      <c r="AE72" s="2">
        <v>4247204.2986593898</v>
      </c>
      <c r="AF72" s="2">
        <v>6050763.4238849999</v>
      </c>
      <c r="AG72" s="2">
        <v>5363974.6917476999</v>
      </c>
      <c r="AH72" s="2">
        <v>2846533.1116355699</v>
      </c>
      <c r="AI72" s="2">
        <v>5989329.1812873101</v>
      </c>
      <c r="AJ72" s="2">
        <v>6852364.3614935596</v>
      </c>
      <c r="AK72" s="2">
        <v>11028154.17189</v>
      </c>
      <c r="AL72" s="2">
        <v>0</v>
      </c>
      <c r="AM72" s="2">
        <v>14409511.050850101</v>
      </c>
      <c r="AN72" s="2">
        <v>20654067.5553656</v>
      </c>
      <c r="AO72" s="2">
        <v>13846230.032531399</v>
      </c>
      <c r="AP72" s="2">
        <v>38428998.663363002</v>
      </c>
      <c r="AQ72" s="2">
        <v>21792198.4497528</v>
      </c>
      <c r="AR72" s="2">
        <v>22586458.562340099</v>
      </c>
      <c r="AS72" s="2">
        <v>16527000.6094923</v>
      </c>
      <c r="AT72" s="2">
        <v>29467150.852898899</v>
      </c>
      <c r="AU72" s="2">
        <v>18458042.253041301</v>
      </c>
      <c r="AV72" s="2">
        <v>18458042.253041301</v>
      </c>
      <c r="AW72" s="2">
        <v>18458042.253041301</v>
      </c>
      <c r="AX72" s="2">
        <v>18458042.253041301</v>
      </c>
      <c r="AY72" s="2">
        <v>18458042.253041301</v>
      </c>
      <c r="AZ72" s="2">
        <v>18458042.253041301</v>
      </c>
      <c r="BA72" s="2">
        <v>18458042.253041301</v>
      </c>
      <c r="BB72" s="2">
        <v>18458042.253041301</v>
      </c>
      <c r="BC72" s="2">
        <v>18458042.253041301</v>
      </c>
    </row>
    <row r="73" spans="1:55" x14ac:dyDescent="0.25">
      <c r="A73" t="s">
        <v>73</v>
      </c>
      <c r="B73" s="2" t="s">
        <v>2</v>
      </c>
      <c r="C73" s="2" t="s">
        <v>2</v>
      </c>
      <c r="D73" s="2" t="s">
        <v>2</v>
      </c>
      <c r="E73" s="2" t="s">
        <v>2</v>
      </c>
      <c r="F73" s="2" t="s">
        <v>2</v>
      </c>
      <c r="G73" s="2" t="s">
        <v>2</v>
      </c>
      <c r="H73" s="2" t="s">
        <v>2</v>
      </c>
      <c r="I73" s="2" t="s">
        <v>2</v>
      </c>
      <c r="J73" s="2">
        <v>345200.35979999998</v>
      </c>
      <c r="K73" s="2">
        <v>492476.28450000001</v>
      </c>
      <c r="L73" s="2">
        <v>390921.89069999999</v>
      </c>
      <c r="M73" s="2">
        <v>289367.49699999997</v>
      </c>
      <c r="N73" s="2">
        <v>187813.10320000001</v>
      </c>
      <c r="O73" s="2">
        <v>701136.11219999997</v>
      </c>
      <c r="P73" s="2" t="s">
        <v>2</v>
      </c>
      <c r="Q73" s="2" t="s">
        <v>2</v>
      </c>
      <c r="R73" s="2" t="s">
        <v>2</v>
      </c>
      <c r="S73" s="2" t="s">
        <v>2</v>
      </c>
      <c r="T73" s="2" t="s">
        <v>2</v>
      </c>
      <c r="U73" s="2" t="s">
        <v>2</v>
      </c>
      <c r="V73" s="2" t="s">
        <v>2</v>
      </c>
      <c r="W73" s="2" t="s">
        <v>2</v>
      </c>
      <c r="X73" s="2" t="s">
        <v>2</v>
      </c>
      <c r="Y73" s="2" t="s">
        <v>2</v>
      </c>
      <c r="Z73" s="2" t="s">
        <v>2</v>
      </c>
      <c r="AA73" s="2" t="s">
        <v>2</v>
      </c>
      <c r="AB73" s="2" t="s">
        <v>2</v>
      </c>
      <c r="AC73" s="2" t="s">
        <v>2</v>
      </c>
      <c r="AD73" s="2" t="s">
        <v>2</v>
      </c>
      <c r="AE73" s="2" t="s">
        <v>2</v>
      </c>
      <c r="AF73" s="2" t="s">
        <v>2</v>
      </c>
      <c r="AG73" s="2" t="s">
        <v>2</v>
      </c>
      <c r="AH73" s="2" t="s">
        <v>2</v>
      </c>
      <c r="AI73" s="2">
        <v>54069839.274390802</v>
      </c>
      <c r="AJ73" s="2">
        <v>60748749.170970298</v>
      </c>
      <c r="AK73" s="2">
        <v>59304087.543729298</v>
      </c>
      <c r="AL73" s="2">
        <v>63773517.341882303</v>
      </c>
      <c r="AM73" s="2">
        <v>55662540.369808301</v>
      </c>
      <c r="AN73" s="2">
        <v>64811558.971722797</v>
      </c>
      <c r="AO73" s="2">
        <v>79801153.126491606</v>
      </c>
      <c r="AP73" s="2">
        <v>115699060.997021</v>
      </c>
      <c r="AQ73" s="2">
        <v>91358953.774597704</v>
      </c>
      <c r="AR73" s="2">
        <v>106349453.092419</v>
      </c>
      <c r="AS73" s="2">
        <v>109829221.95462</v>
      </c>
      <c r="AT73" s="2">
        <v>137771209.40502101</v>
      </c>
      <c r="AU73" s="2">
        <v>154062367.65295699</v>
      </c>
      <c r="AV73" s="2">
        <v>145678794.70127201</v>
      </c>
      <c r="AW73" s="2">
        <v>160167345.280047</v>
      </c>
      <c r="AX73" s="2">
        <v>212034736.09746</v>
      </c>
      <c r="AY73" s="2">
        <v>275825107.455024</v>
      </c>
      <c r="AZ73" s="2">
        <v>416418880.66787201</v>
      </c>
      <c r="BA73" s="2">
        <v>547051423.80196702</v>
      </c>
      <c r="BB73" s="2">
        <v>501844380.37460798</v>
      </c>
      <c r="BC73" s="2">
        <v>524648856.078385</v>
      </c>
    </row>
    <row r="74" spans="1:55" x14ac:dyDescent="0.25">
      <c r="A74" t="s">
        <v>74</v>
      </c>
      <c r="B74" s="2" t="s">
        <v>2</v>
      </c>
      <c r="C74" s="2" t="s">
        <v>2</v>
      </c>
      <c r="D74" s="2" t="s">
        <v>2</v>
      </c>
      <c r="E74" s="2" t="s">
        <v>2</v>
      </c>
      <c r="F74" s="2" t="s">
        <v>2</v>
      </c>
      <c r="G74" s="2" t="s">
        <v>2</v>
      </c>
      <c r="H74" s="2" t="s">
        <v>2</v>
      </c>
      <c r="I74" s="2" t="s">
        <v>2</v>
      </c>
      <c r="J74" s="2" t="s">
        <v>2</v>
      </c>
      <c r="K74" s="2" t="s">
        <v>2</v>
      </c>
      <c r="L74" s="2" t="s">
        <v>2</v>
      </c>
      <c r="M74" s="2" t="s">
        <v>2</v>
      </c>
      <c r="N74" s="2" t="s">
        <v>2</v>
      </c>
      <c r="O74" s="2" t="s">
        <v>2</v>
      </c>
      <c r="P74" s="2" t="s">
        <v>2</v>
      </c>
      <c r="Q74" s="2" t="s">
        <v>2</v>
      </c>
      <c r="R74" s="2" t="s">
        <v>2</v>
      </c>
      <c r="S74" s="2" t="s">
        <v>2</v>
      </c>
      <c r="T74" s="2" t="s">
        <v>2</v>
      </c>
      <c r="U74" s="2" t="s">
        <v>2</v>
      </c>
      <c r="V74" s="2" t="s">
        <v>2</v>
      </c>
      <c r="W74" s="2" t="s">
        <v>2</v>
      </c>
      <c r="X74" s="2" t="s">
        <v>2</v>
      </c>
      <c r="Y74" s="2" t="s">
        <v>2</v>
      </c>
      <c r="Z74" s="2" t="s">
        <v>2</v>
      </c>
      <c r="AA74" s="2" t="s">
        <v>2</v>
      </c>
      <c r="AB74" s="2" t="s">
        <v>2</v>
      </c>
      <c r="AC74" s="2">
        <v>284000000</v>
      </c>
      <c r="AD74" s="2">
        <v>372900000</v>
      </c>
      <c r="AE74" s="2">
        <v>360800000</v>
      </c>
      <c r="AF74" s="2">
        <v>205929892.36000001</v>
      </c>
      <c r="AG74" s="2">
        <v>218638753.66</v>
      </c>
      <c r="AH74" s="2">
        <v>226328929.33000001</v>
      </c>
      <c r="AI74" s="2">
        <v>248453695.34</v>
      </c>
      <c r="AJ74" s="2">
        <v>358590135.44999999</v>
      </c>
      <c r="AK74" s="2">
        <v>446005398.63</v>
      </c>
      <c r="AL74" s="2">
        <v>627348779.5</v>
      </c>
      <c r="AM74" s="2">
        <v>883065425.97000003</v>
      </c>
      <c r="AN74" s="2">
        <v>1065021296.03</v>
      </c>
      <c r="AO74" s="2">
        <v>1111619713.1900001</v>
      </c>
      <c r="AP74" s="2">
        <v>1183935749.72</v>
      </c>
      <c r="AQ74" s="2">
        <v>1547274439.9000001</v>
      </c>
      <c r="AR74" s="2">
        <v>1770115175.3399999</v>
      </c>
      <c r="AS74" s="2">
        <v>1945284852.3399999</v>
      </c>
      <c r="AT74" s="2">
        <v>1986474923.6300001</v>
      </c>
      <c r="AU74" s="2">
        <v>1458741311.21</v>
      </c>
      <c r="AV74" s="2">
        <v>1520785231.49</v>
      </c>
      <c r="AW74" s="2">
        <v>1793945160.51</v>
      </c>
      <c r="AX74" s="2">
        <v>2034288455.75</v>
      </c>
      <c r="AY74" s="2">
        <v>2258211424.7199998</v>
      </c>
      <c r="AZ74" s="2">
        <v>2109658756.8</v>
      </c>
      <c r="BA74" s="2">
        <v>2643926171.8099999</v>
      </c>
      <c r="BB74" s="2">
        <v>3853688888.98</v>
      </c>
      <c r="BC74" s="2">
        <v>4201299805.3600001</v>
      </c>
    </row>
    <row r="75" spans="1:55" x14ac:dyDescent="0.25">
      <c r="A75" t="s">
        <v>75</v>
      </c>
      <c r="B75" s="2" t="s">
        <v>2</v>
      </c>
      <c r="C75" s="2">
        <v>209930938.69999999</v>
      </c>
      <c r="D75" s="2">
        <v>245852554.30000001</v>
      </c>
      <c r="E75" s="2">
        <v>313813690.19999999</v>
      </c>
      <c r="F75" s="2">
        <v>357406890.89999998</v>
      </c>
      <c r="G75" s="2">
        <v>419735931.39999998</v>
      </c>
      <c r="H75" s="2">
        <v>449990753.19999999</v>
      </c>
      <c r="I75" s="2">
        <v>535669250.5</v>
      </c>
      <c r="J75" s="2">
        <v>731329772.89999998</v>
      </c>
      <c r="K75" s="2">
        <v>849240966.79999995</v>
      </c>
      <c r="L75" s="2">
        <v>2380181152</v>
      </c>
      <c r="M75" s="2">
        <v>2117616699.0000002</v>
      </c>
      <c r="N75" s="2">
        <v>2231766357</v>
      </c>
      <c r="O75" s="2">
        <v>2118541992</v>
      </c>
      <c r="P75" s="2">
        <v>1968478394</v>
      </c>
      <c r="Q75" s="2">
        <v>2022923706</v>
      </c>
      <c r="R75" s="2">
        <v>2779070313</v>
      </c>
      <c r="S75" s="2">
        <v>3582102295</v>
      </c>
      <c r="T75" s="2">
        <v>3834042969</v>
      </c>
      <c r="U75" s="2">
        <v>3751835205</v>
      </c>
      <c r="V75" s="2">
        <v>4876062012</v>
      </c>
      <c r="W75" s="2">
        <v>4823001953</v>
      </c>
      <c r="X75" s="2">
        <v>4920209473</v>
      </c>
      <c r="Y75" s="2">
        <v>4393696289</v>
      </c>
      <c r="Z75" s="2">
        <v>4408901367</v>
      </c>
      <c r="AA75" s="2">
        <v>4506990222.57265</v>
      </c>
      <c r="AB75" s="2">
        <v>4329001332.5923901</v>
      </c>
      <c r="AC75" s="2">
        <v>3831354070.37815</v>
      </c>
      <c r="AD75" s="2">
        <v>3908027809.1644602</v>
      </c>
      <c r="AE75" s="2">
        <v>3756184437.8976598</v>
      </c>
      <c r="AF75" s="2">
        <v>3603502764.3404698</v>
      </c>
      <c r="AG75" s="2">
        <v>3883047671.2182002</v>
      </c>
      <c r="AH75" s="2">
        <v>4653643267.7332001</v>
      </c>
      <c r="AI75" s="2">
        <v>5748398267.4502001</v>
      </c>
      <c r="AJ75" s="2">
        <v>6515541640.7287302</v>
      </c>
      <c r="AK75" s="2">
        <v>6863864314.54527</v>
      </c>
      <c r="AL75" s="2">
        <v>7484148242.4321604</v>
      </c>
      <c r="AM75" s="2">
        <v>9767490708.6080093</v>
      </c>
      <c r="AN75" s="2">
        <v>10973688792.700701</v>
      </c>
      <c r="AO75" s="2">
        <v>12344791663.191</v>
      </c>
      <c r="AP75" s="2">
        <v>12788812789.7547</v>
      </c>
      <c r="AQ75" s="2">
        <v>15337123634.9972</v>
      </c>
      <c r="AR75" s="2">
        <v>14637030444.177999</v>
      </c>
      <c r="AS75" s="2">
        <v>16395715917.419701</v>
      </c>
      <c r="AT75" s="2">
        <v>17048571932.0872</v>
      </c>
      <c r="AU75" s="2">
        <v>15565846786.313499</v>
      </c>
      <c r="AV75" s="2">
        <v>15192007972.7785</v>
      </c>
      <c r="AW75" s="2">
        <v>17692276865.604301</v>
      </c>
      <c r="AX75" s="2">
        <v>18903420948.910301</v>
      </c>
      <c r="AY75" s="2">
        <v>18339309879.4911</v>
      </c>
      <c r="AZ75" s="2">
        <v>18174837589.361198</v>
      </c>
      <c r="BA75" s="2">
        <v>19525985756.349201</v>
      </c>
      <c r="BB75" s="2">
        <v>19006217351.623402</v>
      </c>
      <c r="BC75" s="2">
        <v>20430799208.483501</v>
      </c>
    </row>
    <row r="76" spans="1:55" x14ac:dyDescent="0.25">
      <c r="A76" t="s">
        <v>76</v>
      </c>
      <c r="B76" s="2" t="s">
        <v>2</v>
      </c>
      <c r="C76" s="2" t="s">
        <v>2</v>
      </c>
      <c r="D76" s="2" t="s">
        <v>2</v>
      </c>
      <c r="E76" s="2" t="s">
        <v>2</v>
      </c>
      <c r="F76" s="2" t="s">
        <v>2</v>
      </c>
      <c r="G76" s="2" t="s">
        <v>2</v>
      </c>
      <c r="H76" s="2" t="s">
        <v>2</v>
      </c>
      <c r="I76" s="2" t="s">
        <v>2</v>
      </c>
      <c r="J76" s="2" t="s">
        <v>2</v>
      </c>
      <c r="K76" s="2">
        <v>1272740.0060000001</v>
      </c>
      <c r="L76" s="2">
        <v>899999.97620000003</v>
      </c>
      <c r="M76" s="2">
        <v>1399999.976</v>
      </c>
      <c r="N76" s="2">
        <v>1500000</v>
      </c>
      <c r="O76" s="2">
        <v>500000</v>
      </c>
      <c r="P76" s="2">
        <v>4699999.8090000004</v>
      </c>
      <c r="Q76" s="2">
        <v>4199999.8090000004</v>
      </c>
      <c r="R76" s="2">
        <v>600000.02379999997</v>
      </c>
      <c r="S76" s="2">
        <v>699999.98809999996</v>
      </c>
      <c r="T76" s="2">
        <v>6000000</v>
      </c>
      <c r="U76" s="2">
        <v>6000000</v>
      </c>
      <c r="V76" s="2">
        <v>6000000</v>
      </c>
      <c r="W76" s="2">
        <v>6199999.8090000004</v>
      </c>
      <c r="X76" s="2">
        <v>7300000.1909999996</v>
      </c>
      <c r="Y76" s="2">
        <v>10100000.380000001</v>
      </c>
      <c r="Z76" s="2">
        <v>15699999.810000001</v>
      </c>
      <c r="AA76" s="2">
        <v>17209600</v>
      </c>
      <c r="AB76" s="2">
        <v>27500000</v>
      </c>
      <c r="AC76" s="2">
        <v>26000000</v>
      </c>
      <c r="AD76" s="2">
        <v>29500000</v>
      </c>
      <c r="AE76" s="2">
        <v>30700000</v>
      </c>
      <c r="AF76" s="2">
        <v>32396800</v>
      </c>
      <c r="AG76" s="2">
        <v>45909120</v>
      </c>
      <c r="AH76" s="2">
        <v>43520000</v>
      </c>
      <c r="AI76" s="2">
        <v>65100096</v>
      </c>
      <c r="AJ76" s="2">
        <v>82371200</v>
      </c>
      <c r="AK76" s="2">
        <v>99184576</v>
      </c>
      <c r="AL76" s="2">
        <v>105253248</v>
      </c>
      <c r="AM76" s="2">
        <v>117363712</v>
      </c>
      <c r="AN76" s="2">
        <v>126104704</v>
      </c>
      <c r="AO76" s="2">
        <v>114455680</v>
      </c>
      <c r="AP76" s="2">
        <v>135852160</v>
      </c>
      <c r="AQ76" s="2">
        <v>2134638607.3699999</v>
      </c>
      <c r="AR76" s="2">
        <v>2155495000</v>
      </c>
      <c r="AS76" s="2">
        <v>1863990000</v>
      </c>
      <c r="AT76" s="2">
        <v>2007831480.1099999</v>
      </c>
      <c r="AU76" s="2">
        <v>4982442361.7862396</v>
      </c>
      <c r="AV76" s="2">
        <v>2979934204.3838301</v>
      </c>
      <c r="AW76" s="2">
        <v>3536410000</v>
      </c>
      <c r="AX76" s="2">
        <v>3520566623.36832</v>
      </c>
      <c r="AY76" s="2">
        <v>4053694728.8104901</v>
      </c>
      <c r="AZ76" s="2">
        <v>4291956800.5574698</v>
      </c>
      <c r="BA76" s="2">
        <v>1923627452.54426</v>
      </c>
      <c r="BB76" s="2">
        <v>2070452060.75579</v>
      </c>
      <c r="BC76" s="2">
        <v>2431468248.62852</v>
      </c>
    </row>
    <row r="77" spans="1:55" x14ac:dyDescent="0.25">
      <c r="A77" t="s">
        <v>77</v>
      </c>
      <c r="B77" s="2" t="s">
        <v>2</v>
      </c>
      <c r="C77" s="2" t="s">
        <v>2</v>
      </c>
      <c r="D77" s="2" t="s">
        <v>2</v>
      </c>
      <c r="E77" s="2" t="s">
        <v>2</v>
      </c>
      <c r="F77" s="2" t="s">
        <v>2</v>
      </c>
      <c r="G77" s="2" t="s">
        <v>2</v>
      </c>
      <c r="H77" s="2" t="s">
        <v>2</v>
      </c>
      <c r="I77" s="2" t="s">
        <v>2</v>
      </c>
      <c r="J77" s="2" t="s">
        <v>2</v>
      </c>
      <c r="K77" s="2" t="s">
        <v>2</v>
      </c>
      <c r="L77" s="2" t="s">
        <v>2</v>
      </c>
      <c r="M77" s="2" t="s">
        <v>2</v>
      </c>
      <c r="N77" s="2" t="s">
        <v>2</v>
      </c>
      <c r="O77" s="2" t="s">
        <v>2</v>
      </c>
      <c r="P77" s="2" t="s">
        <v>2</v>
      </c>
      <c r="Q77" s="2" t="s">
        <v>2</v>
      </c>
      <c r="R77" s="2" t="s">
        <v>2</v>
      </c>
      <c r="S77" s="2" t="s">
        <v>2</v>
      </c>
      <c r="T77" s="2" t="s">
        <v>2</v>
      </c>
      <c r="U77" s="2" t="s">
        <v>2</v>
      </c>
      <c r="V77" s="2" t="s">
        <v>2</v>
      </c>
      <c r="W77" s="2" t="s">
        <v>2</v>
      </c>
      <c r="X77" s="2" t="s">
        <v>2</v>
      </c>
      <c r="Y77" s="2" t="s">
        <v>2</v>
      </c>
      <c r="Z77" s="2" t="s">
        <v>2</v>
      </c>
      <c r="AA77" s="2" t="s">
        <v>2</v>
      </c>
      <c r="AB77" s="2" t="s">
        <v>2</v>
      </c>
      <c r="AC77" s="2" t="s">
        <v>2</v>
      </c>
      <c r="AD77" s="2" t="s">
        <v>2</v>
      </c>
      <c r="AE77" s="2" t="s">
        <v>2</v>
      </c>
      <c r="AF77" s="2" t="s">
        <v>2</v>
      </c>
      <c r="AG77" s="2" t="s">
        <v>2</v>
      </c>
      <c r="AH77" s="2" t="s">
        <v>2</v>
      </c>
      <c r="AI77" s="2" t="s">
        <v>2</v>
      </c>
      <c r="AJ77" s="2" t="s">
        <v>2</v>
      </c>
      <c r="AK77" s="2" t="s">
        <v>2</v>
      </c>
      <c r="AL77" s="2" t="s">
        <v>2</v>
      </c>
      <c r="AM77" s="2" t="s">
        <v>2</v>
      </c>
      <c r="AN77" s="2" t="s">
        <v>2</v>
      </c>
      <c r="AO77" s="2" t="s">
        <v>2</v>
      </c>
      <c r="AP77" s="2" t="s">
        <v>2</v>
      </c>
      <c r="AQ77" s="2" t="s">
        <v>2</v>
      </c>
      <c r="AR77" s="2" t="s">
        <v>2</v>
      </c>
      <c r="AS77" s="2" t="s">
        <v>2</v>
      </c>
      <c r="AT77" s="2" t="s">
        <v>2</v>
      </c>
      <c r="AU77" s="2" t="s">
        <v>2</v>
      </c>
      <c r="AV77" s="2" t="s">
        <v>2</v>
      </c>
      <c r="AW77" s="2" t="s">
        <v>2</v>
      </c>
      <c r="AX77" s="2" t="s">
        <v>2</v>
      </c>
      <c r="AY77" s="2" t="s">
        <v>2</v>
      </c>
      <c r="AZ77" s="2" t="s">
        <v>2</v>
      </c>
      <c r="BA77" s="2" t="s">
        <v>2</v>
      </c>
      <c r="BB77" s="2" t="s">
        <v>2</v>
      </c>
      <c r="BC77" s="2" t="s">
        <v>2</v>
      </c>
    </row>
    <row r="78" spans="1:55" x14ac:dyDescent="0.25">
      <c r="A78" t="s">
        <v>78</v>
      </c>
      <c r="B78" s="2" t="s">
        <v>2</v>
      </c>
      <c r="C78" s="2" t="s">
        <v>2</v>
      </c>
      <c r="D78" s="2" t="s">
        <v>2</v>
      </c>
      <c r="E78" s="2" t="s">
        <v>2</v>
      </c>
      <c r="F78" s="2" t="s">
        <v>2</v>
      </c>
      <c r="G78" s="2" t="s">
        <v>2</v>
      </c>
      <c r="H78" s="2">
        <v>805000000</v>
      </c>
      <c r="I78" s="2">
        <v>940000000</v>
      </c>
      <c r="J78" s="2">
        <v>989000000</v>
      </c>
      <c r="K78" s="2">
        <v>1181000000</v>
      </c>
      <c r="L78" s="2">
        <v>1119000000</v>
      </c>
      <c r="M78" s="2">
        <v>1169000000</v>
      </c>
      <c r="N78" s="2">
        <v>1140000000</v>
      </c>
      <c r="O78" s="2">
        <v>964000000</v>
      </c>
      <c r="P78" s="2">
        <v>945000000</v>
      </c>
      <c r="Q78" s="2">
        <v>807000000</v>
      </c>
      <c r="R78" s="2">
        <v>967000000</v>
      </c>
      <c r="S78" s="2">
        <v>1407000000</v>
      </c>
      <c r="T78" s="2">
        <v>1737000000</v>
      </c>
      <c r="U78" s="2">
        <v>1387000000</v>
      </c>
      <c r="V78" s="2">
        <v>1817000000</v>
      </c>
      <c r="W78" s="2">
        <v>2173000000</v>
      </c>
      <c r="X78" s="2">
        <v>2531000000</v>
      </c>
      <c r="Y78" s="2">
        <v>2655000000</v>
      </c>
      <c r="Z78" s="2">
        <v>2886000000</v>
      </c>
      <c r="AA78" s="2">
        <v>3286000000</v>
      </c>
      <c r="AB78" s="2">
        <v>3079000000</v>
      </c>
      <c r="AC78" s="2">
        <v>3062000000</v>
      </c>
      <c r="AD78" s="2">
        <v>2673050049</v>
      </c>
      <c r="AE78" s="2">
        <v>2284100000</v>
      </c>
      <c r="AF78" s="2">
        <v>2193819905.93717</v>
      </c>
      <c r="AG78" s="2">
        <v>2014591008.5579</v>
      </c>
      <c r="AH78" s="2">
        <v>1660397779.58459</v>
      </c>
      <c r="AI78" s="2">
        <v>1565054104.28351</v>
      </c>
      <c r="AJ78" s="2">
        <v>1242683995.0922</v>
      </c>
      <c r="AK78" s="2">
        <v>1219664383.6796999</v>
      </c>
      <c r="AL78" s="2">
        <v>1543110071.1647</v>
      </c>
      <c r="AM78" s="2">
        <v>2483241140.5447402</v>
      </c>
      <c r="AN78" s="2">
        <v>2686826465.0364699</v>
      </c>
      <c r="AO78" s="2">
        <v>2022132944.21384</v>
      </c>
      <c r="AP78" s="2">
        <v>1498782297.4456501</v>
      </c>
      <c r="AQ78" s="2">
        <v>1186959012.16992</v>
      </c>
      <c r="AR78" s="2">
        <v>680981913.33544004</v>
      </c>
      <c r="AS78" s="2">
        <v>804714812.67423797</v>
      </c>
      <c r="AT78" s="2">
        <v>734925603.08843005</v>
      </c>
      <c r="AU78" s="2">
        <v>509336316.24209398</v>
      </c>
      <c r="AV78" s="2">
        <v>417164366.41299999</v>
      </c>
      <c r="AW78" s="2">
        <v>400870186.19008201</v>
      </c>
      <c r="AX78" s="2">
        <v>489699591.40858299</v>
      </c>
      <c r="AY78" s="2">
        <v>676327504.79421198</v>
      </c>
      <c r="AZ78" s="2">
        <v>611381979.59298396</v>
      </c>
      <c r="BA78" s="2">
        <v>688866261.62350702</v>
      </c>
      <c r="BB78" s="2">
        <v>600581231.93608403</v>
      </c>
      <c r="BC78" s="2">
        <v>541941123.99466395</v>
      </c>
    </row>
    <row r="79" spans="1:55" x14ac:dyDescent="0.25">
      <c r="A79" t="s">
        <v>79</v>
      </c>
      <c r="B79" s="2" t="s">
        <v>2</v>
      </c>
      <c r="C79" s="2" t="s">
        <v>2</v>
      </c>
      <c r="D79" s="2" t="s">
        <v>2</v>
      </c>
      <c r="E79" s="2" t="s">
        <v>2</v>
      </c>
      <c r="F79" s="2" t="s">
        <v>2</v>
      </c>
      <c r="G79" s="2" t="s">
        <v>2</v>
      </c>
      <c r="H79" s="2" t="s">
        <v>2</v>
      </c>
      <c r="I79" s="2" t="s">
        <v>2</v>
      </c>
      <c r="J79" s="2" t="s">
        <v>2</v>
      </c>
      <c r="K79" s="2" t="s">
        <v>2</v>
      </c>
      <c r="L79" s="2" t="s">
        <v>2</v>
      </c>
      <c r="M79" s="2" t="s">
        <v>2</v>
      </c>
      <c r="N79" s="2" t="s">
        <v>2</v>
      </c>
      <c r="O79" s="2" t="s">
        <v>2</v>
      </c>
      <c r="P79" s="2" t="s">
        <v>2</v>
      </c>
      <c r="Q79" s="2" t="s">
        <v>2</v>
      </c>
      <c r="R79" s="2" t="s">
        <v>2</v>
      </c>
      <c r="S79" s="2" t="s">
        <v>2</v>
      </c>
      <c r="T79" s="2" t="s">
        <v>2</v>
      </c>
      <c r="U79" s="2" t="s">
        <v>2</v>
      </c>
      <c r="V79" s="2" t="s">
        <v>2</v>
      </c>
      <c r="W79" s="2" t="s">
        <v>2</v>
      </c>
      <c r="X79" s="2" t="s">
        <v>2</v>
      </c>
      <c r="Y79" s="2" t="s">
        <v>2</v>
      </c>
      <c r="Z79" s="2" t="s">
        <v>2</v>
      </c>
      <c r="AA79" s="2" t="s">
        <v>2</v>
      </c>
      <c r="AB79" s="2" t="s">
        <v>2</v>
      </c>
      <c r="AC79" s="2" t="s">
        <v>2</v>
      </c>
      <c r="AD79" s="2" t="s">
        <v>2</v>
      </c>
      <c r="AE79" s="2" t="s">
        <v>2</v>
      </c>
      <c r="AF79" s="2" t="s">
        <v>2</v>
      </c>
      <c r="AG79" s="2" t="s">
        <v>2</v>
      </c>
      <c r="AH79" s="2" t="s">
        <v>2</v>
      </c>
      <c r="AI79" s="2" t="s">
        <v>2</v>
      </c>
      <c r="AJ79" s="2" t="s">
        <v>2</v>
      </c>
      <c r="AK79" s="2" t="s">
        <v>2</v>
      </c>
      <c r="AL79" s="2" t="s">
        <v>2</v>
      </c>
      <c r="AM79" s="2" t="s">
        <v>2</v>
      </c>
      <c r="AN79" s="2" t="s">
        <v>2</v>
      </c>
      <c r="AO79" s="2" t="s">
        <v>2</v>
      </c>
      <c r="AP79" s="2" t="s">
        <v>2</v>
      </c>
      <c r="AQ79" s="2" t="s">
        <v>2</v>
      </c>
      <c r="AR79" s="2" t="s">
        <v>2</v>
      </c>
      <c r="AS79" s="2" t="s">
        <v>2</v>
      </c>
      <c r="AT79" s="2" t="s">
        <v>2</v>
      </c>
      <c r="AU79" s="2" t="s">
        <v>2</v>
      </c>
      <c r="AV79" s="2" t="s">
        <v>2</v>
      </c>
      <c r="AW79" s="2" t="s">
        <v>2</v>
      </c>
      <c r="AX79" s="2" t="s">
        <v>2</v>
      </c>
      <c r="AY79" s="2" t="s">
        <v>2</v>
      </c>
      <c r="AZ79" s="2" t="s">
        <v>2</v>
      </c>
      <c r="BA79" s="2" t="s">
        <v>2</v>
      </c>
      <c r="BB79" s="2" t="s">
        <v>2</v>
      </c>
      <c r="BC79" s="2" t="s">
        <v>2</v>
      </c>
    </row>
    <row r="80" spans="1:55" x14ac:dyDescent="0.25">
      <c r="A80" t="s">
        <v>80</v>
      </c>
      <c r="B80" s="2" t="s">
        <v>2</v>
      </c>
      <c r="C80" s="2" t="s">
        <v>2</v>
      </c>
      <c r="D80" s="2" t="s">
        <v>2</v>
      </c>
      <c r="E80" s="2" t="s">
        <v>2</v>
      </c>
      <c r="F80" s="2" t="s">
        <v>2</v>
      </c>
      <c r="G80" s="2" t="s">
        <v>2</v>
      </c>
      <c r="H80" s="2" t="s">
        <v>2</v>
      </c>
      <c r="I80" s="2" t="s">
        <v>2</v>
      </c>
      <c r="J80" s="2" t="s">
        <v>2</v>
      </c>
      <c r="K80" s="2" t="s">
        <v>2</v>
      </c>
      <c r="L80" s="2" t="s">
        <v>2</v>
      </c>
      <c r="M80" s="2" t="s">
        <v>2</v>
      </c>
      <c r="N80" s="2" t="s">
        <v>2</v>
      </c>
      <c r="O80" s="2" t="s">
        <v>2</v>
      </c>
      <c r="P80" s="2" t="s">
        <v>2</v>
      </c>
      <c r="Q80" s="2" t="s">
        <v>2</v>
      </c>
      <c r="R80" s="2">
        <v>16777778.629999999</v>
      </c>
      <c r="S80" s="2">
        <v>22333333.969999999</v>
      </c>
      <c r="T80" s="2">
        <v>23518518.449999999</v>
      </c>
      <c r="U80" s="2">
        <v>16851852.420000002</v>
      </c>
      <c r="V80" s="2">
        <v>17974073.41</v>
      </c>
      <c r="W80" s="2">
        <v>8277777.6720000012</v>
      </c>
      <c r="X80" s="2">
        <v>8596296.3100000005</v>
      </c>
      <c r="Y80" s="2">
        <v>18359258.649999999</v>
      </c>
      <c r="Z80" s="2">
        <v>26159259.800000001</v>
      </c>
      <c r="AA80" s="2">
        <v>19851851.851851899</v>
      </c>
      <c r="AB80" s="2">
        <v>20959259.259259298</v>
      </c>
      <c r="AC80" s="2">
        <v>21522222.222222202</v>
      </c>
      <c r="AD80" s="2">
        <v>22062962.962962899</v>
      </c>
      <c r="AE80" s="2">
        <v>23151851.851851799</v>
      </c>
      <c r="AF80" s="2">
        <v>24233333.333333299</v>
      </c>
      <c r="AG80" s="2">
        <v>24311111.111111101</v>
      </c>
      <c r="AH80" s="2">
        <v>24755555.5555555</v>
      </c>
      <c r="AI80" s="2">
        <v>25278348.148148101</v>
      </c>
      <c r="AJ80" s="2">
        <v>48111111.111111097</v>
      </c>
      <c r="AK80" s="2">
        <v>34107417.545890003</v>
      </c>
      <c r="AL80" s="2">
        <v>35226335.200552702</v>
      </c>
      <c r="AM80" s="2">
        <v>36298470.251374699</v>
      </c>
      <c r="AN80" s="2">
        <v>36738381.210158698</v>
      </c>
      <c r="AO80" s="2">
        <v>35344463.898879699</v>
      </c>
      <c r="AP80" s="2">
        <v>36403038.814651899</v>
      </c>
      <c r="AQ80" s="2">
        <v>37072676.160893999</v>
      </c>
      <c r="AR80" s="2">
        <v>38009918.809343897</v>
      </c>
      <c r="AS80" s="2">
        <v>38532669.084179498</v>
      </c>
      <c r="AT80" s="2">
        <v>40912702.465555601</v>
      </c>
      <c r="AU80" s="2">
        <v>43354715.422222197</v>
      </c>
      <c r="AV80" s="2">
        <v>45070131.104814798</v>
      </c>
      <c r="AW80" s="2">
        <v>47272753.030000001</v>
      </c>
      <c r="AX80" s="2">
        <v>47993599.794503398</v>
      </c>
      <c r="AY80" s="2">
        <v>63365362.295378603</v>
      </c>
      <c r="AZ80" s="2">
        <v>70430714.667833298</v>
      </c>
      <c r="BA80" s="2">
        <v>62096090.663351797</v>
      </c>
      <c r="BB80" s="2">
        <v>70247937.037037</v>
      </c>
      <c r="BC80" s="2">
        <v>81755675.555555597</v>
      </c>
    </row>
    <row r="81" spans="1:55" x14ac:dyDescent="0.25">
      <c r="A81" t="s">
        <v>81</v>
      </c>
      <c r="B81" s="2" t="s">
        <v>2</v>
      </c>
      <c r="C81" s="2" t="s">
        <v>2</v>
      </c>
      <c r="D81" s="2" t="s">
        <v>2</v>
      </c>
      <c r="E81" s="2" t="s">
        <v>2</v>
      </c>
      <c r="F81" s="2" t="s">
        <v>2</v>
      </c>
      <c r="G81" s="2" t="s">
        <v>2</v>
      </c>
      <c r="H81" s="2" t="s">
        <v>2</v>
      </c>
      <c r="I81" s="2" t="s">
        <v>2</v>
      </c>
      <c r="J81" s="2" t="s">
        <v>2</v>
      </c>
      <c r="K81" s="2" t="s">
        <v>2</v>
      </c>
      <c r="L81" s="2" t="s">
        <v>2</v>
      </c>
      <c r="M81" s="2" t="s">
        <v>2</v>
      </c>
      <c r="N81" s="2" t="s">
        <v>2</v>
      </c>
      <c r="O81" s="2" t="s">
        <v>2</v>
      </c>
      <c r="P81" s="2" t="s">
        <v>2</v>
      </c>
      <c r="Q81" s="2" t="s">
        <v>2</v>
      </c>
      <c r="R81" s="2" t="s">
        <v>2</v>
      </c>
      <c r="S81" s="2" t="s">
        <v>2</v>
      </c>
      <c r="T81" s="2" t="s">
        <v>2</v>
      </c>
      <c r="U81" s="2" t="s">
        <v>2</v>
      </c>
      <c r="V81" s="2" t="s">
        <v>2</v>
      </c>
      <c r="W81" s="2" t="s">
        <v>2</v>
      </c>
      <c r="X81" s="2" t="s">
        <v>2</v>
      </c>
      <c r="Y81" s="2" t="s">
        <v>2</v>
      </c>
      <c r="Z81" s="2" t="s">
        <v>2</v>
      </c>
      <c r="AA81" s="2" t="s">
        <v>2</v>
      </c>
      <c r="AB81" s="2" t="s">
        <v>2</v>
      </c>
      <c r="AC81" s="2" t="s">
        <v>2</v>
      </c>
      <c r="AD81" s="2" t="s">
        <v>2</v>
      </c>
      <c r="AE81" s="2" t="s">
        <v>2</v>
      </c>
      <c r="AF81" s="2" t="s">
        <v>2</v>
      </c>
      <c r="AG81" s="2" t="s">
        <v>2</v>
      </c>
      <c r="AH81" s="2" t="s">
        <v>2</v>
      </c>
      <c r="AI81" s="2" t="s">
        <v>2</v>
      </c>
      <c r="AJ81" s="2" t="s">
        <v>2</v>
      </c>
      <c r="AK81" s="2" t="s">
        <v>2</v>
      </c>
      <c r="AL81" s="2" t="s">
        <v>2</v>
      </c>
      <c r="AM81" s="2" t="s">
        <v>2</v>
      </c>
      <c r="AN81" s="2" t="s">
        <v>2</v>
      </c>
      <c r="AO81" s="2" t="s">
        <v>2</v>
      </c>
      <c r="AP81" s="2" t="s">
        <v>2</v>
      </c>
      <c r="AQ81" s="2" t="s">
        <v>2</v>
      </c>
      <c r="AR81" s="2" t="s">
        <v>2</v>
      </c>
      <c r="AS81" s="2" t="s">
        <v>2</v>
      </c>
      <c r="AT81" s="2" t="s">
        <v>2</v>
      </c>
      <c r="AU81" s="2" t="s">
        <v>2</v>
      </c>
      <c r="AV81" s="2" t="s">
        <v>2</v>
      </c>
      <c r="AW81" s="2" t="s">
        <v>2</v>
      </c>
      <c r="AX81" s="2" t="s">
        <v>2</v>
      </c>
      <c r="AY81" s="2" t="s">
        <v>2</v>
      </c>
      <c r="AZ81" s="2" t="s">
        <v>2</v>
      </c>
      <c r="BA81" s="2" t="s">
        <v>2</v>
      </c>
      <c r="BB81" s="2" t="s">
        <v>2</v>
      </c>
      <c r="BC81" s="2" t="s">
        <v>2</v>
      </c>
    </row>
    <row r="82" spans="1:55" x14ac:dyDescent="0.25">
      <c r="A82" t="s">
        <v>82</v>
      </c>
      <c r="B82" s="2" t="s">
        <v>2</v>
      </c>
      <c r="C82" s="2" t="s">
        <v>2</v>
      </c>
      <c r="D82" s="2" t="s">
        <v>2</v>
      </c>
      <c r="E82" s="2" t="s">
        <v>2</v>
      </c>
      <c r="F82" s="2" t="s">
        <v>2</v>
      </c>
      <c r="G82" s="2" t="s">
        <v>2</v>
      </c>
      <c r="H82" s="2" t="s">
        <v>2</v>
      </c>
      <c r="I82" s="2">
        <v>14000000</v>
      </c>
      <c r="J82" s="2">
        <v>21600000.379999999</v>
      </c>
      <c r="K82" s="2">
        <v>23600000.379999999</v>
      </c>
      <c r="L82" s="2">
        <v>26200000.760000002</v>
      </c>
      <c r="M82" s="2">
        <v>24500000</v>
      </c>
      <c r="N82" s="2">
        <v>10699999.810000001</v>
      </c>
      <c r="O82" s="2">
        <v>3900000.0950000002</v>
      </c>
      <c r="P82" s="2">
        <v>3400000.0950000002</v>
      </c>
      <c r="Q82" s="2">
        <v>1000000</v>
      </c>
      <c r="R82" s="2">
        <v>699999.98809999996</v>
      </c>
      <c r="S82" s="2">
        <v>100000.0015</v>
      </c>
      <c r="T82" s="2">
        <v>45700000.759999998</v>
      </c>
      <c r="U82" s="2">
        <v>85000000</v>
      </c>
      <c r="V82" s="2">
        <v>118699996.90000001</v>
      </c>
      <c r="W82" s="2">
        <v>178899993.90000001</v>
      </c>
      <c r="X82" s="2">
        <v>230600006.09999999</v>
      </c>
      <c r="Y82" s="2">
        <v>240800003.09999999</v>
      </c>
      <c r="Z82" s="2">
        <v>284500000</v>
      </c>
      <c r="AA82" s="2">
        <v>357500000</v>
      </c>
      <c r="AB82" s="2">
        <v>375400000</v>
      </c>
      <c r="AC82" s="2">
        <v>408000000</v>
      </c>
      <c r="AD82" s="2">
        <v>456500000</v>
      </c>
      <c r="AE82" s="2">
        <v>465600000</v>
      </c>
      <c r="AF82" s="2">
        <v>596200000</v>
      </c>
      <c r="AG82" s="2">
        <v>633753628.53999996</v>
      </c>
      <c r="AH82" s="2">
        <v>1600192056.5599999</v>
      </c>
      <c r="AI82" s="2">
        <v>2146959900</v>
      </c>
      <c r="AJ82" s="2">
        <v>2627500000</v>
      </c>
      <c r="AK82" s="2">
        <v>3066600000</v>
      </c>
      <c r="AL82" s="2">
        <v>3700100000</v>
      </c>
      <c r="AM82" s="2">
        <v>4236200000</v>
      </c>
      <c r="AN82" s="2">
        <v>4425646820</v>
      </c>
      <c r="AO82" s="2">
        <v>4002155020</v>
      </c>
      <c r="AP82" s="2">
        <v>4224679960</v>
      </c>
      <c r="AQ82" s="2">
        <v>4533048950</v>
      </c>
      <c r="AR82" s="2">
        <v>4965274170</v>
      </c>
      <c r="AS82" s="2">
        <v>5303727620</v>
      </c>
      <c r="AT82" s="2">
        <v>5751442990</v>
      </c>
      <c r="AU82" s="2">
        <v>6481896460</v>
      </c>
      <c r="AV82" s="2">
        <v>7362674020</v>
      </c>
      <c r="AW82" s="2">
        <v>8393882100</v>
      </c>
      <c r="AX82" s="2">
        <v>9437674500</v>
      </c>
      <c r="AY82" s="2">
        <v>10655601360</v>
      </c>
      <c r="AZ82" s="2">
        <v>11405439200</v>
      </c>
      <c r="BA82" s="2">
        <v>15407572610</v>
      </c>
      <c r="BB82" s="2">
        <v>18204553280</v>
      </c>
      <c r="BC82" s="2">
        <v>19978377280</v>
      </c>
    </row>
    <row r="83" spans="1:55" x14ac:dyDescent="0.25">
      <c r="A83" t="s">
        <v>83</v>
      </c>
      <c r="B83" s="2" t="s">
        <v>2</v>
      </c>
      <c r="C83" s="2" t="s">
        <v>2</v>
      </c>
      <c r="D83" s="2" t="s">
        <v>2</v>
      </c>
      <c r="E83" s="2" t="s">
        <v>2</v>
      </c>
      <c r="F83" s="2" t="s">
        <v>2</v>
      </c>
      <c r="G83" s="2" t="s">
        <v>2</v>
      </c>
      <c r="H83" s="2" t="s">
        <v>2</v>
      </c>
      <c r="I83" s="2" t="s">
        <v>2</v>
      </c>
      <c r="J83" s="2" t="s">
        <v>2</v>
      </c>
      <c r="K83" s="2" t="s">
        <v>2</v>
      </c>
      <c r="L83" s="2" t="s">
        <v>2</v>
      </c>
      <c r="M83" s="2" t="s">
        <v>2</v>
      </c>
      <c r="N83" s="2" t="s">
        <v>2</v>
      </c>
      <c r="O83" s="2" t="s">
        <v>2</v>
      </c>
      <c r="P83" s="2" t="s">
        <v>2</v>
      </c>
      <c r="Q83" s="2" t="s">
        <v>2</v>
      </c>
      <c r="R83" s="2">
        <v>70000.0003</v>
      </c>
      <c r="S83" s="2">
        <v>70000.0003</v>
      </c>
      <c r="T83" s="2">
        <v>26709999.079999998</v>
      </c>
      <c r="U83" s="2">
        <v>22340000.149999999</v>
      </c>
      <c r="V83" s="2">
        <v>17969999.309999999</v>
      </c>
      <c r="W83" s="2">
        <v>13600000.380000001</v>
      </c>
      <c r="X83" s="2">
        <v>9229999.5419999994</v>
      </c>
      <c r="Y83" s="2">
        <v>4860000.1339999996</v>
      </c>
      <c r="Z83" s="2">
        <v>490000.00949999999</v>
      </c>
      <c r="AA83" s="2">
        <v>740000</v>
      </c>
      <c r="AB83" s="2">
        <v>1072000</v>
      </c>
      <c r="AC83" s="2">
        <v>1480000</v>
      </c>
      <c r="AD83" s="2">
        <v>4980000</v>
      </c>
      <c r="AE83" s="2">
        <v>6015879</v>
      </c>
      <c r="AF83" s="2">
        <v>1166455.0475939901</v>
      </c>
      <c r="AG83" s="2">
        <v>8715870.2580311801</v>
      </c>
      <c r="AH83" s="2">
        <v>15190000</v>
      </c>
      <c r="AI83" s="2">
        <v>111046017.147184</v>
      </c>
      <c r="AJ83" s="2">
        <v>41640000</v>
      </c>
      <c r="AK83" s="2">
        <v>41570000</v>
      </c>
      <c r="AL83" s="2">
        <v>29500000</v>
      </c>
      <c r="AM83" s="2">
        <v>15070000</v>
      </c>
      <c r="AN83" s="2">
        <v>61520000</v>
      </c>
      <c r="AO83" s="2">
        <v>52030000</v>
      </c>
      <c r="AP83" s="2">
        <v>46260000</v>
      </c>
      <c r="AQ83" s="2">
        <v>64500000</v>
      </c>
      <c r="AR83" s="2">
        <v>66300000</v>
      </c>
      <c r="AS83" s="2">
        <v>93010000</v>
      </c>
      <c r="AT83" s="2">
        <v>121425853.218437</v>
      </c>
      <c r="AU83" s="2">
        <v>130582308.432555</v>
      </c>
      <c r="AV83" s="2">
        <v>52170780.859233797</v>
      </c>
      <c r="AW83" s="2">
        <v>44660000</v>
      </c>
      <c r="AX83" s="2">
        <v>28430000</v>
      </c>
      <c r="AY83" s="2">
        <v>158130000</v>
      </c>
      <c r="AZ83" s="2">
        <v>22530000</v>
      </c>
      <c r="BA83" s="2">
        <v>343910000</v>
      </c>
      <c r="BB83" s="2">
        <v>527275700</v>
      </c>
      <c r="BC83" s="2">
        <v>527275700</v>
      </c>
    </row>
    <row r="84" spans="1:55" x14ac:dyDescent="0.25">
      <c r="A84" t="s">
        <v>84</v>
      </c>
      <c r="B84" s="2" t="s">
        <v>2</v>
      </c>
      <c r="C84" s="2" t="s">
        <v>2</v>
      </c>
      <c r="D84" s="2" t="s">
        <v>2</v>
      </c>
      <c r="E84" s="2" t="s">
        <v>2</v>
      </c>
      <c r="F84" s="2" t="s">
        <v>2</v>
      </c>
      <c r="G84" s="2" t="s">
        <v>2</v>
      </c>
      <c r="H84" s="2" t="s">
        <v>2</v>
      </c>
      <c r="I84" s="2" t="s">
        <v>2</v>
      </c>
      <c r="J84" s="2" t="s">
        <v>2</v>
      </c>
      <c r="K84" s="2" t="s">
        <v>2</v>
      </c>
      <c r="L84" s="2" t="s">
        <v>2</v>
      </c>
      <c r="M84" s="2" t="s">
        <v>2</v>
      </c>
      <c r="N84" s="2" t="s">
        <v>2</v>
      </c>
      <c r="O84" s="2" t="s">
        <v>2</v>
      </c>
      <c r="P84" s="2" t="s">
        <v>2</v>
      </c>
      <c r="Q84" s="2" t="s">
        <v>2</v>
      </c>
      <c r="R84" s="2" t="s">
        <v>2</v>
      </c>
      <c r="S84" s="2" t="s">
        <v>2</v>
      </c>
      <c r="T84" s="2">
        <v>1500000</v>
      </c>
      <c r="U84" s="2">
        <v>1200000.048</v>
      </c>
      <c r="V84" s="2">
        <v>1000000</v>
      </c>
      <c r="W84" s="2">
        <v>1166666.6270000001</v>
      </c>
      <c r="X84" s="2">
        <v>1333333.3729999999</v>
      </c>
      <c r="Y84" s="2">
        <v>1500000</v>
      </c>
      <c r="Z84" s="2">
        <v>1666666.6270000001</v>
      </c>
      <c r="AA84" s="2">
        <v>1833333.3729999999</v>
      </c>
      <c r="AB84" s="2">
        <v>2000000</v>
      </c>
      <c r="AC84" s="2">
        <v>2000000</v>
      </c>
      <c r="AD84" s="2">
        <v>4007030.4870000002</v>
      </c>
      <c r="AE84" s="2">
        <v>6014061.4510000004</v>
      </c>
      <c r="AF84" s="2">
        <v>8021091.4610000001</v>
      </c>
      <c r="AG84" s="2">
        <v>10028122.573509</v>
      </c>
      <c r="AH84" s="2">
        <v>17631575.306899901</v>
      </c>
      <c r="AI84" s="2">
        <v>23126277.944752298</v>
      </c>
      <c r="AJ84" s="2">
        <v>27699073.9507556</v>
      </c>
      <c r="AK84" s="2">
        <v>19898832.076354999</v>
      </c>
      <c r="AL84" s="2">
        <v>25519702.4283581</v>
      </c>
      <c r="AM84" s="2">
        <v>43030269.348818101</v>
      </c>
      <c r="AN84" s="2">
        <v>49460552.249304898</v>
      </c>
      <c r="AO84" s="2">
        <v>48850413.819977701</v>
      </c>
      <c r="AP84" s="2">
        <v>45890277.965663701</v>
      </c>
      <c r="AQ84" s="2">
        <v>52110120.361856498</v>
      </c>
      <c r="AR84" s="2">
        <v>45635184.423328303</v>
      </c>
      <c r="AS84" s="2">
        <v>63787684.420984603</v>
      </c>
      <c r="AT84" s="2">
        <v>92419676.498907402</v>
      </c>
      <c r="AU84" s="2">
        <v>84952813.998052403</v>
      </c>
      <c r="AV84" s="2">
        <v>95225658.626266494</v>
      </c>
      <c r="AW84" s="2">
        <v>105179557.532654</v>
      </c>
      <c r="AX84" s="2">
        <v>127983532.751295</v>
      </c>
      <c r="AY84" s="2">
        <v>151185244.87050501</v>
      </c>
      <c r="AZ84" s="2">
        <v>174938409.22271001</v>
      </c>
      <c r="BA84" s="2">
        <v>206107624.24130499</v>
      </c>
      <c r="BB84" s="2">
        <v>190208504.696096</v>
      </c>
      <c r="BC84" s="2">
        <v>206107624.24130499</v>
      </c>
    </row>
    <row r="85" spans="1:55" x14ac:dyDescent="0.25">
      <c r="A85" t="s">
        <v>85</v>
      </c>
      <c r="B85" s="2" t="s">
        <v>2</v>
      </c>
      <c r="C85" s="2" t="s">
        <v>2</v>
      </c>
      <c r="D85" s="2" t="s">
        <v>2</v>
      </c>
      <c r="E85" s="2" t="s">
        <v>2</v>
      </c>
      <c r="F85" s="2" t="s">
        <v>2</v>
      </c>
      <c r="G85" s="2" t="s">
        <v>2</v>
      </c>
      <c r="H85" s="2" t="s">
        <v>2</v>
      </c>
      <c r="I85" s="2" t="s">
        <v>2</v>
      </c>
      <c r="J85" s="2" t="s">
        <v>2</v>
      </c>
      <c r="K85" s="2" t="s">
        <v>2</v>
      </c>
      <c r="L85" s="2" t="s">
        <v>2</v>
      </c>
      <c r="M85" s="2" t="s">
        <v>2</v>
      </c>
      <c r="N85" s="2">
        <v>2299999.952</v>
      </c>
      <c r="O85" s="2">
        <v>1166666.6270000001</v>
      </c>
      <c r="P85" s="2">
        <v>2609894.9909999999</v>
      </c>
      <c r="Q85" s="2" t="s">
        <v>2</v>
      </c>
      <c r="R85" s="2" t="s">
        <v>2</v>
      </c>
      <c r="S85" s="2" t="s">
        <v>2</v>
      </c>
      <c r="T85" s="2" t="s">
        <v>2</v>
      </c>
      <c r="U85" s="2" t="s">
        <v>2</v>
      </c>
      <c r="V85" s="2" t="s">
        <v>2</v>
      </c>
      <c r="W85" s="2" t="s">
        <v>2</v>
      </c>
      <c r="X85" s="2">
        <v>1019999.981</v>
      </c>
      <c r="Y85" s="2">
        <v>1210000.0379999999</v>
      </c>
      <c r="Z85" s="2">
        <v>1340000.0330000001</v>
      </c>
      <c r="AA85" s="2">
        <v>1700000.048</v>
      </c>
      <c r="AB85" s="2">
        <v>14600000</v>
      </c>
      <c r="AC85" s="2">
        <v>15000000</v>
      </c>
      <c r="AD85" s="2">
        <v>14000000</v>
      </c>
      <c r="AE85" s="2">
        <v>20500000</v>
      </c>
      <c r="AF85" s="2">
        <v>27300000</v>
      </c>
      <c r="AG85" s="2">
        <v>22300000</v>
      </c>
      <c r="AH85" s="2">
        <v>51000000</v>
      </c>
      <c r="AI85" s="2">
        <v>99300000</v>
      </c>
      <c r="AJ85" s="2">
        <v>153009000</v>
      </c>
      <c r="AK85" s="2">
        <v>201289000</v>
      </c>
      <c r="AL85" s="2">
        <v>218076000</v>
      </c>
      <c r="AM85" s="2">
        <v>278496000</v>
      </c>
      <c r="AN85" s="2">
        <v>273896014.29000002</v>
      </c>
      <c r="AO85" s="2">
        <v>262065845.88</v>
      </c>
      <c r="AP85" s="2">
        <v>367805406.29125297</v>
      </c>
      <c r="AQ85" s="2">
        <v>412200000</v>
      </c>
      <c r="AR85" s="2">
        <v>469258405.52263302</v>
      </c>
      <c r="AS85" s="2">
        <v>328152658.49868703</v>
      </c>
      <c r="AT85" s="2">
        <v>329658104.85331798</v>
      </c>
      <c r="AU85" s="2">
        <v>302773517.626441</v>
      </c>
      <c r="AV85" s="2">
        <v>269173992.91986102</v>
      </c>
      <c r="AW85" s="2">
        <v>322340617.54677302</v>
      </c>
      <c r="AX85" s="2">
        <v>333692746.046296</v>
      </c>
      <c r="AY85" s="2">
        <v>380358400.96864402</v>
      </c>
      <c r="AZ85" s="2">
        <v>429124005.89418501</v>
      </c>
      <c r="BA85" s="2">
        <v>547871142.78922403</v>
      </c>
      <c r="BB85" s="2">
        <v>525031835.04394197</v>
      </c>
      <c r="BC85" s="2">
        <v>525031835.04394197</v>
      </c>
    </row>
    <row r="86" spans="1:55" x14ac:dyDescent="0.25">
      <c r="A86" t="s">
        <v>86</v>
      </c>
      <c r="B86" s="2" t="s">
        <v>2</v>
      </c>
      <c r="C86" s="2">
        <v>17899999.620000001</v>
      </c>
      <c r="D86" s="2">
        <v>22579916</v>
      </c>
      <c r="E86" s="2">
        <v>22540000.920000002</v>
      </c>
      <c r="F86" s="2">
        <v>21659982.68</v>
      </c>
      <c r="G86" s="2">
        <v>59220001.219999999</v>
      </c>
      <c r="H86" s="2">
        <v>74699996.950000003</v>
      </c>
      <c r="I86" s="2">
        <v>75019996.640000001</v>
      </c>
      <c r="J86" s="2">
        <v>76000000</v>
      </c>
      <c r="K86" s="2">
        <v>84779998.780000001</v>
      </c>
      <c r="L86" s="2">
        <v>106440002.40000001</v>
      </c>
      <c r="M86" s="2">
        <v>126620002.7</v>
      </c>
      <c r="N86" s="2">
        <v>97040000.920000002</v>
      </c>
      <c r="O86" s="2">
        <v>89879997.25</v>
      </c>
      <c r="P86" s="2">
        <v>90000000</v>
      </c>
      <c r="Q86" s="2">
        <v>95779998.780000001</v>
      </c>
      <c r="R86" s="2">
        <v>105419998.2</v>
      </c>
      <c r="S86" s="2">
        <v>113160003.7</v>
      </c>
      <c r="T86" s="2">
        <v>124099998.5</v>
      </c>
      <c r="U86" s="2">
        <v>122800003.09999999</v>
      </c>
      <c r="V86" s="2" t="s">
        <v>2</v>
      </c>
      <c r="W86" s="2" t="s">
        <v>2</v>
      </c>
      <c r="X86" s="2" t="s">
        <v>2</v>
      </c>
      <c r="Y86" s="2" t="s">
        <v>2</v>
      </c>
      <c r="Z86" s="2" t="s">
        <v>2</v>
      </c>
      <c r="AA86" s="2" t="s">
        <v>2</v>
      </c>
      <c r="AB86" s="2" t="s">
        <v>2</v>
      </c>
      <c r="AC86" s="2" t="s">
        <v>2</v>
      </c>
      <c r="AD86" s="2">
        <v>327300000</v>
      </c>
      <c r="AE86" s="2">
        <v>422050000</v>
      </c>
      <c r="AF86" s="2">
        <v>578000000</v>
      </c>
      <c r="AG86" s="2">
        <v>623580000</v>
      </c>
      <c r="AH86" s="2">
        <v>675660000</v>
      </c>
      <c r="AI86" s="2">
        <v>811000000</v>
      </c>
      <c r="AJ86" s="2">
        <v>931540000</v>
      </c>
      <c r="AK86" s="2">
        <v>986154000</v>
      </c>
      <c r="AL86" s="2">
        <v>1062869000</v>
      </c>
      <c r="AM86" s="2">
        <v>1222089000</v>
      </c>
      <c r="AN86" s="2">
        <v>1369753973.3150699</v>
      </c>
      <c r="AO86" s="2">
        <v>1375546872</v>
      </c>
      <c r="AP86" s="2">
        <v>1473804720.8907399</v>
      </c>
      <c r="AQ86" s="2">
        <v>1551366394.1780801</v>
      </c>
      <c r="AR86" s="2">
        <v>1612326050.46575</v>
      </c>
      <c r="AS86" s="2">
        <v>1780995273.91781</v>
      </c>
      <c r="AT86" s="2">
        <v>1977033926.3287699</v>
      </c>
      <c r="AU86" s="2">
        <v>2195560227.1369901</v>
      </c>
      <c r="AV86" s="2">
        <v>2227109372.2852898</v>
      </c>
      <c r="AW86" s="2">
        <v>2419165423.8070598</v>
      </c>
      <c r="AX86" s="2">
        <v>2735177966.7062998</v>
      </c>
      <c r="AY86" s="2">
        <v>2695149513.6552401</v>
      </c>
      <c r="AZ86" s="2">
        <v>3257277839.5432601</v>
      </c>
      <c r="BA86" s="2">
        <v>3994393882.9696498</v>
      </c>
      <c r="BB86" s="2">
        <v>3797752749.1485801</v>
      </c>
      <c r="BC86" s="2">
        <v>4247298339.84375</v>
      </c>
    </row>
    <row r="87" spans="1:55" x14ac:dyDescent="0.25">
      <c r="A87" t="s">
        <v>87</v>
      </c>
      <c r="B87" s="2" t="s">
        <v>2</v>
      </c>
      <c r="C87" s="2" t="s">
        <v>2</v>
      </c>
      <c r="D87" s="2" t="s">
        <v>2</v>
      </c>
      <c r="E87" s="2" t="s">
        <v>2</v>
      </c>
      <c r="F87" s="2">
        <v>800000.01190000004</v>
      </c>
      <c r="G87" s="2">
        <v>750000</v>
      </c>
      <c r="H87" s="2">
        <v>850000.02379999997</v>
      </c>
      <c r="I87" s="2">
        <v>1049999.952</v>
      </c>
      <c r="J87" s="2">
        <v>1250000</v>
      </c>
      <c r="K87" s="2">
        <v>1500000</v>
      </c>
      <c r="L87" s="2">
        <v>1600000.024</v>
      </c>
      <c r="M87" s="2">
        <v>1750000</v>
      </c>
      <c r="N87" s="2">
        <v>1500000</v>
      </c>
      <c r="O87" s="2">
        <v>1799999.952</v>
      </c>
      <c r="P87" s="2">
        <v>1950000.048</v>
      </c>
      <c r="Q87" s="2">
        <v>2099999.9049999998</v>
      </c>
      <c r="R87" s="2">
        <v>2099999.9049999998</v>
      </c>
      <c r="S87" s="2">
        <v>33700000.759999998</v>
      </c>
      <c r="T87" s="2">
        <v>41799999.240000002</v>
      </c>
      <c r="U87" s="2">
        <v>48599998.469999999</v>
      </c>
      <c r="V87" s="2">
        <v>62900001.530000001</v>
      </c>
      <c r="W87" s="2">
        <v>82599998.469999999</v>
      </c>
      <c r="X87" s="2">
        <v>112000000</v>
      </c>
      <c r="Y87" s="2">
        <v>63799999.240000002</v>
      </c>
      <c r="Z87" s="2">
        <v>89000000</v>
      </c>
      <c r="AA87" s="2">
        <v>124000000</v>
      </c>
      <c r="AB87" s="2">
        <v>157300000</v>
      </c>
      <c r="AC87" s="2">
        <v>190000000</v>
      </c>
      <c r="AD87" s="2">
        <v>225000000</v>
      </c>
      <c r="AE87" s="2">
        <v>328300000</v>
      </c>
      <c r="AF87" s="2">
        <v>474498240</v>
      </c>
      <c r="AG87" s="2">
        <v>610441530</v>
      </c>
      <c r="AH87" s="2">
        <v>801398970</v>
      </c>
      <c r="AI87" s="2">
        <v>865389050.79999995</v>
      </c>
      <c r="AJ87" s="2">
        <v>1169104060</v>
      </c>
      <c r="AK87" s="2">
        <v>1805194920.10638</v>
      </c>
      <c r="AL87" s="2">
        <v>2358468900</v>
      </c>
      <c r="AM87" s="2">
        <v>2613644662.5</v>
      </c>
      <c r="AN87" s="2">
        <v>2821344123.18502</v>
      </c>
      <c r="AO87" s="2">
        <v>2477339131.4195199</v>
      </c>
      <c r="AP87" s="2">
        <v>2617906839.3902502</v>
      </c>
      <c r="AQ87" s="2">
        <v>2810592535.7063398</v>
      </c>
      <c r="AR87" s="2">
        <v>2920369783.0113401</v>
      </c>
      <c r="AS87" s="2">
        <v>3098239341.9432001</v>
      </c>
      <c r="AT87" s="2">
        <v>3369514366.552</v>
      </c>
      <c r="AU87" s="2">
        <v>3666201326.8674598</v>
      </c>
      <c r="AV87" s="2">
        <v>3863739159.11759</v>
      </c>
      <c r="AW87" s="2">
        <v>4322761613.5225296</v>
      </c>
      <c r="AX87" s="2">
        <v>4776545983.2696505</v>
      </c>
      <c r="AY87" s="2">
        <v>5401465664.9325104</v>
      </c>
      <c r="AZ87" s="2">
        <v>5588646520.6792498</v>
      </c>
      <c r="BA87" s="2">
        <v>7203426672.8301697</v>
      </c>
      <c r="BB87" s="2">
        <v>8485378379.7085695</v>
      </c>
      <c r="BC87" s="2">
        <v>8968206468.4919109</v>
      </c>
    </row>
    <row r="88" spans="1:55" x14ac:dyDescent="0.25">
      <c r="A88" t="s">
        <v>88</v>
      </c>
      <c r="B88" s="2" t="s">
        <v>2</v>
      </c>
      <c r="C88" s="2" t="s">
        <v>2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2</v>
      </c>
      <c r="K88" s="2" t="s">
        <v>2</v>
      </c>
      <c r="L88" s="2" t="s">
        <v>2</v>
      </c>
      <c r="M88" s="2" t="s">
        <v>2</v>
      </c>
      <c r="N88" s="2" t="s">
        <v>2</v>
      </c>
      <c r="O88" s="2" t="s">
        <v>2</v>
      </c>
      <c r="P88" s="2" t="s">
        <v>2</v>
      </c>
      <c r="Q88" s="2" t="s">
        <v>2</v>
      </c>
      <c r="R88" s="2" t="s">
        <v>2</v>
      </c>
      <c r="S88" s="2" t="s">
        <v>2</v>
      </c>
      <c r="T88" s="2" t="s">
        <v>2</v>
      </c>
      <c r="U88" s="2" t="s">
        <v>2</v>
      </c>
      <c r="V88" s="2" t="s">
        <v>2</v>
      </c>
      <c r="W88" s="2" t="s">
        <v>2</v>
      </c>
      <c r="X88" s="2" t="s">
        <v>2</v>
      </c>
      <c r="Y88" s="2" t="s">
        <v>2</v>
      </c>
      <c r="Z88" s="2" t="s">
        <v>2</v>
      </c>
      <c r="AA88" s="2" t="s">
        <v>2</v>
      </c>
      <c r="AB88" s="2" t="s">
        <v>2</v>
      </c>
      <c r="AC88" s="2" t="s">
        <v>2</v>
      </c>
      <c r="AD88" s="2">
        <v>153640902.048545</v>
      </c>
      <c r="AE88" s="2">
        <v>130454560.120602</v>
      </c>
      <c r="AF88" s="2">
        <v>135538206.51057899</v>
      </c>
      <c r="AG88" s="2">
        <v>152845007.823522</v>
      </c>
      <c r="AH88" s="2">
        <v>120529560.77087399</v>
      </c>
      <c r="AI88" s="2">
        <v>119691117.92926</v>
      </c>
      <c r="AJ88" s="2">
        <v>239856567.54205501</v>
      </c>
      <c r="AK88" s="2">
        <v>296761189.34199101</v>
      </c>
      <c r="AL88" s="2">
        <v>294033632.38651198</v>
      </c>
      <c r="AM88" s="2">
        <v>316866690.06273699</v>
      </c>
      <c r="AN88" s="2">
        <v>355347245.02095902</v>
      </c>
      <c r="AO88" s="2">
        <v>347792446.946271</v>
      </c>
      <c r="AP88" s="2">
        <v>339569368.87709802</v>
      </c>
      <c r="AQ88" s="2">
        <v>351638509.25450498</v>
      </c>
      <c r="AR88" s="2">
        <v>366815267.28239202</v>
      </c>
      <c r="AS88" s="2">
        <v>360237541.42685801</v>
      </c>
      <c r="AT88" s="2">
        <v>372449060.13588703</v>
      </c>
      <c r="AU88" s="2">
        <v>386750552.61011899</v>
      </c>
      <c r="AV88" s="2">
        <v>399492889.18588698</v>
      </c>
      <c r="AW88" s="2">
        <v>436898438.64627999</v>
      </c>
      <c r="AX88" s="2">
        <v>424573814.61956698</v>
      </c>
      <c r="AY88" s="2">
        <v>451246722.14314198</v>
      </c>
      <c r="AZ88" s="2">
        <v>426572579.596946</v>
      </c>
      <c r="BA88" s="2">
        <v>453090876.70347202</v>
      </c>
      <c r="BB88" s="2">
        <v>418510210.064583</v>
      </c>
      <c r="BC88" s="2">
        <v>426327202.76903403</v>
      </c>
    </row>
    <row r="89" spans="1:55" x14ac:dyDescent="0.25">
      <c r="A89" t="s">
        <v>89</v>
      </c>
      <c r="B89" s="2" t="s">
        <v>2</v>
      </c>
      <c r="C89" s="2" t="s">
        <v>2</v>
      </c>
      <c r="D89" s="2" t="s">
        <v>2</v>
      </c>
      <c r="E89" s="2" t="s">
        <v>2</v>
      </c>
      <c r="F89" s="2" t="s">
        <v>2</v>
      </c>
      <c r="G89" s="2" t="s">
        <v>2</v>
      </c>
      <c r="H89" s="2" t="s">
        <v>2</v>
      </c>
      <c r="I89" s="2" t="s">
        <v>2</v>
      </c>
      <c r="J89" s="2" t="s">
        <v>2</v>
      </c>
      <c r="K89" s="2" t="s">
        <v>2</v>
      </c>
      <c r="L89" s="2" t="s">
        <v>2</v>
      </c>
      <c r="M89" s="2" t="s">
        <v>2</v>
      </c>
      <c r="N89" s="2" t="s">
        <v>2</v>
      </c>
      <c r="O89" s="2" t="s">
        <v>2</v>
      </c>
      <c r="P89" s="2" t="s">
        <v>2</v>
      </c>
      <c r="Q89" s="2" t="s">
        <v>2</v>
      </c>
      <c r="R89" s="2" t="s">
        <v>2</v>
      </c>
      <c r="S89" s="2" t="s">
        <v>2</v>
      </c>
      <c r="T89" s="2" t="s">
        <v>2</v>
      </c>
      <c r="U89" s="2" t="s">
        <v>2</v>
      </c>
      <c r="V89" s="2" t="s">
        <v>2</v>
      </c>
      <c r="W89" s="2" t="s">
        <v>2</v>
      </c>
      <c r="X89" s="2" t="s">
        <v>2</v>
      </c>
      <c r="Y89" s="2" t="s">
        <v>2</v>
      </c>
      <c r="Z89" s="2" t="s">
        <v>2</v>
      </c>
      <c r="AA89" s="2">
        <v>139944852.02182299</v>
      </c>
      <c r="AB89" s="2">
        <v>155877496.34986699</v>
      </c>
      <c r="AC89" s="2">
        <v>194460957.711815</v>
      </c>
      <c r="AD89" s="2">
        <v>191846209.84358999</v>
      </c>
      <c r="AE89" s="2">
        <v>182829285.91646299</v>
      </c>
      <c r="AF89" s="2">
        <v>363174029.70305902</v>
      </c>
      <c r="AG89" s="2">
        <v>364256476.90721297</v>
      </c>
      <c r="AH89" s="2">
        <v>443556552.58167899</v>
      </c>
      <c r="AI89" s="2">
        <v>466993515.86166</v>
      </c>
      <c r="AJ89" s="2">
        <v>632555108.13114202</v>
      </c>
      <c r="AK89" s="2">
        <v>731503154.99047399</v>
      </c>
      <c r="AL89" s="2">
        <v>858656344.51801705</v>
      </c>
      <c r="AM89" s="2">
        <v>975984330.97033501</v>
      </c>
      <c r="AN89" s="2">
        <v>1312202577.15272</v>
      </c>
      <c r="AO89" s="2">
        <v>1575172936.2185299</v>
      </c>
      <c r="AP89" s="2">
        <v>1849914264.4589</v>
      </c>
      <c r="AQ89" s="2">
        <v>2305025006.28759</v>
      </c>
      <c r="AR89" s="2">
        <v>3147775616.7684698</v>
      </c>
      <c r="AS89" s="2">
        <v>4159619080.9285498</v>
      </c>
      <c r="AT89" s="2">
        <v>4202893824.6809101</v>
      </c>
      <c r="AU89" s="2">
        <v>3953857949.23209</v>
      </c>
      <c r="AV89" s="2">
        <v>4171221936.87676</v>
      </c>
      <c r="AW89" s="2">
        <v>4123722117.7978201</v>
      </c>
      <c r="AX89" s="2">
        <v>4404806612.47124</v>
      </c>
      <c r="AY89" s="2">
        <v>4877675312.1814299</v>
      </c>
      <c r="AZ89" s="2">
        <v>3925360021.21383</v>
      </c>
      <c r="BA89" s="2">
        <v>3833363371.6536698</v>
      </c>
      <c r="BB89" s="2">
        <v>3923529219.7965798</v>
      </c>
      <c r="BC89" s="2">
        <v>4679862124.1501303</v>
      </c>
    </row>
    <row r="90" spans="1:55" x14ac:dyDescent="0.25">
      <c r="A90" t="s">
        <v>90</v>
      </c>
      <c r="B90" s="2" t="s">
        <v>2</v>
      </c>
      <c r="C90" s="2" t="s">
        <v>2</v>
      </c>
      <c r="D90" s="2" t="s">
        <v>2</v>
      </c>
      <c r="E90" s="2" t="s">
        <v>2</v>
      </c>
      <c r="F90" s="2" t="s">
        <v>2</v>
      </c>
      <c r="G90" s="2" t="s">
        <v>2</v>
      </c>
      <c r="H90" s="2">
        <v>1399999.976</v>
      </c>
      <c r="I90" s="2">
        <v>1700000.048</v>
      </c>
      <c r="J90" s="2">
        <v>1799999.952</v>
      </c>
      <c r="K90" s="2">
        <v>1700000.048</v>
      </c>
      <c r="L90" s="2">
        <v>1500000</v>
      </c>
      <c r="M90" s="2">
        <v>3099999.9049999998</v>
      </c>
      <c r="N90" s="2">
        <v>1200000.048</v>
      </c>
      <c r="O90" s="2">
        <v>2299999.952</v>
      </c>
      <c r="P90" s="2">
        <v>6800000.1909999996</v>
      </c>
      <c r="Q90" s="2">
        <v>5099999.9050000003</v>
      </c>
      <c r="R90" s="2">
        <v>7599999.9050000003</v>
      </c>
      <c r="S90" s="2">
        <v>14699999.810000001</v>
      </c>
      <c r="T90" s="2">
        <v>22399999.620000001</v>
      </c>
      <c r="U90" s="2">
        <v>30200000.760000002</v>
      </c>
      <c r="V90" s="2">
        <v>62259349.82</v>
      </c>
      <c r="W90" s="2">
        <v>65318412.780000001</v>
      </c>
      <c r="X90" s="2">
        <v>63823406.219999999</v>
      </c>
      <c r="Y90" s="2">
        <v>57867332.460000001</v>
      </c>
      <c r="Z90" s="2">
        <v>47506656.649999999</v>
      </c>
      <c r="AA90" s="2">
        <v>36237520.660845198</v>
      </c>
      <c r="AB90" s="2">
        <v>33295455.489157099</v>
      </c>
      <c r="AC90" s="2">
        <v>40944767.078581803</v>
      </c>
      <c r="AD90" s="2">
        <v>28931171.314535901</v>
      </c>
      <c r="AE90" s="2">
        <v>31124489.161407601</v>
      </c>
      <c r="AF90" s="2">
        <v>35754208.0521449</v>
      </c>
      <c r="AG90" s="2">
        <v>39346088.865892701</v>
      </c>
      <c r="AH90" s="2">
        <v>64770700.639380299</v>
      </c>
      <c r="AI90" s="2">
        <v>48980941.966849603</v>
      </c>
      <c r="AJ90" s="2">
        <v>60964373.106352001</v>
      </c>
      <c r="AK90" s="2">
        <v>65772992.792470798</v>
      </c>
      <c r="AL90" s="2">
        <v>80288820.380813107</v>
      </c>
      <c r="AM90" s="2">
        <v>110013685.23176201</v>
      </c>
      <c r="AN90" s="2">
        <v>120129225.97402599</v>
      </c>
      <c r="AO90" s="2">
        <v>94048513.515201703</v>
      </c>
      <c r="AP90" s="2">
        <v>135558471.22177899</v>
      </c>
      <c r="AQ90" s="2">
        <v>150920465.81570899</v>
      </c>
      <c r="AR90" s="2">
        <v>154533791.442002</v>
      </c>
      <c r="AS90" s="2">
        <v>207340817.940198</v>
      </c>
      <c r="AT90" s="2">
        <v>217728298.692128</v>
      </c>
      <c r="AU90" s="2">
        <v>216941558.526622</v>
      </c>
      <c r="AV90" s="2">
        <v>209082092.73610699</v>
      </c>
      <c r="AW90" s="2">
        <v>188417947.78547201</v>
      </c>
      <c r="AX90" s="2">
        <v>174374357.35002199</v>
      </c>
      <c r="AY90" s="2">
        <v>185470999.43663701</v>
      </c>
      <c r="AZ90" s="2">
        <v>167334738.00161901</v>
      </c>
      <c r="BA90" s="2">
        <v>190285765.86129501</v>
      </c>
      <c r="BB90" s="2">
        <v>191368279.629556</v>
      </c>
      <c r="BC90" s="2">
        <v>206146767.704469</v>
      </c>
    </row>
    <row r="91" spans="1:55" x14ac:dyDescent="0.25">
      <c r="A91" t="s">
        <v>91</v>
      </c>
      <c r="B91" s="2" t="s">
        <v>2</v>
      </c>
      <c r="C91" s="2" t="s">
        <v>2</v>
      </c>
      <c r="D91" s="2" t="s">
        <v>2</v>
      </c>
      <c r="E91" s="2" t="s">
        <v>2</v>
      </c>
      <c r="F91" s="2" t="s">
        <v>2</v>
      </c>
      <c r="G91" s="2">
        <v>429883697.5</v>
      </c>
      <c r="H91" s="2">
        <v>642343811</v>
      </c>
      <c r="I91" s="2">
        <v>934415893.60000002</v>
      </c>
      <c r="J91" s="2">
        <v>1164776733</v>
      </c>
      <c r="K91" s="2">
        <v>1437018555</v>
      </c>
      <c r="L91" s="2">
        <v>2756975586</v>
      </c>
      <c r="M91" s="2">
        <v>2301415527</v>
      </c>
      <c r="N91" s="2">
        <v>2617671387</v>
      </c>
      <c r="O91" s="2">
        <v>2660081543</v>
      </c>
      <c r="P91" s="2">
        <v>2294750488</v>
      </c>
      <c r="Q91" s="2">
        <v>2469209229</v>
      </c>
      <c r="R91" s="2">
        <v>2239903076</v>
      </c>
      <c r="S91" s="2">
        <v>2665414307</v>
      </c>
      <c r="T91" s="2">
        <v>2315296143</v>
      </c>
      <c r="U91" s="2">
        <v>2613844482</v>
      </c>
      <c r="V91" s="2">
        <v>2383739990</v>
      </c>
      <c r="W91" s="2">
        <v>3289109375</v>
      </c>
      <c r="X91" s="2">
        <v>2897425537</v>
      </c>
      <c r="Y91" s="2">
        <v>3522788086</v>
      </c>
      <c r="Z91" s="2">
        <v>5856694336</v>
      </c>
      <c r="AA91" s="2">
        <v>6222996281.5047903</v>
      </c>
      <c r="AB91" s="2">
        <v>8765693606.5943604</v>
      </c>
      <c r="AC91" s="2">
        <v>10330965043.377199</v>
      </c>
      <c r="AD91" s="2">
        <v>9479300349.9923306</v>
      </c>
      <c r="AE91" s="2">
        <v>11124280843.181601</v>
      </c>
      <c r="AF91" s="2">
        <v>12883465957.0616</v>
      </c>
      <c r="AG91" s="2">
        <v>14273018777.531099</v>
      </c>
      <c r="AH91" s="2">
        <v>15735736285.9137</v>
      </c>
      <c r="AI91" s="2">
        <v>20999150983.033199</v>
      </c>
      <c r="AJ91" s="2">
        <v>18750377106.6241</v>
      </c>
      <c r="AK91" s="2">
        <v>22125089480.498199</v>
      </c>
      <c r="AL91" s="2">
        <v>28333642279.854099</v>
      </c>
      <c r="AM91" s="2">
        <v>37216755275.250298</v>
      </c>
      <c r="AN91" s="2">
        <v>49977276916.3209</v>
      </c>
      <c r="AO91" s="2">
        <v>49203912008.550598</v>
      </c>
      <c r="AP91" s="2">
        <v>53479960083.243202</v>
      </c>
      <c r="AQ91" s="2">
        <v>62499075444.736603</v>
      </c>
      <c r="AR91" s="2">
        <v>68820517837.653595</v>
      </c>
      <c r="AS91" s="2">
        <v>69970360846.785797</v>
      </c>
      <c r="AT91" s="2">
        <v>70388642796.547104</v>
      </c>
      <c r="AU91" s="2">
        <v>68909693352.835098</v>
      </c>
      <c r="AV91" s="2">
        <v>62744364089.951202</v>
      </c>
      <c r="AW91" s="2">
        <v>68967175499.866501</v>
      </c>
      <c r="AX91" s="2">
        <v>78790170928.674194</v>
      </c>
      <c r="AY91" s="2">
        <v>83332078002.303207</v>
      </c>
      <c r="AZ91" s="2">
        <v>83149172934.104294</v>
      </c>
      <c r="BA91" s="2">
        <v>89375152217.565704</v>
      </c>
      <c r="BB91" s="2">
        <v>111221774722.088</v>
      </c>
      <c r="BC91" s="2">
        <v>119526055008.10201</v>
      </c>
    </row>
    <row r="92" spans="1:55" x14ac:dyDescent="0.25">
      <c r="A92" t="s">
        <v>92</v>
      </c>
      <c r="B92" s="2" t="s">
        <v>2</v>
      </c>
      <c r="C92" s="2" t="s">
        <v>2</v>
      </c>
      <c r="D92" s="2" t="s">
        <v>2</v>
      </c>
      <c r="E92" s="2" t="s">
        <v>2</v>
      </c>
      <c r="F92" s="2" t="s">
        <v>2</v>
      </c>
      <c r="G92" s="2" t="s">
        <v>2</v>
      </c>
      <c r="H92" s="2" t="s">
        <v>2</v>
      </c>
      <c r="I92" s="2" t="s">
        <v>2</v>
      </c>
      <c r="J92" s="2" t="s">
        <v>2</v>
      </c>
      <c r="K92" s="2" t="s">
        <v>2</v>
      </c>
      <c r="L92" s="2" t="s">
        <v>2</v>
      </c>
      <c r="M92" s="2" t="s">
        <v>2</v>
      </c>
      <c r="N92" s="2" t="s">
        <v>2</v>
      </c>
      <c r="O92" s="2">
        <v>10000000</v>
      </c>
      <c r="P92" s="2">
        <v>53000000</v>
      </c>
      <c r="Q92" s="2">
        <v>61000000</v>
      </c>
      <c r="R92" s="2">
        <v>71000000</v>
      </c>
      <c r="S92" s="2">
        <v>86000000</v>
      </c>
      <c r="T92" s="2">
        <v>99000000</v>
      </c>
      <c r="U92" s="2">
        <v>167000000</v>
      </c>
      <c r="V92" s="2">
        <v>166000000</v>
      </c>
      <c r="W92" s="2">
        <v>130000000</v>
      </c>
      <c r="X92" s="2">
        <v>229000000</v>
      </c>
      <c r="Y92" s="2">
        <v>346000000</v>
      </c>
      <c r="Z92" s="2">
        <v>449000000</v>
      </c>
      <c r="AA92" s="2">
        <v>651000000</v>
      </c>
      <c r="AB92" s="2">
        <v>796000000</v>
      </c>
      <c r="AC92" s="2">
        <v>725000000</v>
      </c>
      <c r="AD92" s="2">
        <v>958170000</v>
      </c>
      <c r="AE92" s="2">
        <v>1109000000</v>
      </c>
      <c r="AF92" s="2">
        <v>1190200000</v>
      </c>
      <c r="AG92" s="2">
        <v>1046000000</v>
      </c>
      <c r="AH92" s="2">
        <v>1258917563.0637701</v>
      </c>
      <c r="AI92" s="2">
        <v>1488709351.10255</v>
      </c>
      <c r="AJ92" s="2">
        <v>1866314989.5774601</v>
      </c>
      <c r="AK92" s="2">
        <v>5419620728.7530499</v>
      </c>
      <c r="AL92" s="2">
        <v>5722357516.70261</v>
      </c>
      <c r="AM92" s="2">
        <v>6174340000</v>
      </c>
      <c r="AN92" s="2">
        <v>6794200933.3755302</v>
      </c>
      <c r="AO92" s="2">
        <v>6792907280.4470301</v>
      </c>
      <c r="AP92" s="2">
        <v>6916051073.0889597</v>
      </c>
      <c r="AQ92" s="2">
        <v>6923970511.3983898</v>
      </c>
      <c r="AR92" s="2">
        <v>7212196577.5592003</v>
      </c>
      <c r="AS92" s="2">
        <v>7614419340.0284405</v>
      </c>
      <c r="AT92" s="2">
        <v>8551164468.8429403</v>
      </c>
      <c r="AU92" s="2">
        <v>9659168638.9444199</v>
      </c>
      <c r="AV92" s="2">
        <v>8906655810.8385506</v>
      </c>
      <c r="AW92" s="2">
        <v>8989529970.5267906</v>
      </c>
      <c r="AX92" s="2">
        <v>11215344812.1521</v>
      </c>
      <c r="AY92" s="2">
        <v>11666395059.140699</v>
      </c>
      <c r="AZ92" s="2">
        <v>9650926141.6933498</v>
      </c>
      <c r="BA92" s="2">
        <v>9402427088.8548508</v>
      </c>
      <c r="BB92" s="2">
        <v>13089296495.3608</v>
      </c>
      <c r="BC92" s="2">
        <v>14466835209.753901</v>
      </c>
    </row>
    <row r="93" spans="1:55" x14ac:dyDescent="0.25">
      <c r="A93" t="s">
        <v>93</v>
      </c>
      <c r="B93" s="2" t="s">
        <v>2</v>
      </c>
      <c r="C93" s="2" t="s">
        <v>2</v>
      </c>
      <c r="D93" s="2" t="s">
        <v>2</v>
      </c>
      <c r="E93" s="2" t="s">
        <v>2</v>
      </c>
      <c r="F93" s="2" t="s">
        <v>2</v>
      </c>
      <c r="G93" s="2" t="s">
        <v>2</v>
      </c>
      <c r="H93" s="2" t="s">
        <v>2</v>
      </c>
      <c r="I93" s="2" t="s">
        <v>2</v>
      </c>
      <c r="J93" s="2" t="s">
        <v>2</v>
      </c>
      <c r="K93" s="2" t="s">
        <v>2</v>
      </c>
      <c r="L93" s="2" t="s">
        <v>2</v>
      </c>
      <c r="M93" s="2" t="s">
        <v>2</v>
      </c>
      <c r="N93" s="2" t="s">
        <v>2</v>
      </c>
      <c r="O93" s="2" t="s">
        <v>2</v>
      </c>
      <c r="P93" s="2" t="s">
        <v>2</v>
      </c>
      <c r="Q93" s="2" t="s">
        <v>2</v>
      </c>
      <c r="R93" s="2" t="s">
        <v>2</v>
      </c>
      <c r="S93" s="2" t="s">
        <v>2</v>
      </c>
      <c r="T93" s="2" t="s">
        <v>2</v>
      </c>
      <c r="U93" s="2" t="s">
        <v>2</v>
      </c>
      <c r="V93" s="2" t="s">
        <v>2</v>
      </c>
      <c r="W93" s="2">
        <v>1200000000</v>
      </c>
      <c r="X93" s="2">
        <v>1196000000</v>
      </c>
      <c r="Y93" s="2">
        <v>1500000000</v>
      </c>
      <c r="Z93" s="2">
        <v>1200000000</v>
      </c>
      <c r="AA93" s="2">
        <v>1600000000</v>
      </c>
      <c r="AB93" s="2">
        <v>658000000</v>
      </c>
      <c r="AC93" s="2">
        <v>400000000</v>
      </c>
      <c r="AD93" s="2">
        <v>680000000</v>
      </c>
      <c r="AE93" s="2">
        <v>508000000</v>
      </c>
      <c r="AF93" s="2">
        <v>536000000</v>
      </c>
      <c r="AG93" s="2">
        <v>682000000</v>
      </c>
      <c r="AH93" s="2">
        <v>851000000</v>
      </c>
      <c r="AI93" s="2">
        <v>1178000000</v>
      </c>
      <c r="AJ93" s="2">
        <v>1032000000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</row>
    <row r="94" spans="1:55" x14ac:dyDescent="0.25">
      <c r="A94" t="s">
        <v>94</v>
      </c>
      <c r="B94" s="2" t="s">
        <v>2</v>
      </c>
      <c r="C94" s="2" t="s">
        <v>2</v>
      </c>
      <c r="D94" s="2" t="s">
        <v>2</v>
      </c>
      <c r="E94" s="2" t="s">
        <v>2</v>
      </c>
      <c r="F94" s="2" t="s">
        <v>2</v>
      </c>
      <c r="G94" s="2" t="s">
        <v>2</v>
      </c>
      <c r="H94" s="2" t="s">
        <v>2</v>
      </c>
      <c r="I94" s="2" t="s">
        <v>2</v>
      </c>
      <c r="J94" s="2" t="s">
        <v>2</v>
      </c>
      <c r="K94" s="2" t="s">
        <v>2</v>
      </c>
      <c r="L94" s="2" t="s">
        <v>2</v>
      </c>
      <c r="M94" s="2" t="s">
        <v>2</v>
      </c>
      <c r="N94" s="2" t="s">
        <v>2</v>
      </c>
      <c r="O94" s="2" t="s">
        <v>2</v>
      </c>
      <c r="P94" s="2" t="s">
        <v>2</v>
      </c>
      <c r="Q94" s="2" t="s">
        <v>2</v>
      </c>
      <c r="R94" s="2" t="s">
        <v>2</v>
      </c>
      <c r="S94" s="2" t="s">
        <v>2</v>
      </c>
      <c r="T94" s="2" t="s">
        <v>2</v>
      </c>
      <c r="U94" s="2" t="s">
        <v>2</v>
      </c>
      <c r="V94" s="2" t="s">
        <v>2</v>
      </c>
      <c r="W94" s="2" t="s">
        <v>2</v>
      </c>
      <c r="X94" s="2" t="s">
        <v>2</v>
      </c>
      <c r="Y94" s="2" t="s">
        <v>2</v>
      </c>
      <c r="Z94" s="2" t="s">
        <v>2</v>
      </c>
      <c r="AA94" s="2" t="s">
        <v>2</v>
      </c>
      <c r="AB94" s="2" t="s">
        <v>2</v>
      </c>
      <c r="AC94" s="2" t="s">
        <v>2</v>
      </c>
      <c r="AD94" s="2" t="s">
        <v>2</v>
      </c>
      <c r="AE94" s="2" t="s">
        <v>2</v>
      </c>
      <c r="AF94" s="2" t="s">
        <v>2</v>
      </c>
      <c r="AG94" s="2" t="s">
        <v>2</v>
      </c>
      <c r="AH94" s="2" t="s">
        <v>2</v>
      </c>
      <c r="AI94" s="2" t="s">
        <v>2</v>
      </c>
      <c r="AJ94" s="2" t="s">
        <v>2</v>
      </c>
      <c r="AK94" s="2">
        <v>711100000</v>
      </c>
      <c r="AL94" s="2">
        <v>388900000</v>
      </c>
      <c r="AM94" s="2">
        <v>3100000</v>
      </c>
      <c r="AN94" s="2">
        <v>70900000</v>
      </c>
      <c r="AO94" s="2">
        <v>152000000</v>
      </c>
      <c r="AP94" s="2">
        <v>176700000</v>
      </c>
      <c r="AQ94" s="2">
        <v>223000000</v>
      </c>
      <c r="AR94" s="2">
        <v>271000000</v>
      </c>
      <c r="AS94" s="2">
        <v>727000000</v>
      </c>
      <c r="AT94" s="2">
        <v>729400000</v>
      </c>
      <c r="AU94" s="2">
        <v>1004500000</v>
      </c>
      <c r="AV94" s="2">
        <v>986400000</v>
      </c>
      <c r="AW94" s="2">
        <v>1088500000</v>
      </c>
      <c r="AX94" s="2">
        <v>741700000</v>
      </c>
      <c r="AY94" s="2">
        <v>859200000</v>
      </c>
      <c r="AZ94" s="2">
        <v>644400000</v>
      </c>
      <c r="BA94" s="2">
        <v>839500000</v>
      </c>
      <c r="BB94" s="2">
        <v>1098400000</v>
      </c>
      <c r="BC94" s="2">
        <v>879409973.14453101</v>
      </c>
    </row>
    <row r="95" spans="1:55" x14ac:dyDescent="0.25">
      <c r="A95" t="s">
        <v>95</v>
      </c>
      <c r="B95" s="2" t="s">
        <v>2</v>
      </c>
      <c r="C95" s="2" t="s">
        <v>2</v>
      </c>
      <c r="D95" s="2" t="s">
        <v>2</v>
      </c>
      <c r="E95" s="2" t="s">
        <v>2</v>
      </c>
      <c r="F95" s="2" t="s">
        <v>2</v>
      </c>
      <c r="G95" s="2" t="s">
        <v>2</v>
      </c>
      <c r="H95" s="2" t="s">
        <v>2</v>
      </c>
      <c r="I95" s="2" t="s">
        <v>2</v>
      </c>
      <c r="J95" s="2" t="s">
        <v>2</v>
      </c>
      <c r="K95" s="2" t="s">
        <v>2</v>
      </c>
      <c r="L95" s="2" t="s">
        <v>2</v>
      </c>
      <c r="M95" s="2" t="s">
        <v>2</v>
      </c>
      <c r="N95" s="2" t="s">
        <v>2</v>
      </c>
      <c r="O95" s="2" t="s">
        <v>2</v>
      </c>
      <c r="P95" s="2" t="s">
        <v>2</v>
      </c>
      <c r="Q95" s="2" t="s">
        <v>2</v>
      </c>
      <c r="R95" s="2" t="s">
        <v>2</v>
      </c>
      <c r="S95" s="2" t="s">
        <v>2</v>
      </c>
      <c r="T95" s="2" t="s">
        <v>2</v>
      </c>
      <c r="U95" s="2" t="s">
        <v>2</v>
      </c>
      <c r="V95" s="2">
        <v>285673553.5</v>
      </c>
      <c r="W95" s="2">
        <v>277613403.30000001</v>
      </c>
      <c r="X95" s="2">
        <v>322315094</v>
      </c>
      <c r="Y95" s="2">
        <v>297324707</v>
      </c>
      <c r="Z95" s="2">
        <v>323624603.30000001</v>
      </c>
      <c r="AA95" s="2">
        <v>346958831.80000001</v>
      </c>
      <c r="AB95" s="2">
        <v>362407043.5</v>
      </c>
      <c r="AC95" s="2">
        <v>314160644.5</v>
      </c>
      <c r="AD95" s="2">
        <v>273664886.5</v>
      </c>
      <c r="AE95" s="2">
        <v>295185028.10000002</v>
      </c>
      <c r="AF95" s="2">
        <v>251908645.59999999</v>
      </c>
      <c r="AG95" s="2">
        <v>243999328.59999999</v>
      </c>
      <c r="AH95" s="2">
        <v>316105773.89999998</v>
      </c>
      <c r="AI95" s="2">
        <v>337132690.39999998</v>
      </c>
      <c r="AJ95" s="2">
        <v>413908020</v>
      </c>
      <c r="AK95" s="2">
        <v>512338250.41088301</v>
      </c>
      <c r="AL95" s="2">
        <v>539348053.73035502</v>
      </c>
      <c r="AM95" s="2">
        <v>589415066.85638404</v>
      </c>
      <c r="AN95" s="2">
        <v>633377746.86583698</v>
      </c>
      <c r="AO95" s="2">
        <v>573235693.79863298</v>
      </c>
      <c r="AP95" s="2">
        <v>658009928.86002696</v>
      </c>
      <c r="AQ95" s="2">
        <v>756001122.97753799</v>
      </c>
      <c r="AR95" s="2">
        <v>694996338.53597605</v>
      </c>
      <c r="AS95" s="2">
        <v>722434618.49892998</v>
      </c>
      <c r="AT95" s="2">
        <v>725770039.27349496</v>
      </c>
      <c r="AU95" s="2">
        <v>603613504.799721</v>
      </c>
      <c r="AV95" s="2">
        <v>575484813.69440103</v>
      </c>
      <c r="AW95" s="2">
        <v>596677078.47217</v>
      </c>
      <c r="AX95" s="2">
        <v>623629069.00183201</v>
      </c>
      <c r="AY95" s="2">
        <v>586686133.46860802</v>
      </c>
      <c r="AZ95" s="2">
        <v>276051017.70384598</v>
      </c>
      <c r="BA95" s="2">
        <v>179854619.62481901</v>
      </c>
      <c r="BB95" s="2">
        <v>435710902.93560803</v>
      </c>
      <c r="BC95" s="2">
        <v>423872228.58010799</v>
      </c>
    </row>
    <row r="96" spans="1:55" x14ac:dyDescent="0.25">
      <c r="A96" t="s">
        <v>96</v>
      </c>
      <c r="B96" s="2" t="s">
        <v>2</v>
      </c>
      <c r="C96" s="2" t="s">
        <v>2</v>
      </c>
      <c r="D96" s="2" t="s">
        <v>2</v>
      </c>
      <c r="E96" s="2" t="s">
        <v>2</v>
      </c>
      <c r="F96" s="2" t="s">
        <v>2</v>
      </c>
      <c r="G96" s="2" t="s">
        <v>2</v>
      </c>
      <c r="H96" s="2" t="s">
        <v>2</v>
      </c>
      <c r="I96" s="2" t="s">
        <v>2</v>
      </c>
      <c r="J96" s="2" t="s">
        <v>2</v>
      </c>
      <c r="K96" s="2" t="s">
        <v>2</v>
      </c>
      <c r="L96" s="2" t="s">
        <v>2</v>
      </c>
      <c r="M96" s="2" t="s">
        <v>2</v>
      </c>
      <c r="N96" s="2" t="s">
        <v>2</v>
      </c>
      <c r="O96" s="2" t="s">
        <v>2</v>
      </c>
      <c r="P96" s="2" t="s">
        <v>2</v>
      </c>
      <c r="Q96" s="2" t="s">
        <v>2</v>
      </c>
      <c r="R96" s="2" t="s">
        <v>2</v>
      </c>
      <c r="S96" s="2" t="s">
        <v>2</v>
      </c>
      <c r="T96" s="2" t="s">
        <v>2</v>
      </c>
      <c r="U96" s="2" t="s">
        <v>2</v>
      </c>
      <c r="V96" s="2" t="s">
        <v>2</v>
      </c>
      <c r="W96" s="2" t="s">
        <v>2</v>
      </c>
      <c r="X96" s="2" t="s">
        <v>2</v>
      </c>
      <c r="Y96" s="2" t="s">
        <v>2</v>
      </c>
      <c r="Z96" s="2" t="s">
        <v>2</v>
      </c>
      <c r="AA96" s="2" t="s">
        <v>2</v>
      </c>
      <c r="AB96" s="2" t="s">
        <v>2</v>
      </c>
      <c r="AC96" s="2" t="s">
        <v>2</v>
      </c>
      <c r="AD96" s="2" t="s">
        <v>2</v>
      </c>
      <c r="AE96" s="2" t="s">
        <v>2</v>
      </c>
      <c r="AF96" s="2" t="s">
        <v>2</v>
      </c>
      <c r="AG96" s="2" t="s">
        <v>2</v>
      </c>
      <c r="AH96" s="2" t="s">
        <v>2</v>
      </c>
      <c r="AI96" s="2" t="s">
        <v>2</v>
      </c>
      <c r="AJ96" s="2" t="s">
        <v>2</v>
      </c>
      <c r="AK96" s="2" t="s">
        <v>2</v>
      </c>
      <c r="AL96" s="2" t="s">
        <v>2</v>
      </c>
      <c r="AM96" s="2" t="s">
        <v>2</v>
      </c>
      <c r="AN96" s="2" t="s">
        <v>2</v>
      </c>
      <c r="AO96" s="2" t="s">
        <v>2</v>
      </c>
      <c r="AP96" s="2" t="s">
        <v>2</v>
      </c>
      <c r="AQ96" s="2" t="s">
        <v>2</v>
      </c>
      <c r="AR96" s="2" t="s">
        <v>2</v>
      </c>
      <c r="AS96" s="2" t="s">
        <v>2</v>
      </c>
      <c r="AT96" s="2" t="s">
        <v>2</v>
      </c>
      <c r="AU96" s="2" t="s">
        <v>2</v>
      </c>
      <c r="AV96" s="2" t="s">
        <v>2</v>
      </c>
      <c r="AW96" s="2" t="s">
        <v>2</v>
      </c>
      <c r="AX96" s="2" t="s">
        <v>2</v>
      </c>
      <c r="AY96" s="2" t="s">
        <v>2</v>
      </c>
      <c r="AZ96" s="2" t="s">
        <v>2</v>
      </c>
      <c r="BA96" s="2" t="s">
        <v>2</v>
      </c>
      <c r="BB96" s="2" t="s">
        <v>2</v>
      </c>
      <c r="BC96" s="2" t="s">
        <v>2</v>
      </c>
    </row>
    <row r="97" spans="1:55" x14ac:dyDescent="0.25">
      <c r="A97" t="s">
        <v>97</v>
      </c>
      <c r="B97" s="2">
        <v>72000000</v>
      </c>
      <c r="C97" s="2">
        <v>140000000</v>
      </c>
      <c r="D97" s="2">
        <v>190000000</v>
      </c>
      <c r="E97" s="2">
        <v>178000000</v>
      </c>
      <c r="F97" s="2">
        <v>130000000</v>
      </c>
      <c r="G97" s="2">
        <v>101000000</v>
      </c>
      <c r="H97" s="2">
        <v>72000000</v>
      </c>
      <c r="I97" s="2">
        <v>106000000</v>
      </c>
      <c r="J97" s="2">
        <v>194000000</v>
      </c>
      <c r="K97" s="2">
        <v>335000000</v>
      </c>
      <c r="L97" s="2">
        <v>421000000</v>
      </c>
      <c r="M97" s="2">
        <v>531799987.80000007</v>
      </c>
      <c r="N97" s="2">
        <v>280299987.80000001</v>
      </c>
      <c r="O97" s="2">
        <v>242600006.09999999</v>
      </c>
      <c r="P97" s="2">
        <v>253000000</v>
      </c>
      <c r="Q97" s="2">
        <v>209399993.90000001</v>
      </c>
      <c r="R97" s="2">
        <v>448700012.19999999</v>
      </c>
      <c r="S97" s="2">
        <v>613599975.60000002</v>
      </c>
      <c r="T97" s="2">
        <v>542000000</v>
      </c>
      <c r="U97" s="2">
        <v>783700012.20000005</v>
      </c>
      <c r="V97" s="2">
        <v>811900024.39999998</v>
      </c>
      <c r="W97" s="2">
        <v>876799987.79999995</v>
      </c>
      <c r="X97" s="2">
        <v>1160199951</v>
      </c>
      <c r="Y97" s="2">
        <v>1263300049</v>
      </c>
      <c r="Z97" s="2">
        <v>1602300049</v>
      </c>
      <c r="AA97" s="2">
        <v>177900000</v>
      </c>
      <c r="AB97" s="2">
        <v>157600000</v>
      </c>
      <c r="AC97" s="2">
        <v>200200000</v>
      </c>
      <c r="AD97" s="2">
        <v>134500000</v>
      </c>
      <c r="AE97" s="2">
        <v>174200000</v>
      </c>
      <c r="AF97" s="2">
        <v>182400000</v>
      </c>
      <c r="AG97" s="2">
        <v>195600000</v>
      </c>
      <c r="AH97" s="2">
        <v>166600000</v>
      </c>
      <c r="AI97" s="2">
        <v>171200000</v>
      </c>
      <c r="AJ97" s="2">
        <v>297700000</v>
      </c>
      <c r="AK97" s="2">
        <v>376900000</v>
      </c>
      <c r="AL97" s="2">
        <v>488800000</v>
      </c>
      <c r="AM97" s="2">
        <v>579700000</v>
      </c>
      <c r="AN97" s="2">
        <v>628400000</v>
      </c>
      <c r="AO97" s="2">
        <v>507000000</v>
      </c>
      <c r="AP97" s="2">
        <v>571500000</v>
      </c>
      <c r="AQ97" s="2">
        <v>594600000</v>
      </c>
      <c r="AR97" s="2">
        <v>684900000</v>
      </c>
      <c r="AS97" s="2">
        <v>764800000</v>
      </c>
      <c r="AT97" s="2">
        <v>859000000</v>
      </c>
      <c r="AU97" s="2">
        <v>853100000</v>
      </c>
      <c r="AV97" s="2">
        <v>963400000</v>
      </c>
      <c r="AW97" s="2">
        <v>991200000</v>
      </c>
      <c r="AX97" s="2">
        <v>1021600000</v>
      </c>
      <c r="AY97" s="2">
        <v>953400000</v>
      </c>
      <c r="AZ97" s="2">
        <v>1032700000</v>
      </c>
      <c r="BA97" s="2">
        <v>1230100000</v>
      </c>
      <c r="BB97" s="2">
        <v>1265200000</v>
      </c>
      <c r="BC97" s="2">
        <v>981400000</v>
      </c>
    </row>
    <row r="98" spans="1:55" x14ac:dyDescent="0.25">
      <c r="A98" t="s">
        <v>98</v>
      </c>
      <c r="B98" s="2">
        <v>1232000000</v>
      </c>
      <c r="C98" s="2">
        <v>1367009399</v>
      </c>
      <c r="D98" s="2">
        <v>1552426758</v>
      </c>
      <c r="E98" s="2">
        <v>1461209595</v>
      </c>
      <c r="F98" s="2">
        <v>1214379028</v>
      </c>
      <c r="G98" s="2">
        <v>1602127319</v>
      </c>
      <c r="H98" s="2">
        <v>1402123901</v>
      </c>
      <c r="I98" s="2">
        <v>2162453369</v>
      </c>
      <c r="J98" s="2">
        <v>2996618408</v>
      </c>
      <c r="K98" s="2">
        <v>3698666504</v>
      </c>
      <c r="L98" s="2">
        <v>4013217285</v>
      </c>
      <c r="M98" s="2">
        <v>3531829834</v>
      </c>
      <c r="N98" s="2">
        <v>3529875000</v>
      </c>
      <c r="O98" s="2">
        <v>3380593018</v>
      </c>
      <c r="P98" s="2">
        <v>3274925049</v>
      </c>
      <c r="Q98" s="2">
        <v>3230516113</v>
      </c>
      <c r="R98" s="2">
        <v>4401150879</v>
      </c>
      <c r="S98" s="2">
        <v>4462657715</v>
      </c>
      <c r="T98" s="2">
        <v>4829600586</v>
      </c>
      <c r="U98" s="2">
        <v>5080443848</v>
      </c>
      <c r="V98" s="2">
        <v>5074514160</v>
      </c>
      <c r="W98" s="2">
        <v>3698942383</v>
      </c>
      <c r="X98" s="2">
        <v>2970147217</v>
      </c>
      <c r="Y98" s="2">
        <v>2670604248</v>
      </c>
      <c r="Z98" s="2">
        <v>2419368408</v>
      </c>
      <c r="AA98" s="2">
        <v>2280956928.6613598</v>
      </c>
      <c r="AB98" s="2">
        <v>2526492822.5237899</v>
      </c>
      <c r="AC98" s="2">
        <v>2207094304.7883</v>
      </c>
      <c r="AD98" s="2">
        <v>2053806688.5655401</v>
      </c>
      <c r="AE98" s="2">
        <v>1878725069.0497</v>
      </c>
      <c r="AF98" s="2">
        <v>1789501817.08851</v>
      </c>
      <c r="AG98" s="2">
        <v>1932443183.0740199</v>
      </c>
      <c r="AH98" s="2">
        <v>2272672067.6290498</v>
      </c>
      <c r="AI98" s="2">
        <v>3023192838.03654</v>
      </c>
      <c r="AJ98" s="2">
        <v>3688753006.4935098</v>
      </c>
      <c r="AK98" s="2">
        <v>4091531781.3375802</v>
      </c>
      <c r="AL98" s="2">
        <v>4075828470.6487098</v>
      </c>
      <c r="AM98" s="2">
        <v>4595241395.3202105</v>
      </c>
      <c r="AN98" s="2">
        <v>7354812945.4454002</v>
      </c>
      <c r="AO98" s="2">
        <v>7041290726.5464697</v>
      </c>
      <c r="AP98" s="2">
        <v>7975133246.3203201</v>
      </c>
      <c r="AQ98" s="2">
        <v>8731247318.344101</v>
      </c>
      <c r="AR98" s="2">
        <v>9166139341.3616104</v>
      </c>
      <c r="AS98" s="2">
        <v>9436137008.11936</v>
      </c>
      <c r="AT98" s="2">
        <v>10099257246.1574</v>
      </c>
      <c r="AU98" s="2">
        <v>9607744314.54809</v>
      </c>
      <c r="AV98" s="2">
        <v>9512833703.5422401</v>
      </c>
      <c r="AW98" s="2">
        <v>9742186171.7085705</v>
      </c>
      <c r="AX98" s="2">
        <v>9899652023.3425007</v>
      </c>
      <c r="AY98" s="2">
        <v>10458515879.0042</v>
      </c>
      <c r="AZ98" s="2">
        <v>9888526922.0456104</v>
      </c>
      <c r="BA98" s="2">
        <v>10508060200.5772</v>
      </c>
      <c r="BB98" s="2">
        <v>10529552165.0163</v>
      </c>
      <c r="BC98" s="2">
        <v>12102901534.395201</v>
      </c>
    </row>
    <row r="99" spans="1:55" x14ac:dyDescent="0.25">
      <c r="A99" t="s">
        <v>99</v>
      </c>
      <c r="B99" s="2" t="s">
        <v>2</v>
      </c>
      <c r="C99" s="2" t="s">
        <v>2</v>
      </c>
      <c r="D99" s="2" t="s">
        <v>2</v>
      </c>
      <c r="E99" s="2" t="s">
        <v>2</v>
      </c>
      <c r="F99" s="2" t="s">
        <v>2</v>
      </c>
      <c r="G99" s="2" t="s">
        <v>2</v>
      </c>
      <c r="H99" s="2">
        <v>88500000</v>
      </c>
      <c r="I99" s="2">
        <v>81699996.950000003</v>
      </c>
      <c r="J99" s="2">
        <v>69099998.469999999</v>
      </c>
      <c r="K99" s="2">
        <v>89900001.530000001</v>
      </c>
      <c r="L99" s="2">
        <v>95500000</v>
      </c>
      <c r="M99" s="2">
        <v>107000000</v>
      </c>
      <c r="N99" s="2">
        <v>111099998.5</v>
      </c>
      <c r="O99" s="2">
        <v>84199996.950000003</v>
      </c>
      <c r="P99" s="2">
        <v>73900001.530000001</v>
      </c>
      <c r="Q99" s="2">
        <v>145500000</v>
      </c>
      <c r="R99" s="2">
        <v>111500000</v>
      </c>
      <c r="S99" s="2">
        <v>120500000</v>
      </c>
      <c r="T99" s="2">
        <v>153899993.90000001</v>
      </c>
      <c r="U99" s="2">
        <v>208500000</v>
      </c>
      <c r="V99" s="2">
        <v>228699996.90000001</v>
      </c>
      <c r="W99" s="2">
        <v>181300003.09999999</v>
      </c>
      <c r="X99" s="2">
        <v>215600006.09999999</v>
      </c>
      <c r="Y99" s="2">
        <v>239199996.90000001</v>
      </c>
      <c r="Z99" s="2">
        <v>522099975.59999996</v>
      </c>
      <c r="AA99" s="2">
        <v>639100000</v>
      </c>
      <c r="AB99" s="2">
        <v>690300000</v>
      </c>
      <c r="AC99" s="2">
        <v>715100000</v>
      </c>
      <c r="AD99" s="2">
        <v>741500000</v>
      </c>
      <c r="AE99" s="2">
        <v>775000000</v>
      </c>
      <c r="AF99" s="2">
        <v>877700000</v>
      </c>
      <c r="AG99" s="2">
        <v>1046600000</v>
      </c>
      <c r="AH99" s="2">
        <v>1241600000</v>
      </c>
      <c r="AI99" s="2">
        <v>1379600000</v>
      </c>
      <c r="AJ99" s="2">
        <v>1601198135.31236</v>
      </c>
      <c r="AK99" s="2">
        <v>1761628767.01559</v>
      </c>
      <c r="AL99" s="2">
        <v>1923735273.6788499</v>
      </c>
      <c r="AM99" s="2">
        <v>2122091021.47486</v>
      </c>
      <c r="AN99" s="2">
        <v>2156589500.3502898</v>
      </c>
      <c r="AO99" s="2">
        <v>1889494348.8634701</v>
      </c>
      <c r="AP99" s="2">
        <v>2026445824.97593</v>
      </c>
      <c r="AQ99" s="2">
        <v>2105606760.57846</v>
      </c>
      <c r="AR99" s="2">
        <v>2168136683.4815102</v>
      </c>
      <c r="AS99" s="2">
        <v>2171887541.0919399</v>
      </c>
      <c r="AT99" s="2">
        <v>2268785014.34164</v>
      </c>
      <c r="AU99" s="2">
        <v>2361233874.3681998</v>
      </c>
      <c r="AV99" s="2">
        <v>2433422795.7277002</v>
      </c>
      <c r="AW99" s="2">
        <v>2462677565.4991298</v>
      </c>
      <c r="AX99" s="2">
        <v>2501614918.92378</v>
      </c>
      <c r="AY99" s="2">
        <v>2562542094.73911</v>
      </c>
      <c r="AZ99" s="2">
        <v>3066873500.1506</v>
      </c>
      <c r="BA99" s="2">
        <v>3706698183.2519302</v>
      </c>
      <c r="BB99" s="2">
        <v>3687554909.0826201</v>
      </c>
      <c r="BC99" s="2">
        <v>3600799950.2772002</v>
      </c>
    </row>
    <row r="100" spans="1:55" x14ac:dyDescent="0.25">
      <c r="A100" t="s">
        <v>100</v>
      </c>
      <c r="B100" s="2" t="s">
        <v>2</v>
      </c>
      <c r="C100" s="2" t="s">
        <v>2</v>
      </c>
      <c r="D100" s="2" t="s">
        <v>2</v>
      </c>
      <c r="E100" s="2" t="s">
        <v>2</v>
      </c>
      <c r="F100" s="2" t="s">
        <v>2</v>
      </c>
      <c r="G100" s="2" t="s">
        <v>2</v>
      </c>
      <c r="H100" s="2" t="s">
        <v>2</v>
      </c>
      <c r="I100" s="2">
        <v>90000000</v>
      </c>
      <c r="J100" s="2">
        <v>130000000</v>
      </c>
      <c r="K100" s="2">
        <v>160000000</v>
      </c>
      <c r="L100" s="2">
        <v>140000000</v>
      </c>
      <c r="M100" s="2">
        <v>190000000</v>
      </c>
      <c r="N100" s="2">
        <v>210000000</v>
      </c>
      <c r="O100" s="2">
        <v>180000000</v>
      </c>
      <c r="P100" s="2">
        <v>210000000</v>
      </c>
      <c r="Q100" s="2" t="s">
        <v>2</v>
      </c>
      <c r="R100" s="2" t="s">
        <v>2</v>
      </c>
      <c r="S100" s="2" t="s">
        <v>2</v>
      </c>
      <c r="T100" s="2" t="s">
        <v>2</v>
      </c>
      <c r="U100" s="2" t="s">
        <v>2</v>
      </c>
      <c r="V100" s="2" t="s">
        <v>2</v>
      </c>
      <c r="W100" s="2">
        <v>508114349.39999998</v>
      </c>
      <c r="X100" s="2">
        <v>581996643.10000002</v>
      </c>
      <c r="Y100" s="2">
        <v>776544982.89999998</v>
      </c>
      <c r="Z100" s="2">
        <v>874147338.89999998</v>
      </c>
      <c r="AA100" s="2">
        <v>1150964233</v>
      </c>
      <c r="AB100" s="2">
        <v>500165527.21147698</v>
      </c>
      <c r="AC100" s="2">
        <v>614882056.33121002</v>
      </c>
      <c r="AD100" s="2">
        <v>553758614.69118905</v>
      </c>
      <c r="AE100" s="2">
        <v>566473894.668082</v>
      </c>
      <c r="AF100" s="2">
        <v>773406710.35576904</v>
      </c>
      <c r="AG100" s="2">
        <v>1249546432.0160799</v>
      </c>
      <c r="AH100" s="2">
        <v>1126867032.88239</v>
      </c>
      <c r="AI100" s="2">
        <v>811141120.59629703</v>
      </c>
      <c r="AJ100" s="2">
        <v>773574711.06996095</v>
      </c>
      <c r="AK100" s="2">
        <v>904981240.667081</v>
      </c>
      <c r="AL100" s="2">
        <v>1176988480.08515</v>
      </c>
      <c r="AM100" s="2">
        <v>1383930644.46261</v>
      </c>
      <c r="AN100" s="2">
        <v>1732378922.50103</v>
      </c>
      <c r="AO100" s="2">
        <v>1594532177.5519199</v>
      </c>
      <c r="AP100" s="2">
        <v>1684468955.2935801</v>
      </c>
      <c r="AQ100" s="2">
        <v>2131729225.3891201</v>
      </c>
      <c r="AR100" s="2">
        <v>2539577664.6131301</v>
      </c>
      <c r="AS100" s="2">
        <v>2363853398.3566499</v>
      </c>
      <c r="AT100" s="2">
        <v>3733912541.7772698</v>
      </c>
      <c r="AU100" s="2">
        <v>3325097902.92664</v>
      </c>
      <c r="AV100" s="2">
        <v>3830448522.3468699</v>
      </c>
      <c r="AW100" s="2">
        <v>4443028775.3798599</v>
      </c>
      <c r="AX100" s="2">
        <v>4369453719.1441698</v>
      </c>
      <c r="AY100" s="2">
        <v>4388723265.7225399</v>
      </c>
      <c r="AZ100" s="2">
        <v>4887784631.4556599</v>
      </c>
      <c r="BA100" s="2">
        <v>5293894065.1375599</v>
      </c>
      <c r="BB100" s="2">
        <v>5407997507.2979298</v>
      </c>
      <c r="BC100" s="2">
        <v>4687179765.8275299</v>
      </c>
    </row>
    <row r="101" spans="1:55" x14ac:dyDescent="0.25">
      <c r="A101" t="s">
        <v>101</v>
      </c>
      <c r="B101" s="2" t="s">
        <v>2</v>
      </c>
      <c r="C101" s="2" t="s">
        <v>2</v>
      </c>
      <c r="D101" s="2">
        <v>20719978.329999998</v>
      </c>
      <c r="E101" s="2">
        <v>44739208.219999999</v>
      </c>
      <c r="F101" s="2">
        <v>74823417.659999996</v>
      </c>
      <c r="G101" s="2">
        <v>166671005.19999999</v>
      </c>
      <c r="H101" s="2">
        <v>410864013.69999999</v>
      </c>
      <c r="I101" s="2">
        <v>469705932.60000002</v>
      </c>
      <c r="J101" s="2">
        <v>520576477.10000002</v>
      </c>
      <c r="K101" s="2">
        <v>600949157.70000005</v>
      </c>
      <c r="L101" s="2">
        <v>793860229.5</v>
      </c>
      <c r="M101" s="2">
        <v>1032941284</v>
      </c>
      <c r="N101" s="2">
        <v>1082284912</v>
      </c>
      <c r="O101" s="2">
        <v>1109606079</v>
      </c>
      <c r="P101" s="2">
        <v>1236679321</v>
      </c>
      <c r="Q101" s="2">
        <v>1022177368</v>
      </c>
      <c r="R101" s="2">
        <v>1183819458</v>
      </c>
      <c r="S101" s="2">
        <v>937952087.39999998</v>
      </c>
      <c r="T101" s="2">
        <v>894980407.70000005</v>
      </c>
      <c r="U101" s="2">
        <v>627070861.79999995</v>
      </c>
      <c r="V101" s="2">
        <v>499267089.80000001</v>
      </c>
      <c r="W101" s="2">
        <v>447906097.39999998</v>
      </c>
      <c r="X101" s="2">
        <v>843659606.89999998</v>
      </c>
      <c r="Y101" s="2">
        <v>1040150024</v>
      </c>
      <c r="Z101" s="2">
        <v>1093903320</v>
      </c>
      <c r="AA101" s="2">
        <v>1243994527.88378</v>
      </c>
      <c r="AB101" s="2">
        <v>1544146685.4725001</v>
      </c>
      <c r="AC101" s="2">
        <v>1655148095.90973</v>
      </c>
      <c r="AD101" s="2">
        <v>1542736248.2369499</v>
      </c>
      <c r="AE101" s="2">
        <v>1664033850.49366</v>
      </c>
      <c r="AF101" s="2">
        <v>1845133991.53738</v>
      </c>
      <c r="AG101" s="2">
        <v>2011334086.1589</v>
      </c>
      <c r="AH101" s="2">
        <v>2134979287.99155</v>
      </c>
      <c r="AI101" s="2">
        <v>2201128349.7884402</v>
      </c>
      <c r="AJ101" s="2">
        <v>2287447108.6036701</v>
      </c>
      <c r="AK101" s="2">
        <v>2420874471.08604</v>
      </c>
      <c r="AL101" s="2">
        <v>2793935119.8871698</v>
      </c>
      <c r="AM101" s="2">
        <v>3326376298.6879201</v>
      </c>
      <c r="AN101" s="2">
        <v>3510160301.33039</v>
      </c>
      <c r="AO101" s="2">
        <v>3465211267.6056299</v>
      </c>
      <c r="AP101" s="2">
        <v>3622957746.4788699</v>
      </c>
      <c r="AQ101" s="2">
        <v>3683943661.9718299</v>
      </c>
      <c r="AR101" s="2">
        <v>3848309859.1549301</v>
      </c>
      <c r="AS101" s="2">
        <v>5342816901.4084597</v>
      </c>
      <c r="AT101" s="2">
        <v>6369718309.8591604</v>
      </c>
      <c r="AU101" s="2">
        <v>5348309859.1549301</v>
      </c>
      <c r="AV101" s="2">
        <v>4374647887.3239498</v>
      </c>
      <c r="AW101" s="2">
        <v>4431971830.9859104</v>
      </c>
      <c r="AX101" s="2">
        <v>4471971830.98592</v>
      </c>
      <c r="AY101" s="2">
        <v>4564084507.0422602</v>
      </c>
      <c r="AZ101" s="2">
        <v>4819154929.5774698</v>
      </c>
      <c r="BA101" s="2">
        <v>5072112676.0563297</v>
      </c>
      <c r="BB101" s="2">
        <v>4912816901.4084501</v>
      </c>
      <c r="BC101" s="2">
        <v>4484928000</v>
      </c>
    </row>
    <row r="102" spans="1:55" x14ac:dyDescent="0.25">
      <c r="A102" t="s">
        <v>102</v>
      </c>
      <c r="B102" s="2" t="s">
        <v>2</v>
      </c>
      <c r="C102" s="2" t="s">
        <v>2</v>
      </c>
      <c r="D102" s="2" t="s">
        <v>2</v>
      </c>
      <c r="E102" s="2" t="s">
        <v>2</v>
      </c>
      <c r="F102" s="2" t="s">
        <v>2</v>
      </c>
      <c r="G102" s="2" t="s">
        <v>2</v>
      </c>
      <c r="H102" s="2" t="s">
        <v>2</v>
      </c>
      <c r="I102" s="2" t="s">
        <v>2</v>
      </c>
      <c r="J102" s="2" t="s">
        <v>2</v>
      </c>
      <c r="K102" s="2" t="s">
        <v>2</v>
      </c>
      <c r="L102" s="2" t="s">
        <v>2</v>
      </c>
      <c r="M102" s="2" t="s">
        <v>2</v>
      </c>
      <c r="N102" s="2" t="s">
        <v>2</v>
      </c>
      <c r="O102" s="2" t="s">
        <v>2</v>
      </c>
      <c r="P102" s="2" t="s">
        <v>2</v>
      </c>
      <c r="Q102" s="2" t="s">
        <v>2</v>
      </c>
      <c r="R102" s="2" t="s">
        <v>2</v>
      </c>
      <c r="S102" s="2" t="s">
        <v>2</v>
      </c>
      <c r="T102" s="2" t="s">
        <v>2</v>
      </c>
      <c r="U102" s="2" t="s">
        <v>2</v>
      </c>
      <c r="V102" s="2" t="s">
        <v>2</v>
      </c>
      <c r="W102" s="2" t="s">
        <v>2</v>
      </c>
      <c r="X102" s="2" t="s">
        <v>2</v>
      </c>
      <c r="Y102" s="2" t="s">
        <v>2</v>
      </c>
      <c r="Z102" s="2" t="s">
        <v>2</v>
      </c>
      <c r="AA102" s="2">
        <v>116099998.5</v>
      </c>
      <c r="AB102" s="2">
        <v>1200000</v>
      </c>
      <c r="AC102" s="2">
        <v>1200000</v>
      </c>
      <c r="AD102" s="2">
        <v>6400000</v>
      </c>
      <c r="AE102" s="2">
        <v>3600000</v>
      </c>
      <c r="AF102" s="2">
        <v>67472440</v>
      </c>
      <c r="AG102" s="2">
        <v>85039400</v>
      </c>
      <c r="AH102" s="2">
        <v>111248207.67336801</v>
      </c>
      <c r="AI102" s="2">
        <v>42197790</v>
      </c>
      <c r="AJ102" s="2">
        <v>57377330.601515897</v>
      </c>
      <c r="AK102" s="2">
        <v>62021921.328379802</v>
      </c>
      <c r="AL102" s="2">
        <v>83589869.940179095</v>
      </c>
      <c r="AM102" s="2">
        <v>142991414.01685899</v>
      </c>
      <c r="AN102" s="2">
        <v>125570547.361959</v>
      </c>
      <c r="AO102" s="2">
        <v>198201187.60170001</v>
      </c>
      <c r="AP102" s="2">
        <v>225556234.27299899</v>
      </c>
      <c r="AQ102" s="2">
        <v>179708290.69988501</v>
      </c>
      <c r="AR102" s="2">
        <v>282984848.94825602</v>
      </c>
      <c r="AS102" s="2">
        <v>341405870.661708</v>
      </c>
      <c r="AT102" s="2">
        <v>401380996.11487502</v>
      </c>
      <c r="AU102" s="2">
        <v>294269675.87200803</v>
      </c>
      <c r="AV102" s="2">
        <v>384165377.82895201</v>
      </c>
      <c r="AW102" s="2">
        <v>560420963.87673497</v>
      </c>
      <c r="AX102" s="2">
        <v>618039381.04525101</v>
      </c>
      <c r="AY102" s="2">
        <v>506076000.83917701</v>
      </c>
      <c r="AZ102" s="2">
        <v>374391281.09502101</v>
      </c>
      <c r="BA102" s="2">
        <v>309886230.136177</v>
      </c>
      <c r="BB102" s="2">
        <v>480802889.84195602</v>
      </c>
      <c r="BC102" s="2">
        <v>303724235.91658199</v>
      </c>
    </row>
    <row r="103" spans="1:55" x14ac:dyDescent="0.25">
      <c r="A103" t="s">
        <v>103</v>
      </c>
      <c r="B103" s="2">
        <v>7260000.2290000003</v>
      </c>
      <c r="C103" s="2">
        <v>7260000.2290000003</v>
      </c>
      <c r="D103" s="2">
        <v>13859999.66</v>
      </c>
      <c r="E103" s="2">
        <v>12539999.960000001</v>
      </c>
      <c r="F103" s="2">
        <v>18479999.539999999</v>
      </c>
      <c r="G103" s="2">
        <v>13199999.810000001</v>
      </c>
      <c r="H103" s="2">
        <v>9899999.6190000009</v>
      </c>
      <c r="I103" s="2">
        <v>18479999.539999999</v>
      </c>
      <c r="J103" s="2">
        <v>26399999.620000001</v>
      </c>
      <c r="K103" s="2">
        <v>19139999.390000001</v>
      </c>
      <c r="L103" s="2">
        <v>27719999.309999999</v>
      </c>
      <c r="M103" s="2">
        <v>78540000.920000002</v>
      </c>
      <c r="N103" s="2">
        <v>67980003.359999999</v>
      </c>
      <c r="O103" s="2">
        <v>58080001.829999998</v>
      </c>
      <c r="P103" s="2">
        <v>56759998.32</v>
      </c>
      <c r="Q103" s="2">
        <v>66000000</v>
      </c>
      <c r="R103" s="2">
        <v>52139999.390000001</v>
      </c>
      <c r="S103" s="2">
        <v>66000000</v>
      </c>
      <c r="T103" s="2">
        <v>76559997.560000002</v>
      </c>
      <c r="U103" s="2">
        <v>89099998.469999999</v>
      </c>
      <c r="V103" s="2">
        <v>139259994.5</v>
      </c>
      <c r="W103" s="2">
        <v>124080001.8</v>
      </c>
      <c r="X103" s="2">
        <v>114839996.3</v>
      </c>
      <c r="Y103" s="2">
        <v>118139999.40000001</v>
      </c>
      <c r="Z103" s="2">
        <v>137279998.80000001</v>
      </c>
      <c r="AA103" s="2">
        <v>87497853.061938807</v>
      </c>
      <c r="AB103" s="2">
        <v>87542881.421416193</v>
      </c>
      <c r="AC103" s="2">
        <v>506615136.791924</v>
      </c>
      <c r="AD103" s="2">
        <v>531912792.98023599</v>
      </c>
      <c r="AE103" s="2">
        <v>584854296.86842704</v>
      </c>
      <c r="AF103" s="2">
        <v>537900024.39999998</v>
      </c>
      <c r="AG103" s="2">
        <v>50914426.278106399</v>
      </c>
      <c r="AH103" s="2">
        <v>57143479.9765542</v>
      </c>
      <c r="AI103" s="2">
        <v>65845295.381080598</v>
      </c>
      <c r="AJ103" s="2">
        <v>375811334.23185998</v>
      </c>
      <c r="AK103" s="2">
        <v>424991045.92902899</v>
      </c>
      <c r="AL103" s="2">
        <v>570459274.01271296</v>
      </c>
      <c r="AM103" s="2">
        <v>645207871.37258005</v>
      </c>
      <c r="AN103" s="2">
        <v>667317334.02368903</v>
      </c>
      <c r="AO103" s="2">
        <v>631460883.16475201</v>
      </c>
      <c r="AP103" s="2">
        <v>685757272.44335902</v>
      </c>
      <c r="AQ103" s="2">
        <v>934149203.15461397</v>
      </c>
      <c r="AR103" s="2">
        <v>1211021439.49348</v>
      </c>
      <c r="AS103" s="2">
        <v>1304277230.82376</v>
      </c>
      <c r="AT103" s="2">
        <v>1440846249.8175199</v>
      </c>
      <c r="AU103" s="2">
        <v>1569267849.8376</v>
      </c>
      <c r="AV103" s="2">
        <v>1744639174.7012701</v>
      </c>
      <c r="AW103" s="2">
        <v>1962273106.47771</v>
      </c>
      <c r="AX103" s="2">
        <v>2720366061.4597502</v>
      </c>
      <c r="AY103" s="2">
        <v>2838192215.4157701</v>
      </c>
      <c r="AZ103" s="2">
        <v>3107932253.3957901</v>
      </c>
      <c r="BA103" s="2">
        <v>3770089638.5476899</v>
      </c>
      <c r="BB103" s="2">
        <v>4059710201.3119798</v>
      </c>
      <c r="BC103" s="2">
        <v>4166666666.6666698</v>
      </c>
    </row>
    <row r="104" spans="1:55" x14ac:dyDescent="0.25">
      <c r="A104" t="s">
        <v>104</v>
      </c>
      <c r="B104" s="2" t="s">
        <v>2</v>
      </c>
      <c r="C104" s="2" t="s">
        <v>2</v>
      </c>
      <c r="D104" s="2" t="s">
        <v>2</v>
      </c>
      <c r="E104" s="2" t="s">
        <v>2</v>
      </c>
      <c r="F104" s="2" t="s">
        <v>2</v>
      </c>
      <c r="G104" s="2" t="s">
        <v>2</v>
      </c>
      <c r="H104" s="2" t="s">
        <v>2</v>
      </c>
      <c r="I104" s="2" t="s">
        <v>2</v>
      </c>
      <c r="J104" s="2" t="s">
        <v>2</v>
      </c>
      <c r="K104" s="2">
        <v>1564873.6950000001</v>
      </c>
      <c r="L104" s="2">
        <v>1594089.389</v>
      </c>
      <c r="M104" s="2">
        <v>1953541.16</v>
      </c>
      <c r="N104" s="2">
        <v>2535849.81</v>
      </c>
      <c r="O104" s="2">
        <v>2252221.8229999999</v>
      </c>
      <c r="P104" s="2">
        <v>2193907.7379999999</v>
      </c>
      <c r="Q104" s="2">
        <v>4055464.7450000001</v>
      </c>
      <c r="R104" s="2">
        <v>4113039.017</v>
      </c>
      <c r="S104" s="2">
        <v>5100897.7889999999</v>
      </c>
      <c r="T104" s="2">
        <v>4055759.43</v>
      </c>
      <c r="U104" s="2">
        <v>4190268.9930000002</v>
      </c>
      <c r="V104" s="2">
        <v>5143410.2060000002</v>
      </c>
      <c r="W104" s="2">
        <v>6058005.8099999996</v>
      </c>
      <c r="X104" s="2">
        <v>6023581.5049999999</v>
      </c>
      <c r="Y104" s="2">
        <v>6101757.0499999998</v>
      </c>
      <c r="Z104" s="2">
        <v>6899648.6660000002</v>
      </c>
      <c r="AA104" s="2" t="s">
        <v>2</v>
      </c>
      <c r="AB104" s="2" t="s">
        <v>2</v>
      </c>
      <c r="AC104" s="2" t="s">
        <v>2</v>
      </c>
      <c r="AD104" s="2" t="s">
        <v>2</v>
      </c>
      <c r="AE104" s="2" t="s">
        <v>2</v>
      </c>
      <c r="AF104" s="2" t="s">
        <v>2</v>
      </c>
      <c r="AG104" s="2" t="s">
        <v>2</v>
      </c>
      <c r="AH104" s="2" t="s">
        <v>2</v>
      </c>
      <c r="AI104" s="2" t="s">
        <v>2</v>
      </c>
      <c r="AJ104" s="2" t="s">
        <v>2</v>
      </c>
      <c r="AK104" s="2">
        <v>0</v>
      </c>
      <c r="AL104" s="2">
        <v>12990238.5181378</v>
      </c>
      <c r="AM104" s="2">
        <v>13940691.551176799</v>
      </c>
      <c r="AN104" s="2">
        <v>14372521.404929601</v>
      </c>
      <c r="AO104" s="2">
        <v>14047575.9796807</v>
      </c>
      <c r="AP104" s="2">
        <v>15649980.5552749</v>
      </c>
      <c r="AQ104" s="2">
        <v>17030625.963362802</v>
      </c>
      <c r="AR104" s="2">
        <v>17642506.704904001</v>
      </c>
      <c r="AS104" s="2">
        <v>17254064.883028999</v>
      </c>
      <c r="AT104" s="2">
        <v>16381031.1037501</v>
      </c>
      <c r="AU104" s="2">
        <v>14048045.1044275</v>
      </c>
      <c r="AV104" s="2">
        <v>16294959.638821</v>
      </c>
      <c r="AW104" s="2">
        <v>17959541.3915397</v>
      </c>
      <c r="AX104" s="2">
        <v>19978146.625393201</v>
      </c>
      <c r="AY104" s="2">
        <v>20075191.1375462</v>
      </c>
      <c r="AZ104" s="2">
        <v>14916124.276333001</v>
      </c>
      <c r="BA104" s="2">
        <v>13358399.683446201</v>
      </c>
      <c r="BB104" s="2">
        <v>28359193.105577402</v>
      </c>
      <c r="BC104" s="2">
        <v>15000000</v>
      </c>
    </row>
    <row r="105" spans="1:55" x14ac:dyDescent="0.25">
      <c r="A105" t="s">
        <v>105</v>
      </c>
      <c r="B105" s="2" t="s">
        <v>2</v>
      </c>
      <c r="C105" s="2" t="s">
        <v>2</v>
      </c>
      <c r="D105" s="2" t="s">
        <v>2</v>
      </c>
      <c r="E105" s="2" t="s">
        <v>2</v>
      </c>
      <c r="F105" s="2" t="s">
        <v>2</v>
      </c>
      <c r="G105" s="2" t="s">
        <v>2</v>
      </c>
      <c r="H105" s="2" t="s">
        <v>2</v>
      </c>
      <c r="I105" s="2" t="s">
        <v>2</v>
      </c>
      <c r="J105" s="2" t="s">
        <v>2</v>
      </c>
      <c r="K105" s="2" t="s">
        <v>2</v>
      </c>
      <c r="L105" s="2" t="s">
        <v>2</v>
      </c>
      <c r="M105" s="2" t="s">
        <v>2</v>
      </c>
      <c r="N105" s="2" t="s">
        <v>2</v>
      </c>
      <c r="O105" s="2" t="s">
        <v>2</v>
      </c>
      <c r="P105" s="2" t="s">
        <v>2</v>
      </c>
      <c r="Q105" s="2" t="s">
        <v>2</v>
      </c>
      <c r="R105" s="2" t="s">
        <v>2</v>
      </c>
      <c r="S105" s="2" t="s">
        <v>2</v>
      </c>
      <c r="T105" s="2" t="s">
        <v>2</v>
      </c>
      <c r="U105" s="2" t="s">
        <v>2</v>
      </c>
      <c r="V105" s="2" t="s">
        <v>2</v>
      </c>
      <c r="W105" s="2" t="s">
        <v>2</v>
      </c>
      <c r="X105" s="2" t="s">
        <v>2</v>
      </c>
      <c r="Y105" s="2" t="s">
        <v>2</v>
      </c>
      <c r="Z105" s="2" t="s">
        <v>2</v>
      </c>
      <c r="AA105" s="2" t="s">
        <v>2</v>
      </c>
      <c r="AB105" s="2" t="s">
        <v>2</v>
      </c>
      <c r="AC105" s="2" t="s">
        <v>2</v>
      </c>
      <c r="AD105" s="2" t="s">
        <v>2</v>
      </c>
      <c r="AE105" s="2" t="s">
        <v>2</v>
      </c>
      <c r="AF105" s="2" t="s">
        <v>2</v>
      </c>
      <c r="AG105" s="2" t="s">
        <v>2</v>
      </c>
      <c r="AH105" s="2" t="s">
        <v>2</v>
      </c>
      <c r="AI105" s="2" t="s">
        <v>2</v>
      </c>
      <c r="AJ105" s="2" t="s">
        <v>2</v>
      </c>
      <c r="AK105" s="2" t="s">
        <v>2</v>
      </c>
      <c r="AL105" s="2" t="s">
        <v>2</v>
      </c>
      <c r="AM105" s="2" t="s">
        <v>2</v>
      </c>
      <c r="AN105" s="2" t="s">
        <v>2</v>
      </c>
      <c r="AO105" s="2" t="s">
        <v>2</v>
      </c>
      <c r="AP105" s="2" t="s">
        <v>2</v>
      </c>
      <c r="AQ105" s="2" t="s">
        <v>2</v>
      </c>
      <c r="AR105" s="2" t="s">
        <v>2</v>
      </c>
      <c r="AS105" s="2" t="s">
        <v>2</v>
      </c>
      <c r="AT105" s="2" t="s">
        <v>2</v>
      </c>
      <c r="AU105" s="2" t="s">
        <v>2</v>
      </c>
      <c r="AV105" s="2" t="s">
        <v>2</v>
      </c>
      <c r="AW105" s="2" t="s">
        <v>2</v>
      </c>
      <c r="AX105" s="2" t="s">
        <v>2</v>
      </c>
      <c r="AY105" s="2" t="s">
        <v>2</v>
      </c>
      <c r="AZ105" s="2" t="s">
        <v>2</v>
      </c>
      <c r="BA105" s="2" t="s">
        <v>2</v>
      </c>
      <c r="BB105" s="2" t="s">
        <v>2</v>
      </c>
      <c r="BC105" s="2" t="s">
        <v>2</v>
      </c>
    </row>
    <row r="106" spans="1:55" x14ac:dyDescent="0.25">
      <c r="A106" t="s">
        <v>106</v>
      </c>
      <c r="B106" s="2" t="s">
        <v>2</v>
      </c>
      <c r="C106" s="2" t="s">
        <v>2</v>
      </c>
      <c r="D106" s="2" t="s">
        <v>2</v>
      </c>
      <c r="E106" s="2" t="s">
        <v>2</v>
      </c>
      <c r="F106" s="2" t="s">
        <v>2</v>
      </c>
      <c r="G106" s="2" t="s">
        <v>2</v>
      </c>
      <c r="H106" s="2">
        <v>47000000</v>
      </c>
      <c r="I106" s="2">
        <v>103000000</v>
      </c>
      <c r="J106" s="2">
        <v>105000000</v>
      </c>
      <c r="K106" s="2">
        <v>101000000</v>
      </c>
      <c r="L106" s="2">
        <v>562599975.60000002</v>
      </c>
      <c r="M106" s="2">
        <v>690599975.60000002</v>
      </c>
      <c r="N106" s="2">
        <v>784299987.79999995</v>
      </c>
      <c r="O106" s="2">
        <v>920500000</v>
      </c>
      <c r="P106" s="2">
        <v>945500000</v>
      </c>
      <c r="Q106" s="2">
        <v>1157800049</v>
      </c>
      <c r="R106" s="2">
        <v>1736599976</v>
      </c>
      <c r="S106" s="2">
        <v>2070600098</v>
      </c>
      <c r="T106" s="2">
        <v>2504500000</v>
      </c>
      <c r="U106" s="2">
        <v>2187100098</v>
      </c>
      <c r="V106" s="2">
        <v>2413000000</v>
      </c>
      <c r="W106" s="2">
        <v>2677600098</v>
      </c>
      <c r="X106" s="2">
        <v>2926699951</v>
      </c>
      <c r="Y106" s="2">
        <v>2886800049</v>
      </c>
      <c r="Z106" s="2">
        <v>3087100098</v>
      </c>
      <c r="AA106" s="2">
        <v>3278800000</v>
      </c>
      <c r="AB106" s="2">
        <v>3353800000</v>
      </c>
      <c r="AC106" s="2">
        <v>3886700000</v>
      </c>
      <c r="AD106" s="2">
        <v>4955000000</v>
      </c>
      <c r="AE106" s="2">
        <v>4332100000</v>
      </c>
      <c r="AF106" s="2">
        <v>4523500000</v>
      </c>
      <c r="AG106" s="2">
        <v>4516200000</v>
      </c>
      <c r="AH106" s="2">
        <v>5134800000</v>
      </c>
      <c r="AI106" s="2">
        <v>5875200000</v>
      </c>
      <c r="AJ106" s="2">
        <v>5935200000</v>
      </c>
      <c r="AK106" s="2">
        <v>5200400000</v>
      </c>
      <c r="AL106" s="2">
        <v>4849500000</v>
      </c>
      <c r="AM106" s="2">
        <v>5154900000</v>
      </c>
      <c r="AN106" s="2">
        <v>6978100000</v>
      </c>
      <c r="AO106" s="2">
        <v>5999500000</v>
      </c>
      <c r="AP106" s="2">
        <v>5853700000</v>
      </c>
      <c r="AQ106" s="2">
        <v>6602200000</v>
      </c>
      <c r="AR106" s="2">
        <v>6589100000</v>
      </c>
      <c r="AS106" s="2">
        <v>6475400000</v>
      </c>
      <c r="AT106" s="2">
        <v>6573500000</v>
      </c>
      <c r="AU106" s="2">
        <v>6463900000</v>
      </c>
      <c r="AV106" s="2">
        <v>6523600000</v>
      </c>
      <c r="AW106" s="2">
        <v>6526400000</v>
      </c>
      <c r="AX106" s="2">
        <v>7125100000</v>
      </c>
      <c r="AY106" s="2">
        <v>7166100000</v>
      </c>
      <c r="AZ106" s="2">
        <v>7434800000</v>
      </c>
      <c r="BA106" s="2">
        <v>7742300000</v>
      </c>
      <c r="BB106" s="2">
        <v>7814500000</v>
      </c>
      <c r="BC106" s="2">
        <v>7653000000</v>
      </c>
    </row>
    <row r="107" spans="1:55" x14ac:dyDescent="0.25">
      <c r="A107" t="s">
        <v>107</v>
      </c>
      <c r="B107" s="2" t="s">
        <v>2</v>
      </c>
      <c r="C107" s="2" t="s">
        <v>2</v>
      </c>
      <c r="D107" s="2" t="s">
        <v>2</v>
      </c>
      <c r="E107" s="2" t="s">
        <v>2</v>
      </c>
      <c r="F107" s="2" t="s">
        <v>2</v>
      </c>
      <c r="G107" s="2" t="s">
        <v>2</v>
      </c>
      <c r="H107" s="2" t="s">
        <v>2</v>
      </c>
      <c r="I107" s="2" t="s">
        <v>2</v>
      </c>
      <c r="J107" s="2" t="s">
        <v>2</v>
      </c>
      <c r="K107" s="2" t="s">
        <v>2</v>
      </c>
      <c r="L107" s="2" t="s">
        <v>2</v>
      </c>
      <c r="M107" s="2" t="s">
        <v>2</v>
      </c>
      <c r="N107" s="2" t="s">
        <v>2</v>
      </c>
      <c r="O107" s="2" t="s">
        <v>2</v>
      </c>
      <c r="P107" s="2" t="s">
        <v>2</v>
      </c>
      <c r="Q107" s="2" t="s">
        <v>2</v>
      </c>
      <c r="R107" s="2" t="s">
        <v>2</v>
      </c>
      <c r="S107" s="2" t="s">
        <v>2</v>
      </c>
      <c r="T107" s="2" t="s">
        <v>2</v>
      </c>
      <c r="U107" s="2" t="s">
        <v>2</v>
      </c>
      <c r="V107" s="2" t="s">
        <v>2</v>
      </c>
      <c r="W107" s="2" t="s">
        <v>2</v>
      </c>
      <c r="X107" s="2" t="s">
        <v>2</v>
      </c>
      <c r="Y107" s="2" t="s">
        <v>2</v>
      </c>
      <c r="Z107" s="2" t="s">
        <v>2</v>
      </c>
      <c r="AA107" s="2" t="s">
        <v>2</v>
      </c>
      <c r="AB107" s="2" t="s">
        <v>2</v>
      </c>
      <c r="AC107" s="2" t="s">
        <v>2</v>
      </c>
      <c r="AD107" s="2" t="s">
        <v>2</v>
      </c>
      <c r="AE107" s="2" t="s">
        <v>2</v>
      </c>
      <c r="AF107" s="2" t="s">
        <v>2</v>
      </c>
      <c r="AG107" s="2" t="s">
        <v>2</v>
      </c>
      <c r="AH107" s="2" t="s">
        <v>2</v>
      </c>
      <c r="AI107" s="2" t="s">
        <v>2</v>
      </c>
      <c r="AJ107" s="2">
        <v>621908713.47929204</v>
      </c>
      <c r="AK107" s="2">
        <v>701590177.94335198</v>
      </c>
      <c r="AL107" s="2">
        <v>771467484.56610096</v>
      </c>
      <c r="AM107" s="2">
        <v>919892399.68849504</v>
      </c>
      <c r="AN107" s="2">
        <v>1046523029.89837</v>
      </c>
      <c r="AO107" s="2">
        <v>1056112083.9147201</v>
      </c>
      <c r="AP107" s="2">
        <v>1006678234.72517</v>
      </c>
      <c r="AQ107" s="2">
        <v>993376669.814641</v>
      </c>
      <c r="AR107" s="2">
        <v>945613495.65091395</v>
      </c>
      <c r="AS107" s="2">
        <v>1058396182.16133</v>
      </c>
      <c r="AT107" s="2">
        <v>1098945957.01475</v>
      </c>
      <c r="AU107" s="2">
        <v>971416387.75009203</v>
      </c>
      <c r="AV107" s="2">
        <v>985798459.34821403</v>
      </c>
      <c r="AW107" s="2">
        <v>1112078353.84235</v>
      </c>
      <c r="AX107" s="2">
        <v>1235727938.3115301</v>
      </c>
      <c r="AY107" s="2">
        <v>1248990731.0195999</v>
      </c>
      <c r="AZ107" s="2">
        <v>1436087663.97194</v>
      </c>
      <c r="BA107" s="2">
        <v>1695069653.7904201</v>
      </c>
      <c r="BB107" s="2">
        <v>1612854276.2532499</v>
      </c>
      <c r="BC107" s="2">
        <v>1840970666.8382399</v>
      </c>
    </row>
    <row r="108" spans="1:55" x14ac:dyDescent="0.25">
      <c r="A108" t="s">
        <v>108</v>
      </c>
      <c r="B108" s="2" t="s">
        <v>2</v>
      </c>
      <c r="C108" s="2" t="s">
        <v>2</v>
      </c>
      <c r="D108" s="2" t="s">
        <v>2</v>
      </c>
      <c r="E108" s="2" t="s">
        <v>2</v>
      </c>
      <c r="F108" s="2" t="s">
        <v>2</v>
      </c>
      <c r="G108" s="2" t="s">
        <v>2</v>
      </c>
      <c r="H108" s="2" t="s">
        <v>2</v>
      </c>
      <c r="I108" s="2" t="s">
        <v>2</v>
      </c>
      <c r="J108" s="2" t="s">
        <v>2</v>
      </c>
      <c r="K108" s="2" t="s">
        <v>2</v>
      </c>
      <c r="L108" s="2" t="s">
        <v>2</v>
      </c>
      <c r="M108" s="2" t="s">
        <v>2</v>
      </c>
      <c r="N108" s="2" t="s">
        <v>2</v>
      </c>
      <c r="O108" s="2" t="s">
        <v>2</v>
      </c>
      <c r="P108" s="2" t="s">
        <v>2</v>
      </c>
      <c r="Q108" s="2" t="s">
        <v>2</v>
      </c>
      <c r="R108" s="2" t="s">
        <v>2</v>
      </c>
      <c r="S108" s="2" t="s">
        <v>2</v>
      </c>
      <c r="T108" s="2" t="s">
        <v>2</v>
      </c>
      <c r="U108" s="2" t="s">
        <v>2</v>
      </c>
      <c r="V108" s="2" t="s">
        <v>2</v>
      </c>
      <c r="W108" s="2" t="s">
        <v>2</v>
      </c>
      <c r="X108" s="2" t="s">
        <v>2</v>
      </c>
      <c r="Y108" s="2" t="s">
        <v>2</v>
      </c>
      <c r="Z108" s="2" t="s">
        <v>2</v>
      </c>
      <c r="AA108" s="2" t="s">
        <v>2</v>
      </c>
      <c r="AB108" s="2" t="s">
        <v>2</v>
      </c>
      <c r="AC108" s="2" t="s">
        <v>2</v>
      </c>
      <c r="AD108" s="2" t="s">
        <v>2</v>
      </c>
      <c r="AE108" s="2" t="s">
        <v>2</v>
      </c>
      <c r="AF108" s="2" t="s">
        <v>2</v>
      </c>
      <c r="AG108" s="2" t="s">
        <v>2</v>
      </c>
      <c r="AH108" s="2" t="s">
        <v>2</v>
      </c>
      <c r="AI108" s="2" t="s">
        <v>2</v>
      </c>
      <c r="AJ108" s="2" t="s">
        <v>2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4808113.94457635</v>
      </c>
      <c r="AQ108" s="2">
        <v>5635456.2596462304</v>
      </c>
      <c r="AR108" s="2">
        <v>2613869.4360818202</v>
      </c>
      <c r="AS108" s="2">
        <v>4224467.0427757101</v>
      </c>
      <c r="AT108" s="2">
        <v>3839517.35819112</v>
      </c>
      <c r="AU108" s="2">
        <v>34265894.530220903</v>
      </c>
      <c r="AV108" s="2">
        <v>3992522.7458020202</v>
      </c>
      <c r="AW108" s="2">
        <v>22951786.934618998</v>
      </c>
      <c r="AX108" s="2">
        <v>27716388.9948714</v>
      </c>
      <c r="AY108" s="2">
        <v>25700374.716704499</v>
      </c>
      <c r="AZ108" s="2">
        <v>22517471.079391301</v>
      </c>
      <c r="BA108" s="2">
        <v>806654918.61965299</v>
      </c>
      <c r="BB108" s="2">
        <v>22100868.619100999</v>
      </c>
      <c r="BC108" s="2">
        <v>21283550.067569699</v>
      </c>
    </row>
    <row r="109" spans="1:55" x14ac:dyDescent="0.25">
      <c r="A109" t="s">
        <v>109</v>
      </c>
      <c r="B109" s="2" t="s">
        <v>2</v>
      </c>
      <c r="C109" s="2" t="s">
        <v>2</v>
      </c>
      <c r="D109" s="2" t="s">
        <v>2</v>
      </c>
      <c r="E109" s="2" t="s">
        <v>2</v>
      </c>
      <c r="F109" s="2" t="s">
        <v>2</v>
      </c>
      <c r="G109" s="2" t="s">
        <v>2</v>
      </c>
      <c r="H109" s="2" t="s">
        <v>2</v>
      </c>
      <c r="I109" s="2" t="s">
        <v>2</v>
      </c>
      <c r="J109" s="2" t="s">
        <v>2</v>
      </c>
      <c r="K109" s="2" t="s">
        <v>2</v>
      </c>
      <c r="L109" s="2" t="s">
        <v>2</v>
      </c>
      <c r="M109" s="2" t="s">
        <v>2</v>
      </c>
      <c r="N109" s="2" t="s">
        <v>2</v>
      </c>
      <c r="O109" s="2" t="s">
        <v>2</v>
      </c>
      <c r="P109" s="2" t="s">
        <v>2</v>
      </c>
      <c r="Q109" s="2" t="s">
        <v>2</v>
      </c>
      <c r="R109" s="2" t="s">
        <v>2</v>
      </c>
      <c r="S109" s="2" t="s">
        <v>2</v>
      </c>
      <c r="T109" s="2" t="s">
        <v>2</v>
      </c>
      <c r="U109" s="2" t="s">
        <v>2</v>
      </c>
      <c r="V109" s="2" t="s">
        <v>2</v>
      </c>
      <c r="W109" s="2" t="s">
        <v>2</v>
      </c>
      <c r="X109" s="2" t="s">
        <v>2</v>
      </c>
      <c r="Y109" s="2">
        <v>1784999.9669999999</v>
      </c>
      <c r="Z109" s="2">
        <v>1001999.974</v>
      </c>
      <c r="AA109" s="2">
        <v>1243000</v>
      </c>
      <c r="AB109" s="2">
        <v>2440000</v>
      </c>
      <c r="AC109" s="2">
        <v>2740000</v>
      </c>
      <c r="AD109" s="2">
        <v>2214200</v>
      </c>
      <c r="AE109" s="2">
        <v>1143500</v>
      </c>
      <c r="AF109" s="2">
        <v>2243715</v>
      </c>
      <c r="AG109" s="2">
        <v>4533928.8</v>
      </c>
      <c r="AH109" s="2">
        <v>30293198.600000001</v>
      </c>
      <c r="AI109" s="2">
        <v>70327782</v>
      </c>
      <c r="AJ109" s="2">
        <v>179057440</v>
      </c>
      <c r="AK109" s="2">
        <v>313250258.31129998</v>
      </c>
      <c r="AL109" s="2">
        <v>473071915.72039998</v>
      </c>
      <c r="AM109" s="2">
        <v>704004667.8118</v>
      </c>
      <c r="AN109" s="2">
        <v>1223272673.0329001</v>
      </c>
      <c r="AO109" s="2">
        <v>981964002.45389998</v>
      </c>
      <c r="AP109" s="2">
        <v>1266195468.7718</v>
      </c>
      <c r="AQ109" s="2">
        <v>1708694027.7327001</v>
      </c>
      <c r="AR109" s="2">
        <v>2031374213.382</v>
      </c>
      <c r="AS109" s="2">
        <v>2277998114.2017002</v>
      </c>
      <c r="AT109" s="2">
        <v>2242827292.1750998</v>
      </c>
      <c r="AU109" s="2">
        <v>1687701982.2203</v>
      </c>
      <c r="AV109" s="2">
        <v>1994607957.6931</v>
      </c>
      <c r="AW109" s="2">
        <v>2485778059.9717999</v>
      </c>
      <c r="AX109" s="2">
        <v>2688570122.3895001</v>
      </c>
      <c r="AY109" s="2">
        <v>2697606393.4928398</v>
      </c>
      <c r="AZ109" s="2">
        <v>2630586519.0399599</v>
      </c>
      <c r="BA109" s="2">
        <v>3011845025.8762498</v>
      </c>
      <c r="BB109" s="2">
        <v>3225168649.75035</v>
      </c>
      <c r="BC109" s="2">
        <v>2850000000</v>
      </c>
    </row>
    <row r="110" spans="1:55" x14ac:dyDescent="0.25">
      <c r="A110" t="s">
        <v>110</v>
      </c>
      <c r="B110" s="2" t="s">
        <v>2</v>
      </c>
      <c r="C110" s="2" t="s">
        <v>2</v>
      </c>
      <c r="D110" s="2" t="s">
        <v>2</v>
      </c>
      <c r="E110" s="2" t="s">
        <v>2</v>
      </c>
      <c r="F110" s="2" t="s">
        <v>2</v>
      </c>
      <c r="G110" s="2" t="s">
        <v>2</v>
      </c>
      <c r="H110" s="2" t="s">
        <v>2</v>
      </c>
      <c r="I110" s="2" t="s">
        <v>2</v>
      </c>
      <c r="J110" s="2" t="s">
        <v>2</v>
      </c>
      <c r="K110" s="2" t="s">
        <v>2</v>
      </c>
      <c r="L110" s="2" t="s">
        <v>2</v>
      </c>
      <c r="M110" s="2" t="s">
        <v>2</v>
      </c>
      <c r="N110" s="2" t="s">
        <v>2</v>
      </c>
      <c r="O110" s="2" t="s">
        <v>2</v>
      </c>
      <c r="P110" s="2">
        <v>2799999.952</v>
      </c>
      <c r="Q110" s="2">
        <v>3500000</v>
      </c>
      <c r="R110" s="2">
        <v>3700000.048</v>
      </c>
      <c r="S110" s="2">
        <v>3500000</v>
      </c>
      <c r="T110" s="2">
        <v>6699999.8090000004</v>
      </c>
      <c r="U110" s="2">
        <v>8300000.1910000006</v>
      </c>
      <c r="V110" s="2">
        <v>10899999.619999999</v>
      </c>
      <c r="W110" s="2">
        <v>10399999.619999999</v>
      </c>
      <c r="X110" s="2">
        <v>10800000.189999999</v>
      </c>
      <c r="Y110" s="2">
        <v>12100000.380000001</v>
      </c>
      <c r="Z110" s="2">
        <v>10000000</v>
      </c>
      <c r="AA110" s="2">
        <v>400000</v>
      </c>
      <c r="AB110" s="2">
        <v>500000</v>
      </c>
      <c r="AC110" s="2">
        <v>500000</v>
      </c>
      <c r="AD110" s="2">
        <v>600000</v>
      </c>
      <c r="AE110" s="2">
        <v>600000</v>
      </c>
      <c r="AF110" s="2">
        <v>660000</v>
      </c>
      <c r="AG110" s="2">
        <v>694575</v>
      </c>
      <c r="AH110" s="2">
        <v>729303.75</v>
      </c>
      <c r="AI110" s="2">
        <v>765768.9375</v>
      </c>
      <c r="AJ110" s="2">
        <v>804057.38437500002</v>
      </c>
      <c r="AK110" s="2">
        <v>830000</v>
      </c>
      <c r="AL110" s="2">
        <v>4237233</v>
      </c>
      <c r="AM110" s="2">
        <v>6203732.8353000004</v>
      </c>
      <c r="AN110" s="2">
        <v>17774603.43</v>
      </c>
      <c r="AO110" s="2">
        <v>37576335.07</v>
      </c>
      <c r="AP110" s="2">
        <v>41774224.630000003</v>
      </c>
      <c r="AQ110" s="2">
        <v>110297813.09</v>
      </c>
      <c r="AR110" s="2">
        <v>202988749.14119899</v>
      </c>
      <c r="AS110" s="2">
        <v>170436768.07414901</v>
      </c>
      <c r="AT110" s="2">
        <v>188048239.674418</v>
      </c>
      <c r="AU110" s="2">
        <v>189212313.58431599</v>
      </c>
      <c r="AV110" s="2">
        <v>189361894.01685899</v>
      </c>
      <c r="AW110" s="2">
        <v>242708578.09280199</v>
      </c>
      <c r="AX110" s="2">
        <v>239879526.990446</v>
      </c>
      <c r="AY110" s="2">
        <v>296516566.66000003</v>
      </c>
      <c r="AZ110" s="2">
        <v>232166103.951305</v>
      </c>
      <c r="BA110" s="2">
        <v>220824485.282103</v>
      </c>
      <c r="BB110" s="2">
        <v>239756138.01986599</v>
      </c>
      <c r="BC110" s="2">
        <v>239756138.019867</v>
      </c>
    </row>
    <row r="111" spans="1:55" x14ac:dyDescent="0.25">
      <c r="A111" t="s">
        <v>111</v>
      </c>
      <c r="B111" s="2" t="s">
        <v>2</v>
      </c>
      <c r="C111" s="2" t="s">
        <v>2</v>
      </c>
      <c r="D111" s="2" t="s">
        <v>2</v>
      </c>
      <c r="E111" s="2" t="s">
        <v>2</v>
      </c>
      <c r="F111" s="2" t="s">
        <v>2</v>
      </c>
      <c r="G111" s="2" t="s">
        <v>2</v>
      </c>
      <c r="H111" s="2" t="s">
        <v>2</v>
      </c>
      <c r="I111" s="2" t="s">
        <v>2</v>
      </c>
      <c r="J111" s="2" t="s">
        <v>2</v>
      </c>
      <c r="K111" s="2" t="s">
        <v>2</v>
      </c>
      <c r="L111" s="2" t="s">
        <v>2</v>
      </c>
      <c r="M111" s="2" t="s">
        <v>2</v>
      </c>
      <c r="N111" s="2" t="s">
        <v>2</v>
      </c>
      <c r="O111" s="2" t="s">
        <v>2</v>
      </c>
      <c r="P111" s="2" t="s">
        <v>2</v>
      </c>
      <c r="Q111" s="2" t="s">
        <v>2</v>
      </c>
      <c r="R111" s="2" t="s">
        <v>2</v>
      </c>
      <c r="S111" s="2" t="s">
        <v>2</v>
      </c>
      <c r="T111" s="2" t="s">
        <v>2</v>
      </c>
      <c r="U111" s="2" t="s">
        <v>2</v>
      </c>
      <c r="V111" s="2" t="s">
        <v>2</v>
      </c>
      <c r="W111" s="2" t="s">
        <v>2</v>
      </c>
      <c r="X111" s="2" t="s">
        <v>2</v>
      </c>
      <c r="Y111" s="2" t="s">
        <v>2</v>
      </c>
      <c r="Z111" s="2" t="s">
        <v>2</v>
      </c>
      <c r="AA111" s="2" t="s">
        <v>2</v>
      </c>
      <c r="AB111" s="2">
        <v>40771000</v>
      </c>
      <c r="AC111" s="2">
        <v>45709000</v>
      </c>
      <c r="AD111" s="2">
        <v>49400000</v>
      </c>
      <c r="AE111" s="2">
        <v>48600000</v>
      </c>
      <c r="AF111" s="2">
        <v>252175940.91260099</v>
      </c>
      <c r="AG111" s="2">
        <v>273692698.82205403</v>
      </c>
      <c r="AH111" s="2">
        <v>112559795.755365</v>
      </c>
      <c r="AI111" s="2">
        <v>157503054.34165901</v>
      </c>
      <c r="AJ111" s="2">
        <v>218566190.584416</v>
      </c>
      <c r="AK111" s="2">
        <v>379053687.81205201</v>
      </c>
      <c r="AL111" s="2">
        <v>480130050.06380701</v>
      </c>
      <c r="AM111" s="2">
        <v>550487314.65337598</v>
      </c>
      <c r="AN111" s="2">
        <v>1920429181.47452</v>
      </c>
      <c r="AO111" s="2">
        <v>1586661134.03813</v>
      </c>
      <c r="AP111" s="2">
        <v>1257366064.5021601</v>
      </c>
      <c r="AQ111" s="2">
        <v>1505693369.4196301</v>
      </c>
      <c r="AR111" s="2">
        <v>1498595197.67679</v>
      </c>
      <c r="AS111" s="2">
        <v>1604442120.94207</v>
      </c>
      <c r="AT111" s="2">
        <v>1553480634.46155</v>
      </c>
      <c r="AU111" s="2">
        <v>1335768739.25559</v>
      </c>
      <c r="AV111" s="2">
        <v>1234945490.0678599</v>
      </c>
      <c r="AW111" s="2">
        <v>1274146124.40623</v>
      </c>
      <c r="AX111" s="2">
        <v>1237349320.4853499</v>
      </c>
      <c r="AY111" s="2">
        <v>1142611838.1222799</v>
      </c>
      <c r="AZ111" s="2">
        <v>1088349705.2220399</v>
      </c>
      <c r="BA111" s="2">
        <v>1317404608.0086601</v>
      </c>
      <c r="BB111" s="2">
        <v>1294166204.9377699</v>
      </c>
      <c r="BC111" s="2">
        <v>1228248724.99315</v>
      </c>
    </row>
    <row r="112" spans="1:55" x14ac:dyDescent="0.25">
      <c r="A112" t="s">
        <v>112</v>
      </c>
      <c r="B112" s="2" t="s">
        <v>2</v>
      </c>
      <c r="C112" s="2" t="s">
        <v>2</v>
      </c>
      <c r="D112" s="2" t="s">
        <v>2</v>
      </c>
      <c r="E112" s="2" t="s">
        <v>2</v>
      </c>
      <c r="F112" s="2" t="s">
        <v>2</v>
      </c>
      <c r="G112" s="2" t="s">
        <v>2</v>
      </c>
      <c r="H112" s="2" t="s">
        <v>2</v>
      </c>
      <c r="I112" s="2" t="s">
        <v>2</v>
      </c>
      <c r="J112" s="2" t="s">
        <v>2</v>
      </c>
      <c r="K112" s="2" t="s">
        <v>2</v>
      </c>
      <c r="L112" s="2" t="s">
        <v>2</v>
      </c>
      <c r="M112" s="2" t="s">
        <v>2</v>
      </c>
      <c r="N112" s="2" t="s">
        <v>2</v>
      </c>
      <c r="O112" s="2" t="s">
        <v>2</v>
      </c>
      <c r="P112" s="2" t="s">
        <v>2</v>
      </c>
      <c r="Q112" s="2" t="s">
        <v>2</v>
      </c>
      <c r="R112" s="2" t="s">
        <v>2</v>
      </c>
      <c r="S112" s="2" t="s">
        <v>2</v>
      </c>
      <c r="T112" s="2" t="s">
        <v>2</v>
      </c>
      <c r="U112" s="2" t="s">
        <v>2</v>
      </c>
      <c r="V112" s="2" t="s">
        <v>2</v>
      </c>
      <c r="W112" s="2" t="s">
        <v>2</v>
      </c>
      <c r="X112" s="2" t="s">
        <v>2</v>
      </c>
      <c r="Y112" s="2" t="s">
        <v>2</v>
      </c>
      <c r="Z112" s="2" t="s">
        <v>2</v>
      </c>
      <c r="AA112" s="2" t="s">
        <v>2</v>
      </c>
      <c r="AB112" s="2" t="s">
        <v>2</v>
      </c>
      <c r="AC112" s="2" t="s">
        <v>2</v>
      </c>
      <c r="AD112" s="2" t="s">
        <v>2</v>
      </c>
      <c r="AE112" s="2" t="s">
        <v>2</v>
      </c>
      <c r="AF112" s="2" t="s">
        <v>2</v>
      </c>
      <c r="AG112" s="2" t="s">
        <v>2</v>
      </c>
      <c r="AH112" s="2">
        <v>2544451535</v>
      </c>
      <c r="AI112" s="2">
        <v>4742999661.21</v>
      </c>
      <c r="AJ112" s="2">
        <v>5591436083.3333302</v>
      </c>
      <c r="AK112" s="2">
        <v>4924310615.2333298</v>
      </c>
      <c r="AL112" s="2">
        <v>5202237750</v>
      </c>
      <c r="AM112" s="2">
        <v>5769240000</v>
      </c>
      <c r="AN112" s="2">
        <v>7180590000</v>
      </c>
      <c r="AO112" s="2">
        <v>7558138453.7769604</v>
      </c>
      <c r="AP112" s="2">
        <v>6914055025.0995598</v>
      </c>
      <c r="AQ112" s="2">
        <v>6877547081.5</v>
      </c>
      <c r="AR112" s="2">
        <v>6671241574.6000004</v>
      </c>
      <c r="AS112" s="2">
        <v>7566589339.8000002</v>
      </c>
      <c r="AT112" s="2">
        <v>7190794584.8999996</v>
      </c>
      <c r="AU112" s="2">
        <v>7480817046.6000004</v>
      </c>
      <c r="AV112" s="2">
        <v>7605729645.1999998</v>
      </c>
      <c r="AW112" s="2">
        <v>7061853364.3000002</v>
      </c>
      <c r="AX112" s="2">
        <v>6977962173.6872997</v>
      </c>
      <c r="AY112" s="2">
        <v>7370928673.2280598</v>
      </c>
      <c r="AZ112" s="2">
        <v>6593406648.4785995</v>
      </c>
      <c r="BA112" s="2">
        <v>6353531673.9275799</v>
      </c>
      <c r="BB112" s="2">
        <v>6435335348.7181797</v>
      </c>
      <c r="BC112" s="2">
        <v>6696174319.75807</v>
      </c>
    </row>
    <row r="113" spans="1:55" x14ac:dyDescent="0.25">
      <c r="A113" t="s">
        <v>113</v>
      </c>
      <c r="B113" s="2" t="s">
        <v>2</v>
      </c>
      <c r="C113" s="2" t="s">
        <v>2</v>
      </c>
      <c r="D113" s="2" t="s">
        <v>2</v>
      </c>
      <c r="E113" s="2" t="s">
        <v>2</v>
      </c>
      <c r="F113" s="2" t="s">
        <v>2</v>
      </c>
      <c r="G113" s="2">
        <v>121702577.634139</v>
      </c>
      <c r="H113" s="2">
        <v>137999999.88</v>
      </c>
      <c r="I113" s="2">
        <v>165139999.85640001</v>
      </c>
      <c r="J113" s="2">
        <v>177444999.8457</v>
      </c>
      <c r="K113" s="2">
        <v>212464605.56865501</v>
      </c>
      <c r="L113" s="2">
        <v>263214072.77114701</v>
      </c>
      <c r="M113" s="2">
        <v>290572149.78125799</v>
      </c>
      <c r="N113" s="2">
        <v>809851055.94455802</v>
      </c>
      <c r="O113" s="2">
        <v>883397048.82598603</v>
      </c>
      <c r="P113" s="2">
        <v>766484900.69332802</v>
      </c>
      <c r="Q113" s="2">
        <v>581114886.05915701</v>
      </c>
      <c r="R113" s="2">
        <v>616682777.34986997</v>
      </c>
      <c r="S113" s="2">
        <v>950243061.90382397</v>
      </c>
      <c r="T113" s="2">
        <v>869488189.83478498</v>
      </c>
      <c r="U113" s="2">
        <v>879817033.56827605</v>
      </c>
      <c r="V113" s="2">
        <v>998588133.07064795</v>
      </c>
      <c r="W113" s="2">
        <v>1022332371.93952</v>
      </c>
      <c r="X113" s="2">
        <v>1121339278.1944399</v>
      </c>
      <c r="Y113" s="2">
        <v>1037070181.75007</v>
      </c>
      <c r="Z113" s="2">
        <v>1132746440.1254499</v>
      </c>
      <c r="AA113" s="2">
        <v>1086080389.98874</v>
      </c>
      <c r="AB113" s="2">
        <v>930876742.25351405</v>
      </c>
      <c r="AC113" s="2">
        <v>873843477.36181903</v>
      </c>
      <c r="AD113" s="2">
        <v>631203783.44616306</v>
      </c>
      <c r="AE113" s="2">
        <v>524887056.29459399</v>
      </c>
      <c r="AF113" s="2">
        <v>477597130.98118001</v>
      </c>
      <c r="AG113" s="2">
        <v>401257772.24988902</v>
      </c>
      <c r="AH113" s="2">
        <v>388679066.31924701</v>
      </c>
      <c r="AI113" s="2">
        <v>556865002.80164194</v>
      </c>
      <c r="AJ113" s="2">
        <v>627155112.40988505</v>
      </c>
      <c r="AK113" s="2">
        <v>599357676.66710305</v>
      </c>
      <c r="AL113" s="2">
        <v>613862804.46868706</v>
      </c>
      <c r="AM113" s="2">
        <v>638151924.23782301</v>
      </c>
      <c r="AN113" s="2">
        <v>575859232.29036403</v>
      </c>
      <c r="AO113" s="2">
        <v>547926609.90595603</v>
      </c>
      <c r="AP113" s="2">
        <v>610128813.55970001</v>
      </c>
      <c r="AQ113" s="2">
        <v>649334950.90501702</v>
      </c>
      <c r="AR113" s="2">
        <v>554558344.01543999</v>
      </c>
      <c r="AS113" s="2">
        <v>462916687.21205002</v>
      </c>
      <c r="AT113" s="2">
        <v>406185190.130014</v>
      </c>
      <c r="AU113" s="2">
        <v>347824541.09232903</v>
      </c>
      <c r="AV113" s="2">
        <v>455325751.62008899</v>
      </c>
      <c r="AW113" s="2">
        <v>547030887.33577394</v>
      </c>
      <c r="AX113" s="2">
        <v>572517944.763749</v>
      </c>
      <c r="AY113" s="2">
        <v>529052337.54317099</v>
      </c>
      <c r="AZ113" s="2">
        <v>449887369.49171603</v>
      </c>
      <c r="BA113" s="2">
        <v>474467932.36389601</v>
      </c>
      <c r="BB113" s="2">
        <v>532599303.78396302</v>
      </c>
      <c r="BC113" s="2">
        <v>484386532.77037102</v>
      </c>
    </row>
    <row r="114" spans="1:55" x14ac:dyDescent="0.25">
      <c r="A114" t="s">
        <v>114</v>
      </c>
      <c r="B114" s="2" t="s">
        <v>2</v>
      </c>
      <c r="C114" s="2" t="s">
        <v>2</v>
      </c>
      <c r="D114" s="2" t="s">
        <v>2</v>
      </c>
      <c r="E114" s="2" t="s">
        <v>2</v>
      </c>
      <c r="F114" s="2" t="s">
        <v>2</v>
      </c>
      <c r="G114" s="2" t="s">
        <v>2</v>
      </c>
      <c r="H114" s="2" t="s">
        <v>2</v>
      </c>
      <c r="I114" s="2" t="s">
        <v>2</v>
      </c>
      <c r="J114" s="2" t="s">
        <v>2</v>
      </c>
      <c r="K114" s="2" t="s">
        <v>2</v>
      </c>
      <c r="L114" s="2" t="s">
        <v>2</v>
      </c>
      <c r="M114" s="2" t="s">
        <v>2</v>
      </c>
      <c r="N114" s="2" t="s">
        <v>2</v>
      </c>
      <c r="O114" s="2" t="s">
        <v>2</v>
      </c>
      <c r="P114" s="2" t="s">
        <v>2</v>
      </c>
      <c r="Q114" s="2" t="s">
        <v>2</v>
      </c>
      <c r="R114" s="2" t="s">
        <v>2</v>
      </c>
      <c r="S114" s="2" t="s">
        <v>2</v>
      </c>
      <c r="T114" s="2" t="s">
        <v>2</v>
      </c>
      <c r="U114" s="2" t="s">
        <v>2</v>
      </c>
      <c r="V114" s="2" t="s">
        <v>2</v>
      </c>
      <c r="W114" s="2" t="s">
        <v>2</v>
      </c>
      <c r="X114" s="2" t="s">
        <v>2</v>
      </c>
      <c r="Y114" s="2" t="s">
        <v>2</v>
      </c>
      <c r="Z114" s="2" t="s">
        <v>2</v>
      </c>
      <c r="AA114" s="2" t="s">
        <v>2</v>
      </c>
      <c r="AB114" s="2" t="s">
        <v>2</v>
      </c>
      <c r="AC114" s="2" t="s">
        <v>2</v>
      </c>
      <c r="AD114" s="2" t="s">
        <v>2</v>
      </c>
      <c r="AE114" s="2" t="s">
        <v>2</v>
      </c>
      <c r="AF114" s="2" t="s">
        <v>2</v>
      </c>
      <c r="AG114" s="2" t="s">
        <v>2</v>
      </c>
      <c r="AH114" s="2" t="s">
        <v>2</v>
      </c>
      <c r="AI114" s="2" t="s">
        <v>2</v>
      </c>
      <c r="AJ114" s="2">
        <v>58446876.106431901</v>
      </c>
      <c r="AK114" s="2">
        <v>31854955.6480974</v>
      </c>
      <c r="AL114" s="2">
        <v>78814942.279441699</v>
      </c>
      <c r="AM114" s="2">
        <v>61977178.091883197</v>
      </c>
      <c r="AN114" s="2">
        <v>58122231.576023899</v>
      </c>
      <c r="AO114" s="2">
        <v>25116904.333937399</v>
      </c>
      <c r="AP114" s="2">
        <v>294231962.16000003</v>
      </c>
      <c r="AQ114" s="2">
        <v>523002507.43000001</v>
      </c>
      <c r="AR114" s="2">
        <v>546822359.375</v>
      </c>
      <c r="AS114" s="2">
        <v>412747709.29606003</v>
      </c>
      <c r="AT114" s="2">
        <v>512000267.57999998</v>
      </c>
      <c r="AU114" s="2">
        <v>654424479.48000002</v>
      </c>
      <c r="AV114" s="2">
        <v>580127751.43499994</v>
      </c>
      <c r="AW114" s="2">
        <v>403475872.71498197</v>
      </c>
      <c r="AX114" s="2">
        <v>459924732.05286402</v>
      </c>
      <c r="AY114" s="2">
        <v>346244091.57435799</v>
      </c>
      <c r="AZ114" s="2">
        <v>335579202.412664</v>
      </c>
      <c r="BA114" s="2">
        <v>530708600.70517898</v>
      </c>
      <c r="BB114" s="2">
        <v>689738902.99836397</v>
      </c>
      <c r="BC114" s="2">
        <v>800000000</v>
      </c>
    </row>
    <row r="115" spans="1:55" x14ac:dyDescent="0.25">
      <c r="A115" t="s">
        <v>115</v>
      </c>
      <c r="B115" s="2" t="s">
        <v>2</v>
      </c>
      <c r="C115" s="2" t="s">
        <v>2</v>
      </c>
      <c r="D115" s="2" t="s">
        <v>2</v>
      </c>
      <c r="E115" s="2" t="s">
        <v>2</v>
      </c>
      <c r="F115" s="2" t="s">
        <v>2</v>
      </c>
      <c r="G115" s="2" t="s">
        <v>2</v>
      </c>
      <c r="H115" s="2" t="s">
        <v>2</v>
      </c>
      <c r="I115" s="2" t="s">
        <v>2</v>
      </c>
      <c r="J115" s="2" t="s">
        <v>2</v>
      </c>
      <c r="K115" s="2" t="s">
        <v>2</v>
      </c>
      <c r="L115" s="2" t="s">
        <v>2</v>
      </c>
      <c r="M115" s="2" t="s">
        <v>2</v>
      </c>
      <c r="N115" s="2" t="s">
        <v>2</v>
      </c>
      <c r="O115" s="2" t="s">
        <v>2</v>
      </c>
      <c r="P115" s="2" t="s">
        <v>2</v>
      </c>
      <c r="Q115" s="2" t="s">
        <v>2</v>
      </c>
      <c r="R115" s="2" t="s">
        <v>2</v>
      </c>
      <c r="S115" s="2" t="s">
        <v>2</v>
      </c>
      <c r="T115" s="2" t="s">
        <v>2</v>
      </c>
      <c r="U115" s="2" t="s">
        <v>2</v>
      </c>
      <c r="V115" s="2" t="s">
        <v>2</v>
      </c>
      <c r="W115" s="2" t="s">
        <v>2</v>
      </c>
      <c r="X115" s="2" t="s">
        <v>2</v>
      </c>
      <c r="Y115" s="2" t="s">
        <v>2</v>
      </c>
      <c r="Z115" s="2" t="s">
        <v>2</v>
      </c>
      <c r="AA115" s="2" t="s">
        <v>2</v>
      </c>
      <c r="AB115" s="2" t="s">
        <v>2</v>
      </c>
      <c r="AC115" s="2" t="s">
        <v>2</v>
      </c>
      <c r="AD115" s="2" t="s">
        <v>2</v>
      </c>
      <c r="AE115" s="2" t="s">
        <v>2</v>
      </c>
      <c r="AF115" s="2">
        <v>9000000</v>
      </c>
      <c r="AG115" s="2">
        <v>10000000</v>
      </c>
      <c r="AH115" s="2">
        <v>7000000</v>
      </c>
      <c r="AI115" s="2">
        <v>8000000</v>
      </c>
      <c r="AJ115" s="2">
        <v>10000000</v>
      </c>
      <c r="AK115" s="2">
        <v>15000000</v>
      </c>
      <c r="AL115" s="2">
        <v>16000000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</row>
    <row r="116" spans="1:55" x14ac:dyDescent="0.25">
      <c r="A116" t="s">
        <v>116</v>
      </c>
      <c r="B116" s="2" t="s">
        <v>2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L116" s="2" t="s">
        <v>2</v>
      </c>
      <c r="M116" s="2" t="s">
        <v>2</v>
      </c>
      <c r="N116" s="2" t="s">
        <v>2</v>
      </c>
      <c r="O116" s="2" t="s">
        <v>2</v>
      </c>
      <c r="P116" s="2" t="s">
        <v>2</v>
      </c>
      <c r="Q116" s="2" t="s">
        <v>2</v>
      </c>
      <c r="R116" s="2" t="s">
        <v>2</v>
      </c>
      <c r="S116" s="2" t="s">
        <v>2</v>
      </c>
      <c r="T116" s="2" t="s">
        <v>2</v>
      </c>
      <c r="U116" s="2" t="s">
        <v>2</v>
      </c>
      <c r="V116" s="2" t="s">
        <v>2</v>
      </c>
      <c r="W116" s="2" t="s">
        <v>2</v>
      </c>
      <c r="X116" s="2" t="s">
        <v>2</v>
      </c>
      <c r="Y116" s="2" t="s">
        <v>2</v>
      </c>
      <c r="Z116" s="2" t="s">
        <v>2</v>
      </c>
      <c r="AA116" s="2" t="s">
        <v>2</v>
      </c>
      <c r="AB116" s="2" t="s">
        <v>2</v>
      </c>
      <c r="AC116" s="2" t="s">
        <v>2</v>
      </c>
      <c r="AD116" s="2" t="s">
        <v>2</v>
      </c>
      <c r="AE116" s="2" t="s">
        <v>2</v>
      </c>
      <c r="AF116" s="2" t="s">
        <v>2</v>
      </c>
      <c r="AG116" s="2" t="s">
        <v>2</v>
      </c>
      <c r="AH116" s="2" t="s">
        <v>2</v>
      </c>
      <c r="AI116" s="2" t="s">
        <v>2</v>
      </c>
      <c r="AJ116" s="2" t="s">
        <v>2</v>
      </c>
      <c r="AK116" s="2" t="s">
        <v>2</v>
      </c>
      <c r="AL116" s="2" t="s">
        <v>2</v>
      </c>
      <c r="AM116" s="2" t="s">
        <v>2</v>
      </c>
      <c r="AN116" s="2" t="s">
        <v>2</v>
      </c>
      <c r="AO116" s="2" t="s">
        <v>2</v>
      </c>
      <c r="AP116" s="2" t="s">
        <v>2</v>
      </c>
      <c r="AQ116" s="2" t="s">
        <v>2</v>
      </c>
      <c r="AR116" s="2" t="s">
        <v>2</v>
      </c>
      <c r="AS116" s="2" t="s">
        <v>2</v>
      </c>
      <c r="AT116" s="2" t="s">
        <v>2</v>
      </c>
      <c r="AU116" s="2" t="s">
        <v>2</v>
      </c>
      <c r="AV116" s="2" t="s">
        <v>2</v>
      </c>
      <c r="AW116" s="2" t="s">
        <v>2</v>
      </c>
      <c r="AX116" s="2" t="s">
        <v>2</v>
      </c>
      <c r="AY116" s="2" t="s">
        <v>2</v>
      </c>
      <c r="AZ116" s="2" t="s">
        <v>2</v>
      </c>
      <c r="BA116" s="2" t="s">
        <v>2</v>
      </c>
      <c r="BB116" s="2" t="s">
        <v>2</v>
      </c>
      <c r="BC116" s="2" t="s">
        <v>2</v>
      </c>
    </row>
    <row r="117" spans="1:55" x14ac:dyDescent="0.25">
      <c r="A117" t="s">
        <v>117</v>
      </c>
      <c r="B117" s="2" t="s">
        <v>2</v>
      </c>
      <c r="C117" s="2" t="s">
        <v>2</v>
      </c>
      <c r="D117" s="2" t="s">
        <v>2</v>
      </c>
      <c r="E117" s="2" t="s">
        <v>2</v>
      </c>
      <c r="F117" s="2" t="s">
        <v>2</v>
      </c>
      <c r="G117" s="2" t="s">
        <v>2</v>
      </c>
      <c r="H117" s="2" t="s">
        <v>2</v>
      </c>
      <c r="I117" s="2" t="s">
        <v>2</v>
      </c>
      <c r="J117" s="2" t="s">
        <v>2</v>
      </c>
      <c r="K117" s="2" t="s">
        <v>2</v>
      </c>
      <c r="L117" s="2" t="s">
        <v>2</v>
      </c>
      <c r="M117" s="2" t="s">
        <v>2</v>
      </c>
      <c r="N117" s="2" t="s">
        <v>2</v>
      </c>
      <c r="O117" s="2" t="s">
        <v>2</v>
      </c>
      <c r="P117" s="2" t="s">
        <v>2</v>
      </c>
      <c r="Q117" s="2" t="s">
        <v>2</v>
      </c>
      <c r="R117" s="2" t="s">
        <v>2</v>
      </c>
      <c r="S117" s="2" t="s">
        <v>2</v>
      </c>
      <c r="T117" s="2" t="s">
        <v>2</v>
      </c>
      <c r="U117" s="2" t="s">
        <v>2</v>
      </c>
      <c r="V117" s="2" t="s">
        <v>2</v>
      </c>
      <c r="W117" s="2" t="s">
        <v>2</v>
      </c>
      <c r="X117" s="2" t="s">
        <v>2</v>
      </c>
      <c r="Y117" s="2">
        <v>34529.883399999999</v>
      </c>
      <c r="Z117" s="2">
        <v>743072.09250000003</v>
      </c>
      <c r="AA117" s="2">
        <v>1095000</v>
      </c>
      <c r="AB117" s="2">
        <v>2575000</v>
      </c>
      <c r="AC117" s="2">
        <v>2927500</v>
      </c>
      <c r="AD117" s="2">
        <v>3425000</v>
      </c>
      <c r="AE117" s="2">
        <v>2995000</v>
      </c>
      <c r="AF117" s="2">
        <v>49942500</v>
      </c>
      <c r="AG117" s="2">
        <v>79150000</v>
      </c>
      <c r="AH117" s="2">
        <v>109248045.56063201</v>
      </c>
      <c r="AI117" s="2">
        <v>114833998.250692</v>
      </c>
      <c r="AJ117" s="2">
        <v>577492856.21861601</v>
      </c>
      <c r="AK117" s="2">
        <v>745271334.529019</v>
      </c>
      <c r="AL117" s="2">
        <v>994408039.50578701</v>
      </c>
      <c r="AM117" s="2">
        <v>1433095298.4501901</v>
      </c>
      <c r="AN117" s="2">
        <v>1565309357.2393701</v>
      </c>
      <c r="AO117" s="2">
        <v>1239844220.62711</v>
      </c>
      <c r="AP117" s="2">
        <v>1673160028.67821</v>
      </c>
      <c r="AQ117" s="2">
        <v>1955415493.7362499</v>
      </c>
      <c r="AR117" s="2">
        <v>1507182354.2996199</v>
      </c>
      <c r="AS117" s="2">
        <v>2059903380.9275301</v>
      </c>
      <c r="AT117" s="2">
        <v>2113240954.1368501</v>
      </c>
      <c r="AU117" s="2">
        <v>1372817412.18963</v>
      </c>
      <c r="AV117" s="2">
        <v>1279932371.6724501</v>
      </c>
      <c r="AW117" s="2">
        <v>1302553153.7063799</v>
      </c>
      <c r="AX117" s="2">
        <v>1386978491.3250899</v>
      </c>
      <c r="AY117" s="2">
        <v>1303940311.1796401</v>
      </c>
      <c r="AZ117" s="2">
        <v>790579509.40722096</v>
      </c>
      <c r="BA117" s="2">
        <v>778077399.76839805</v>
      </c>
      <c r="BB117" s="2">
        <v>735947566.274894</v>
      </c>
      <c r="BC117" s="2">
        <v>976706233.61502302</v>
      </c>
    </row>
    <row r="118" spans="1:55" x14ac:dyDescent="0.25">
      <c r="A118" t="s">
        <v>118</v>
      </c>
      <c r="B118" s="2" t="s">
        <v>2</v>
      </c>
      <c r="C118" s="2" t="s">
        <v>2</v>
      </c>
      <c r="D118" s="2" t="s">
        <v>2</v>
      </c>
      <c r="E118" s="2" t="s">
        <v>2</v>
      </c>
      <c r="F118" s="2" t="s">
        <v>2</v>
      </c>
      <c r="G118" s="2" t="s">
        <v>2</v>
      </c>
      <c r="H118" s="2" t="s">
        <v>2</v>
      </c>
      <c r="I118" s="2" t="s">
        <v>2</v>
      </c>
      <c r="J118" s="2" t="s">
        <v>2</v>
      </c>
      <c r="K118" s="2" t="s">
        <v>2</v>
      </c>
      <c r="L118" s="2" t="s">
        <v>2</v>
      </c>
      <c r="M118" s="2" t="s">
        <v>2</v>
      </c>
      <c r="N118" s="2" t="s">
        <v>2</v>
      </c>
      <c r="O118" s="2" t="s">
        <v>2</v>
      </c>
      <c r="P118" s="2" t="s">
        <v>2</v>
      </c>
      <c r="Q118" s="2" t="s">
        <v>2</v>
      </c>
      <c r="R118" s="2" t="s">
        <v>2</v>
      </c>
      <c r="S118" s="2" t="s">
        <v>2</v>
      </c>
      <c r="T118" s="2" t="s">
        <v>2</v>
      </c>
      <c r="U118" s="2" t="s">
        <v>2</v>
      </c>
      <c r="V118" s="2" t="s">
        <v>2</v>
      </c>
      <c r="W118" s="2" t="s">
        <v>2</v>
      </c>
      <c r="X118" s="2" t="s">
        <v>2</v>
      </c>
      <c r="Y118" s="2" t="s">
        <v>2</v>
      </c>
      <c r="Z118" s="2" t="s">
        <v>2</v>
      </c>
      <c r="AA118" s="2">
        <v>729768310.5</v>
      </c>
      <c r="AB118" s="2">
        <v>710613403.29999995</v>
      </c>
      <c r="AC118" s="2">
        <v>649018920.89999998</v>
      </c>
      <c r="AD118" s="2">
        <v>656584228.5</v>
      </c>
      <c r="AE118" s="2">
        <v>651565786.91485703</v>
      </c>
      <c r="AF118" s="2">
        <v>578526380.88853502</v>
      </c>
      <c r="AG118" s="2">
        <v>576637535.90272999</v>
      </c>
      <c r="AH118" s="2">
        <v>827567939.03200996</v>
      </c>
      <c r="AI118" s="2">
        <v>1046961818.87196</v>
      </c>
      <c r="AJ118" s="2">
        <v>1178139806.67344</v>
      </c>
      <c r="AK118" s="2">
        <v>1188806929.25739</v>
      </c>
      <c r="AL118" s="2">
        <v>1293535584.22105</v>
      </c>
      <c r="AM118" s="2">
        <v>1479294564.5490699</v>
      </c>
      <c r="AN118" s="2">
        <v>1661639088.35709</v>
      </c>
      <c r="AO118" s="2">
        <v>1676276506.90136</v>
      </c>
      <c r="AP118" s="2">
        <v>1669576588.11836</v>
      </c>
      <c r="AQ118" s="2">
        <v>1810620150.6835699</v>
      </c>
      <c r="AR118" s="2">
        <v>1717898508.0578201</v>
      </c>
      <c r="AS118" s="2">
        <v>1921579735.1173899</v>
      </c>
      <c r="AT118" s="2">
        <v>1888091667.7720499</v>
      </c>
      <c r="AU118" s="2">
        <v>1675230437.8840001</v>
      </c>
      <c r="AV118" s="2">
        <v>1739875975.63376</v>
      </c>
      <c r="AW118" s="2">
        <v>1907535912.6371601</v>
      </c>
      <c r="AX118" s="2">
        <v>2082891875.7231801</v>
      </c>
      <c r="AY118" s="2">
        <v>2099004091.44558</v>
      </c>
      <c r="AZ118" s="2">
        <v>2333412753.3830099</v>
      </c>
      <c r="BA118" s="2">
        <v>2425375156.9120202</v>
      </c>
      <c r="BB118" s="2">
        <v>2222825128.2125702</v>
      </c>
      <c r="BC118" s="2">
        <v>2336420859.47574</v>
      </c>
    </row>
    <row r="119" spans="1:55" x14ac:dyDescent="0.25">
      <c r="A119" t="s">
        <v>119</v>
      </c>
      <c r="B119" s="2" t="s">
        <v>2</v>
      </c>
      <c r="C119" s="2" t="s">
        <v>2</v>
      </c>
      <c r="D119" s="2" t="s">
        <v>2</v>
      </c>
      <c r="E119" s="2" t="s">
        <v>2</v>
      </c>
      <c r="F119" s="2" t="s">
        <v>2</v>
      </c>
      <c r="G119" s="2" t="s">
        <v>2</v>
      </c>
      <c r="H119" s="2" t="s">
        <v>2</v>
      </c>
      <c r="I119" s="2" t="s">
        <v>2</v>
      </c>
      <c r="J119" s="2" t="s">
        <v>2</v>
      </c>
      <c r="K119" s="2" t="s">
        <v>2</v>
      </c>
      <c r="L119" s="2" t="s">
        <v>2</v>
      </c>
      <c r="M119" s="2" t="s">
        <v>2</v>
      </c>
      <c r="N119" s="2" t="s">
        <v>2</v>
      </c>
      <c r="O119" s="2" t="s">
        <v>2</v>
      </c>
      <c r="P119" s="2" t="s">
        <v>2</v>
      </c>
      <c r="Q119" s="2" t="s">
        <v>2</v>
      </c>
      <c r="R119" s="2" t="s">
        <v>2</v>
      </c>
      <c r="S119" s="2" t="s">
        <v>2</v>
      </c>
      <c r="T119" s="2" t="s">
        <v>2</v>
      </c>
      <c r="U119" s="2" t="s">
        <v>2</v>
      </c>
      <c r="V119" s="2" t="s">
        <v>2</v>
      </c>
      <c r="W119" s="2" t="s">
        <v>2</v>
      </c>
      <c r="X119" s="2" t="s">
        <v>2</v>
      </c>
      <c r="Y119" s="2" t="s">
        <v>2</v>
      </c>
      <c r="Z119" s="2" t="s">
        <v>2</v>
      </c>
      <c r="AA119" s="2" t="s">
        <v>2</v>
      </c>
      <c r="AB119" s="2" t="s">
        <v>2</v>
      </c>
      <c r="AC119" s="2" t="s">
        <v>2</v>
      </c>
      <c r="AD119" s="2" t="s">
        <v>2</v>
      </c>
      <c r="AE119" s="2" t="s">
        <v>2</v>
      </c>
      <c r="AF119" s="2" t="s">
        <v>2</v>
      </c>
      <c r="AG119" s="2" t="s">
        <v>2</v>
      </c>
      <c r="AH119" s="2">
        <v>46620166.553943299</v>
      </c>
      <c r="AI119" s="2">
        <v>47740741.369472601</v>
      </c>
      <c r="AJ119" s="2">
        <v>53334689.020645797</v>
      </c>
      <c r="AK119" s="2">
        <v>53150239.343449697</v>
      </c>
      <c r="AL119" s="2">
        <v>55465112.1882293</v>
      </c>
      <c r="AM119" s="2">
        <v>54385821.926761299</v>
      </c>
      <c r="AN119" s="2">
        <v>51598913.437561497</v>
      </c>
      <c r="AO119" s="2">
        <v>48381809.2700582</v>
      </c>
      <c r="AP119" s="2">
        <v>46853508.748751797</v>
      </c>
      <c r="AQ119" s="2">
        <v>48292669.473957703</v>
      </c>
      <c r="AR119" s="2">
        <v>46907064.121933997</v>
      </c>
      <c r="AS119" s="2">
        <v>48659083.054716103</v>
      </c>
      <c r="AT119" s="2">
        <v>36864800.291819498</v>
      </c>
      <c r="AU119" s="2">
        <v>39527609.174017496</v>
      </c>
      <c r="AV119" s="2">
        <v>27588639.7723445</v>
      </c>
      <c r="AW119" s="2">
        <v>34553804.681808501</v>
      </c>
      <c r="AX119" s="2">
        <v>42116218.095763303</v>
      </c>
      <c r="AY119" s="2">
        <v>55002381.922722302</v>
      </c>
      <c r="AZ119" s="2">
        <v>65768944.564548999</v>
      </c>
      <c r="BA119" s="2">
        <v>73900166.637900099</v>
      </c>
      <c r="BB119" s="2">
        <v>83373791.788106099</v>
      </c>
      <c r="BC119" s="2">
        <v>83373791.788106099</v>
      </c>
    </row>
    <row r="120" spans="1:55" x14ac:dyDescent="0.25">
      <c r="A120" t="s">
        <v>120</v>
      </c>
      <c r="B120" s="2" t="s">
        <v>2</v>
      </c>
      <c r="C120" s="2" t="s">
        <v>2</v>
      </c>
      <c r="D120" s="2" t="s">
        <v>2</v>
      </c>
      <c r="E120" s="2" t="s">
        <v>2</v>
      </c>
      <c r="F120" s="2">
        <v>415448.45699999999</v>
      </c>
      <c r="G120" s="2">
        <v>466609.23959999997</v>
      </c>
      <c r="H120" s="2">
        <v>711447.17929999996</v>
      </c>
      <c r="I120" s="2">
        <v>325628.48930000002</v>
      </c>
      <c r="J120" s="2">
        <v>398838.93729999999</v>
      </c>
      <c r="K120" s="2">
        <v>47009.970999999998</v>
      </c>
      <c r="L120" s="2">
        <v>378646.70159999997</v>
      </c>
      <c r="M120" s="2">
        <v>220807.07550000001</v>
      </c>
      <c r="N120" s="2">
        <v>114372.0374</v>
      </c>
      <c r="O120" s="2">
        <v>116157.7329</v>
      </c>
      <c r="P120" s="2">
        <v>5636074.5429999996</v>
      </c>
      <c r="Q120" s="2">
        <v>4573740.0049999999</v>
      </c>
      <c r="R120" s="2">
        <v>5869821.5480000004</v>
      </c>
      <c r="S120" s="2">
        <v>4648277.2829999998</v>
      </c>
      <c r="T120" s="2">
        <v>4029545.307</v>
      </c>
      <c r="U120" s="2">
        <v>9741570.4729999993</v>
      </c>
      <c r="V120" s="2">
        <v>7870713.2340000002</v>
      </c>
      <c r="W120" s="2">
        <v>13130938.529999999</v>
      </c>
      <c r="X120" s="2">
        <v>15214864.73</v>
      </c>
      <c r="Y120" s="2">
        <v>13543858.529999999</v>
      </c>
      <c r="Z120" s="2">
        <v>12743958.470000001</v>
      </c>
      <c r="AA120" s="2">
        <v>9102989.43610931</v>
      </c>
      <c r="AB120" s="2">
        <v>6241918.0293760002</v>
      </c>
      <c r="AC120" s="2">
        <v>12184519.950113401</v>
      </c>
      <c r="AD120" s="2">
        <v>11462127.228938401</v>
      </c>
      <c r="AE120" s="2">
        <v>11621994.7404228</v>
      </c>
      <c r="AF120" s="2">
        <v>11270072.5540781</v>
      </c>
      <c r="AG120" s="2">
        <v>10871296.086989099</v>
      </c>
      <c r="AH120" s="2">
        <v>29323596.1441193</v>
      </c>
      <c r="AI120" s="2">
        <v>16231547.699999999</v>
      </c>
      <c r="AJ120" s="2">
        <v>11506654.199999999</v>
      </c>
      <c r="AK120" s="2">
        <v>101672956.26686899</v>
      </c>
      <c r="AL120" s="2">
        <v>150260189.029423</v>
      </c>
      <c r="AM120" s="2">
        <v>254488696.94511399</v>
      </c>
      <c r="AN120" s="2">
        <v>313991941.09928298</v>
      </c>
      <c r="AO120" s="2">
        <v>283721276.64910603</v>
      </c>
      <c r="AP120" s="2">
        <v>455825544.21364599</v>
      </c>
      <c r="AQ120" s="2">
        <v>335015246.96463901</v>
      </c>
      <c r="AR120" s="2">
        <v>330495619.94163901</v>
      </c>
      <c r="AS120" s="2">
        <v>357754330.94422501</v>
      </c>
      <c r="AT120" s="2">
        <v>344438244.03064501</v>
      </c>
      <c r="AU120" s="2">
        <v>326844541.396424</v>
      </c>
      <c r="AV120" s="2">
        <v>299204626.141945</v>
      </c>
      <c r="AW120" s="2">
        <v>342776977.91885698</v>
      </c>
      <c r="AX120" s="2">
        <v>425502225.71637797</v>
      </c>
      <c r="AY120" s="2">
        <v>407676204.19760197</v>
      </c>
      <c r="AZ120" s="2">
        <v>495356527.44636798</v>
      </c>
      <c r="BA120" s="2">
        <v>439712454.828004</v>
      </c>
      <c r="BB120" s="2">
        <v>385290310.63386399</v>
      </c>
      <c r="BC120" s="2">
        <v>385290310.63386399</v>
      </c>
    </row>
    <row r="121" spans="1:55" x14ac:dyDescent="0.25">
      <c r="A121" t="s">
        <v>121</v>
      </c>
      <c r="B121" s="2" t="s">
        <v>2</v>
      </c>
      <c r="C121" s="2" t="s">
        <v>2</v>
      </c>
      <c r="D121" s="2" t="s">
        <v>2</v>
      </c>
      <c r="E121" s="2" t="s">
        <v>2</v>
      </c>
      <c r="F121" s="2" t="s">
        <v>2</v>
      </c>
      <c r="G121" s="2" t="s">
        <v>2</v>
      </c>
      <c r="H121" s="2" t="s">
        <v>2</v>
      </c>
      <c r="I121" s="2" t="s">
        <v>2</v>
      </c>
      <c r="J121" s="2" t="s">
        <v>2</v>
      </c>
      <c r="K121" s="2" t="s">
        <v>2</v>
      </c>
      <c r="L121" s="2" t="s">
        <v>2</v>
      </c>
      <c r="M121" s="2" t="s">
        <v>2</v>
      </c>
      <c r="N121" s="2" t="s">
        <v>2</v>
      </c>
      <c r="O121" s="2" t="s">
        <v>2</v>
      </c>
      <c r="P121" s="2" t="s">
        <v>2</v>
      </c>
      <c r="Q121" s="2" t="s">
        <v>2</v>
      </c>
      <c r="R121" s="2" t="s">
        <v>2</v>
      </c>
      <c r="S121" s="2" t="s">
        <v>2</v>
      </c>
      <c r="T121" s="2" t="s">
        <v>2</v>
      </c>
      <c r="U121" s="2" t="s">
        <v>2</v>
      </c>
      <c r="V121" s="2" t="s">
        <v>2</v>
      </c>
      <c r="W121" s="2" t="s">
        <v>2</v>
      </c>
      <c r="X121" s="2" t="s">
        <v>2</v>
      </c>
      <c r="Y121" s="2" t="s">
        <v>2</v>
      </c>
      <c r="Z121" s="2">
        <v>766905.84420000005</v>
      </c>
      <c r="AA121" s="2">
        <v>523432.03480386699</v>
      </c>
      <c r="AB121" s="2">
        <v>647354.18744311295</v>
      </c>
      <c r="AC121" s="2">
        <v>744944.63845100196</v>
      </c>
      <c r="AD121" s="2">
        <v>746886.71529528603</v>
      </c>
      <c r="AE121" s="2">
        <v>746883.91474279098</v>
      </c>
      <c r="AF121" s="2">
        <v>746886.21015382605</v>
      </c>
      <c r="AG121" s="2">
        <v>746885.96984719299</v>
      </c>
      <c r="AH121" s="2">
        <v>843693.59143866203</v>
      </c>
      <c r="AI121" s="2">
        <v>13912158.8000891</v>
      </c>
      <c r="AJ121" s="2">
        <v>18321016.400919698</v>
      </c>
      <c r="AK121" s="2">
        <v>22531879.493251599</v>
      </c>
      <c r="AL121" s="2">
        <v>14789977.6869082</v>
      </c>
      <c r="AM121" s="2">
        <v>21013521.962024201</v>
      </c>
      <c r="AN121" s="2">
        <v>16674296.9648808</v>
      </c>
      <c r="AO121" s="2">
        <v>16656710.0742612</v>
      </c>
      <c r="AP121" s="2">
        <v>21767663.6228217</v>
      </c>
      <c r="AQ121" s="2">
        <v>25320230.6859264</v>
      </c>
      <c r="AR121" s="2">
        <v>28303298.9931756</v>
      </c>
      <c r="AS121" s="2">
        <v>34132322.305869997</v>
      </c>
      <c r="AT121" s="2">
        <v>38487169.241795197</v>
      </c>
      <c r="AU121" s="2">
        <v>41493977.038025104</v>
      </c>
      <c r="AV121" s="2">
        <v>39053133.125382103</v>
      </c>
      <c r="AW121" s="2">
        <v>78880384.234576702</v>
      </c>
      <c r="AX121" s="2">
        <v>181067327.48282999</v>
      </c>
      <c r="AY121" s="2">
        <v>280913154.55834103</v>
      </c>
      <c r="AZ121" s="2">
        <v>231650864.50743201</v>
      </c>
      <c r="BA121" s="2">
        <v>318635670.62436199</v>
      </c>
      <c r="BB121" s="2">
        <v>264337125.03235099</v>
      </c>
      <c r="BC121" s="2">
        <v>179747922.99832201</v>
      </c>
    </row>
    <row r="122" spans="1:55" x14ac:dyDescent="0.25">
      <c r="A122" t="s">
        <v>122</v>
      </c>
      <c r="B122" s="2" t="s">
        <v>2</v>
      </c>
      <c r="C122" s="2" t="s">
        <v>2</v>
      </c>
      <c r="D122" s="2" t="s">
        <v>2</v>
      </c>
      <c r="E122" s="2" t="s">
        <v>2</v>
      </c>
      <c r="F122" s="2" t="s">
        <v>2</v>
      </c>
      <c r="G122" s="2">
        <v>4177487.3730000001</v>
      </c>
      <c r="H122" s="2">
        <v>3934568.1669999999</v>
      </c>
      <c r="I122" s="2">
        <v>4062921.0469999998</v>
      </c>
      <c r="J122" s="2">
        <v>4317711.83</v>
      </c>
      <c r="K122" s="2">
        <v>4569461.3459999999</v>
      </c>
      <c r="L122" s="2" t="s">
        <v>2</v>
      </c>
      <c r="M122" s="2" t="s">
        <v>2</v>
      </c>
      <c r="N122" s="2" t="s">
        <v>2</v>
      </c>
      <c r="O122" s="2" t="s">
        <v>2</v>
      </c>
      <c r="P122" s="2" t="s">
        <v>2</v>
      </c>
      <c r="Q122" s="2" t="s">
        <v>2</v>
      </c>
      <c r="R122" s="2" t="s">
        <v>2</v>
      </c>
      <c r="S122" s="2">
        <v>48816528.32</v>
      </c>
      <c r="T122" s="2">
        <v>99664604.189999998</v>
      </c>
      <c r="U122" s="2">
        <v>138804718</v>
      </c>
      <c r="V122" s="2">
        <v>185221130.40000001</v>
      </c>
      <c r="W122" s="2">
        <v>130178665.20000002</v>
      </c>
      <c r="X122" s="2">
        <v>153098281.90000001</v>
      </c>
      <c r="Y122" s="2">
        <v>175595687.90000001</v>
      </c>
      <c r="Z122" s="2">
        <v>119271873.5</v>
      </c>
      <c r="AA122" s="2">
        <v>115796006.036033</v>
      </c>
      <c r="AB122" s="2">
        <v>164153195.07500699</v>
      </c>
      <c r="AC122" s="2">
        <v>194441070.788517</v>
      </c>
      <c r="AD122" s="2">
        <v>189584328.71476299</v>
      </c>
      <c r="AE122" s="2">
        <v>322894736.84210497</v>
      </c>
      <c r="AF122" s="2">
        <v>342368421.05263197</v>
      </c>
      <c r="AG122" s="2">
        <v>367105263.15789503</v>
      </c>
      <c r="AH122" s="2">
        <v>435000000</v>
      </c>
      <c r="AI122" s="2">
        <v>571052631.57894695</v>
      </c>
      <c r="AJ122" s="2">
        <v>801868421.05263197</v>
      </c>
      <c r="AK122" s="2">
        <v>1116972560.32095</v>
      </c>
      <c r="AL122" s="2">
        <v>1365476253.08673</v>
      </c>
      <c r="AM122" s="2">
        <v>1556236305.1681199</v>
      </c>
      <c r="AN122" s="2">
        <v>1329070849.7575901</v>
      </c>
      <c r="AO122" s="2">
        <v>1130872358.1331799</v>
      </c>
      <c r="AP122" s="2">
        <v>1102925378.35443</v>
      </c>
      <c r="AQ122" s="2">
        <v>1211496095.71246</v>
      </c>
      <c r="AR122" s="2">
        <v>1293805738.45028</v>
      </c>
      <c r="AS122" s="2">
        <v>1423370251.9525101</v>
      </c>
      <c r="AT122" s="2">
        <v>1579517557.4304099</v>
      </c>
      <c r="AU122" s="2">
        <v>1643720838.27636</v>
      </c>
      <c r="AV122" s="2">
        <v>1603918551.47574</v>
      </c>
      <c r="AW122" s="2">
        <v>1648944928.4616001</v>
      </c>
      <c r="AX122" s="2">
        <v>1685578502.0388501</v>
      </c>
      <c r="AY122" s="2">
        <v>1597353741.9228401</v>
      </c>
      <c r="AZ122" s="2">
        <v>1426684074.9252501</v>
      </c>
      <c r="BA122" s="2">
        <v>1552334622.98838</v>
      </c>
      <c r="BB122" s="2">
        <v>1617714310.48838</v>
      </c>
      <c r="BC122" s="2">
        <v>1704437563.9365599</v>
      </c>
    </row>
    <row r="123" spans="1:55" x14ac:dyDescent="0.25">
      <c r="A123" t="s">
        <v>123</v>
      </c>
      <c r="B123" s="2" t="s">
        <v>2</v>
      </c>
      <c r="C123" s="2" t="s">
        <v>2</v>
      </c>
      <c r="D123" s="2" t="s">
        <v>2</v>
      </c>
      <c r="E123" s="2" t="s">
        <v>2</v>
      </c>
      <c r="F123" s="2" t="s">
        <v>2</v>
      </c>
      <c r="G123" s="2" t="s">
        <v>2</v>
      </c>
      <c r="H123" s="2" t="s">
        <v>2</v>
      </c>
      <c r="I123" s="2" t="s">
        <v>2</v>
      </c>
      <c r="J123" s="2" t="s">
        <v>2</v>
      </c>
      <c r="K123" s="2" t="s">
        <v>2</v>
      </c>
      <c r="L123" s="2" t="s">
        <v>2</v>
      </c>
      <c r="M123" s="2" t="s">
        <v>2</v>
      </c>
      <c r="N123" s="2" t="s">
        <v>2</v>
      </c>
      <c r="O123" s="2">
        <v>2500000</v>
      </c>
      <c r="P123" s="2">
        <v>2500000</v>
      </c>
      <c r="Q123" s="2">
        <v>1750000</v>
      </c>
      <c r="R123" s="2">
        <v>1000000</v>
      </c>
      <c r="S123" s="2">
        <v>1000000</v>
      </c>
      <c r="T123" s="2">
        <v>1200000.048</v>
      </c>
      <c r="U123" s="2">
        <v>1399999.976</v>
      </c>
      <c r="V123" s="2">
        <v>1700000.048</v>
      </c>
      <c r="W123" s="2">
        <v>1799999.952</v>
      </c>
      <c r="X123" s="2">
        <v>1600000.024</v>
      </c>
      <c r="Y123" s="2">
        <v>1299999.952</v>
      </c>
      <c r="Z123" s="2">
        <v>2173581.8390000002</v>
      </c>
      <c r="AA123" s="2">
        <v>2365779.02</v>
      </c>
      <c r="AB123" s="2">
        <v>2707756.11</v>
      </c>
      <c r="AC123" s="2">
        <v>2452076.46</v>
      </c>
      <c r="AD123" s="2">
        <v>2450000</v>
      </c>
      <c r="AE123" s="2">
        <v>2196854.87</v>
      </c>
      <c r="AF123" s="2">
        <v>2196854.87</v>
      </c>
      <c r="AG123" s="2">
        <v>1823118.75</v>
      </c>
      <c r="AH123" s="2">
        <v>2012192.12</v>
      </c>
      <c r="AI123" s="2">
        <v>2012192.12</v>
      </c>
      <c r="AJ123" s="2">
        <v>2900092.28</v>
      </c>
      <c r="AK123" s="2">
        <v>2257250</v>
      </c>
      <c r="AL123" s="2">
        <v>2800000</v>
      </c>
      <c r="AM123" s="2">
        <v>7934160.7605440496</v>
      </c>
      <c r="AN123" s="2">
        <v>6265651.3326553702</v>
      </c>
      <c r="AO123" s="2">
        <v>4510691.3471186403</v>
      </c>
      <c r="AP123" s="2">
        <v>3159198.48033898</v>
      </c>
      <c r="AQ123" s="2">
        <v>2997538.9394915202</v>
      </c>
      <c r="AR123" s="2">
        <v>3147415.8864660999</v>
      </c>
      <c r="AS123" s="2">
        <v>3304786.6807893999</v>
      </c>
      <c r="AT123" s="2">
        <v>3470026.0148288701</v>
      </c>
      <c r="AU123" s="2">
        <v>3643527.31557032</v>
      </c>
      <c r="AV123" s="2">
        <v>3825703.68134883</v>
      </c>
      <c r="AW123" s="2">
        <v>4016988.8654162702</v>
      </c>
      <c r="AX123" s="2">
        <v>4217838.3086870899</v>
      </c>
      <c r="AY123" s="2">
        <v>4428730.2241214402</v>
      </c>
      <c r="AZ123" s="2">
        <v>4650166.7353275102</v>
      </c>
      <c r="BA123" s="2">
        <v>4882675.07209389</v>
      </c>
      <c r="BB123" s="2">
        <v>5126808.8256985797</v>
      </c>
      <c r="BC123" s="2">
        <v>5383149.26698351</v>
      </c>
    </row>
    <row r="124" spans="1:55" x14ac:dyDescent="0.25">
      <c r="A124" t="s">
        <v>124</v>
      </c>
      <c r="B124" s="2" t="s">
        <v>2</v>
      </c>
      <c r="C124" s="2" t="s">
        <v>2</v>
      </c>
      <c r="D124" s="2" t="s">
        <v>2</v>
      </c>
      <c r="E124" s="2" t="s">
        <v>2</v>
      </c>
      <c r="F124" s="2" t="s">
        <v>2</v>
      </c>
      <c r="G124" s="2">
        <v>23307043.079999998</v>
      </c>
      <c r="H124" s="2">
        <v>17744260.789999999</v>
      </c>
      <c r="I124" s="2">
        <v>26497917.18</v>
      </c>
      <c r="J124" s="2">
        <v>44315269.469999999</v>
      </c>
      <c r="K124" s="2">
        <v>54061260.219999999</v>
      </c>
      <c r="L124" s="2">
        <v>59399974.82</v>
      </c>
      <c r="M124" s="2">
        <v>47657344.82</v>
      </c>
      <c r="N124" s="2">
        <v>39408866.880000003</v>
      </c>
      <c r="O124" s="2">
        <v>36476615.909999996</v>
      </c>
      <c r="P124" s="2">
        <v>32497501.370000001</v>
      </c>
      <c r="Q124" s="2">
        <v>66998626.709999993</v>
      </c>
      <c r="R124" s="2">
        <v>68436607.359999999</v>
      </c>
      <c r="S124" s="2">
        <v>88175628.659999996</v>
      </c>
      <c r="T124" s="2">
        <v>73225212.099999994</v>
      </c>
      <c r="U124" s="2">
        <v>75954139.709999993</v>
      </c>
      <c r="V124" s="2">
        <v>106917976.40000001</v>
      </c>
      <c r="W124" s="2">
        <v>93014381.409999996</v>
      </c>
      <c r="X124" s="2">
        <v>116550643.90000001</v>
      </c>
      <c r="Y124" s="2">
        <v>125616882.3</v>
      </c>
      <c r="Z124" s="2">
        <v>103187164.3</v>
      </c>
      <c r="AA124" s="2">
        <v>112110941.548004</v>
      </c>
      <c r="AB124" s="2">
        <v>110719833.683181</v>
      </c>
      <c r="AC124" s="2">
        <v>91724874.6223142</v>
      </c>
      <c r="AD124" s="2">
        <v>84462836.028494596</v>
      </c>
      <c r="AE124" s="2">
        <v>86308388.692451194</v>
      </c>
      <c r="AF124" s="2">
        <v>73163954.854594693</v>
      </c>
      <c r="AG124" s="2">
        <v>88167264.579769596</v>
      </c>
      <c r="AH124" s="2">
        <v>137653692.70647699</v>
      </c>
      <c r="AI124" s="2">
        <v>153798953.42054299</v>
      </c>
      <c r="AJ124" s="2">
        <v>155463489.68096799</v>
      </c>
      <c r="AK124" s="2">
        <v>177256553.18265</v>
      </c>
      <c r="AL124" s="2">
        <v>212030181.372183</v>
      </c>
      <c r="AM124" s="2">
        <v>344376072.21802998</v>
      </c>
      <c r="AN124" s="2">
        <v>432735385.80844498</v>
      </c>
      <c r="AO124" s="2">
        <v>455566651.29988497</v>
      </c>
      <c r="AP124" s="2">
        <v>473206780.83065498</v>
      </c>
      <c r="AQ124" s="2">
        <v>785135446.14700401</v>
      </c>
      <c r="AR124" s="2">
        <v>827417011.95793402</v>
      </c>
      <c r="AS124" s="2">
        <v>894763366.19404399</v>
      </c>
      <c r="AT124" s="2">
        <v>921490603.72409904</v>
      </c>
      <c r="AU124" s="2">
        <v>816930232.68664503</v>
      </c>
      <c r="AV124" s="2">
        <v>827242532.87384999</v>
      </c>
      <c r="AW124" s="2">
        <v>885444663.07319903</v>
      </c>
      <c r="AX124" s="2">
        <v>1022573591.76964</v>
      </c>
      <c r="AY124" s="2">
        <v>971700936.13641596</v>
      </c>
      <c r="AZ124" s="2">
        <v>997137083.77543795</v>
      </c>
      <c r="BA124" s="2">
        <v>1131458579.74862</v>
      </c>
      <c r="BB124" s="2">
        <v>1106994887.6006701</v>
      </c>
      <c r="BC124" s="2">
        <v>1153620000</v>
      </c>
    </row>
    <row r="125" spans="1:55" x14ac:dyDescent="0.25">
      <c r="A125" t="s">
        <v>125</v>
      </c>
      <c r="B125" s="2" t="s">
        <v>2</v>
      </c>
      <c r="C125" s="2">
        <v>18177015.300000001</v>
      </c>
      <c r="D125" s="2">
        <v>17820796.969999999</v>
      </c>
      <c r="E125" s="2">
        <v>19522953.030000001</v>
      </c>
      <c r="F125" s="2">
        <v>18677930.829999998</v>
      </c>
      <c r="G125" s="2">
        <v>21830467.219999999</v>
      </c>
      <c r="H125" s="2">
        <v>32224994.66</v>
      </c>
      <c r="I125" s="2">
        <v>36229381.560000002</v>
      </c>
      <c r="J125" s="2">
        <v>26467153.550000001</v>
      </c>
      <c r="K125" s="2">
        <v>28733226.780000001</v>
      </c>
      <c r="L125" s="2">
        <v>35029144.289999999</v>
      </c>
      <c r="M125" s="2">
        <v>28187164.309999999</v>
      </c>
      <c r="N125" s="2">
        <v>39306793.210000001</v>
      </c>
      <c r="O125" s="2">
        <v>42779594.420000002</v>
      </c>
      <c r="P125" s="2">
        <v>36873622.890000001</v>
      </c>
      <c r="Q125" s="2">
        <v>34743316.649999999</v>
      </c>
      <c r="R125" s="2">
        <v>45802402.5</v>
      </c>
      <c r="S125" s="2">
        <v>46021369.93</v>
      </c>
      <c r="T125" s="2">
        <v>51684013.369999997</v>
      </c>
      <c r="U125" s="2">
        <v>70015853.879999995</v>
      </c>
      <c r="V125" s="2">
        <v>58211399.079999998</v>
      </c>
      <c r="W125" s="2">
        <v>42017990.109999999</v>
      </c>
      <c r="X125" s="2">
        <v>30490085.600000001</v>
      </c>
      <c r="Y125" s="2">
        <v>25454542.16</v>
      </c>
      <c r="Z125" s="2">
        <v>23547245.030000001</v>
      </c>
      <c r="AA125" s="2">
        <v>15190289.234904399</v>
      </c>
      <c r="AB125" s="2">
        <v>13121567.3102585</v>
      </c>
      <c r="AC125" s="2">
        <v>9111576.9839165192</v>
      </c>
      <c r="AD125" s="2">
        <v>13097150.383318501</v>
      </c>
      <c r="AE125" s="2">
        <v>20135248.601770099</v>
      </c>
      <c r="AF125" s="2">
        <v>17497061.3431313</v>
      </c>
      <c r="AG125" s="2">
        <v>12930129.415612601</v>
      </c>
      <c r="AH125" s="2">
        <v>21201644.694529898</v>
      </c>
      <c r="AI125" s="2">
        <v>25794804.037383001</v>
      </c>
      <c r="AJ125" s="2">
        <v>319219551.90866601</v>
      </c>
      <c r="AK125" s="2">
        <v>222082588.835843</v>
      </c>
      <c r="AL125" s="2">
        <v>208795974.10338199</v>
      </c>
      <c r="AM125" s="2">
        <v>229286698.43600699</v>
      </c>
      <c r="AN125" s="2">
        <v>264462405.60038999</v>
      </c>
      <c r="AO125" s="2">
        <v>259902916.94639501</v>
      </c>
      <c r="AP125" s="2">
        <v>229566340.67297101</v>
      </c>
      <c r="AQ125" s="2">
        <v>227124909.986339</v>
      </c>
      <c r="AR125" s="2">
        <v>200108441.489539</v>
      </c>
      <c r="AS125" s="2">
        <v>245878450.107811</v>
      </c>
      <c r="AT125" s="2">
        <v>252779864.01192901</v>
      </c>
      <c r="AU125" s="2">
        <v>274400266.63568598</v>
      </c>
      <c r="AV125" s="2">
        <v>251428716.529282</v>
      </c>
      <c r="AW125" s="2">
        <v>269545190.67137498</v>
      </c>
      <c r="AX125" s="2">
        <v>277412663.32520401</v>
      </c>
      <c r="AY125" s="2">
        <v>245293469.26510599</v>
      </c>
      <c r="AZ125" s="2">
        <v>259358516.76949301</v>
      </c>
      <c r="BA125" s="2">
        <v>269481041.29171503</v>
      </c>
      <c r="BB125" s="2">
        <v>225994472.30848199</v>
      </c>
      <c r="BC125" s="2">
        <v>233085510.79895899</v>
      </c>
    </row>
    <row r="126" spans="1:55" x14ac:dyDescent="0.25">
      <c r="A126" t="s">
        <v>126</v>
      </c>
      <c r="B126" s="2" t="s">
        <v>2</v>
      </c>
      <c r="C126" s="2" t="s">
        <v>2</v>
      </c>
      <c r="D126" s="2" t="s">
        <v>2</v>
      </c>
      <c r="E126" s="2" t="s">
        <v>2</v>
      </c>
      <c r="F126" s="2" t="s">
        <v>2</v>
      </c>
      <c r="G126" s="2" t="s">
        <v>2</v>
      </c>
      <c r="H126" s="2" t="s">
        <v>2</v>
      </c>
      <c r="I126" s="2" t="s">
        <v>2</v>
      </c>
      <c r="J126" s="2" t="s">
        <v>2</v>
      </c>
      <c r="K126" s="2" t="s">
        <v>2</v>
      </c>
      <c r="L126" s="2" t="s">
        <v>2</v>
      </c>
      <c r="M126" s="2" t="s">
        <v>2</v>
      </c>
      <c r="N126" s="2" t="s">
        <v>2</v>
      </c>
      <c r="O126" s="2" t="s">
        <v>2</v>
      </c>
      <c r="P126" s="2" t="s">
        <v>2</v>
      </c>
      <c r="Q126" s="2" t="s">
        <v>2</v>
      </c>
      <c r="R126" s="2" t="s">
        <v>2</v>
      </c>
      <c r="S126" s="2" t="s">
        <v>2</v>
      </c>
      <c r="T126" s="2" t="s">
        <v>2</v>
      </c>
      <c r="U126" s="2" t="s">
        <v>2</v>
      </c>
      <c r="V126" s="2" t="s">
        <v>2</v>
      </c>
      <c r="W126" s="2" t="s">
        <v>2</v>
      </c>
      <c r="X126" s="2" t="s">
        <v>2</v>
      </c>
      <c r="Y126" s="2" t="s">
        <v>2</v>
      </c>
      <c r="Z126" s="2" t="s">
        <v>2</v>
      </c>
      <c r="AA126" s="2" t="s">
        <v>2</v>
      </c>
      <c r="AB126" s="2" t="s">
        <v>2</v>
      </c>
      <c r="AC126" s="2" t="s">
        <v>2</v>
      </c>
      <c r="AD126" s="2" t="s">
        <v>2</v>
      </c>
      <c r="AE126" s="2" t="s">
        <v>2</v>
      </c>
      <c r="AF126" s="2" t="s">
        <v>2</v>
      </c>
      <c r="AG126" s="2" t="s">
        <v>2</v>
      </c>
      <c r="AH126" s="2" t="s">
        <v>2</v>
      </c>
      <c r="AI126" s="2" t="s">
        <v>2</v>
      </c>
      <c r="AJ126" s="2" t="s">
        <v>2</v>
      </c>
      <c r="AK126" s="2">
        <v>23743313.990081701</v>
      </c>
      <c r="AL126" s="2">
        <v>25993301.223901</v>
      </c>
      <c r="AM126" s="2">
        <v>25141959.5247458</v>
      </c>
      <c r="AN126" s="2">
        <v>23064845.2796527</v>
      </c>
      <c r="AO126" s="2">
        <v>23586551.156481501</v>
      </c>
      <c r="AP126" s="2">
        <v>22214933.546687901</v>
      </c>
      <c r="AQ126" s="2">
        <v>22145271.4091364</v>
      </c>
      <c r="AR126" s="2">
        <v>23236798.198135201</v>
      </c>
      <c r="AS126" s="2">
        <v>24555434.905667402</v>
      </c>
      <c r="AT126" s="2">
        <v>26081549.295667399</v>
      </c>
      <c r="AU126" s="2">
        <v>27340028.91</v>
      </c>
      <c r="AV126" s="2">
        <v>28340028.91</v>
      </c>
      <c r="AW126" s="2">
        <v>30450053</v>
      </c>
      <c r="AX126" s="2">
        <v>31450053</v>
      </c>
      <c r="AY126" s="2">
        <v>32450053</v>
      </c>
      <c r="AZ126" s="2">
        <v>33450053</v>
      </c>
      <c r="BA126" s="2">
        <v>34450053</v>
      </c>
      <c r="BB126" s="2">
        <v>34450053</v>
      </c>
      <c r="BC126" s="2">
        <v>34450053</v>
      </c>
    </row>
    <row r="127" spans="1:55" x14ac:dyDescent="0.25">
      <c r="A127" t="s">
        <v>127</v>
      </c>
      <c r="B127" s="2" t="s">
        <v>2</v>
      </c>
      <c r="C127" s="2" t="s">
        <v>2</v>
      </c>
      <c r="D127" s="2" t="s">
        <v>2</v>
      </c>
      <c r="E127" s="2" t="s">
        <v>2</v>
      </c>
      <c r="F127" s="2" t="s">
        <v>2</v>
      </c>
      <c r="G127" s="2">
        <v>440791.81550000003</v>
      </c>
      <c r="H127" s="2">
        <v>422013.55099999998</v>
      </c>
      <c r="I127" s="2">
        <v>307104.52799999999</v>
      </c>
      <c r="J127" s="2">
        <v>563227.71310000005</v>
      </c>
      <c r="K127" s="2">
        <v>2353325.605</v>
      </c>
      <c r="L127" s="2">
        <v>5575631.142</v>
      </c>
      <c r="M127" s="2">
        <v>3706323.8620000002</v>
      </c>
      <c r="N127" s="2">
        <v>2317981.9580000001</v>
      </c>
      <c r="O127" s="2">
        <v>1222367.5249999999</v>
      </c>
      <c r="P127" s="2">
        <v>956062.9129</v>
      </c>
      <c r="Q127" s="2">
        <v>791334.21180000005</v>
      </c>
      <c r="R127" s="2">
        <v>1855462.193</v>
      </c>
      <c r="S127" s="2">
        <v>6700205.3260000004</v>
      </c>
      <c r="T127" s="2">
        <v>9300986.2899999991</v>
      </c>
      <c r="U127" s="2">
        <v>4780195.2359999996</v>
      </c>
      <c r="V127" s="2">
        <v>13708147.050000001</v>
      </c>
      <c r="W127" s="2">
        <v>11739461.9</v>
      </c>
      <c r="X127" s="2">
        <v>50134010.310000002</v>
      </c>
      <c r="Y127" s="2">
        <v>2268102.4070000001</v>
      </c>
      <c r="Z127" s="2">
        <v>4895812.0350000001</v>
      </c>
      <c r="AA127" s="2">
        <v>5448170.4576103697</v>
      </c>
      <c r="AB127" s="2">
        <v>4365199.8591087302</v>
      </c>
      <c r="AC127" s="2">
        <v>2693388.3571867598</v>
      </c>
      <c r="AD127" s="2">
        <v>2207179.5234579202</v>
      </c>
      <c r="AE127" s="2" t="s">
        <v>2</v>
      </c>
      <c r="AF127" s="2" t="s">
        <v>2</v>
      </c>
      <c r="AG127" s="2" t="s">
        <v>2</v>
      </c>
      <c r="AH127" s="2" t="s">
        <v>2</v>
      </c>
      <c r="AI127" s="2" t="s">
        <v>2</v>
      </c>
      <c r="AJ127" s="2" t="s">
        <v>2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77170265.833429694</v>
      </c>
      <c r="AX127" s="2">
        <v>60391856.660915099</v>
      </c>
      <c r="AY127" s="2">
        <v>64458913.640756398</v>
      </c>
      <c r="AZ127" s="2">
        <v>168665175.56050801</v>
      </c>
      <c r="BA127" s="2">
        <v>13175224.8223905</v>
      </c>
      <c r="BB127" s="2">
        <v>109289566.24275699</v>
      </c>
      <c r="BC127" s="2">
        <v>109289566.24275599</v>
      </c>
    </row>
    <row r="128" spans="1:55" x14ac:dyDescent="0.25">
      <c r="A128" t="s">
        <v>128</v>
      </c>
      <c r="B128" s="2" t="s">
        <v>2</v>
      </c>
      <c r="C128" s="2" t="s">
        <v>2</v>
      </c>
      <c r="D128" s="2" t="s">
        <v>2</v>
      </c>
      <c r="E128" s="2" t="s">
        <v>2</v>
      </c>
      <c r="F128" s="2" t="s">
        <v>2</v>
      </c>
      <c r="G128" s="2" t="s">
        <v>2</v>
      </c>
      <c r="H128" s="2" t="s">
        <v>2</v>
      </c>
      <c r="I128" s="2" t="s">
        <v>2</v>
      </c>
      <c r="J128" s="2" t="s">
        <v>2</v>
      </c>
      <c r="K128" s="2" t="s">
        <v>2</v>
      </c>
      <c r="L128" s="2" t="s">
        <v>2</v>
      </c>
      <c r="M128" s="2" t="s">
        <v>2</v>
      </c>
      <c r="N128" s="2" t="s">
        <v>2</v>
      </c>
      <c r="O128" s="2" t="s">
        <v>2</v>
      </c>
      <c r="P128" s="2" t="s">
        <v>2</v>
      </c>
      <c r="Q128" s="2" t="s">
        <v>2</v>
      </c>
      <c r="R128" s="2" t="s">
        <v>2</v>
      </c>
      <c r="S128" s="2" t="s">
        <v>2</v>
      </c>
      <c r="T128" s="2" t="s">
        <v>2</v>
      </c>
      <c r="U128" s="2" t="s">
        <v>2</v>
      </c>
      <c r="V128" s="2" t="s">
        <v>2</v>
      </c>
      <c r="W128" s="2" t="s">
        <v>2</v>
      </c>
      <c r="X128" s="2" t="s">
        <v>2</v>
      </c>
      <c r="Y128" s="2" t="s">
        <v>2</v>
      </c>
      <c r="Z128" s="2">
        <v>118000000</v>
      </c>
      <c r="AA128" s="2">
        <v>132000000</v>
      </c>
      <c r="AB128" s="2">
        <v>160000000</v>
      </c>
      <c r="AC128" s="2">
        <v>168000000</v>
      </c>
      <c r="AD128" s="2">
        <v>180000000</v>
      </c>
      <c r="AE128" s="2">
        <v>178000000</v>
      </c>
      <c r="AF128" s="2">
        <v>177000000</v>
      </c>
      <c r="AG128" s="2">
        <v>615851.28132172895</v>
      </c>
      <c r="AH128" s="2">
        <v>633981.31260533305</v>
      </c>
      <c r="AI128" s="2">
        <v>573714.31161476299</v>
      </c>
      <c r="AJ128" s="2">
        <v>729710.022019936</v>
      </c>
      <c r="AK128" s="2">
        <v>609194.49620264198</v>
      </c>
      <c r="AL128" s="2">
        <v>728800.69486344198</v>
      </c>
      <c r="AM128" s="2">
        <v>703594.96965941298</v>
      </c>
      <c r="AN128" s="2">
        <v>633706.42762086599</v>
      </c>
      <c r="AO128" s="2">
        <v>660462.95714786695</v>
      </c>
      <c r="AP128" s="2">
        <v>814358.90923738398</v>
      </c>
      <c r="AQ128" s="2">
        <v>518994.66907247499</v>
      </c>
      <c r="AR128" s="2">
        <v>861942.59994173096</v>
      </c>
      <c r="AS128" s="2">
        <v>552880.10273849196</v>
      </c>
      <c r="AT128" s="2">
        <v>327038003.84048498</v>
      </c>
      <c r="AU128" s="2">
        <v>223577781.35729101</v>
      </c>
      <c r="AV128" s="2">
        <v>194066629.08120799</v>
      </c>
      <c r="AW128" s="2">
        <v>250243134.92637399</v>
      </c>
      <c r="AX128" s="2">
        <v>244621262.47094199</v>
      </c>
      <c r="AY128" s="2">
        <v>318511666.22338098</v>
      </c>
      <c r="AZ128" s="2">
        <v>284728298.412929</v>
      </c>
      <c r="BA128" s="2">
        <v>272474595.80830699</v>
      </c>
      <c r="BB128" s="2">
        <v>273838051.54572999</v>
      </c>
      <c r="BC128" s="2">
        <v>315381359.56343901</v>
      </c>
    </row>
    <row r="129" spans="1:55" x14ac:dyDescent="0.25">
      <c r="A129" t="s">
        <v>129</v>
      </c>
      <c r="B129" s="2" t="s">
        <v>2</v>
      </c>
      <c r="C129" s="2" t="s">
        <v>2</v>
      </c>
      <c r="D129" s="2" t="s">
        <v>2</v>
      </c>
      <c r="E129" s="2" t="s">
        <v>2</v>
      </c>
      <c r="F129" s="2" t="s">
        <v>2</v>
      </c>
      <c r="G129" s="2" t="s">
        <v>2</v>
      </c>
      <c r="H129" s="2" t="s">
        <v>2</v>
      </c>
      <c r="I129" s="2" t="s">
        <v>2</v>
      </c>
      <c r="J129" s="2" t="s">
        <v>2</v>
      </c>
      <c r="K129" s="2">
        <v>177000000</v>
      </c>
      <c r="L129" s="2">
        <v>1039000000</v>
      </c>
      <c r="M129" s="2">
        <v>1220000000</v>
      </c>
      <c r="N129" s="2">
        <v>1226000000</v>
      </c>
      <c r="O129" s="2">
        <v>1391000000</v>
      </c>
      <c r="P129" s="2">
        <v>1561000000</v>
      </c>
      <c r="Q129" s="2">
        <v>1616000000</v>
      </c>
      <c r="R129" s="2">
        <v>1771000000</v>
      </c>
      <c r="S129" s="2">
        <v>1985000000</v>
      </c>
      <c r="T129" s="2">
        <v>2439000000</v>
      </c>
      <c r="U129" s="2">
        <v>2793000000</v>
      </c>
      <c r="V129" s="2">
        <v>3098000000</v>
      </c>
      <c r="W129" s="2">
        <v>3030000000</v>
      </c>
      <c r="X129" s="2">
        <v>3700000000</v>
      </c>
      <c r="Y129" s="2">
        <v>3979000000</v>
      </c>
      <c r="Z129" s="2">
        <v>4121819824</v>
      </c>
      <c r="AA129" s="2">
        <v>4368120000</v>
      </c>
      <c r="AB129" s="2">
        <v>4949000000</v>
      </c>
      <c r="AC129" s="2">
        <v>5545800000</v>
      </c>
      <c r="AD129" s="2">
        <v>6501246000</v>
      </c>
      <c r="AE129" s="2">
        <v>6648625182</v>
      </c>
      <c r="AF129" s="2">
        <v>7524742980</v>
      </c>
      <c r="AG129" s="2">
        <v>10146263000</v>
      </c>
      <c r="AH129" s="2">
        <v>11029448100</v>
      </c>
      <c r="AI129" s="2">
        <v>16653686411</v>
      </c>
      <c r="AJ129" s="2">
        <v>19861747959</v>
      </c>
      <c r="AK129" s="2">
        <v>22741840918</v>
      </c>
      <c r="AL129" s="2">
        <v>26542811527</v>
      </c>
      <c r="AM129" s="2">
        <v>27516981140</v>
      </c>
      <c r="AN129" s="2">
        <v>27081720166</v>
      </c>
      <c r="AO129" s="2">
        <v>22893127980</v>
      </c>
      <c r="AP129" s="2">
        <v>22767716708</v>
      </c>
      <c r="AQ129" s="2">
        <v>24190034859</v>
      </c>
      <c r="AR129" s="2">
        <v>24056599208</v>
      </c>
      <c r="AS129" s="2">
        <v>23976098088</v>
      </c>
      <c r="AT129" s="2">
        <v>25556643773</v>
      </c>
      <c r="AU129" s="2">
        <v>26824907167</v>
      </c>
      <c r="AV129" s="2">
        <v>29328819630</v>
      </c>
      <c r="AW129" s="2">
        <v>32922876924</v>
      </c>
      <c r="AX129" s="2">
        <v>36526305945</v>
      </c>
      <c r="AY129" s="2">
        <v>39833517538</v>
      </c>
      <c r="AZ129" s="2">
        <v>43977653965</v>
      </c>
      <c r="BA129" s="2">
        <v>55067029560</v>
      </c>
      <c r="BB129" s="2">
        <v>61457717975</v>
      </c>
      <c r="BC129" s="2">
        <v>66238949308</v>
      </c>
    </row>
    <row r="130" spans="1:55" x14ac:dyDescent="0.25">
      <c r="A130" t="s">
        <v>130</v>
      </c>
      <c r="B130" s="2" t="s">
        <v>2</v>
      </c>
      <c r="C130" s="2" t="s">
        <v>2</v>
      </c>
      <c r="D130" s="2" t="s">
        <v>2</v>
      </c>
      <c r="E130" s="2" t="s">
        <v>2</v>
      </c>
      <c r="F130" s="2" t="s">
        <v>2</v>
      </c>
      <c r="G130" s="2" t="s">
        <v>2</v>
      </c>
      <c r="H130" s="2" t="s">
        <v>2</v>
      </c>
      <c r="I130" s="2" t="s">
        <v>2</v>
      </c>
      <c r="J130" s="2" t="s">
        <v>2</v>
      </c>
      <c r="K130" s="2" t="s">
        <v>2</v>
      </c>
      <c r="L130" s="2" t="s">
        <v>2</v>
      </c>
      <c r="M130" s="2" t="s">
        <v>2</v>
      </c>
      <c r="N130" s="2" t="s">
        <v>2</v>
      </c>
      <c r="O130" s="2" t="s">
        <v>2</v>
      </c>
      <c r="P130" s="2" t="s">
        <v>2</v>
      </c>
      <c r="Q130" s="2" t="s">
        <v>2</v>
      </c>
      <c r="R130" s="2" t="s">
        <v>2</v>
      </c>
      <c r="S130" s="2" t="s">
        <v>2</v>
      </c>
      <c r="T130" s="2" t="s">
        <v>2</v>
      </c>
      <c r="U130" s="2" t="s">
        <v>2</v>
      </c>
      <c r="V130" s="2" t="s">
        <v>2</v>
      </c>
      <c r="W130" s="2" t="s">
        <v>2</v>
      </c>
      <c r="X130" s="2" t="s">
        <v>2</v>
      </c>
      <c r="Y130" s="2" t="s">
        <v>2</v>
      </c>
      <c r="Z130" s="2" t="s">
        <v>2</v>
      </c>
      <c r="AA130" s="2" t="s">
        <v>2</v>
      </c>
      <c r="AB130" s="2" t="s">
        <v>2</v>
      </c>
      <c r="AC130" s="2" t="s">
        <v>2</v>
      </c>
      <c r="AD130" s="2" t="s">
        <v>2</v>
      </c>
      <c r="AE130" s="2" t="s">
        <v>2</v>
      </c>
      <c r="AF130" s="2" t="s">
        <v>2</v>
      </c>
      <c r="AG130" s="2" t="s">
        <v>2</v>
      </c>
      <c r="AH130" s="2" t="s">
        <v>2</v>
      </c>
      <c r="AI130" s="2" t="s">
        <v>2</v>
      </c>
      <c r="AJ130" s="2" t="s">
        <v>2</v>
      </c>
      <c r="AK130" s="2">
        <v>0</v>
      </c>
      <c r="AL130" s="2">
        <v>0</v>
      </c>
      <c r="AM130" s="2">
        <v>0</v>
      </c>
      <c r="AN130" s="2">
        <v>0</v>
      </c>
      <c r="AO130" s="2">
        <v>17349600</v>
      </c>
      <c r="AP130" s="2">
        <v>18066700</v>
      </c>
      <c r="AQ130" s="2">
        <v>19428000</v>
      </c>
      <c r="AR130" s="2">
        <v>20803300</v>
      </c>
      <c r="AS130" s="2">
        <v>22046600</v>
      </c>
      <c r="AT130" s="2">
        <v>23338700</v>
      </c>
      <c r="AU130" s="2">
        <v>23338700</v>
      </c>
      <c r="AV130" s="2">
        <v>23338700</v>
      </c>
      <c r="AW130" s="2">
        <v>23338700</v>
      </c>
      <c r="AX130" s="2">
        <v>23338700</v>
      </c>
      <c r="AY130" s="2">
        <v>23338700</v>
      </c>
      <c r="AZ130" s="2">
        <v>23338700</v>
      </c>
      <c r="BA130" s="2">
        <v>23338700</v>
      </c>
      <c r="BB130" s="2">
        <v>23338700</v>
      </c>
      <c r="BC130" s="2">
        <v>23338700</v>
      </c>
    </row>
    <row r="131" spans="1:55" x14ac:dyDescent="0.25">
      <c r="A131" t="s">
        <v>131</v>
      </c>
      <c r="B131" s="2" t="s">
        <v>2</v>
      </c>
      <c r="C131" s="2" t="s">
        <v>2</v>
      </c>
      <c r="D131" s="2" t="s">
        <v>2</v>
      </c>
      <c r="E131" s="2" t="s">
        <v>2</v>
      </c>
      <c r="F131" s="2" t="s">
        <v>2</v>
      </c>
      <c r="G131" s="2" t="s">
        <v>2</v>
      </c>
      <c r="H131" s="2" t="s">
        <v>2</v>
      </c>
      <c r="I131" s="2" t="s">
        <v>2</v>
      </c>
      <c r="J131" s="2" t="s">
        <v>2</v>
      </c>
      <c r="K131" s="2" t="s">
        <v>2</v>
      </c>
      <c r="L131" s="2" t="s">
        <v>2</v>
      </c>
      <c r="M131" s="2" t="s">
        <v>2</v>
      </c>
      <c r="N131" s="2" t="s">
        <v>2</v>
      </c>
      <c r="O131" s="2" t="s">
        <v>2</v>
      </c>
      <c r="P131" s="2" t="s">
        <v>2</v>
      </c>
      <c r="Q131" s="2" t="s">
        <v>2</v>
      </c>
      <c r="R131" s="2" t="s">
        <v>2</v>
      </c>
      <c r="S131" s="2" t="s">
        <v>2</v>
      </c>
      <c r="T131" s="2" t="s">
        <v>2</v>
      </c>
      <c r="U131" s="2" t="s">
        <v>2</v>
      </c>
      <c r="V131" s="2" t="s">
        <v>2</v>
      </c>
      <c r="W131" s="2" t="s">
        <v>2</v>
      </c>
      <c r="X131" s="2" t="s">
        <v>2</v>
      </c>
      <c r="Y131" s="2" t="s">
        <v>2</v>
      </c>
      <c r="Z131" s="2" t="s">
        <v>2</v>
      </c>
      <c r="AA131" s="2">
        <v>1020000</v>
      </c>
      <c r="AB131" s="2">
        <v>87080000</v>
      </c>
      <c r="AC131" s="2">
        <v>114320000</v>
      </c>
      <c r="AD131" s="2">
        <v>122170000</v>
      </c>
      <c r="AE131" s="2">
        <v>110410000</v>
      </c>
      <c r="AF131" s="2">
        <v>177580000</v>
      </c>
      <c r="AG131" s="2">
        <v>242210000</v>
      </c>
      <c r="AH131" s="2">
        <v>322590000</v>
      </c>
      <c r="AI131" s="2">
        <v>484020000</v>
      </c>
      <c r="AJ131" s="2">
        <v>701370000</v>
      </c>
      <c r="AK131" s="2">
        <v>915080000</v>
      </c>
      <c r="AL131" s="2">
        <v>1175820000</v>
      </c>
      <c r="AM131" s="2">
        <v>1491260000</v>
      </c>
      <c r="AN131" s="2">
        <v>1888020000</v>
      </c>
      <c r="AO131" s="2">
        <v>1352350000</v>
      </c>
      <c r="AP131" s="2">
        <v>1752830000</v>
      </c>
      <c r="AQ131" s="2">
        <v>1813110000</v>
      </c>
      <c r="AR131" s="2">
        <v>1986440000</v>
      </c>
      <c r="AS131" s="2">
        <v>2191540000</v>
      </c>
      <c r="AT131" s="2">
        <v>2075920000</v>
      </c>
      <c r="AU131" s="2">
        <v>1540120000</v>
      </c>
      <c r="AV131" s="2">
        <v>1467220000</v>
      </c>
      <c r="AW131" s="2">
        <v>1637870000</v>
      </c>
      <c r="AX131" s="2">
        <v>1837930000</v>
      </c>
      <c r="AY131" s="2">
        <v>1909910000</v>
      </c>
      <c r="AZ131" s="2">
        <v>1876620000</v>
      </c>
      <c r="BA131" s="2">
        <v>2119330000</v>
      </c>
      <c r="BB131" s="2">
        <v>2037840000</v>
      </c>
      <c r="BC131" s="2">
        <v>2012360000</v>
      </c>
    </row>
    <row r="132" spans="1:55" x14ac:dyDescent="0.25">
      <c r="A132" t="s">
        <v>132</v>
      </c>
      <c r="B132" s="2" t="s">
        <v>2</v>
      </c>
      <c r="C132" s="2" t="s">
        <v>2</v>
      </c>
      <c r="D132" s="2" t="s">
        <v>2</v>
      </c>
      <c r="E132" s="2" t="s">
        <v>2</v>
      </c>
      <c r="F132" s="2" t="s">
        <v>2</v>
      </c>
      <c r="G132" s="2" t="s">
        <v>2</v>
      </c>
      <c r="H132" s="2" t="s">
        <v>2</v>
      </c>
      <c r="I132" s="2" t="s">
        <v>2</v>
      </c>
      <c r="J132" s="2" t="s">
        <v>2</v>
      </c>
      <c r="K132" s="2" t="s">
        <v>2</v>
      </c>
      <c r="L132" s="2" t="s">
        <v>2</v>
      </c>
      <c r="M132" s="2" t="s">
        <v>2</v>
      </c>
      <c r="N132" s="2" t="s">
        <v>2</v>
      </c>
      <c r="O132" s="2" t="s">
        <v>2</v>
      </c>
      <c r="P132" s="2" t="s">
        <v>2</v>
      </c>
      <c r="Q132" s="2" t="s">
        <v>2</v>
      </c>
      <c r="R132" s="2" t="s">
        <v>2</v>
      </c>
      <c r="S132" s="2" t="s">
        <v>2</v>
      </c>
      <c r="T132" s="2" t="s">
        <v>2</v>
      </c>
      <c r="U132" s="2" t="s">
        <v>2</v>
      </c>
      <c r="V132" s="2" t="s">
        <v>2</v>
      </c>
      <c r="W132" s="2" t="s">
        <v>2</v>
      </c>
      <c r="X132" s="2" t="s">
        <v>2</v>
      </c>
      <c r="Y132" s="2" t="s">
        <v>2</v>
      </c>
      <c r="Z132" s="2" t="s">
        <v>2</v>
      </c>
      <c r="AA132" s="2" t="s">
        <v>2</v>
      </c>
      <c r="AB132" s="2" t="s">
        <v>2</v>
      </c>
      <c r="AC132" s="2" t="s">
        <v>2</v>
      </c>
      <c r="AD132" s="2" t="s">
        <v>2</v>
      </c>
      <c r="AE132" s="2" t="s">
        <v>2</v>
      </c>
      <c r="AF132" s="2" t="s">
        <v>2</v>
      </c>
      <c r="AG132" s="2" t="s">
        <v>2</v>
      </c>
      <c r="AH132" s="2" t="s">
        <v>2</v>
      </c>
      <c r="AI132" s="2" t="s">
        <v>2</v>
      </c>
      <c r="AJ132" s="2" t="s">
        <v>2</v>
      </c>
      <c r="AK132" s="2" t="s">
        <v>2</v>
      </c>
      <c r="AL132" s="2" t="s">
        <v>2</v>
      </c>
      <c r="AM132" s="2" t="s">
        <v>2</v>
      </c>
      <c r="AN132" s="2" t="s">
        <v>2</v>
      </c>
      <c r="AO132" s="2" t="s">
        <v>2</v>
      </c>
      <c r="AP132" s="2" t="s">
        <v>2</v>
      </c>
      <c r="AQ132" s="2" t="s">
        <v>2</v>
      </c>
      <c r="AR132" s="2" t="s">
        <v>2</v>
      </c>
      <c r="AS132" s="2" t="s">
        <v>2</v>
      </c>
      <c r="AT132" s="2" t="s">
        <v>2</v>
      </c>
      <c r="AU132" s="2" t="s">
        <v>2</v>
      </c>
      <c r="AV132" s="2" t="s">
        <v>2</v>
      </c>
      <c r="AW132" s="2" t="s">
        <v>2</v>
      </c>
      <c r="AX132" s="2" t="s">
        <v>2</v>
      </c>
      <c r="AY132" s="2" t="s">
        <v>2</v>
      </c>
      <c r="AZ132" s="2" t="s">
        <v>2</v>
      </c>
      <c r="BA132" s="2" t="s">
        <v>2</v>
      </c>
      <c r="BB132" s="2" t="s">
        <v>2</v>
      </c>
      <c r="BC132" s="2" t="s">
        <v>2</v>
      </c>
    </row>
    <row r="133" spans="1:55" x14ac:dyDescent="0.25">
      <c r="A133" t="s">
        <v>133</v>
      </c>
      <c r="B133" s="2" t="s">
        <v>2</v>
      </c>
      <c r="C133" s="2" t="s">
        <v>2</v>
      </c>
      <c r="D133" s="2" t="s">
        <v>2</v>
      </c>
      <c r="E133" s="2" t="s">
        <v>2</v>
      </c>
      <c r="F133" s="2" t="s">
        <v>2</v>
      </c>
      <c r="G133" s="2" t="s">
        <v>2</v>
      </c>
      <c r="H133" s="2" t="s">
        <v>2</v>
      </c>
      <c r="I133" s="2" t="s">
        <v>2</v>
      </c>
      <c r="J133" s="2" t="s">
        <v>2</v>
      </c>
      <c r="K133" s="2" t="s">
        <v>2</v>
      </c>
      <c r="L133" s="2" t="s">
        <v>2</v>
      </c>
      <c r="M133" s="2" t="s">
        <v>2</v>
      </c>
      <c r="N133" s="2" t="s">
        <v>2</v>
      </c>
      <c r="O133" s="2" t="s">
        <v>2</v>
      </c>
      <c r="P133" s="2" t="s">
        <v>2</v>
      </c>
      <c r="Q133" s="2" t="s">
        <v>2</v>
      </c>
      <c r="R133" s="2" t="s">
        <v>2</v>
      </c>
      <c r="S133" s="2" t="s">
        <v>2</v>
      </c>
      <c r="T133" s="2" t="s">
        <v>2</v>
      </c>
      <c r="U133" s="2" t="s">
        <v>2</v>
      </c>
      <c r="V133" s="2" t="s">
        <v>2</v>
      </c>
      <c r="W133" s="2" t="s">
        <v>2</v>
      </c>
      <c r="X133" s="2" t="s">
        <v>2</v>
      </c>
      <c r="Y133" s="2" t="s">
        <v>2</v>
      </c>
      <c r="Z133" s="2" t="s">
        <v>2</v>
      </c>
      <c r="AA133" s="2" t="s">
        <v>2</v>
      </c>
      <c r="AB133" s="2" t="s">
        <v>2</v>
      </c>
      <c r="AC133" s="2" t="s">
        <v>2</v>
      </c>
      <c r="AD133" s="2">
        <v>5500000</v>
      </c>
      <c r="AE133" s="2">
        <v>7873673.7371304398</v>
      </c>
      <c r="AF133" s="2">
        <v>1101304.3478260899</v>
      </c>
      <c r="AG133" s="2">
        <v>26684782.6086956</v>
      </c>
      <c r="AH133" s="2">
        <v>68695859.255030498</v>
      </c>
      <c r="AI133" s="2">
        <v>79355447.097875193</v>
      </c>
      <c r="AJ133" s="2">
        <v>202508011.37265301</v>
      </c>
      <c r="AK133" s="2">
        <v>176948504.05160499</v>
      </c>
      <c r="AL133" s="2">
        <v>155191920.28066799</v>
      </c>
      <c r="AM133" s="2">
        <v>178029700</v>
      </c>
      <c r="AN133" s="2">
        <v>224595247.17882699</v>
      </c>
      <c r="AO133" s="2">
        <v>199618694.31619599</v>
      </c>
      <c r="AP133" s="2">
        <v>266242560.54764199</v>
      </c>
      <c r="AQ133" s="2">
        <v>249642620.81991899</v>
      </c>
      <c r="AR133" s="2">
        <v>323836415.058263</v>
      </c>
      <c r="AS133" s="2">
        <v>257134721.74311799</v>
      </c>
      <c r="AT133" s="2">
        <v>255121827.01950401</v>
      </c>
      <c r="AU133" s="2">
        <v>260910769.82618299</v>
      </c>
      <c r="AV133" s="2">
        <v>259876359.18620199</v>
      </c>
      <c r="AW133" s="2">
        <v>273364998.11835903</v>
      </c>
      <c r="AX133" s="2">
        <v>440554140.26968801</v>
      </c>
      <c r="AY133" s="2">
        <v>560930420.37450099</v>
      </c>
      <c r="AZ133" s="2">
        <v>548833335.41140795</v>
      </c>
      <c r="BA133" s="2">
        <v>471162099.43525898</v>
      </c>
      <c r="BB133" s="2">
        <v>399224608.06734401</v>
      </c>
      <c r="BC133" s="2">
        <v>455273507.99948102</v>
      </c>
    </row>
    <row r="134" spans="1:55" x14ac:dyDescent="0.25">
      <c r="A134" t="s">
        <v>134</v>
      </c>
      <c r="B134" s="2" t="s">
        <v>2</v>
      </c>
      <c r="C134" s="2" t="s">
        <v>2</v>
      </c>
      <c r="D134" s="2" t="s">
        <v>2</v>
      </c>
      <c r="E134" s="2" t="s">
        <v>2</v>
      </c>
      <c r="F134" s="2" t="s">
        <v>2</v>
      </c>
      <c r="G134" s="2" t="s">
        <v>2</v>
      </c>
      <c r="H134" s="2" t="s">
        <v>2</v>
      </c>
      <c r="I134" s="2" t="s">
        <v>2</v>
      </c>
      <c r="J134" s="2" t="s">
        <v>2</v>
      </c>
      <c r="K134" s="2" t="s">
        <v>2</v>
      </c>
      <c r="L134" s="2" t="s">
        <v>2</v>
      </c>
      <c r="M134" s="2" t="s">
        <v>2</v>
      </c>
      <c r="N134" s="2" t="s">
        <v>2</v>
      </c>
      <c r="O134" s="2" t="s">
        <v>2</v>
      </c>
      <c r="P134" s="2" t="s">
        <v>2</v>
      </c>
      <c r="Q134" s="2" t="s">
        <v>2</v>
      </c>
      <c r="R134" s="2" t="s">
        <v>2</v>
      </c>
      <c r="S134" s="2" t="s">
        <v>2</v>
      </c>
      <c r="T134" s="2" t="s">
        <v>2</v>
      </c>
      <c r="U134" s="2" t="s">
        <v>2</v>
      </c>
      <c r="V134" s="2" t="s">
        <v>2</v>
      </c>
      <c r="W134" s="2" t="s">
        <v>2</v>
      </c>
      <c r="X134" s="2" t="s">
        <v>2</v>
      </c>
      <c r="Y134" s="2" t="s">
        <v>2</v>
      </c>
      <c r="Z134" s="2" t="s">
        <v>2</v>
      </c>
      <c r="AA134" s="2" t="s">
        <v>2</v>
      </c>
      <c r="AB134" s="2" t="s">
        <v>2</v>
      </c>
      <c r="AC134" s="2" t="s">
        <v>2</v>
      </c>
      <c r="AD134" s="2" t="s">
        <v>2</v>
      </c>
      <c r="AE134" s="2" t="s">
        <v>2</v>
      </c>
      <c r="AF134" s="2" t="s">
        <v>2</v>
      </c>
      <c r="AG134" s="2" t="s">
        <v>2</v>
      </c>
      <c r="AH134" s="2" t="s">
        <v>2</v>
      </c>
      <c r="AI134" s="2" t="s">
        <v>2</v>
      </c>
      <c r="AJ134" s="2" t="s">
        <v>2</v>
      </c>
      <c r="AK134" s="2">
        <v>0</v>
      </c>
      <c r="AL134" s="2">
        <v>0</v>
      </c>
      <c r="AM134" s="2">
        <v>196425072.407464</v>
      </c>
      <c r="AN134" s="2">
        <v>298104236.13286799</v>
      </c>
      <c r="AO134" s="2">
        <v>303165047.741889</v>
      </c>
      <c r="AP134" s="2">
        <v>415967090.44681901</v>
      </c>
      <c r="AQ134" s="2">
        <v>509607732.22052503</v>
      </c>
      <c r="AR134" s="2">
        <v>507500921.44347697</v>
      </c>
      <c r="AS134" s="2">
        <v>545308440.053599</v>
      </c>
      <c r="AT134" s="2">
        <v>543354188.55265701</v>
      </c>
      <c r="AU134" s="2">
        <v>469734652.33456802</v>
      </c>
      <c r="AV134" s="2">
        <v>480844129.10126698</v>
      </c>
      <c r="AW134" s="2">
        <v>522997313.49103898</v>
      </c>
      <c r="AX134" s="2">
        <v>588907941.567451</v>
      </c>
      <c r="AY134" s="2">
        <v>584315521.91742802</v>
      </c>
      <c r="AZ134" s="2">
        <v>600703223.75513506</v>
      </c>
      <c r="BA134" s="2">
        <v>792208806.48559594</v>
      </c>
      <c r="BB134" s="2">
        <v>830145183.72708702</v>
      </c>
      <c r="BC134" s="2">
        <v>804960776.48314595</v>
      </c>
    </row>
    <row r="135" spans="1:55" x14ac:dyDescent="0.25">
      <c r="A135" t="s">
        <v>135</v>
      </c>
      <c r="B135" s="2" t="s">
        <v>2</v>
      </c>
      <c r="C135" s="2" t="s">
        <v>2</v>
      </c>
      <c r="D135" s="2" t="s">
        <v>2</v>
      </c>
      <c r="E135" s="2" t="s">
        <v>2</v>
      </c>
      <c r="F135" s="2" t="s">
        <v>2</v>
      </c>
      <c r="G135" s="2">
        <v>533005981.39999998</v>
      </c>
      <c r="H135" s="2">
        <v>547143920.89999998</v>
      </c>
      <c r="I135" s="2">
        <v>589561645.5</v>
      </c>
      <c r="J135" s="2">
        <v>763199218.79999995</v>
      </c>
      <c r="K135" s="2">
        <v>948415710.39999998</v>
      </c>
      <c r="L135" s="2">
        <v>1053942871</v>
      </c>
      <c r="M135" s="2">
        <v>1013863098</v>
      </c>
      <c r="N135" s="2">
        <v>849573425.29999995</v>
      </c>
      <c r="O135" s="2">
        <v>916988281.29999995</v>
      </c>
      <c r="P135" s="2">
        <v>873726684.60000002</v>
      </c>
      <c r="Q135" s="2">
        <v>972522277.79999995</v>
      </c>
      <c r="R135" s="2">
        <v>1399646484</v>
      </c>
      <c r="S135" s="2">
        <v>1588903320</v>
      </c>
      <c r="T135" s="2">
        <v>1304641724</v>
      </c>
      <c r="U135" s="2">
        <v>1336566040</v>
      </c>
      <c r="V135" s="2">
        <v>2006347290</v>
      </c>
      <c r="W135" s="2">
        <v>1990340576</v>
      </c>
      <c r="X135" s="2">
        <v>2170446289</v>
      </c>
      <c r="Y135" s="2">
        <v>1959089111</v>
      </c>
      <c r="Z135" s="2">
        <v>1827395508</v>
      </c>
      <c r="AA135" s="2">
        <v>1969500647.0840099</v>
      </c>
      <c r="AB135" s="2">
        <v>2165473712.6724</v>
      </c>
      <c r="AC135" s="2">
        <v>1892809709.27865</v>
      </c>
      <c r="AD135" s="2">
        <v>2010637641.5917699</v>
      </c>
      <c r="AE135" s="2">
        <v>1938105631.4486799</v>
      </c>
      <c r="AF135" s="2">
        <v>2160962378.1427798</v>
      </c>
      <c r="AG135" s="2">
        <v>3260920244.4489198</v>
      </c>
      <c r="AH135" s="2">
        <v>2877152600.8151498</v>
      </c>
      <c r="AI135" s="2">
        <v>3613916567.1918998</v>
      </c>
      <c r="AJ135" s="2">
        <v>4220836008.1152401</v>
      </c>
      <c r="AK135" s="2">
        <v>4589226819.7973099</v>
      </c>
      <c r="AL135" s="2">
        <v>5451371054.8233995</v>
      </c>
      <c r="AM135" s="2">
        <v>6730472440.8024101</v>
      </c>
      <c r="AN135" s="2">
        <v>6894287729.1636</v>
      </c>
      <c r="AO135" s="2">
        <v>6269117560.5174599</v>
      </c>
      <c r="AP135" s="2">
        <v>6422541530.2663403</v>
      </c>
      <c r="AQ135" s="2">
        <v>7256310891.6754398</v>
      </c>
      <c r="AR135" s="2">
        <v>6507905288.1990204</v>
      </c>
      <c r="AS135" s="2">
        <v>6881699960.0007401</v>
      </c>
      <c r="AT135" s="2">
        <v>7788695018.1177902</v>
      </c>
      <c r="AU135" s="2">
        <v>6903543638.09132</v>
      </c>
      <c r="AV135" s="2">
        <v>6383473883.8210297</v>
      </c>
      <c r="AW135" s="2">
        <v>6823002118.1119299</v>
      </c>
      <c r="AX135" s="2">
        <v>6919419947.6764002</v>
      </c>
      <c r="AY135" s="2">
        <v>6962578453.1723404</v>
      </c>
      <c r="AZ135" s="2">
        <v>7414138465.6396303</v>
      </c>
      <c r="BA135" s="2">
        <v>10906279156.3172</v>
      </c>
      <c r="BB135" s="2">
        <v>11170423192.2348</v>
      </c>
      <c r="BC135" s="2">
        <v>11755209354.673901</v>
      </c>
    </row>
    <row r="136" spans="1:55" x14ac:dyDescent="0.25">
      <c r="A136" t="s">
        <v>136</v>
      </c>
      <c r="B136" s="2" t="s">
        <v>2</v>
      </c>
      <c r="C136" s="2" t="s">
        <v>2</v>
      </c>
      <c r="D136" s="2" t="s">
        <v>2</v>
      </c>
      <c r="E136" s="2" t="s">
        <v>2</v>
      </c>
      <c r="F136" s="2" t="s">
        <v>2</v>
      </c>
      <c r="G136" s="2" t="s">
        <v>2</v>
      </c>
      <c r="H136" s="2" t="s">
        <v>2</v>
      </c>
      <c r="I136" s="2" t="s">
        <v>2</v>
      </c>
      <c r="J136" s="2" t="s">
        <v>2</v>
      </c>
      <c r="K136" s="2" t="s">
        <v>2</v>
      </c>
      <c r="L136" s="2">
        <v>53400001.530000001</v>
      </c>
      <c r="M136" s="2">
        <v>64500000</v>
      </c>
      <c r="N136" s="2">
        <v>63500000</v>
      </c>
      <c r="O136" s="2">
        <v>75199996.950000003</v>
      </c>
      <c r="P136" s="2">
        <v>57000000</v>
      </c>
      <c r="Q136" s="2">
        <v>40799999.240000002</v>
      </c>
      <c r="R136" s="2">
        <v>50000000</v>
      </c>
      <c r="S136" s="2">
        <v>58000000</v>
      </c>
      <c r="T136" s="2">
        <v>71599998.469999999</v>
      </c>
      <c r="U136" s="2">
        <v>71300003.049999997</v>
      </c>
      <c r="V136" s="2">
        <v>70400001.530000001</v>
      </c>
      <c r="W136" s="2">
        <v>55599998.469999999</v>
      </c>
      <c r="X136" s="2">
        <v>58000000</v>
      </c>
      <c r="Y136" s="2">
        <v>59599998.469999999</v>
      </c>
      <c r="Z136" s="2">
        <v>54799999.240000002</v>
      </c>
      <c r="AA136" s="2">
        <v>59099998.469999999</v>
      </c>
      <c r="AB136" s="2">
        <v>61000000</v>
      </c>
      <c r="AC136" s="2">
        <v>63599998.469999999</v>
      </c>
      <c r="AD136" s="2">
        <v>46299999.240000002</v>
      </c>
      <c r="AE136" s="2">
        <v>38000000</v>
      </c>
      <c r="AF136" s="2">
        <v>36799999.240000002</v>
      </c>
      <c r="AG136" s="2">
        <v>41817001.340000004</v>
      </c>
      <c r="AH136" s="2">
        <v>52554813.390000001</v>
      </c>
      <c r="AI136" s="2">
        <v>69478279.109999999</v>
      </c>
      <c r="AJ136" s="2">
        <v>57518516.539999999</v>
      </c>
      <c r="AK136" s="2">
        <v>58891885.441884696</v>
      </c>
      <c r="AL136" s="2">
        <v>80032492.159999996</v>
      </c>
      <c r="AM136" s="2">
        <v>99385835.739999995</v>
      </c>
      <c r="AN136" s="2">
        <v>115743972.10021301</v>
      </c>
      <c r="AO136" s="2">
        <v>111125263.22</v>
      </c>
      <c r="AP136" s="2">
        <v>115777234.51000001</v>
      </c>
      <c r="AQ136" s="2">
        <v>129669769.55</v>
      </c>
      <c r="AR136" s="2">
        <v>174107424.23800001</v>
      </c>
      <c r="AS136" s="2">
        <v>152410998.67533201</v>
      </c>
      <c r="AT136" s="2">
        <v>155464965.93000001</v>
      </c>
      <c r="AU136" s="2">
        <v>142879136.459263</v>
      </c>
      <c r="AV136" s="2">
        <v>93372689.548241004</v>
      </c>
      <c r="AW136" s="2">
        <v>257936772.461252</v>
      </c>
      <c r="AX136" s="2">
        <v>417729496.40859598</v>
      </c>
      <c r="AY136" s="2">
        <v>879252924.38986802</v>
      </c>
      <c r="AZ136" s="2">
        <v>396813813.343005</v>
      </c>
      <c r="BA136" s="2">
        <v>739247615.93931401</v>
      </c>
      <c r="BB136" s="2">
        <v>246111017.83207601</v>
      </c>
      <c r="BC136" s="2">
        <v>664552122.81358802</v>
      </c>
    </row>
    <row r="137" spans="1:55" x14ac:dyDescent="0.25">
      <c r="A137" t="s">
        <v>137</v>
      </c>
      <c r="B137" s="2" t="s">
        <v>2</v>
      </c>
      <c r="C137" s="2" t="s">
        <v>2</v>
      </c>
      <c r="D137" s="2" t="s">
        <v>2</v>
      </c>
      <c r="E137" s="2" t="s">
        <v>2</v>
      </c>
      <c r="F137" s="2" t="s">
        <v>2</v>
      </c>
      <c r="G137" s="2" t="s">
        <v>2</v>
      </c>
      <c r="H137" s="2" t="s">
        <v>2</v>
      </c>
      <c r="I137" s="2" t="s">
        <v>2</v>
      </c>
      <c r="J137" s="2" t="s">
        <v>2</v>
      </c>
      <c r="K137" s="2" t="s">
        <v>2</v>
      </c>
      <c r="L137" s="2" t="s">
        <v>2</v>
      </c>
      <c r="M137" s="2" t="s">
        <v>2</v>
      </c>
      <c r="N137" s="2" t="s">
        <v>2</v>
      </c>
      <c r="O137" s="2" t="s">
        <v>2</v>
      </c>
      <c r="P137" s="2" t="s">
        <v>2</v>
      </c>
      <c r="Q137" s="2" t="s">
        <v>2</v>
      </c>
      <c r="R137" s="2" t="s">
        <v>2</v>
      </c>
      <c r="S137" s="2">
        <v>5972804.5460000001</v>
      </c>
      <c r="T137" s="2">
        <v>6836565.0180000002</v>
      </c>
      <c r="U137" s="2">
        <v>9275733.9480000008</v>
      </c>
      <c r="V137" s="2">
        <v>5970436.0959999999</v>
      </c>
      <c r="W137" s="2">
        <v>1552868.0090000001</v>
      </c>
      <c r="X137" s="2">
        <v>279829.08490000002</v>
      </c>
      <c r="Y137" s="2">
        <v>28537929.530000001</v>
      </c>
      <c r="Z137" s="2">
        <v>41800518.039999999</v>
      </c>
      <c r="AA137" s="2">
        <v>80575032.923004895</v>
      </c>
      <c r="AB137" s="2">
        <v>122450105.270511</v>
      </c>
      <c r="AC137" s="2">
        <v>147205581.007985</v>
      </c>
      <c r="AD137" s="2">
        <v>135822962.755218</v>
      </c>
      <c r="AE137" s="2">
        <v>135053917.97165099</v>
      </c>
      <c r="AF137" s="2">
        <v>102152604.79581</v>
      </c>
      <c r="AG137" s="2">
        <v>116158175.616502</v>
      </c>
      <c r="AH137" s="2">
        <v>105385646.322992</v>
      </c>
      <c r="AI137" s="2">
        <v>84412131.691465706</v>
      </c>
      <c r="AJ137" s="2">
        <v>116573115.83633</v>
      </c>
      <c r="AK137" s="2">
        <v>129488927.894728</v>
      </c>
      <c r="AL137" s="2">
        <v>115168164.055078</v>
      </c>
      <c r="AM137" s="2">
        <v>81009057.889069602</v>
      </c>
      <c r="AN137" s="2">
        <v>54744020.1698431</v>
      </c>
      <c r="AO137" s="2">
        <v>54472032.224862099</v>
      </c>
      <c r="AP137" s="2">
        <v>114854849.288762</v>
      </c>
      <c r="AQ137" s="2">
        <v>127075981.133091</v>
      </c>
      <c r="AR137" s="2">
        <v>274616061.70033503</v>
      </c>
      <c r="AS137" s="2">
        <v>1643883378.07428</v>
      </c>
      <c r="AT137" s="2">
        <v>1807677675.0137</v>
      </c>
      <c r="AU137" s="2">
        <v>1933727555.4939101</v>
      </c>
      <c r="AV137" s="2">
        <v>2254714796.4375701</v>
      </c>
      <c r="AW137" s="2">
        <v>2452869388.04774</v>
      </c>
      <c r="AX137" s="2">
        <v>2673495005.3544698</v>
      </c>
      <c r="AY137" s="2">
        <v>2553189788.1547298</v>
      </c>
      <c r="AZ137" s="2">
        <v>2671564197.6688399</v>
      </c>
      <c r="BA137" s="2">
        <v>1282095273.68297</v>
      </c>
      <c r="BB137" s="2">
        <v>1260825013.0267701</v>
      </c>
      <c r="BC137" s="2">
        <v>1100000000</v>
      </c>
    </row>
    <row r="138" spans="1:55" x14ac:dyDescent="0.25">
      <c r="A138" t="s">
        <v>138</v>
      </c>
      <c r="B138" s="2" t="s">
        <v>2</v>
      </c>
      <c r="C138" s="2" t="s">
        <v>2</v>
      </c>
      <c r="D138" s="2" t="s">
        <v>2</v>
      </c>
      <c r="E138" s="2" t="s">
        <v>2</v>
      </c>
      <c r="F138" s="2" t="s">
        <v>2</v>
      </c>
      <c r="G138" s="2" t="s">
        <v>2</v>
      </c>
      <c r="H138" s="2" t="s">
        <v>2</v>
      </c>
      <c r="I138" s="2" t="s">
        <v>2</v>
      </c>
      <c r="J138" s="2" t="s">
        <v>2</v>
      </c>
      <c r="K138" s="2" t="s">
        <v>2</v>
      </c>
      <c r="L138" s="2" t="s">
        <v>2</v>
      </c>
      <c r="M138" s="2" t="s">
        <v>2</v>
      </c>
      <c r="N138" s="2" t="s">
        <v>2</v>
      </c>
      <c r="O138" s="2" t="s">
        <v>2</v>
      </c>
      <c r="P138" s="2" t="s">
        <v>2</v>
      </c>
      <c r="Q138" s="2" t="s">
        <v>2</v>
      </c>
      <c r="R138" s="2" t="s">
        <v>2</v>
      </c>
      <c r="S138" s="2" t="s">
        <v>2</v>
      </c>
      <c r="T138" s="2" t="s">
        <v>2</v>
      </c>
      <c r="U138" s="2" t="s">
        <v>2</v>
      </c>
      <c r="V138" s="2">
        <v>13450206.76</v>
      </c>
      <c r="W138" s="2">
        <v>13797774.310000001</v>
      </c>
      <c r="X138" s="2">
        <v>15708196.640000001</v>
      </c>
      <c r="Y138" s="2">
        <v>14536033.630000001</v>
      </c>
      <c r="Z138" s="2">
        <v>14898057.939999999</v>
      </c>
      <c r="AA138" s="2">
        <v>15604817.6428179</v>
      </c>
      <c r="AB138" s="2">
        <v>13513673.2904728</v>
      </c>
      <c r="AC138" s="2">
        <v>13303062.0552761</v>
      </c>
      <c r="AD138" s="2">
        <v>11215053.012982801</v>
      </c>
      <c r="AE138" s="2">
        <v>9901885.8046005797</v>
      </c>
      <c r="AF138" s="2">
        <v>9161114.1807865202</v>
      </c>
      <c r="AG138" s="2">
        <v>8454651.7541063894</v>
      </c>
      <c r="AH138" s="2">
        <v>7555142.4762105104</v>
      </c>
      <c r="AI138" s="2">
        <v>11791151.9816061</v>
      </c>
      <c r="AJ138" s="2">
        <v>14594461.8082208</v>
      </c>
      <c r="AK138" s="2">
        <v>17498634.632705402</v>
      </c>
      <c r="AL138" s="2">
        <v>16442777.048439199</v>
      </c>
      <c r="AM138" s="2">
        <v>15682090.943200801</v>
      </c>
      <c r="AN138" s="2">
        <v>13563415.9682696</v>
      </c>
      <c r="AO138" s="2">
        <v>76511274.589372203</v>
      </c>
      <c r="AP138" s="2">
        <v>69207299.230273202</v>
      </c>
      <c r="AQ138" s="2">
        <v>78755190.516711399</v>
      </c>
      <c r="AR138" s="2">
        <v>80114673.133805498</v>
      </c>
      <c r="AS138" s="2">
        <v>64103034.951980703</v>
      </c>
      <c r="AT138" s="2">
        <v>80721935.1055502</v>
      </c>
      <c r="AU138" s="2">
        <v>46673693.350308903</v>
      </c>
      <c r="AV138" s="2">
        <v>66479264.696821697</v>
      </c>
      <c r="AW138" s="2">
        <v>48292447.4746354</v>
      </c>
      <c r="AX138" s="2">
        <v>53670691.329037003</v>
      </c>
      <c r="AY138" s="2">
        <v>65593517.233881898</v>
      </c>
      <c r="AZ138" s="2">
        <v>64026883.053291902</v>
      </c>
      <c r="BA138" s="2">
        <v>72291500.146787196</v>
      </c>
      <c r="BB138" s="2">
        <v>82371495.541914701</v>
      </c>
      <c r="BC138" s="2">
        <v>87666070.531233102</v>
      </c>
    </row>
    <row r="139" spans="1:55" x14ac:dyDescent="0.25">
      <c r="A139" t="s">
        <v>139</v>
      </c>
      <c r="B139" s="2" t="s">
        <v>2</v>
      </c>
      <c r="C139" s="2" t="s">
        <v>2</v>
      </c>
      <c r="D139" s="2" t="s">
        <v>2</v>
      </c>
      <c r="E139" s="2" t="s">
        <v>2</v>
      </c>
      <c r="F139" s="2" t="s">
        <v>2</v>
      </c>
      <c r="G139" s="2" t="s">
        <v>2</v>
      </c>
      <c r="H139" s="2" t="s">
        <v>2</v>
      </c>
      <c r="I139" s="2" t="s">
        <v>2</v>
      </c>
      <c r="J139" s="2" t="s">
        <v>2</v>
      </c>
      <c r="K139" s="2" t="s">
        <v>2</v>
      </c>
      <c r="L139" s="2" t="s">
        <v>2</v>
      </c>
      <c r="M139" s="2" t="s">
        <v>2</v>
      </c>
      <c r="N139" s="2" t="s">
        <v>2</v>
      </c>
      <c r="O139" s="2" t="s">
        <v>2</v>
      </c>
      <c r="P139" s="2" t="s">
        <v>2</v>
      </c>
      <c r="Q139" s="2" t="s">
        <v>2</v>
      </c>
      <c r="R139" s="2" t="s">
        <v>2</v>
      </c>
      <c r="S139" s="2" t="s">
        <v>2</v>
      </c>
      <c r="T139" s="2" t="s">
        <v>2</v>
      </c>
      <c r="U139" s="2" t="s">
        <v>2</v>
      </c>
      <c r="V139" s="2" t="s">
        <v>2</v>
      </c>
      <c r="W139" s="2" t="s">
        <v>2</v>
      </c>
      <c r="X139" s="2" t="s">
        <v>2</v>
      </c>
      <c r="Y139" s="2" t="s">
        <v>2</v>
      </c>
      <c r="Z139" s="2" t="s">
        <v>2</v>
      </c>
      <c r="AA139" s="2" t="s">
        <v>2</v>
      </c>
      <c r="AB139" s="2" t="s">
        <v>2</v>
      </c>
      <c r="AC139" s="2" t="s">
        <v>2</v>
      </c>
      <c r="AD139" s="2" t="s">
        <v>2</v>
      </c>
      <c r="AE139" s="2" t="s">
        <v>2</v>
      </c>
      <c r="AF139" s="2" t="s">
        <v>2</v>
      </c>
      <c r="AG139" s="2" t="s">
        <v>2</v>
      </c>
      <c r="AH139" s="2" t="s">
        <v>2</v>
      </c>
      <c r="AI139" s="2" t="s">
        <v>2</v>
      </c>
      <c r="AJ139" s="2" t="s">
        <v>2</v>
      </c>
      <c r="AK139" s="2" t="s">
        <v>2</v>
      </c>
      <c r="AL139" s="2" t="s">
        <v>2</v>
      </c>
      <c r="AM139" s="2" t="s">
        <v>2</v>
      </c>
      <c r="AN139" s="2">
        <v>227398.86510267699</v>
      </c>
      <c r="AO139" s="2">
        <v>210117.26032942199</v>
      </c>
      <c r="AP139" s="2">
        <v>212867.936203666</v>
      </c>
      <c r="AQ139" s="2">
        <v>1231651.4128182</v>
      </c>
      <c r="AR139" s="2">
        <v>8378829.6903674398</v>
      </c>
      <c r="AS139" s="2">
        <v>10689194.740026699</v>
      </c>
      <c r="AT139" s="2">
        <v>11852785.564143</v>
      </c>
      <c r="AU139" s="2">
        <v>10420480.407104401</v>
      </c>
      <c r="AV139" s="2">
        <v>11739815.544373199</v>
      </c>
      <c r="AW139" s="2">
        <v>10346242.860320499</v>
      </c>
      <c r="AX139" s="2">
        <v>6535565.3137984704</v>
      </c>
      <c r="AY139" s="2">
        <v>3727921.8656115499</v>
      </c>
      <c r="AZ139" s="2">
        <v>2483818.7069177702</v>
      </c>
      <c r="BA139" s="2">
        <v>1190603.3026403801</v>
      </c>
      <c r="BB139" s="2">
        <v>918715.85774589295</v>
      </c>
      <c r="BC139" s="2">
        <v>880605.81163970905</v>
      </c>
    </row>
    <row r="140" spans="1:55" x14ac:dyDescent="0.25">
      <c r="A140" t="s">
        <v>140</v>
      </c>
      <c r="B140" s="2" t="s">
        <v>2</v>
      </c>
      <c r="C140" s="2" t="s">
        <v>2</v>
      </c>
      <c r="D140" s="2" t="s">
        <v>2</v>
      </c>
      <c r="E140" s="2" t="s">
        <v>2</v>
      </c>
      <c r="F140" s="2" t="s">
        <v>2</v>
      </c>
      <c r="G140" s="2" t="s">
        <v>2</v>
      </c>
      <c r="H140" s="2" t="s">
        <v>2</v>
      </c>
      <c r="I140" s="2" t="s">
        <v>2</v>
      </c>
      <c r="J140" s="2" t="s">
        <v>2</v>
      </c>
      <c r="K140" s="2" t="s">
        <v>2</v>
      </c>
      <c r="L140" s="2" t="s">
        <v>2</v>
      </c>
      <c r="M140" s="2" t="s">
        <v>2</v>
      </c>
      <c r="N140" s="2" t="s">
        <v>2</v>
      </c>
      <c r="O140" s="2" t="s">
        <v>2</v>
      </c>
      <c r="P140" s="2" t="s">
        <v>2</v>
      </c>
      <c r="Q140" s="2" t="s">
        <v>2</v>
      </c>
      <c r="R140" s="2" t="s">
        <v>2</v>
      </c>
      <c r="S140" s="2" t="s">
        <v>2</v>
      </c>
      <c r="T140" s="2" t="s">
        <v>2</v>
      </c>
      <c r="U140" s="2" t="s">
        <v>2</v>
      </c>
      <c r="V140" s="2" t="s">
        <v>2</v>
      </c>
      <c r="W140" s="2" t="s">
        <v>2</v>
      </c>
      <c r="X140" s="2" t="s">
        <v>2</v>
      </c>
      <c r="Y140" s="2">
        <v>54825103.759999998</v>
      </c>
      <c r="Z140" s="2">
        <v>50118518.829999998</v>
      </c>
      <c r="AA140" s="2">
        <v>56822666.937002398</v>
      </c>
      <c r="AB140" s="2">
        <v>44160126.0671013</v>
      </c>
      <c r="AC140" s="2">
        <v>49458057.883063398</v>
      </c>
      <c r="AD140" s="2">
        <v>67504902.915888295</v>
      </c>
      <c r="AE140" s="2">
        <v>83462780.2911046</v>
      </c>
      <c r="AF140" s="2">
        <v>111498192.002855</v>
      </c>
      <c r="AG140" s="2">
        <v>146985151.867356</v>
      </c>
      <c r="AH140" s="2">
        <v>678485891.97550702</v>
      </c>
      <c r="AI140" s="2">
        <v>771072126.45304501</v>
      </c>
      <c r="AJ140" s="2">
        <v>822608955.21129501</v>
      </c>
      <c r="AK140" s="2">
        <v>1211823252.5063701</v>
      </c>
      <c r="AL140" s="2">
        <v>1453231426.1946599</v>
      </c>
      <c r="AM140" s="2">
        <v>1733858518.10271</v>
      </c>
      <c r="AN140" s="2">
        <v>2727140487.2779198</v>
      </c>
      <c r="AO140" s="2">
        <v>2983336877.1560202</v>
      </c>
      <c r="AP140" s="2">
        <v>3464092681.9205599</v>
      </c>
      <c r="AQ140" s="2">
        <v>4216894009.6272502</v>
      </c>
      <c r="AR140" s="2">
        <v>4792506200.0437098</v>
      </c>
      <c r="AS140" s="2">
        <v>5583702127.8170004</v>
      </c>
      <c r="AT140" s="2">
        <v>5888650154.8292799</v>
      </c>
      <c r="AU140" s="2">
        <v>6729935670.5921602</v>
      </c>
      <c r="AV140" s="2">
        <v>6611838543.9366302</v>
      </c>
      <c r="AW140" s="2">
        <v>6928133767.0880404</v>
      </c>
      <c r="AX140" s="2">
        <v>8286629516.1520996</v>
      </c>
      <c r="AY140" s="2">
        <v>8244465869.48491</v>
      </c>
      <c r="AZ140" s="2">
        <v>8107744661.5632095</v>
      </c>
      <c r="BA140" s="2">
        <v>8225960574.6611996</v>
      </c>
      <c r="BB140" s="2">
        <v>9292873814.6087799</v>
      </c>
      <c r="BC140" s="2">
        <v>10724572195.5665</v>
      </c>
    </row>
    <row r="141" spans="1:55" x14ac:dyDescent="0.25">
      <c r="A141" t="s">
        <v>141</v>
      </c>
      <c r="B141" s="2">
        <v>133425414.99999999</v>
      </c>
      <c r="C141" s="2">
        <v>203130355.80000001</v>
      </c>
      <c r="D141" s="2">
        <v>262031433.10000002</v>
      </c>
      <c r="E141" s="2">
        <v>367418853.80000001</v>
      </c>
      <c r="F141" s="2">
        <v>347947174.10000002</v>
      </c>
      <c r="G141" s="2">
        <v>334755615.19999999</v>
      </c>
      <c r="H141" s="2">
        <v>328868133.5</v>
      </c>
      <c r="I141" s="2">
        <v>400932647.69999999</v>
      </c>
      <c r="J141" s="2">
        <v>446557281.5</v>
      </c>
      <c r="K141" s="2">
        <v>550761962.89999998</v>
      </c>
      <c r="L141" s="2">
        <v>604357360.79999995</v>
      </c>
      <c r="M141" s="2">
        <v>556271301.29999995</v>
      </c>
      <c r="N141" s="2">
        <v>656217773.39999998</v>
      </c>
      <c r="O141" s="2">
        <v>567021972.70000005</v>
      </c>
      <c r="P141" s="2">
        <v>492894073.5</v>
      </c>
      <c r="Q141" s="2">
        <v>501530181.89999998</v>
      </c>
      <c r="R141" s="2">
        <v>626001709</v>
      </c>
      <c r="S141" s="2">
        <v>753309448.20000005</v>
      </c>
      <c r="T141" s="2">
        <v>814183776.89999998</v>
      </c>
      <c r="U141" s="2">
        <v>768753540</v>
      </c>
      <c r="V141" s="2">
        <v>708941406.29999995</v>
      </c>
      <c r="W141" s="2">
        <v>672398986.79999995</v>
      </c>
      <c r="X141" s="2">
        <v>792309875.5</v>
      </c>
      <c r="Y141" s="2">
        <v>901634399.39999998</v>
      </c>
      <c r="Z141" s="2">
        <v>984060730</v>
      </c>
      <c r="AA141" s="2">
        <v>664928498.05299306</v>
      </c>
      <c r="AB141" s="2">
        <v>697115591.603719</v>
      </c>
      <c r="AC141" s="2">
        <v>661403842.96785402</v>
      </c>
      <c r="AD141" s="2">
        <v>631115240.79287803</v>
      </c>
      <c r="AE141" s="2">
        <v>485618075.28920799</v>
      </c>
      <c r="AF141" s="2">
        <v>425802933.84300399</v>
      </c>
      <c r="AG141" s="2">
        <v>482759932.32667297</v>
      </c>
      <c r="AH141" s="2">
        <v>484117843.33833599</v>
      </c>
      <c r="AI141" s="2">
        <v>1120669354.3582399</v>
      </c>
      <c r="AJ141" s="2">
        <v>1298282066.8831201</v>
      </c>
      <c r="AK141" s="2">
        <v>1258740178.4463501</v>
      </c>
      <c r="AL141" s="2">
        <v>1552637653.86427</v>
      </c>
      <c r="AM141" s="2">
        <v>1630181335.80024</v>
      </c>
      <c r="AN141" s="2">
        <v>1649099405.97049</v>
      </c>
      <c r="AO141" s="2">
        <v>2809413862.1914001</v>
      </c>
      <c r="AP141" s="2">
        <v>2779175298.8455901</v>
      </c>
      <c r="AQ141" s="2">
        <v>3216989962.6352601</v>
      </c>
      <c r="AR141" s="2">
        <v>3079928940.8839798</v>
      </c>
      <c r="AS141" s="2">
        <v>3275687101.1449499</v>
      </c>
      <c r="AT141" s="2">
        <v>3723144479.0590901</v>
      </c>
      <c r="AU141" s="2">
        <v>3276248683.9312501</v>
      </c>
      <c r="AV141" s="2">
        <v>3206127086.2186399</v>
      </c>
      <c r="AW141" s="2">
        <v>3417061015.2534499</v>
      </c>
      <c r="AX141" s="2">
        <v>3724082171.5659399</v>
      </c>
      <c r="AY141" s="2">
        <v>3673480764.5832901</v>
      </c>
      <c r="AZ141" s="2">
        <v>3622290491.6946301</v>
      </c>
      <c r="BA141" s="2">
        <v>3956821808.5858498</v>
      </c>
      <c r="BB141" s="2">
        <v>3729112482.7245798</v>
      </c>
      <c r="BC141" s="2">
        <v>4060991920.5405202</v>
      </c>
    </row>
    <row r="142" spans="1:55" x14ac:dyDescent="0.25">
      <c r="A142" t="s">
        <v>142</v>
      </c>
      <c r="B142" s="2" t="s">
        <v>2</v>
      </c>
      <c r="C142" s="2" t="s">
        <v>2</v>
      </c>
      <c r="D142" s="2" t="s">
        <v>2</v>
      </c>
      <c r="E142" s="2" t="s">
        <v>2</v>
      </c>
      <c r="F142" s="2" t="s">
        <v>2</v>
      </c>
      <c r="G142" s="2" t="s">
        <v>2</v>
      </c>
      <c r="H142" s="2" t="s">
        <v>2</v>
      </c>
      <c r="I142" s="2" t="s">
        <v>2</v>
      </c>
      <c r="J142" s="2" t="s">
        <v>2</v>
      </c>
      <c r="K142" s="2" t="s">
        <v>2</v>
      </c>
      <c r="L142" s="2" t="s">
        <v>2</v>
      </c>
      <c r="M142" s="2" t="s">
        <v>2</v>
      </c>
      <c r="N142" s="2" t="s">
        <v>2</v>
      </c>
      <c r="O142" s="2" t="s">
        <v>2</v>
      </c>
      <c r="P142" s="2" t="s">
        <v>2</v>
      </c>
      <c r="Q142" s="2" t="s">
        <v>2</v>
      </c>
      <c r="R142" s="2" t="s">
        <v>2</v>
      </c>
      <c r="S142" s="2" t="s">
        <v>2</v>
      </c>
      <c r="T142" s="2" t="s">
        <v>2</v>
      </c>
      <c r="U142" s="2" t="s">
        <v>2</v>
      </c>
      <c r="V142" s="2" t="s">
        <v>2</v>
      </c>
      <c r="W142" s="2" t="s">
        <v>2</v>
      </c>
      <c r="X142" s="2" t="s">
        <v>2</v>
      </c>
      <c r="Y142" s="2" t="s">
        <v>2</v>
      </c>
      <c r="Z142" s="2" t="s">
        <v>2</v>
      </c>
      <c r="AA142" s="2" t="s">
        <v>2</v>
      </c>
      <c r="AB142" s="2" t="s">
        <v>2</v>
      </c>
      <c r="AC142" s="2" t="s">
        <v>2</v>
      </c>
      <c r="AD142" s="2" t="s">
        <v>2</v>
      </c>
      <c r="AE142" s="2" t="s">
        <v>2</v>
      </c>
      <c r="AF142" s="2" t="s">
        <v>2</v>
      </c>
      <c r="AG142" s="2" t="s">
        <v>2</v>
      </c>
      <c r="AH142" s="2">
        <v>332715289.27875501</v>
      </c>
      <c r="AI142" s="2">
        <v>448435822.90896797</v>
      </c>
      <c r="AJ142" s="2">
        <v>492708151.54706901</v>
      </c>
      <c r="AK142" s="2">
        <v>512232802.12193501</v>
      </c>
      <c r="AL142" s="2">
        <v>537060365.59910202</v>
      </c>
      <c r="AM142" s="2">
        <v>491186423.970963</v>
      </c>
      <c r="AN142" s="2">
        <v>544222382.88382006</v>
      </c>
      <c r="AO142" s="2">
        <v>509350010.54332697</v>
      </c>
      <c r="AP142" s="2">
        <v>491844506.75840998</v>
      </c>
      <c r="AQ142" s="2">
        <v>594238509.89013302</v>
      </c>
      <c r="AR142" s="2">
        <v>715008459.96046102</v>
      </c>
      <c r="AS142" s="2">
        <v>724233290.88317096</v>
      </c>
      <c r="AT142" s="2">
        <v>720847485.60082495</v>
      </c>
      <c r="AU142" s="2">
        <v>612898777.61513603</v>
      </c>
      <c r="AV142" s="2">
        <v>621061715.84108901</v>
      </c>
      <c r="AW142" s="2">
        <v>621061715.84108901</v>
      </c>
      <c r="AX142" s="2">
        <v>621061715.84108901</v>
      </c>
      <c r="AY142" s="2">
        <v>621061715.84108901</v>
      </c>
      <c r="AZ142" s="2">
        <v>621061715.84108901</v>
      </c>
      <c r="BA142" s="2">
        <v>621061715.84108901</v>
      </c>
      <c r="BB142" s="2">
        <v>621061715.84108901</v>
      </c>
      <c r="BC142" s="2">
        <v>621061715.84108901</v>
      </c>
    </row>
    <row r="143" spans="1:55" x14ac:dyDescent="0.25">
      <c r="A143" t="s">
        <v>143</v>
      </c>
      <c r="B143" s="2" t="s">
        <v>2</v>
      </c>
      <c r="C143" s="2" t="s">
        <v>2</v>
      </c>
      <c r="D143" s="2">
        <v>107568000.8</v>
      </c>
      <c r="E143" s="2">
        <v>156077774</v>
      </c>
      <c r="F143" s="2">
        <v>162146469.09999999</v>
      </c>
      <c r="G143" s="2">
        <v>157393798.80000001</v>
      </c>
      <c r="H143" s="2">
        <v>127377281.2</v>
      </c>
      <c r="I143" s="2">
        <v>143645858.80000001</v>
      </c>
      <c r="J143" s="2">
        <v>155533096.30000001</v>
      </c>
      <c r="K143" s="2">
        <v>207459869.40000001</v>
      </c>
      <c r="L143" s="2">
        <v>256152557.39999998</v>
      </c>
      <c r="M143" s="2">
        <v>259673492.39999998</v>
      </c>
      <c r="N143" s="2">
        <v>294577362.10000002</v>
      </c>
      <c r="O143" s="2">
        <v>300758941.69999999</v>
      </c>
      <c r="P143" s="2">
        <v>275288879.39999998</v>
      </c>
      <c r="Q143" s="2">
        <v>256343048.09999996</v>
      </c>
      <c r="R143" s="2">
        <v>303651428.19999999</v>
      </c>
      <c r="S143" s="2">
        <v>379271850.60000002</v>
      </c>
      <c r="T143" s="2">
        <v>491960022</v>
      </c>
      <c r="U143" s="2">
        <v>584965942.39999998</v>
      </c>
      <c r="V143" s="2">
        <v>761847595.20000005</v>
      </c>
      <c r="W143" s="2">
        <v>651125366.20000005</v>
      </c>
      <c r="X143" s="2">
        <v>602392150.89999998</v>
      </c>
      <c r="Y143" s="2">
        <v>832968261.70000005</v>
      </c>
      <c r="Z143" s="2">
        <v>1154772705</v>
      </c>
      <c r="AA143" s="2">
        <v>1651630371</v>
      </c>
      <c r="AB143" s="2">
        <v>2039780396</v>
      </c>
      <c r="AC143" s="2">
        <v>1010340271</v>
      </c>
      <c r="AD143" s="2">
        <v>259445526.09999999</v>
      </c>
      <c r="AE143" s="2">
        <v>257530822.80000001</v>
      </c>
      <c r="AF143" s="2">
        <v>215300354.56570801</v>
      </c>
      <c r="AG143" s="2">
        <v>218798054.6629</v>
      </c>
      <c r="AH143" s="2">
        <v>232521812.12375501</v>
      </c>
      <c r="AI143" s="2">
        <v>290415929.71255398</v>
      </c>
      <c r="AJ143" s="2">
        <v>322273181.29375303</v>
      </c>
      <c r="AK143" s="2">
        <v>352035937.83180302</v>
      </c>
      <c r="AL143" s="2">
        <v>334684335.46604002</v>
      </c>
      <c r="AM143" s="2">
        <v>383652892.18695998</v>
      </c>
      <c r="AN143" s="2">
        <v>421363024.48832899</v>
      </c>
      <c r="AO143" s="2">
        <v>331041414.529199</v>
      </c>
      <c r="AP143" s="2">
        <v>370502945.272497</v>
      </c>
      <c r="AQ143" s="2">
        <v>455316355.56204998</v>
      </c>
      <c r="AR143" s="2">
        <v>461782564.22834402</v>
      </c>
      <c r="AS143" s="2">
        <v>459239108.40216303</v>
      </c>
      <c r="AT143" s="2">
        <v>535105600.06901002</v>
      </c>
      <c r="AU143" s="2">
        <v>531736255.25146198</v>
      </c>
      <c r="AV143" s="2">
        <v>528072446.592255</v>
      </c>
      <c r="AW143" s="2">
        <v>538592709.73201704</v>
      </c>
      <c r="AX143" s="2">
        <v>508952374.77212399</v>
      </c>
      <c r="AY143" s="2">
        <v>473929653.243397</v>
      </c>
      <c r="AZ143" s="2">
        <v>428486699.09189302</v>
      </c>
      <c r="BA143" s="2">
        <v>661455084.26696599</v>
      </c>
      <c r="BB143" s="2">
        <v>577354203.64981794</v>
      </c>
      <c r="BC143" s="2">
        <v>816120343.14530098</v>
      </c>
    </row>
    <row r="144" spans="1:55" x14ac:dyDescent="0.25">
      <c r="A144" t="s">
        <v>144</v>
      </c>
      <c r="B144" s="2" t="s">
        <v>2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 t="s">
        <v>2</v>
      </c>
      <c r="I144" s="2">
        <v>3900000.0950000002</v>
      </c>
      <c r="J144" s="2">
        <v>4099999.9049999998</v>
      </c>
      <c r="K144" s="2">
        <v>4500000</v>
      </c>
      <c r="L144" s="2" t="s">
        <v>2</v>
      </c>
      <c r="M144" s="2" t="s">
        <v>2</v>
      </c>
      <c r="N144" s="2" t="s">
        <v>2</v>
      </c>
      <c r="O144" s="2" t="s">
        <v>2</v>
      </c>
      <c r="P144" s="2" t="s">
        <v>2</v>
      </c>
      <c r="Q144" s="2" t="s">
        <v>2</v>
      </c>
      <c r="R144" s="2" t="s">
        <v>2</v>
      </c>
      <c r="S144" s="2" t="s">
        <v>2</v>
      </c>
      <c r="T144" s="2" t="s">
        <v>2</v>
      </c>
      <c r="U144" s="2" t="s">
        <v>2</v>
      </c>
      <c r="V144" s="2" t="s">
        <v>2</v>
      </c>
      <c r="W144" s="2" t="s">
        <v>2</v>
      </c>
      <c r="X144" s="2">
        <v>10000000</v>
      </c>
      <c r="Y144" s="2">
        <v>25000000</v>
      </c>
      <c r="Z144" s="2">
        <v>50000000</v>
      </c>
      <c r="AA144" s="2">
        <v>75000000</v>
      </c>
      <c r="AB144" s="2">
        <v>95000000</v>
      </c>
      <c r="AC144" s="2">
        <v>150000000</v>
      </c>
      <c r="AD144" s="2">
        <v>200000000</v>
      </c>
      <c r="AE144" s="2">
        <v>300000000</v>
      </c>
      <c r="AF144" s="2">
        <v>320000000</v>
      </c>
      <c r="AG144" s="2">
        <v>335700000</v>
      </c>
      <c r="AH144" s="2">
        <v>376500000</v>
      </c>
      <c r="AI144" s="2">
        <v>438800000</v>
      </c>
      <c r="AJ144" s="2">
        <v>518800000</v>
      </c>
      <c r="AK144" s="2">
        <v>615700000</v>
      </c>
      <c r="AL144" s="2">
        <v>697500000</v>
      </c>
      <c r="AM144" s="2">
        <v>739600000</v>
      </c>
      <c r="AN144" s="2">
        <v>819900000</v>
      </c>
      <c r="AO144" s="2">
        <v>770300000</v>
      </c>
      <c r="AP144" s="2">
        <v>824800000</v>
      </c>
      <c r="AQ144" s="2">
        <v>913600000</v>
      </c>
      <c r="AR144" s="2">
        <v>1016300000</v>
      </c>
      <c r="AS144" s="2">
        <v>1081300000</v>
      </c>
      <c r="AT144" s="2">
        <v>1140200000</v>
      </c>
      <c r="AU144" s="2">
        <v>1197500000</v>
      </c>
      <c r="AV144" s="2">
        <v>1268100000</v>
      </c>
      <c r="AW144" s="2">
        <v>1394700000</v>
      </c>
      <c r="AX144" s="2">
        <v>1504800000</v>
      </c>
      <c r="AY144" s="2">
        <v>1686400000</v>
      </c>
      <c r="AZ144" s="2">
        <v>1855000000</v>
      </c>
      <c r="BA144" s="2">
        <v>2149900000</v>
      </c>
      <c r="BB144" s="2">
        <v>3227200000</v>
      </c>
      <c r="BC144" s="2">
        <v>4662300000</v>
      </c>
    </row>
    <row r="145" spans="1:55" x14ac:dyDescent="0.25">
      <c r="A145" t="s">
        <v>145</v>
      </c>
      <c r="B145" s="2" t="s">
        <v>2</v>
      </c>
      <c r="C145" s="2" t="s">
        <v>2</v>
      </c>
      <c r="D145" s="2" t="s">
        <v>2</v>
      </c>
      <c r="E145" s="2" t="s">
        <v>2</v>
      </c>
      <c r="F145" s="2">
        <v>4291566.3720000004</v>
      </c>
      <c r="G145" s="2">
        <v>7787678.7189999996</v>
      </c>
      <c r="H145" s="2">
        <v>6290005.6840000004</v>
      </c>
      <c r="I145" s="2">
        <v>6447419.6430000002</v>
      </c>
      <c r="J145" s="2">
        <v>8486373.9010000005</v>
      </c>
      <c r="K145" s="2">
        <v>8649801.2540000007</v>
      </c>
      <c r="L145" s="2">
        <v>11283628.460000001</v>
      </c>
      <c r="M145" s="2">
        <v>9181859.0160000008</v>
      </c>
      <c r="N145" s="2">
        <v>7133157.2529999996</v>
      </c>
      <c r="O145" s="2">
        <v>6838709.8310000002</v>
      </c>
      <c r="P145" s="2">
        <v>7458405.4950000001</v>
      </c>
      <c r="Q145" s="2">
        <v>8983602.5240000002</v>
      </c>
      <c r="R145" s="2">
        <v>15965653.42</v>
      </c>
      <c r="S145" s="2">
        <v>16131149.289999999</v>
      </c>
      <c r="T145" s="2">
        <v>15699271.199999999</v>
      </c>
      <c r="U145" s="2">
        <v>13231630.33</v>
      </c>
      <c r="V145" s="2">
        <v>13890889.17</v>
      </c>
      <c r="W145" s="2">
        <v>13019886.970000001</v>
      </c>
      <c r="X145" s="2">
        <v>18172077.18</v>
      </c>
      <c r="Y145" s="2">
        <v>15870740.890000001</v>
      </c>
      <c r="Z145" s="2">
        <v>6903759.9560000002</v>
      </c>
      <c r="AA145" s="2">
        <v>7705122.9662906304</v>
      </c>
      <c r="AB145" s="2">
        <v>4498072.65850385</v>
      </c>
      <c r="AC145" s="2">
        <v>5335212.2751347004</v>
      </c>
      <c r="AD145" s="2">
        <v>18782891.208568301</v>
      </c>
      <c r="AE145" s="2">
        <v>26628265.574195299</v>
      </c>
      <c r="AF145" s="2">
        <v>14460552.869214499</v>
      </c>
      <c r="AG145" s="2">
        <v>21992150.095804598</v>
      </c>
      <c r="AH145" s="2">
        <v>19055424.4824812</v>
      </c>
      <c r="AI145" s="2">
        <v>25538999.3670974</v>
      </c>
      <c r="AJ145" s="2">
        <v>59819315.255756401</v>
      </c>
      <c r="AK145" s="2">
        <v>66396291.609439202</v>
      </c>
      <c r="AL145" s="2">
        <v>78177635.348945394</v>
      </c>
      <c r="AM145" s="2">
        <v>79455329.894143403</v>
      </c>
      <c r="AN145" s="2">
        <v>94105372.423659295</v>
      </c>
      <c r="AO145" s="2">
        <v>102125604.17868</v>
      </c>
      <c r="AP145" s="2">
        <v>134423547.478468</v>
      </c>
      <c r="AQ145" s="2">
        <v>166152208.678693</v>
      </c>
      <c r="AR145" s="2">
        <v>151834370.00253099</v>
      </c>
      <c r="AS145" s="2">
        <v>145912239.08597401</v>
      </c>
      <c r="AT145" s="2">
        <v>219080291.98739499</v>
      </c>
      <c r="AU145" s="2">
        <v>171586253.022659</v>
      </c>
      <c r="AV145" s="2">
        <v>176370907.300439</v>
      </c>
      <c r="AW145" s="2">
        <v>264041277.585807</v>
      </c>
      <c r="AX145" s="2">
        <v>296677560.02119499</v>
      </c>
      <c r="AY145" s="2">
        <v>308661888.80516398</v>
      </c>
      <c r="AZ145" s="2">
        <v>520943729.78156501</v>
      </c>
      <c r="BA145" s="2">
        <v>353331220.11384398</v>
      </c>
      <c r="BB145" s="2">
        <v>725240824.85478604</v>
      </c>
      <c r="BC145" s="2">
        <v>725240824.85478604</v>
      </c>
    </row>
    <row r="146" spans="1:55" x14ac:dyDescent="0.25">
      <c r="A146" t="s">
        <v>146</v>
      </c>
      <c r="B146" s="2" t="s">
        <v>2</v>
      </c>
      <c r="C146" s="2" t="s">
        <v>2</v>
      </c>
      <c r="D146" s="2" t="s">
        <v>2</v>
      </c>
      <c r="E146" s="2" t="s">
        <v>2</v>
      </c>
      <c r="F146" s="2" t="s">
        <v>2</v>
      </c>
      <c r="G146" s="2" t="s">
        <v>2</v>
      </c>
      <c r="H146" s="2" t="s">
        <v>2</v>
      </c>
      <c r="I146" s="2">
        <v>20164384.337795701</v>
      </c>
      <c r="J146" s="2">
        <v>3148257.7825761801</v>
      </c>
      <c r="K146" s="2">
        <v>8278044.6317168297</v>
      </c>
      <c r="L146" s="2">
        <v>21946633.7931972</v>
      </c>
      <c r="M146" s="2">
        <v>16188874.300609101</v>
      </c>
      <c r="N146" s="2">
        <v>17818396.818792801</v>
      </c>
      <c r="O146" s="2">
        <v>13804340.159239</v>
      </c>
      <c r="P146" s="2">
        <v>11741262.508500701</v>
      </c>
      <c r="Q146" s="2">
        <v>10069658.7290095</v>
      </c>
      <c r="R146" s="2">
        <v>3989688.3561758799</v>
      </c>
      <c r="S146" s="2">
        <v>2739018.35487486</v>
      </c>
      <c r="T146" s="2">
        <v>2424527.4008331499</v>
      </c>
      <c r="U146" s="2">
        <v>10183665.807391601</v>
      </c>
      <c r="V146" s="2">
        <v>10008540.0229552</v>
      </c>
      <c r="W146" s="2">
        <v>65544714.332503803</v>
      </c>
      <c r="X146" s="2">
        <v>56448404.407942101</v>
      </c>
      <c r="Y146" s="2">
        <v>793154025.52812898</v>
      </c>
      <c r="Z146" s="2">
        <v>549872704.12802303</v>
      </c>
      <c r="AA146" s="2">
        <v>250043007.16431001</v>
      </c>
      <c r="AB146" s="2">
        <v>296587337.297782</v>
      </c>
      <c r="AC146" s="2">
        <v>585738409.76535594</v>
      </c>
      <c r="AD146" s="2">
        <v>448546824.80817401</v>
      </c>
      <c r="AE146" s="2">
        <v>1301055577.27525</v>
      </c>
      <c r="AF146" s="2">
        <v>1391826072.1356201</v>
      </c>
      <c r="AG146" s="2">
        <v>1166614597.96595</v>
      </c>
      <c r="AH146" s="2">
        <v>1208958587.6491399</v>
      </c>
      <c r="AI146" s="2">
        <v>1062820789.1282001</v>
      </c>
      <c r="AJ146" s="2">
        <v>2272734507.1160498</v>
      </c>
      <c r="AK146" s="2">
        <v>14640084309.7026</v>
      </c>
      <c r="AL146" s="2">
        <v>16932144078.5376</v>
      </c>
      <c r="AM146" s="2">
        <v>18014430786.886902</v>
      </c>
      <c r="AN146" s="2">
        <v>19199974036.271702</v>
      </c>
      <c r="AO146" s="2">
        <v>18370796914.562</v>
      </c>
      <c r="AP146" s="2">
        <v>19744755062.5938</v>
      </c>
      <c r="AQ146" s="2">
        <v>20616772500.820599</v>
      </c>
      <c r="AR146" s="2">
        <v>20542884459.8857</v>
      </c>
      <c r="AS146" s="2">
        <v>20797073957.377602</v>
      </c>
      <c r="AT146" s="2">
        <v>20999084800</v>
      </c>
      <c r="AU146" s="2">
        <v>20626046924.0079</v>
      </c>
      <c r="AV146" s="2">
        <v>19697938003.891201</v>
      </c>
      <c r="AW146" s="2">
        <v>22037016831.837799</v>
      </c>
      <c r="AX146" s="2">
        <v>24311022415.606899</v>
      </c>
      <c r="AY146" s="2">
        <v>23809281401.0144</v>
      </c>
      <c r="AZ146" s="2">
        <v>17207547305.995499</v>
      </c>
      <c r="BA146" s="2">
        <v>19483402058.910599</v>
      </c>
      <c r="BB146" s="2">
        <v>20127614150.513401</v>
      </c>
      <c r="BC146" s="2">
        <v>19549549365.0159</v>
      </c>
    </row>
    <row r="147" spans="1:55" x14ac:dyDescent="0.25">
      <c r="A147" t="s">
        <v>147</v>
      </c>
      <c r="B147" s="2" t="s">
        <v>2</v>
      </c>
      <c r="C147" s="2" t="s">
        <v>2</v>
      </c>
      <c r="D147" s="2" t="s">
        <v>2</v>
      </c>
      <c r="E147" s="2" t="s">
        <v>2</v>
      </c>
      <c r="F147" s="2" t="s">
        <v>2</v>
      </c>
      <c r="G147" s="2" t="s">
        <v>2</v>
      </c>
      <c r="H147" s="2" t="s">
        <v>2</v>
      </c>
      <c r="I147" s="2" t="s">
        <v>2</v>
      </c>
      <c r="J147" s="2" t="s">
        <v>2</v>
      </c>
      <c r="K147" s="2" t="s">
        <v>2</v>
      </c>
      <c r="L147" s="2" t="s">
        <v>2</v>
      </c>
      <c r="M147" s="2" t="s">
        <v>2</v>
      </c>
      <c r="N147" s="2" t="s">
        <v>2</v>
      </c>
      <c r="O147" s="2" t="s">
        <v>2</v>
      </c>
      <c r="P147" s="2" t="s">
        <v>2</v>
      </c>
      <c r="Q147" s="2" t="s">
        <v>2</v>
      </c>
      <c r="R147" s="2" t="s">
        <v>2</v>
      </c>
      <c r="S147" s="2" t="s">
        <v>2</v>
      </c>
      <c r="T147" s="2" t="s">
        <v>2</v>
      </c>
      <c r="U147" s="2" t="s">
        <v>2</v>
      </c>
      <c r="V147" s="2" t="s">
        <v>2</v>
      </c>
      <c r="W147" s="2" t="s">
        <v>2</v>
      </c>
      <c r="X147" s="2" t="s">
        <v>2</v>
      </c>
      <c r="Y147" s="2" t="s">
        <v>2</v>
      </c>
      <c r="Z147" s="2" t="s">
        <v>2</v>
      </c>
      <c r="AA147" s="2" t="s">
        <v>2</v>
      </c>
      <c r="AB147" s="2">
        <v>67780000</v>
      </c>
      <c r="AC147" s="2">
        <v>77690000</v>
      </c>
      <c r="AD147" s="2">
        <v>63237639</v>
      </c>
      <c r="AE147" s="2">
        <v>76537013</v>
      </c>
      <c r="AF147" s="2">
        <v>80920990</v>
      </c>
      <c r="AG147" s="2">
        <v>73439228</v>
      </c>
      <c r="AH147" s="2">
        <v>105902711</v>
      </c>
      <c r="AI147" s="2">
        <v>173661464</v>
      </c>
      <c r="AJ147" s="2">
        <v>213016054</v>
      </c>
      <c r="AK147" s="2">
        <v>226568479</v>
      </c>
      <c r="AL147" s="2">
        <v>266556404</v>
      </c>
      <c r="AM147" s="2">
        <v>345010224</v>
      </c>
      <c r="AN147" s="2">
        <v>406625951</v>
      </c>
      <c r="AO147" s="2">
        <v>381153563</v>
      </c>
      <c r="AP147" s="2">
        <v>387931157</v>
      </c>
      <c r="AQ147" s="2">
        <v>434124447</v>
      </c>
      <c r="AR147" s="2">
        <v>394153574</v>
      </c>
      <c r="AS147" s="2">
        <v>376068216.89999998</v>
      </c>
      <c r="AT147" s="2">
        <v>383353307</v>
      </c>
      <c r="AU147" s="2">
        <v>326901603</v>
      </c>
      <c r="AV147" s="2">
        <v>316287234</v>
      </c>
      <c r="AW147" s="2">
        <v>344938882</v>
      </c>
      <c r="AX147" s="2">
        <v>379189933</v>
      </c>
      <c r="AY147" s="2">
        <v>354625082</v>
      </c>
      <c r="AZ147" s="2">
        <v>470083749</v>
      </c>
      <c r="BA147" s="2">
        <v>489643851</v>
      </c>
      <c r="BB147" s="2">
        <v>456559571</v>
      </c>
      <c r="BC147" s="2">
        <v>462424730</v>
      </c>
    </row>
    <row r="148" spans="1:55" x14ac:dyDescent="0.25">
      <c r="A148" t="s">
        <v>148</v>
      </c>
      <c r="B148" s="2" t="s">
        <v>2</v>
      </c>
      <c r="C148" s="2" t="s">
        <v>2</v>
      </c>
      <c r="D148" s="2" t="s">
        <v>2</v>
      </c>
      <c r="E148" s="2" t="s">
        <v>2</v>
      </c>
      <c r="F148" s="2" t="s">
        <v>2</v>
      </c>
      <c r="G148" s="2" t="s">
        <v>2</v>
      </c>
      <c r="H148" s="2" t="s">
        <v>2</v>
      </c>
      <c r="I148" s="2" t="s">
        <v>2</v>
      </c>
      <c r="J148" s="2" t="s">
        <v>2</v>
      </c>
      <c r="K148" s="2" t="s">
        <v>2</v>
      </c>
      <c r="L148" s="2" t="s">
        <v>2</v>
      </c>
      <c r="M148" s="2" t="s">
        <v>2</v>
      </c>
      <c r="N148" s="2" t="s">
        <v>2</v>
      </c>
      <c r="O148" s="2" t="s">
        <v>2</v>
      </c>
      <c r="P148" s="2" t="s">
        <v>2</v>
      </c>
      <c r="Q148" s="2" t="s">
        <v>2</v>
      </c>
      <c r="R148" s="2" t="s">
        <v>2</v>
      </c>
      <c r="S148" s="2" t="s">
        <v>2</v>
      </c>
      <c r="T148" s="2" t="s">
        <v>2</v>
      </c>
      <c r="U148" s="2" t="s">
        <v>2</v>
      </c>
      <c r="V148" s="2" t="s">
        <v>2</v>
      </c>
      <c r="W148" s="2" t="s">
        <v>2</v>
      </c>
      <c r="X148" s="2" t="s">
        <v>2</v>
      </c>
      <c r="Y148" s="2" t="s">
        <v>2</v>
      </c>
      <c r="Z148" s="2" t="s">
        <v>2</v>
      </c>
      <c r="AA148" s="2" t="s">
        <v>2</v>
      </c>
      <c r="AB148" s="2" t="s">
        <v>2</v>
      </c>
      <c r="AC148" s="2" t="s">
        <v>2</v>
      </c>
      <c r="AD148" s="2" t="s">
        <v>2</v>
      </c>
      <c r="AE148" s="2" t="s">
        <v>2</v>
      </c>
      <c r="AF148" s="2" t="s">
        <v>2</v>
      </c>
      <c r="AG148" s="2" t="s">
        <v>2</v>
      </c>
      <c r="AH148" s="2" t="s">
        <v>2</v>
      </c>
      <c r="AI148" s="2" t="s">
        <v>2</v>
      </c>
      <c r="AJ148" s="2" t="s">
        <v>2</v>
      </c>
      <c r="AK148" s="2" t="s">
        <v>2</v>
      </c>
      <c r="AL148" s="2" t="s">
        <v>2</v>
      </c>
      <c r="AM148" s="2" t="s">
        <v>2</v>
      </c>
      <c r="AN148" s="2" t="s">
        <v>2</v>
      </c>
      <c r="AO148" s="2" t="s">
        <v>2</v>
      </c>
      <c r="AP148" s="2" t="s">
        <v>2</v>
      </c>
      <c r="AQ148" s="2" t="s">
        <v>2</v>
      </c>
      <c r="AR148" s="2" t="s">
        <v>2</v>
      </c>
      <c r="AS148" s="2" t="s">
        <v>2</v>
      </c>
      <c r="AT148" s="2" t="s">
        <v>2</v>
      </c>
      <c r="AU148" s="2" t="s">
        <v>2</v>
      </c>
      <c r="AV148" s="2" t="s">
        <v>2</v>
      </c>
      <c r="AW148" s="2" t="s">
        <v>2</v>
      </c>
      <c r="AX148" s="2" t="s">
        <v>2</v>
      </c>
      <c r="AY148" s="2" t="s">
        <v>2</v>
      </c>
      <c r="AZ148" s="2" t="s">
        <v>2</v>
      </c>
      <c r="BA148" s="2" t="s">
        <v>2</v>
      </c>
      <c r="BB148" s="2" t="s">
        <v>2</v>
      </c>
      <c r="BC148" s="2" t="s">
        <v>2</v>
      </c>
    </row>
    <row r="149" spans="1:55" x14ac:dyDescent="0.25">
      <c r="A149" t="s">
        <v>149</v>
      </c>
      <c r="B149" s="2" t="s">
        <v>2</v>
      </c>
      <c r="C149" s="2" t="s">
        <v>2</v>
      </c>
      <c r="D149" s="2" t="s">
        <v>2</v>
      </c>
      <c r="E149" s="2" t="s">
        <v>2</v>
      </c>
      <c r="F149" s="2" t="s">
        <v>2</v>
      </c>
      <c r="G149" s="2">
        <v>8054653.1679999996</v>
      </c>
      <c r="H149" s="2">
        <v>8800554.2760000005</v>
      </c>
      <c r="I149" s="2">
        <v>66182762.149999999</v>
      </c>
      <c r="J149" s="2">
        <v>67983589.170000002</v>
      </c>
      <c r="K149" s="2">
        <v>73067047.120000005</v>
      </c>
      <c r="L149" s="2">
        <v>101641563.40000001</v>
      </c>
      <c r="M149" s="2">
        <v>125045402.5</v>
      </c>
      <c r="N149" s="2">
        <v>106602180.5</v>
      </c>
      <c r="O149" s="2">
        <v>101234321.59999999</v>
      </c>
      <c r="P149" s="2">
        <v>101051979.09999999</v>
      </c>
      <c r="Q149" s="2">
        <v>105437133.8</v>
      </c>
      <c r="R149" s="2">
        <v>110845802.3</v>
      </c>
      <c r="S149" s="2">
        <v>134862152.09999999</v>
      </c>
      <c r="T149" s="2">
        <v>137937210.09999999</v>
      </c>
      <c r="U149" s="2">
        <v>140336029.09999999</v>
      </c>
      <c r="V149" s="2">
        <v>157823577.90000001</v>
      </c>
      <c r="W149" s="2">
        <v>174230819.69999999</v>
      </c>
      <c r="X149" s="2">
        <v>189878479</v>
      </c>
      <c r="Y149" s="2">
        <v>166334716.80000001</v>
      </c>
      <c r="Z149" s="2">
        <v>170302322.40000001</v>
      </c>
      <c r="AA149" s="2">
        <v>238739187.58049801</v>
      </c>
      <c r="AB149" s="2">
        <v>308864865.023076</v>
      </c>
      <c r="AC149" s="2">
        <v>288915989.52374601</v>
      </c>
      <c r="AD149" s="2">
        <v>300609140.498546</v>
      </c>
      <c r="AE149" s="2">
        <v>287757541.85649002</v>
      </c>
      <c r="AF149" s="2">
        <v>270449673.48013198</v>
      </c>
      <c r="AG149" s="2">
        <v>278971195.69616401</v>
      </c>
      <c r="AH149" s="2">
        <v>332634794.32576901</v>
      </c>
      <c r="AI149" s="2">
        <v>391700584.06658101</v>
      </c>
      <c r="AJ149" s="2">
        <v>464972458.83820599</v>
      </c>
      <c r="AK149" s="2">
        <v>505278425.015019</v>
      </c>
      <c r="AL149" s="2">
        <v>528833099.63115603</v>
      </c>
      <c r="AM149" s="2">
        <v>616676514.76814997</v>
      </c>
      <c r="AN149" s="2">
        <v>684970950.37096095</v>
      </c>
      <c r="AO149" s="2">
        <v>631471271.26459801</v>
      </c>
      <c r="AP149" s="2">
        <v>679971540.32069397</v>
      </c>
      <c r="AQ149" s="2">
        <v>764994189.88750398</v>
      </c>
      <c r="AR149" s="2">
        <v>766529947.01641905</v>
      </c>
      <c r="AS149" s="2">
        <v>791457692.03084099</v>
      </c>
      <c r="AT149" s="2">
        <v>759947590.40122294</v>
      </c>
      <c r="AU149" s="2">
        <v>608942452.26075101</v>
      </c>
      <c r="AV149" s="2">
        <v>593573549.01048303</v>
      </c>
      <c r="AW149" s="2">
        <v>615776510.074754</v>
      </c>
      <c r="AX149" s="2">
        <v>644347130.32708299</v>
      </c>
      <c r="AY149" s="2">
        <v>615742173.23099697</v>
      </c>
      <c r="AZ149" s="2">
        <v>589006802.70198405</v>
      </c>
      <c r="BA149" s="2">
        <v>671785690.77925003</v>
      </c>
      <c r="BB149" s="2">
        <v>629503251.119452</v>
      </c>
      <c r="BC149" s="2">
        <v>599361986.16543806</v>
      </c>
    </row>
    <row r="150" spans="1:55" x14ac:dyDescent="0.25">
      <c r="A150" t="s">
        <v>150</v>
      </c>
      <c r="B150" s="2" t="s">
        <v>2</v>
      </c>
      <c r="C150" s="2" t="s">
        <v>2</v>
      </c>
      <c r="D150" s="2" t="s">
        <v>2</v>
      </c>
      <c r="E150" s="2" t="s">
        <v>2</v>
      </c>
      <c r="F150" s="2" t="s">
        <v>2</v>
      </c>
      <c r="G150" s="2" t="s">
        <v>2</v>
      </c>
      <c r="H150" s="2" t="s">
        <v>2</v>
      </c>
      <c r="I150" s="2" t="s">
        <v>2</v>
      </c>
      <c r="J150" s="2">
        <v>28951940.539999999</v>
      </c>
      <c r="K150" s="2">
        <v>32715690.610000003</v>
      </c>
      <c r="L150" s="2">
        <v>34742328.640000001</v>
      </c>
      <c r="M150" s="2">
        <v>40532714.840000004</v>
      </c>
      <c r="N150" s="2">
        <v>43427909.850000001</v>
      </c>
      <c r="O150" s="2">
        <v>43427909.850000001</v>
      </c>
      <c r="P150" s="2">
        <v>43428222.659999996</v>
      </c>
      <c r="Q150" s="2">
        <v>43428539.280000001</v>
      </c>
      <c r="R150" s="2">
        <v>39268875.119999997</v>
      </c>
      <c r="S150" s="2">
        <v>39011703.490000002</v>
      </c>
      <c r="T150" s="2">
        <v>39011703.490000002</v>
      </c>
      <c r="U150" s="2">
        <v>39011703.490000002</v>
      </c>
      <c r="V150" s="2">
        <v>39011703.490000002</v>
      </c>
      <c r="W150" s="2">
        <v>39011703.490000002</v>
      </c>
      <c r="X150" s="2">
        <v>39011703.490000002</v>
      </c>
      <c r="Y150" s="2">
        <v>39011703.490000002</v>
      </c>
      <c r="Z150" s="2">
        <v>39011703.490000002</v>
      </c>
      <c r="AA150" s="2">
        <v>39011704.272009797</v>
      </c>
      <c r="AB150" s="2">
        <v>39000000</v>
      </c>
      <c r="AC150" s="2">
        <v>39000000</v>
      </c>
      <c r="AD150" s="2">
        <v>39000000</v>
      </c>
      <c r="AE150" s="2">
        <v>39000000</v>
      </c>
      <c r="AF150" s="2">
        <v>39000000</v>
      </c>
      <c r="AG150" s="2">
        <v>39011703.511053301</v>
      </c>
      <c r="AH150" s="2">
        <v>39011703.511053301</v>
      </c>
      <c r="AI150" s="2">
        <v>39011703.511053301</v>
      </c>
      <c r="AJ150" s="2">
        <v>39011703.511053301</v>
      </c>
      <c r="AK150" s="2">
        <v>39011703.511053301</v>
      </c>
      <c r="AL150" s="2">
        <v>39011703.511053301</v>
      </c>
      <c r="AM150" s="2">
        <v>39011703.511053301</v>
      </c>
      <c r="AN150" s="2">
        <v>39011703.511053301</v>
      </c>
      <c r="AO150" s="2">
        <v>39011703.511053301</v>
      </c>
      <c r="AP150" s="2">
        <v>39011703.511053301</v>
      </c>
      <c r="AQ150" s="2">
        <v>39011703.511053301</v>
      </c>
      <c r="AR150" s="2">
        <v>39011703.511053301</v>
      </c>
      <c r="AS150" s="2">
        <v>39011703.511053301</v>
      </c>
      <c r="AT150" s="2">
        <v>39011703.511053301</v>
      </c>
      <c r="AU150" s="2">
        <v>39011703.511053301</v>
      </c>
      <c r="AV150" s="2">
        <v>39011703.511053301</v>
      </c>
      <c r="AW150" s="2">
        <v>39011703.511053301</v>
      </c>
      <c r="AX150" s="2">
        <v>39011703.511053301</v>
      </c>
      <c r="AY150" s="2">
        <v>39011703.511053301</v>
      </c>
      <c r="AZ150" s="2">
        <v>39011703.511053301</v>
      </c>
      <c r="BA150" s="2">
        <v>39011703.511053301</v>
      </c>
      <c r="BB150" s="2">
        <v>39011703.511053301</v>
      </c>
      <c r="BC150" s="2">
        <v>39011703.511053301</v>
      </c>
    </row>
    <row r="151" spans="1:55" x14ac:dyDescent="0.25">
      <c r="A151" t="s">
        <v>151</v>
      </c>
      <c r="B151" s="2" t="s">
        <v>2</v>
      </c>
      <c r="C151" s="2" t="s">
        <v>2</v>
      </c>
      <c r="D151" s="2" t="s">
        <v>2</v>
      </c>
      <c r="E151" s="2" t="s">
        <v>2</v>
      </c>
      <c r="F151" s="2" t="s">
        <v>2</v>
      </c>
      <c r="G151" s="2" t="s">
        <v>2</v>
      </c>
      <c r="H151" s="2">
        <v>411736938.5</v>
      </c>
      <c r="I151" s="2">
        <v>872086608.89999998</v>
      </c>
      <c r="J151" s="2">
        <v>1309296997</v>
      </c>
      <c r="K151" s="2">
        <v>1501616821</v>
      </c>
      <c r="L151" s="2">
        <v>2047622437</v>
      </c>
      <c r="M151" s="2">
        <v>2067108154</v>
      </c>
      <c r="N151" s="2">
        <v>2588121582</v>
      </c>
      <c r="O151" s="2">
        <v>2940239990</v>
      </c>
      <c r="P151" s="2">
        <v>2580805664</v>
      </c>
      <c r="Q151" s="2">
        <v>2537092529</v>
      </c>
      <c r="R151" s="2">
        <v>2446387207</v>
      </c>
      <c r="S151" s="2">
        <v>2180528076</v>
      </c>
      <c r="T151" s="2">
        <v>1871958252</v>
      </c>
      <c r="U151" s="2">
        <v>2017306152</v>
      </c>
      <c r="V151" s="2">
        <v>2006266968</v>
      </c>
      <c r="W151" s="2">
        <v>1548698364</v>
      </c>
      <c r="X151" s="2">
        <v>1573619019</v>
      </c>
      <c r="Y151" s="2">
        <v>1446277100</v>
      </c>
      <c r="Z151" s="2">
        <v>1749277100</v>
      </c>
      <c r="AA151" s="2">
        <v>1712219435.6013501</v>
      </c>
      <c r="AB151" s="2">
        <v>1284050241.1638601</v>
      </c>
      <c r="AC151" s="2">
        <v>1707282924.7302699</v>
      </c>
      <c r="AD151" s="2">
        <v>1172000000</v>
      </c>
      <c r="AE151" s="2">
        <v>996000000</v>
      </c>
      <c r="AF151" s="2">
        <v>1075000000</v>
      </c>
      <c r="AG151" s="2">
        <v>1461000000</v>
      </c>
      <c r="AH151" s="2">
        <v>3554000000</v>
      </c>
      <c r="AI151" s="2">
        <v>3964000000</v>
      </c>
      <c r="AJ151" s="2">
        <v>3945000000</v>
      </c>
      <c r="AK151" s="2">
        <v>4280000000</v>
      </c>
      <c r="AL151" s="2">
        <v>5121000000</v>
      </c>
      <c r="AM151" s="2">
        <v>5998000000</v>
      </c>
      <c r="AN151" s="2">
        <v>7039000000</v>
      </c>
      <c r="AO151" s="2">
        <v>8717000000</v>
      </c>
      <c r="AP151" s="2">
        <v>9690000000</v>
      </c>
      <c r="AQ151" s="2">
        <v>12263000000</v>
      </c>
      <c r="AR151" s="2">
        <v>14007000000</v>
      </c>
      <c r="AS151" s="2">
        <v>14629000000</v>
      </c>
      <c r="AT151" s="2">
        <v>17244000000</v>
      </c>
      <c r="AU151" s="2">
        <v>19306000000</v>
      </c>
      <c r="AV151" s="2">
        <v>19819000000</v>
      </c>
      <c r="AW151" s="2">
        <v>19856000000</v>
      </c>
      <c r="AX151" s="2">
        <v>21193000000</v>
      </c>
      <c r="AY151" s="2">
        <v>22252000000</v>
      </c>
      <c r="AZ151" s="2">
        <v>26089000000</v>
      </c>
      <c r="BA151" s="2">
        <v>31312000000</v>
      </c>
      <c r="BB151" s="2">
        <v>30176000000</v>
      </c>
      <c r="BC151" s="2">
        <v>26558000000</v>
      </c>
    </row>
    <row r="152" spans="1:55" x14ac:dyDescent="0.25">
      <c r="A152" t="s">
        <v>152</v>
      </c>
      <c r="B152" s="2" t="s">
        <v>2</v>
      </c>
      <c r="C152" s="2" t="s">
        <v>2</v>
      </c>
      <c r="D152" s="2" t="s">
        <v>2</v>
      </c>
      <c r="E152" s="2" t="s">
        <v>2</v>
      </c>
      <c r="F152" s="2" t="s">
        <v>2</v>
      </c>
      <c r="G152" s="2" t="s">
        <v>2</v>
      </c>
      <c r="H152" s="2" t="s">
        <v>2</v>
      </c>
      <c r="I152" s="2" t="s">
        <v>2</v>
      </c>
      <c r="J152" s="2" t="s">
        <v>2</v>
      </c>
      <c r="K152" s="2" t="s">
        <v>2</v>
      </c>
      <c r="L152" s="2" t="s">
        <v>2</v>
      </c>
      <c r="M152" s="2" t="s">
        <v>2</v>
      </c>
      <c r="N152" s="2" t="s">
        <v>2</v>
      </c>
      <c r="O152" s="2" t="s">
        <v>2</v>
      </c>
      <c r="P152" s="2" t="s">
        <v>2</v>
      </c>
      <c r="Q152" s="2" t="s">
        <v>2</v>
      </c>
      <c r="R152" s="2" t="s">
        <v>2</v>
      </c>
      <c r="S152" s="2" t="s">
        <v>2</v>
      </c>
      <c r="T152" s="2" t="s">
        <v>2</v>
      </c>
      <c r="U152" s="2" t="s">
        <v>2</v>
      </c>
      <c r="V152" s="2" t="s">
        <v>2</v>
      </c>
      <c r="W152" s="2" t="s">
        <v>2</v>
      </c>
      <c r="X152" s="2" t="s">
        <v>2</v>
      </c>
      <c r="Y152" s="2" t="s">
        <v>2</v>
      </c>
      <c r="Z152" s="2" t="s">
        <v>2</v>
      </c>
      <c r="AA152" s="2" t="s">
        <v>2</v>
      </c>
      <c r="AB152" s="2" t="s">
        <v>2</v>
      </c>
      <c r="AC152" s="2" t="s">
        <v>2</v>
      </c>
      <c r="AD152" s="2" t="s">
        <v>2</v>
      </c>
      <c r="AE152" s="2" t="s">
        <v>2</v>
      </c>
      <c r="AF152" s="2" t="s">
        <v>2</v>
      </c>
      <c r="AG152" s="2" t="s">
        <v>2</v>
      </c>
      <c r="AH152" s="2" t="s">
        <v>2</v>
      </c>
      <c r="AI152" s="2" t="s">
        <v>2</v>
      </c>
      <c r="AJ152" s="2" t="s">
        <v>2</v>
      </c>
      <c r="AK152" s="2">
        <v>1474978.6938427801</v>
      </c>
      <c r="AL152" s="2">
        <v>1542184.8</v>
      </c>
      <c r="AM152" s="2">
        <v>1529496.4703823901</v>
      </c>
      <c r="AN152" s="2">
        <v>1604639.52621517</v>
      </c>
      <c r="AO152" s="2">
        <v>1590526.34096624</v>
      </c>
      <c r="AP152" s="2">
        <v>1685461.37022149</v>
      </c>
      <c r="AQ152" s="2">
        <v>1967273.55596259</v>
      </c>
      <c r="AR152" s="2">
        <v>2360256.6485129199</v>
      </c>
      <c r="AS152" s="2">
        <v>2359934.24851292</v>
      </c>
      <c r="AT152" s="2">
        <v>2218252.4485129202</v>
      </c>
      <c r="AU152" s="2">
        <v>2273734.0607653102</v>
      </c>
      <c r="AV152" s="2">
        <v>2362000</v>
      </c>
      <c r="AW152" s="2">
        <v>2369000</v>
      </c>
      <c r="AX152" s="2">
        <v>2319000</v>
      </c>
      <c r="AY152" s="2">
        <v>2364000</v>
      </c>
      <c r="AZ152" s="2">
        <v>2276000</v>
      </c>
      <c r="BA152" s="2">
        <v>1882000</v>
      </c>
      <c r="BB152" s="2">
        <v>1953000</v>
      </c>
      <c r="BC152" s="2">
        <v>1953000</v>
      </c>
    </row>
    <row r="153" spans="1:55" x14ac:dyDescent="0.25">
      <c r="A153" t="s">
        <v>153</v>
      </c>
      <c r="B153" s="2" t="s">
        <v>2</v>
      </c>
      <c r="C153" s="2" t="s">
        <v>2</v>
      </c>
      <c r="D153" s="2" t="s">
        <v>2</v>
      </c>
      <c r="E153" s="2" t="s">
        <v>2</v>
      </c>
      <c r="F153" s="2" t="s">
        <v>2</v>
      </c>
      <c r="G153" s="2" t="s">
        <v>2</v>
      </c>
      <c r="H153" s="2" t="s">
        <v>2</v>
      </c>
      <c r="I153" s="2">
        <v>103699996.90000001</v>
      </c>
      <c r="J153" s="2">
        <v>120800003.09999999</v>
      </c>
      <c r="K153" s="2">
        <v>135699996.90000001</v>
      </c>
      <c r="L153" s="2">
        <v>65199996.949999996</v>
      </c>
      <c r="M153" s="2">
        <v>61700000.759999998</v>
      </c>
      <c r="N153" s="2">
        <v>75500000</v>
      </c>
      <c r="O153" s="2">
        <v>78099998.469999999</v>
      </c>
      <c r="P153" s="2">
        <v>74000000</v>
      </c>
      <c r="Q153" s="2">
        <v>99000000</v>
      </c>
      <c r="R153" s="2">
        <v>100400001.5</v>
      </c>
      <c r="S153" s="2">
        <v>104400001.5</v>
      </c>
      <c r="T153" s="2">
        <v>102099998.5</v>
      </c>
      <c r="U153" s="2">
        <v>102099998.5</v>
      </c>
      <c r="V153" s="2">
        <v>109699996.90000001</v>
      </c>
      <c r="W153" s="2">
        <v>108099998.5</v>
      </c>
      <c r="X153" s="2">
        <v>102400001.5</v>
      </c>
      <c r="Y153" s="2">
        <v>108699996.90000001</v>
      </c>
      <c r="Z153" s="2">
        <v>112000000</v>
      </c>
      <c r="AA153" s="2">
        <v>112000000</v>
      </c>
      <c r="AB153" s="2">
        <v>86200000</v>
      </c>
      <c r="AC153" s="2">
        <v>64300000</v>
      </c>
      <c r="AD153" s="2">
        <v>58200000</v>
      </c>
      <c r="AE153" s="2">
        <v>48300000</v>
      </c>
      <c r="AF153" s="2">
        <v>16400000</v>
      </c>
      <c r="AG153" s="2">
        <v>73100000</v>
      </c>
      <c r="AH153" s="2">
        <v>84600000</v>
      </c>
      <c r="AI153" s="2">
        <v>106800000</v>
      </c>
      <c r="AJ153" s="2">
        <v>108900000</v>
      </c>
      <c r="AK153" s="2">
        <v>129600000</v>
      </c>
      <c r="AL153" s="2">
        <v>300500000</v>
      </c>
      <c r="AM153" s="2">
        <v>355300000</v>
      </c>
      <c r="AN153" s="2">
        <v>378000000</v>
      </c>
      <c r="AO153" s="2">
        <v>337000000</v>
      </c>
      <c r="AP153" s="2">
        <v>410000000</v>
      </c>
      <c r="AQ153" s="2">
        <v>368200000</v>
      </c>
      <c r="AR153" s="2">
        <v>410900000</v>
      </c>
      <c r="AS153" s="2">
        <v>461400000</v>
      </c>
      <c r="AT153" s="2">
        <v>756400000</v>
      </c>
      <c r="AU153" s="2">
        <v>554200000</v>
      </c>
      <c r="AV153" s="2">
        <v>502518500</v>
      </c>
      <c r="AW153" s="2">
        <v>533355900</v>
      </c>
      <c r="AX153" s="2">
        <v>537877175.61000001</v>
      </c>
      <c r="AY153" s="2">
        <v>580854150.95000005</v>
      </c>
      <c r="AZ153" s="2">
        <v>386538182.81</v>
      </c>
      <c r="BA153" s="2">
        <v>566699967.77999997</v>
      </c>
      <c r="BB153" s="2">
        <v>526398352.71499997</v>
      </c>
      <c r="BC153" s="2">
        <v>515681077.44</v>
      </c>
    </row>
    <row r="154" spans="1:55" x14ac:dyDescent="0.25">
      <c r="A154" t="s">
        <v>154</v>
      </c>
      <c r="B154" s="2" t="s">
        <v>2</v>
      </c>
      <c r="C154" s="2" t="s">
        <v>2</v>
      </c>
      <c r="D154" s="2" t="s">
        <v>2</v>
      </c>
      <c r="E154" s="2" t="s">
        <v>2</v>
      </c>
      <c r="F154" s="2" t="s">
        <v>2</v>
      </c>
      <c r="G154" s="2" t="s">
        <v>2</v>
      </c>
      <c r="H154" s="2">
        <v>13977520.939999999</v>
      </c>
      <c r="I154" s="2">
        <v>8717079.1630000006</v>
      </c>
      <c r="J154" s="2">
        <v>9158178.3289999999</v>
      </c>
      <c r="K154" s="2">
        <v>9130308.1510000005</v>
      </c>
      <c r="L154" s="2">
        <v>5445909.023</v>
      </c>
      <c r="M154" s="2">
        <v>4737266.5410000002</v>
      </c>
      <c r="N154" s="2">
        <v>6099514.0080000004</v>
      </c>
      <c r="O154" s="2">
        <v>4313142.7759999996</v>
      </c>
      <c r="P154" s="2">
        <v>5354969.0250000004</v>
      </c>
      <c r="Q154" s="2">
        <v>5607313.1560000004</v>
      </c>
      <c r="R154" s="2">
        <v>7007307.0530000003</v>
      </c>
      <c r="S154" s="2">
        <v>13434066.77</v>
      </c>
      <c r="T154" s="2">
        <v>10012715.34</v>
      </c>
      <c r="U154" s="2">
        <v>7227381.7060000002</v>
      </c>
      <c r="V154" s="2">
        <v>5436425.6859999998</v>
      </c>
      <c r="W154" s="2">
        <v>21015235.899999999</v>
      </c>
      <c r="X154" s="2">
        <v>20734443.66</v>
      </c>
      <c r="Y154" s="2">
        <v>20446674.350000001</v>
      </c>
      <c r="Z154" s="2">
        <v>19904487.609999999</v>
      </c>
      <c r="AA154" s="2">
        <v>15668252.939999999</v>
      </c>
      <c r="AB154" s="2">
        <v>15166875.84</v>
      </c>
      <c r="AC154" s="2">
        <v>13949213.98</v>
      </c>
      <c r="AD154" s="2">
        <v>9713940.6199999992</v>
      </c>
      <c r="AE154" s="2">
        <v>7844246.3870000001</v>
      </c>
      <c r="AF154" s="2">
        <v>7226507.1869999999</v>
      </c>
      <c r="AG154" s="2">
        <v>5924500.9419999998</v>
      </c>
      <c r="AH154" s="2">
        <v>5622274.3497954002</v>
      </c>
      <c r="AI154" s="2">
        <v>6931479.34501589</v>
      </c>
      <c r="AJ154" s="2">
        <v>9526646.3759581596</v>
      </c>
      <c r="AK154" s="2">
        <v>6846522.7574851997</v>
      </c>
      <c r="AL154" s="2">
        <v>4412111.3802814595</v>
      </c>
      <c r="AM154" s="2">
        <v>7622440.2843152201</v>
      </c>
      <c r="AN154" s="2">
        <v>7350469.3632443203</v>
      </c>
      <c r="AO154" s="2">
        <v>4734583.3244934799</v>
      </c>
      <c r="AP154" s="2">
        <v>3501731.4459110098</v>
      </c>
      <c r="AQ154" s="2">
        <v>12299746.086607501</v>
      </c>
      <c r="AR154" s="2">
        <v>14254412.2154448</v>
      </c>
      <c r="AS154" s="2">
        <v>14280890.1329704</v>
      </c>
      <c r="AT154" s="2">
        <v>10474115.128356</v>
      </c>
      <c r="AU154" s="2">
        <v>3944547.9352638698</v>
      </c>
      <c r="AV154" s="2">
        <v>2694279.5021276199</v>
      </c>
      <c r="AW154" s="2">
        <v>4262316.5726972604</v>
      </c>
      <c r="AX154" s="2">
        <v>3646878.5194991999</v>
      </c>
      <c r="AY154" s="2">
        <v>29347869.5042038</v>
      </c>
      <c r="AZ154" s="2">
        <v>2297150.9974210798</v>
      </c>
      <c r="BA154" s="2">
        <v>11901461.205</v>
      </c>
      <c r="BB154" s="2">
        <v>3000000</v>
      </c>
      <c r="BC154" s="2">
        <v>3000000</v>
      </c>
    </row>
    <row r="155" spans="1:55" x14ac:dyDescent="0.25">
      <c r="A155" t="s">
        <v>155</v>
      </c>
      <c r="B155" s="2" t="s">
        <v>2</v>
      </c>
      <c r="C155" s="2" t="s">
        <v>2</v>
      </c>
      <c r="D155" s="2" t="s">
        <v>2</v>
      </c>
      <c r="E155" s="2" t="s">
        <v>2</v>
      </c>
      <c r="F155" s="2" t="s">
        <v>2</v>
      </c>
      <c r="G155" s="2">
        <v>5900000.0949999997</v>
      </c>
      <c r="H155" s="2">
        <v>7300000.1909999996</v>
      </c>
      <c r="I155" s="2">
        <v>17500000</v>
      </c>
      <c r="J155" s="2">
        <v>37500000</v>
      </c>
      <c r="K155" s="2">
        <v>36400001.530000001</v>
      </c>
      <c r="L155" s="2">
        <v>52099998.469999999</v>
      </c>
      <c r="M155" s="2">
        <v>63099998.469999999</v>
      </c>
      <c r="N155" s="2">
        <v>41400001.530000001</v>
      </c>
      <c r="O155" s="2">
        <v>33200000.760000002</v>
      </c>
      <c r="P155" s="2">
        <v>24000000</v>
      </c>
      <c r="Q155" s="2">
        <v>9600000.3809999991</v>
      </c>
      <c r="R155" s="2">
        <v>13699999.810000001</v>
      </c>
      <c r="S155" s="2">
        <v>22700000.760000002</v>
      </c>
      <c r="T155" s="2">
        <v>23899999.620000001</v>
      </c>
      <c r="U155" s="2">
        <v>39500000</v>
      </c>
      <c r="V155" s="2">
        <v>33799999.240000002</v>
      </c>
      <c r="W155" s="2">
        <v>42400001.530000001</v>
      </c>
      <c r="X155" s="2">
        <v>63900001.530000001</v>
      </c>
      <c r="Y155" s="2">
        <v>94599998.469999999</v>
      </c>
      <c r="Z155" s="2">
        <v>147899993.90000001</v>
      </c>
      <c r="AA155" s="2">
        <v>134900000</v>
      </c>
      <c r="AB155" s="2">
        <v>136900000</v>
      </c>
      <c r="AC155" s="2">
        <v>141200000</v>
      </c>
      <c r="AD155" s="2">
        <v>142600000</v>
      </c>
      <c r="AE155" s="2">
        <v>148000000</v>
      </c>
      <c r="AF155" s="2">
        <v>151700000</v>
      </c>
      <c r="AG155" s="2">
        <v>140000000</v>
      </c>
      <c r="AH155" s="2">
        <v>98700000</v>
      </c>
      <c r="AI155" s="2">
        <v>109500000</v>
      </c>
      <c r="AJ155" s="2">
        <v>132000000</v>
      </c>
      <c r="AK155" s="2">
        <v>161300000</v>
      </c>
      <c r="AL155" s="2">
        <v>336000000</v>
      </c>
      <c r="AM155" s="2">
        <v>340786000</v>
      </c>
      <c r="AN155" s="2">
        <v>362630000</v>
      </c>
      <c r="AO155" s="2">
        <v>377300000</v>
      </c>
      <c r="AP155" s="2">
        <v>409885000</v>
      </c>
      <c r="AQ155" s="2">
        <v>540670000</v>
      </c>
      <c r="AR155" s="2">
        <v>634100000</v>
      </c>
      <c r="AS155" s="2">
        <v>623280000</v>
      </c>
      <c r="AT155" s="2">
        <v>506640000</v>
      </c>
      <c r="AU155" s="2">
        <v>553640400</v>
      </c>
      <c r="AV155" s="2">
        <v>656858400</v>
      </c>
      <c r="AW155" s="2">
        <v>704079200</v>
      </c>
      <c r="AX155" s="2">
        <v>682869965.80262601</v>
      </c>
      <c r="AY155" s="2">
        <v>665990282.49380004</v>
      </c>
      <c r="AZ155" s="2">
        <v>583714988.899737</v>
      </c>
      <c r="BA155" s="2">
        <v>585384046.20830798</v>
      </c>
      <c r="BB155" s="2">
        <v>592286768.13237906</v>
      </c>
      <c r="BC155" s="2">
        <v>745717992.63679898</v>
      </c>
    </row>
    <row r="156" spans="1:55" x14ac:dyDescent="0.25">
      <c r="A156" t="s">
        <v>156</v>
      </c>
      <c r="B156" s="2" t="s">
        <v>2</v>
      </c>
      <c r="C156" s="2" t="s">
        <v>2</v>
      </c>
      <c r="D156" s="2" t="s">
        <v>2</v>
      </c>
      <c r="E156" s="2" t="s">
        <v>2</v>
      </c>
      <c r="F156" s="2" t="s">
        <v>2</v>
      </c>
      <c r="G156" s="2" t="s">
        <v>2</v>
      </c>
      <c r="H156" s="2" t="s">
        <v>2</v>
      </c>
      <c r="I156" s="2" t="s">
        <v>2</v>
      </c>
      <c r="J156" s="2" t="s">
        <v>2</v>
      </c>
      <c r="K156" s="2" t="s">
        <v>2</v>
      </c>
      <c r="L156" s="2" t="s">
        <v>2</v>
      </c>
      <c r="M156" s="2" t="s">
        <v>2</v>
      </c>
      <c r="N156" s="2" t="s">
        <v>2</v>
      </c>
      <c r="O156" s="2" t="s">
        <v>2</v>
      </c>
      <c r="P156" s="2" t="s">
        <v>2</v>
      </c>
      <c r="Q156" s="2" t="s">
        <v>2</v>
      </c>
      <c r="R156" s="2" t="s">
        <v>2</v>
      </c>
      <c r="S156" s="2" t="s">
        <v>2</v>
      </c>
      <c r="T156" s="2" t="s">
        <v>2</v>
      </c>
      <c r="U156" s="2" t="s">
        <v>2</v>
      </c>
      <c r="V156" s="2">
        <v>87000000</v>
      </c>
      <c r="W156" s="2">
        <v>148000000</v>
      </c>
      <c r="X156" s="2">
        <v>240000000</v>
      </c>
      <c r="Y156" s="2">
        <v>289000000</v>
      </c>
      <c r="Z156" s="2">
        <v>473000000</v>
      </c>
      <c r="AA156" s="2">
        <v>599000000</v>
      </c>
      <c r="AB156" s="2">
        <v>597000000</v>
      </c>
      <c r="AC156" s="2">
        <v>636000000</v>
      </c>
      <c r="AD156" s="2">
        <v>647000000</v>
      </c>
      <c r="AE156" s="2">
        <v>670000000</v>
      </c>
      <c r="AF156" s="2">
        <v>717663840</v>
      </c>
      <c r="AG156" s="2">
        <v>753211439.47114599</v>
      </c>
      <c r="AH156" s="2">
        <v>705382493.06472802</v>
      </c>
      <c r="AI156" s="2">
        <v>868500000.00000095</v>
      </c>
      <c r="AJ156" s="2">
        <v>1132713589.75648</v>
      </c>
      <c r="AK156" s="2">
        <v>1440067536.07357</v>
      </c>
      <c r="AL156" s="2">
        <v>1837494274.2383699</v>
      </c>
      <c r="AM156" s="2">
        <v>2130814663.09079</v>
      </c>
      <c r="AN156" s="2">
        <v>2443644584.72294</v>
      </c>
      <c r="AO156" s="2">
        <v>2408698137.2631402</v>
      </c>
      <c r="AP156" s="2">
        <v>2533910907.2957702</v>
      </c>
      <c r="AQ156" s="2">
        <v>2696961722.5535302</v>
      </c>
      <c r="AR156" s="2">
        <v>2787954662.5237699</v>
      </c>
      <c r="AS156" s="2">
        <v>2707246389.7856202</v>
      </c>
      <c r="AT156" s="2">
        <v>2636539865.4455199</v>
      </c>
      <c r="AU156" s="2">
        <v>2725062653.8486199</v>
      </c>
      <c r="AV156" s="2">
        <v>2883886545.2925</v>
      </c>
      <c r="AW156" s="2">
        <v>3051238954.4558601</v>
      </c>
      <c r="AX156" s="2">
        <v>3224754054.7474399</v>
      </c>
      <c r="AY156" s="2">
        <v>3325921218.8131299</v>
      </c>
      <c r="AZ156" s="2">
        <v>2904045863.90764</v>
      </c>
      <c r="BA156" s="2">
        <v>3607625053.86272</v>
      </c>
      <c r="BB156" s="2">
        <v>3707556166.4788899</v>
      </c>
      <c r="BC156" s="2">
        <v>4446181861.9997797</v>
      </c>
    </row>
    <row r="157" spans="1:55" x14ac:dyDescent="0.25">
      <c r="A157" t="s">
        <v>157</v>
      </c>
      <c r="B157" s="2" t="s">
        <v>2</v>
      </c>
      <c r="C157" s="2" t="s">
        <v>2</v>
      </c>
      <c r="D157" s="2" t="s">
        <v>2</v>
      </c>
      <c r="E157" s="2" t="s">
        <v>2</v>
      </c>
      <c r="F157" s="2" t="s">
        <v>2</v>
      </c>
      <c r="G157" s="2" t="s">
        <v>2</v>
      </c>
      <c r="H157" s="2" t="s">
        <v>2</v>
      </c>
      <c r="I157" s="2">
        <v>339000000</v>
      </c>
      <c r="J157" s="2">
        <v>446000000</v>
      </c>
      <c r="K157" s="2">
        <v>556000000</v>
      </c>
      <c r="L157" s="2">
        <v>626000000</v>
      </c>
      <c r="M157" s="2">
        <v>800000000</v>
      </c>
      <c r="N157" s="2">
        <v>1049000000</v>
      </c>
      <c r="O157" s="2">
        <v>1124000000</v>
      </c>
      <c r="P157" s="2">
        <v>718000000</v>
      </c>
      <c r="Q157" s="2">
        <v>806000000</v>
      </c>
      <c r="R157" s="2">
        <v>861000000</v>
      </c>
      <c r="S157" s="2">
        <v>1020000000</v>
      </c>
      <c r="T157" s="2">
        <v>1262000000</v>
      </c>
      <c r="U157" s="2">
        <v>1362000000</v>
      </c>
      <c r="V157" s="2">
        <v>1465000000</v>
      </c>
      <c r="W157" s="2">
        <v>1850000000</v>
      </c>
      <c r="X157" s="2">
        <v>2538000000</v>
      </c>
      <c r="Y157" s="2">
        <v>2587000000</v>
      </c>
      <c r="Z157" s="2">
        <v>3452000000</v>
      </c>
      <c r="AA157" s="2">
        <v>5360000000</v>
      </c>
      <c r="AB157" s="2">
        <v>4875000000</v>
      </c>
      <c r="AC157" s="2">
        <v>6799000000</v>
      </c>
      <c r="AD157" s="2">
        <v>5130000000</v>
      </c>
      <c r="AE157" s="2">
        <v>6693000000</v>
      </c>
      <c r="AF157" s="2">
        <v>6924000000</v>
      </c>
      <c r="AG157" s="2">
        <v>8760000000</v>
      </c>
      <c r="AH157" s="2">
        <v>9735000000</v>
      </c>
      <c r="AI157" s="2">
        <v>10239000000</v>
      </c>
      <c r="AJ157" s="2">
        <v>11468000000</v>
      </c>
      <c r="AK157" s="2">
        <v>13732557721.8325</v>
      </c>
      <c r="AL157" s="2">
        <v>15496088457.299999</v>
      </c>
      <c r="AM157" s="2">
        <v>16437434091.535</v>
      </c>
      <c r="AN157" s="2">
        <v>18850672419.334999</v>
      </c>
      <c r="AO157" s="2">
        <v>19959507639.084999</v>
      </c>
      <c r="AP157" s="2">
        <v>21556633835.602501</v>
      </c>
      <c r="AQ157" s="2">
        <v>23053626019.012501</v>
      </c>
      <c r="AR157" s="2">
        <v>24609679612.744499</v>
      </c>
      <c r="AS157" s="2">
        <v>26716840269.105598</v>
      </c>
      <c r="AT157" s="2">
        <v>28690797896.498402</v>
      </c>
      <c r="AU157" s="2">
        <v>29799395699.877899</v>
      </c>
      <c r="AV157" s="2">
        <v>31141973475.329399</v>
      </c>
      <c r="AW157" s="2">
        <v>32809770433.908699</v>
      </c>
      <c r="AX157" s="2">
        <v>33808967986.266602</v>
      </c>
      <c r="AY157" s="2">
        <v>35167471832.184502</v>
      </c>
      <c r="AZ157" s="2">
        <v>34882844550.077599</v>
      </c>
      <c r="BA157" s="2">
        <v>36685313168.048103</v>
      </c>
      <c r="BB157" s="2">
        <v>38048724464.385803</v>
      </c>
      <c r="BC157" s="2">
        <v>39096890141.679497</v>
      </c>
    </row>
    <row r="158" spans="1:55" x14ac:dyDescent="0.25">
      <c r="A158" t="s">
        <v>158</v>
      </c>
      <c r="B158" s="2" t="s">
        <v>2</v>
      </c>
      <c r="C158" s="2" t="s">
        <v>2</v>
      </c>
      <c r="D158" s="2" t="s">
        <v>2</v>
      </c>
      <c r="E158" s="2" t="s">
        <v>2</v>
      </c>
      <c r="F158" s="2" t="s">
        <v>2</v>
      </c>
      <c r="G158" s="2" t="s">
        <v>2</v>
      </c>
      <c r="H158" s="2" t="s">
        <v>2</v>
      </c>
      <c r="I158" s="2" t="s">
        <v>2</v>
      </c>
      <c r="J158" s="2" t="s">
        <v>2</v>
      </c>
      <c r="K158" s="2" t="s">
        <v>2</v>
      </c>
      <c r="L158" s="2" t="s">
        <v>2</v>
      </c>
      <c r="M158" s="2" t="s">
        <v>2</v>
      </c>
      <c r="N158" s="2" t="s">
        <v>2</v>
      </c>
      <c r="O158" s="2" t="s">
        <v>2</v>
      </c>
      <c r="P158" s="2" t="s">
        <v>2</v>
      </c>
      <c r="Q158" s="2" t="s">
        <v>2</v>
      </c>
      <c r="R158" s="2" t="s">
        <v>2</v>
      </c>
      <c r="S158" s="2" t="s">
        <v>2</v>
      </c>
      <c r="T158" s="2" t="s">
        <v>2</v>
      </c>
      <c r="U158" s="2" t="s">
        <v>2</v>
      </c>
      <c r="V158" s="2" t="s">
        <v>2</v>
      </c>
      <c r="W158" s="2" t="s">
        <v>2</v>
      </c>
      <c r="X158" s="2" t="s">
        <v>2</v>
      </c>
      <c r="Y158" s="2" t="s">
        <v>2</v>
      </c>
      <c r="Z158" s="2">
        <v>581000000</v>
      </c>
      <c r="AA158" s="2">
        <v>724000000</v>
      </c>
      <c r="AB158" s="2">
        <v>774000000</v>
      </c>
      <c r="AC158" s="2">
        <v>848000000</v>
      </c>
      <c r="AD158" s="2">
        <v>1070000000</v>
      </c>
      <c r="AE158" s="2">
        <v>825000000</v>
      </c>
      <c r="AF158" s="2">
        <v>1496000000</v>
      </c>
      <c r="AG158" s="2">
        <v>1563000000</v>
      </c>
      <c r="AH158" s="2">
        <v>1685000000</v>
      </c>
      <c r="AI158" s="2">
        <v>2284000000</v>
      </c>
      <c r="AJ158" s="2">
        <v>4724000000</v>
      </c>
      <c r="AK158" s="2">
        <v>7283000000</v>
      </c>
      <c r="AL158" s="2">
        <v>9563000000</v>
      </c>
      <c r="AM158" s="2">
        <v>11975000000</v>
      </c>
      <c r="AN158" s="2">
        <v>12321000000</v>
      </c>
      <c r="AO158" s="2">
        <v>10214000000</v>
      </c>
      <c r="AP158" s="2">
        <v>7712000000</v>
      </c>
      <c r="AQ158" s="2">
        <v>7768000000</v>
      </c>
      <c r="AR158" s="2">
        <v>7041000000</v>
      </c>
      <c r="AS158" s="2">
        <v>7457000000</v>
      </c>
      <c r="AT158" s="2">
        <v>7468000000</v>
      </c>
      <c r="AU158" s="2">
        <v>6835000000</v>
      </c>
      <c r="AV158" s="2">
        <v>6763000000</v>
      </c>
      <c r="AW158" s="2">
        <v>7305000000</v>
      </c>
      <c r="AX158" s="2">
        <v>7603000000</v>
      </c>
      <c r="AY158" s="2">
        <v>7063000000</v>
      </c>
      <c r="AZ158" s="2">
        <v>6727000000</v>
      </c>
      <c r="BA158" s="2">
        <v>7132000000</v>
      </c>
      <c r="BB158" s="2">
        <v>6433000000</v>
      </c>
      <c r="BC158" s="2">
        <v>7127000000</v>
      </c>
    </row>
    <row r="159" spans="1:55" x14ac:dyDescent="0.25">
      <c r="A159" t="s">
        <v>159</v>
      </c>
      <c r="B159" s="2" t="s">
        <v>2</v>
      </c>
      <c r="C159" s="2" t="s">
        <v>2</v>
      </c>
      <c r="D159" s="2" t="s">
        <v>2</v>
      </c>
      <c r="E159" s="2" t="s">
        <v>2</v>
      </c>
      <c r="F159" s="2" t="s">
        <v>2</v>
      </c>
      <c r="G159" s="2">
        <v>1127104004</v>
      </c>
      <c r="H159" s="2">
        <v>924339477.5</v>
      </c>
      <c r="I159" s="2">
        <v>1197053955</v>
      </c>
      <c r="J159" s="2">
        <v>1697034912</v>
      </c>
      <c r="K159" s="2">
        <v>2486267578</v>
      </c>
      <c r="L159" s="2">
        <v>2968488037</v>
      </c>
      <c r="M159" s="2">
        <v>2876444824</v>
      </c>
      <c r="N159" s="2">
        <v>2635154053</v>
      </c>
      <c r="O159" s="2">
        <v>2187293945</v>
      </c>
      <c r="P159" s="2">
        <v>2199776855</v>
      </c>
      <c r="Q159" s="2">
        <v>2163800537</v>
      </c>
      <c r="R159" s="2">
        <v>2654412598</v>
      </c>
      <c r="S159" s="2">
        <v>3371763184</v>
      </c>
      <c r="T159" s="2">
        <v>3524135010</v>
      </c>
      <c r="U159" s="2">
        <v>3705802979</v>
      </c>
      <c r="V159" s="2">
        <v>4478965820</v>
      </c>
      <c r="W159" s="2">
        <v>4717690918</v>
      </c>
      <c r="X159" s="2">
        <v>4762224121</v>
      </c>
      <c r="Y159" s="2">
        <v>4315121582</v>
      </c>
      <c r="Z159" s="2">
        <v>3805934326</v>
      </c>
      <c r="AA159" s="2">
        <v>3952520159.8245001</v>
      </c>
      <c r="AB159" s="2">
        <v>3708172449.9471502</v>
      </c>
      <c r="AC159" s="2">
        <v>3487517948.59551</v>
      </c>
      <c r="AD159" s="2">
        <v>3531591602.6301398</v>
      </c>
      <c r="AE159" s="2">
        <v>248140557.57501</v>
      </c>
      <c r="AF159" s="2">
        <v>258747231.69955501</v>
      </c>
      <c r="AG159" s="2">
        <v>342123729.90926301</v>
      </c>
      <c r="AH159" s="2">
        <v>309037742.69655001</v>
      </c>
      <c r="AI159" s="2">
        <v>384011510.133012</v>
      </c>
      <c r="AJ159" s="2">
        <v>385229331.56565702</v>
      </c>
      <c r="AK159" s="2">
        <v>386598229.55351299</v>
      </c>
      <c r="AL159" s="2">
        <v>440128945.730434</v>
      </c>
      <c r="AM159" s="2">
        <v>609952878.78566396</v>
      </c>
      <c r="AN159" s="2">
        <v>640917115.94575</v>
      </c>
      <c r="AO159" s="2">
        <v>598188764.25838804</v>
      </c>
      <c r="AP159" s="2">
        <v>516896597.97979701</v>
      </c>
      <c r="AQ159" s="2">
        <v>539538479.70778894</v>
      </c>
      <c r="AR159" s="2">
        <v>461187847.84118903</v>
      </c>
      <c r="AS159" s="2">
        <v>446468761.46553397</v>
      </c>
      <c r="AT159" s="2">
        <v>437460850.71611899</v>
      </c>
      <c r="AU159" s="2">
        <v>369222823.04502302</v>
      </c>
      <c r="AV159" s="2">
        <v>424677827.864452</v>
      </c>
      <c r="AW159" s="2">
        <v>490417613.18326598</v>
      </c>
      <c r="AX159" s="2">
        <v>545035055.34798503</v>
      </c>
      <c r="AY159" s="2">
        <v>617601901.89393198</v>
      </c>
      <c r="AZ159" s="2">
        <v>723294228.04168105</v>
      </c>
      <c r="BA159" s="2">
        <v>776567248.84559906</v>
      </c>
      <c r="BB159" s="2">
        <v>976012728.12500298</v>
      </c>
      <c r="BC159" s="2">
        <v>1335444809.0118201</v>
      </c>
    </row>
    <row r="160" spans="1:55" x14ac:dyDescent="0.25">
      <c r="A160" t="s">
        <v>160</v>
      </c>
      <c r="B160" s="2" t="s">
        <v>2</v>
      </c>
      <c r="C160" s="2" t="s">
        <v>2</v>
      </c>
      <c r="D160" s="2" t="s">
        <v>2</v>
      </c>
      <c r="E160" s="2" t="s">
        <v>2</v>
      </c>
      <c r="F160" s="2" t="s">
        <v>2</v>
      </c>
      <c r="G160" s="2" t="s">
        <v>2</v>
      </c>
      <c r="H160" s="2" t="s">
        <v>2</v>
      </c>
      <c r="I160" s="2" t="s">
        <v>2</v>
      </c>
      <c r="J160" s="2" t="s">
        <v>2</v>
      </c>
      <c r="K160" s="2" t="s">
        <v>2</v>
      </c>
      <c r="L160" s="2" t="s">
        <v>2</v>
      </c>
      <c r="M160" s="2" t="s">
        <v>2</v>
      </c>
      <c r="N160" s="2" t="s">
        <v>2</v>
      </c>
      <c r="O160" s="2" t="s">
        <v>2</v>
      </c>
      <c r="P160" s="2" t="s">
        <v>2</v>
      </c>
      <c r="Q160" s="2" t="s">
        <v>2</v>
      </c>
      <c r="R160" s="2" t="s">
        <v>2</v>
      </c>
      <c r="S160" s="2" t="s">
        <v>2</v>
      </c>
      <c r="T160" s="2" t="s">
        <v>2</v>
      </c>
      <c r="U160" s="2" t="s">
        <v>2</v>
      </c>
      <c r="V160" s="2" t="s">
        <v>2</v>
      </c>
      <c r="W160" s="2" t="s">
        <v>2</v>
      </c>
      <c r="X160" s="2" t="s">
        <v>2</v>
      </c>
      <c r="Y160" s="2" t="s">
        <v>2</v>
      </c>
      <c r="Z160" s="2" t="s">
        <v>2</v>
      </c>
      <c r="AA160" s="2" t="s">
        <v>2</v>
      </c>
      <c r="AB160" s="2" t="s">
        <v>2</v>
      </c>
      <c r="AC160" s="2" t="s">
        <v>2</v>
      </c>
      <c r="AD160" s="2" t="s">
        <v>2</v>
      </c>
      <c r="AE160" s="2" t="s">
        <v>2</v>
      </c>
      <c r="AF160" s="2" t="s">
        <v>2</v>
      </c>
      <c r="AG160" s="2" t="s">
        <v>2</v>
      </c>
      <c r="AH160" s="2" t="s">
        <v>2</v>
      </c>
      <c r="AI160" s="2" t="s">
        <v>2</v>
      </c>
      <c r="AJ160" s="2" t="s">
        <v>2</v>
      </c>
      <c r="AK160" s="2" t="s">
        <v>2</v>
      </c>
      <c r="AL160" s="2" t="s">
        <v>2</v>
      </c>
      <c r="AM160" s="2" t="s">
        <v>2</v>
      </c>
      <c r="AN160" s="2" t="s">
        <v>2</v>
      </c>
      <c r="AO160" s="2" t="s">
        <v>2</v>
      </c>
      <c r="AP160" s="2" t="s">
        <v>2</v>
      </c>
      <c r="AQ160" s="2" t="s">
        <v>2</v>
      </c>
      <c r="AR160" s="2" t="s">
        <v>2</v>
      </c>
      <c r="AS160" s="2" t="s">
        <v>2</v>
      </c>
      <c r="AT160" s="2" t="s">
        <v>2</v>
      </c>
      <c r="AU160" s="2" t="s">
        <v>2</v>
      </c>
      <c r="AV160" s="2" t="s">
        <v>2</v>
      </c>
      <c r="AW160" s="2" t="s">
        <v>2</v>
      </c>
      <c r="AX160" s="2" t="s">
        <v>2</v>
      </c>
      <c r="AY160" s="2" t="s">
        <v>2</v>
      </c>
      <c r="AZ160" s="2" t="s">
        <v>2</v>
      </c>
      <c r="BA160" s="2" t="s">
        <v>2</v>
      </c>
      <c r="BB160" s="2" t="s">
        <v>2</v>
      </c>
      <c r="BC160" s="2" t="s">
        <v>2</v>
      </c>
    </row>
    <row r="161" spans="1:55" x14ac:dyDescent="0.25">
      <c r="A161" t="s">
        <v>161</v>
      </c>
      <c r="B161" s="2" t="s">
        <v>2</v>
      </c>
      <c r="C161" s="2" t="s">
        <v>2</v>
      </c>
      <c r="D161" s="2" t="s">
        <v>2</v>
      </c>
      <c r="E161" s="2" t="s">
        <v>2</v>
      </c>
      <c r="F161" s="2" t="s">
        <v>2</v>
      </c>
      <c r="G161" s="2" t="s">
        <v>2</v>
      </c>
      <c r="H161" s="2" t="s">
        <v>2</v>
      </c>
      <c r="I161" s="2" t="s">
        <v>2</v>
      </c>
      <c r="J161" s="2" t="s">
        <v>2</v>
      </c>
      <c r="K161" s="2" t="s">
        <v>2</v>
      </c>
      <c r="L161" s="2" t="s">
        <v>2</v>
      </c>
      <c r="M161" s="2" t="s">
        <v>2</v>
      </c>
      <c r="N161" s="2" t="s">
        <v>2</v>
      </c>
      <c r="O161" s="2" t="s">
        <v>2</v>
      </c>
      <c r="P161" s="2" t="s">
        <v>2</v>
      </c>
      <c r="Q161" s="2" t="s">
        <v>2</v>
      </c>
      <c r="R161" s="2" t="s">
        <v>2</v>
      </c>
      <c r="S161" s="2" t="s">
        <v>2</v>
      </c>
      <c r="T161" s="2" t="s">
        <v>2</v>
      </c>
      <c r="U161" s="2" t="s">
        <v>2</v>
      </c>
      <c r="V161" s="2" t="s">
        <v>2</v>
      </c>
      <c r="W161" s="2" t="s">
        <v>2</v>
      </c>
      <c r="X161" s="2" t="s">
        <v>2</v>
      </c>
      <c r="Y161" s="2" t="s">
        <v>2</v>
      </c>
      <c r="Z161" s="2" t="s">
        <v>2</v>
      </c>
      <c r="AA161" s="2" t="s">
        <v>2</v>
      </c>
      <c r="AB161" s="2" t="s">
        <v>2</v>
      </c>
      <c r="AC161" s="2" t="s">
        <v>2</v>
      </c>
      <c r="AD161" s="2" t="s">
        <v>2</v>
      </c>
      <c r="AE161" s="2" t="s">
        <v>2</v>
      </c>
      <c r="AF161" s="2" t="s">
        <v>2</v>
      </c>
      <c r="AG161" s="2" t="s">
        <v>2</v>
      </c>
      <c r="AH161" s="2" t="s">
        <v>2</v>
      </c>
      <c r="AI161" s="2" t="s">
        <v>2</v>
      </c>
      <c r="AJ161" s="2" t="s">
        <v>2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573626373.62637401</v>
      </c>
      <c r="AR161" s="2">
        <v>803296703.29670298</v>
      </c>
      <c r="AS161" s="2">
        <v>574395604.39560401</v>
      </c>
      <c r="AT161" s="2">
        <v>498626373.62637401</v>
      </c>
      <c r="AU161" s="2">
        <v>437087912.08791202</v>
      </c>
      <c r="AV161" s="2">
        <v>378571428.57142901</v>
      </c>
      <c r="AW161" s="2">
        <v>665934065.93406606</v>
      </c>
      <c r="AX161" s="2">
        <v>467032967.03296697</v>
      </c>
      <c r="AY161" s="2">
        <v>576648351.64835203</v>
      </c>
      <c r="AZ161" s="2">
        <v>651648351.64835203</v>
      </c>
      <c r="BA161" s="2">
        <v>858791208.79120898</v>
      </c>
      <c r="BB161" s="2">
        <v>1031593406.59341</v>
      </c>
      <c r="BC161" s="2">
        <v>1437087912.0879099</v>
      </c>
    </row>
    <row r="162" spans="1:55" x14ac:dyDescent="0.25">
      <c r="A162" t="s">
        <v>162</v>
      </c>
      <c r="B162" s="2" t="s">
        <v>2</v>
      </c>
      <c r="C162" s="2" t="s">
        <v>2</v>
      </c>
      <c r="D162" s="2" t="s">
        <v>2</v>
      </c>
      <c r="E162" s="2" t="s">
        <v>2</v>
      </c>
      <c r="F162" s="2" t="s">
        <v>2</v>
      </c>
      <c r="G162" s="2" t="s">
        <v>2</v>
      </c>
      <c r="H162" s="2" t="s">
        <v>2</v>
      </c>
      <c r="I162" s="2" t="s">
        <v>2</v>
      </c>
      <c r="J162" s="2" t="s">
        <v>2</v>
      </c>
      <c r="K162" s="2" t="s">
        <v>2</v>
      </c>
      <c r="L162" s="2" t="s">
        <v>2</v>
      </c>
      <c r="M162" s="2" t="s">
        <v>2</v>
      </c>
      <c r="N162" s="2" t="s">
        <v>2</v>
      </c>
      <c r="O162" s="2" t="s">
        <v>2</v>
      </c>
      <c r="P162" s="2" t="s">
        <v>2</v>
      </c>
      <c r="Q162" s="2" t="s">
        <v>2</v>
      </c>
      <c r="R162" s="2" t="s">
        <v>2</v>
      </c>
      <c r="S162" s="2" t="s">
        <v>2</v>
      </c>
      <c r="T162" s="2" t="s">
        <v>2</v>
      </c>
      <c r="U162" s="2" t="s">
        <v>2</v>
      </c>
      <c r="V162" s="2" t="s">
        <v>2</v>
      </c>
      <c r="W162" s="2" t="s">
        <v>2</v>
      </c>
      <c r="X162" s="2" t="s">
        <v>2</v>
      </c>
      <c r="Y162" s="2" t="s">
        <v>2</v>
      </c>
      <c r="Z162" s="2">
        <v>11000000</v>
      </c>
      <c r="AA162" s="2">
        <v>9000000</v>
      </c>
      <c r="AB162" s="2">
        <v>18000000</v>
      </c>
      <c r="AC162" s="2">
        <v>16000000</v>
      </c>
      <c r="AD162" s="2">
        <v>49000000</v>
      </c>
      <c r="AE162" s="2">
        <v>96000000</v>
      </c>
      <c r="AF162" s="2">
        <v>96000000</v>
      </c>
      <c r="AG162" s="2">
        <v>116000000</v>
      </c>
      <c r="AH162" s="2">
        <v>143000000</v>
      </c>
      <c r="AI162" s="2">
        <v>124000000</v>
      </c>
      <c r="AJ162" s="2">
        <v>131000000</v>
      </c>
      <c r="AK162" s="2">
        <v>951783338.18703794</v>
      </c>
      <c r="AL162" s="2">
        <v>1160464157.60815</v>
      </c>
      <c r="AM162" s="2">
        <v>1624282412.0943799</v>
      </c>
      <c r="AN162" s="2">
        <v>1702335817.56023</v>
      </c>
      <c r="AO162" s="2">
        <v>682463491.15005195</v>
      </c>
      <c r="AP162" s="2">
        <v>641386614.54328001</v>
      </c>
      <c r="AQ162" s="2">
        <v>694116383.39261997</v>
      </c>
      <c r="AR162" s="2">
        <v>733218617.54353797</v>
      </c>
      <c r="AS162" s="2">
        <v>4805772255.72612</v>
      </c>
      <c r="AT162" s="2">
        <v>5083522748.6043701</v>
      </c>
      <c r="AU162" s="2">
        <v>5391416913.7194099</v>
      </c>
      <c r="AV162" s="2">
        <v>5929792424.6643105</v>
      </c>
      <c r="AW162" s="2">
        <v>6555658958.9393501</v>
      </c>
      <c r="AX162" s="2">
        <v>6983986124.9167805</v>
      </c>
      <c r="AY162" s="2">
        <v>8142029279.29984</v>
      </c>
      <c r="AZ162" s="2">
        <v>7625731190.7540197</v>
      </c>
      <c r="BA162" s="2">
        <v>9115773922.1387901</v>
      </c>
      <c r="BB162" s="2">
        <v>8781328572.96422</v>
      </c>
      <c r="BC162" s="2">
        <v>9692615822.6867199</v>
      </c>
    </row>
    <row r="163" spans="1:55" x14ac:dyDescent="0.25">
      <c r="A163" t="s">
        <v>163</v>
      </c>
      <c r="B163" s="2" t="s">
        <v>2</v>
      </c>
      <c r="C163" s="2" t="s">
        <v>2</v>
      </c>
      <c r="D163" s="2" t="s">
        <v>2</v>
      </c>
      <c r="E163" s="2" t="s">
        <v>2</v>
      </c>
      <c r="F163" s="2" t="s">
        <v>2</v>
      </c>
      <c r="G163" s="2" t="s">
        <v>2</v>
      </c>
      <c r="H163" s="2" t="s">
        <v>2</v>
      </c>
      <c r="I163" s="2" t="s">
        <v>2</v>
      </c>
      <c r="J163" s="2" t="s">
        <v>2</v>
      </c>
      <c r="K163" s="2" t="s">
        <v>2</v>
      </c>
      <c r="L163" s="2" t="s">
        <v>2</v>
      </c>
      <c r="M163" s="2" t="s">
        <v>2</v>
      </c>
      <c r="N163" s="2" t="s">
        <v>2</v>
      </c>
      <c r="O163" s="2" t="s">
        <v>2</v>
      </c>
      <c r="P163" s="2" t="s">
        <v>2</v>
      </c>
      <c r="Q163" s="2" t="s">
        <v>2</v>
      </c>
      <c r="R163" s="2" t="s">
        <v>2</v>
      </c>
      <c r="S163" s="2" t="s">
        <v>2</v>
      </c>
      <c r="T163" s="2" t="s">
        <v>2</v>
      </c>
      <c r="U163" s="2" t="s">
        <v>2</v>
      </c>
      <c r="V163" s="2" t="s">
        <v>2</v>
      </c>
      <c r="W163" s="2" t="s">
        <v>2</v>
      </c>
      <c r="X163" s="2" t="s">
        <v>2</v>
      </c>
      <c r="Y163" s="2" t="s">
        <v>2</v>
      </c>
      <c r="Z163" s="2">
        <v>4563000000</v>
      </c>
      <c r="AA163" s="2">
        <v>165900000</v>
      </c>
      <c r="AB163" s="2">
        <v>101500000</v>
      </c>
      <c r="AC163" s="2">
        <v>226750000</v>
      </c>
      <c r="AD163" s="2">
        <v>301170000</v>
      </c>
      <c r="AE163" s="2">
        <v>425210000</v>
      </c>
      <c r="AF163" s="2">
        <v>499950000</v>
      </c>
      <c r="AG163" s="2">
        <v>986410000</v>
      </c>
      <c r="AH163" s="2">
        <v>935980000</v>
      </c>
      <c r="AI163" s="2">
        <v>1113700000</v>
      </c>
      <c r="AJ163" s="2">
        <v>2206750000</v>
      </c>
      <c r="AK163" s="2">
        <v>3436560000</v>
      </c>
      <c r="AL163" s="2">
        <v>3820380000</v>
      </c>
      <c r="AM163" s="2">
        <v>4666330000</v>
      </c>
      <c r="AN163" s="2">
        <v>5736970000</v>
      </c>
      <c r="AO163" s="2">
        <v>5105060000</v>
      </c>
      <c r="AP163" s="2">
        <v>5250020000</v>
      </c>
      <c r="AQ163" s="2">
        <v>6103270000</v>
      </c>
      <c r="AR163" s="2">
        <v>5787730000</v>
      </c>
      <c r="AS163" s="2">
        <v>6750810000</v>
      </c>
      <c r="AT163" s="2">
        <v>7776540000</v>
      </c>
      <c r="AU163" s="2">
        <v>6903390000</v>
      </c>
      <c r="AV163" s="2">
        <v>6688670000</v>
      </c>
      <c r="AW163" s="2">
        <v>8235000000</v>
      </c>
      <c r="AX163" s="2">
        <v>9287270000</v>
      </c>
      <c r="AY163" s="2">
        <v>10432480000</v>
      </c>
      <c r="AZ163" s="2">
        <v>9914970000</v>
      </c>
      <c r="BA163" s="2">
        <v>9646920000</v>
      </c>
      <c r="BB163" s="2">
        <v>3245171006.3562999</v>
      </c>
      <c r="BC163" s="2">
        <v>2548742013.7715402</v>
      </c>
    </row>
    <row r="164" spans="1:55" x14ac:dyDescent="0.25">
      <c r="A164" t="s">
        <v>164</v>
      </c>
      <c r="B164" s="2" t="s">
        <v>2</v>
      </c>
      <c r="C164" s="2" t="s">
        <v>2</v>
      </c>
      <c r="D164" s="2" t="s">
        <v>2</v>
      </c>
      <c r="E164" s="2" t="s">
        <v>2</v>
      </c>
      <c r="F164" s="2" t="s">
        <v>2</v>
      </c>
      <c r="G164" s="2" t="s">
        <v>2</v>
      </c>
      <c r="H164" s="2">
        <v>247391.19409999999</v>
      </c>
      <c r="I164" s="2">
        <v>1177879.6910000001</v>
      </c>
      <c r="J164" s="2">
        <v>2167890.787</v>
      </c>
      <c r="K164" s="2">
        <v>4787133.6940000001</v>
      </c>
      <c r="L164" s="2">
        <v>3381209.3730000001</v>
      </c>
      <c r="M164" s="2">
        <v>3900858.4019999998</v>
      </c>
      <c r="N164" s="2">
        <v>7178167.3430000003</v>
      </c>
      <c r="O164" s="2">
        <v>3434139.7289999998</v>
      </c>
      <c r="P164" s="2">
        <v>2943145.7519999999</v>
      </c>
      <c r="Q164" s="2">
        <v>2864348.412</v>
      </c>
      <c r="R164" s="2">
        <v>4018681.5260000001</v>
      </c>
      <c r="S164" s="2">
        <v>4480205.0590000004</v>
      </c>
      <c r="T164" s="2">
        <v>3806522.1310000001</v>
      </c>
      <c r="U164" s="2">
        <v>3955134.63</v>
      </c>
      <c r="V164" s="2">
        <v>2628306.15</v>
      </c>
      <c r="W164" s="2">
        <v>3547338.963</v>
      </c>
      <c r="X164" s="2">
        <v>1844128.8470000001</v>
      </c>
      <c r="Y164" s="2">
        <v>3931029.5580000002</v>
      </c>
      <c r="Z164" s="2">
        <v>12528777.119999999</v>
      </c>
      <c r="AA164" s="2">
        <v>21126523.969999999</v>
      </c>
      <c r="AB164" s="2">
        <v>13181734.09</v>
      </c>
      <c r="AC164" s="2">
        <v>5236945.1519999998</v>
      </c>
      <c r="AD164" s="2">
        <v>4277427.4349999996</v>
      </c>
      <c r="AE164" s="2">
        <v>3317909.7179999999</v>
      </c>
      <c r="AF164" s="2">
        <v>6626256.7966999998</v>
      </c>
      <c r="AG164" s="2">
        <v>7850030.5032000002</v>
      </c>
      <c r="AH164" s="2">
        <v>7210000</v>
      </c>
      <c r="AI164" s="2">
        <v>9618445.7613999993</v>
      </c>
      <c r="AJ164" s="2">
        <v>9809775.6874000002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106471877.034049</v>
      </c>
      <c r="AQ164" s="2">
        <v>174202485.52623099</v>
      </c>
      <c r="AR164" s="2">
        <v>182402478.09530899</v>
      </c>
      <c r="AS164" s="2">
        <v>170199422.50747499</v>
      </c>
      <c r="AT164" s="2">
        <v>183593635.92982799</v>
      </c>
      <c r="AU164" s="2">
        <v>159199957.034255</v>
      </c>
      <c r="AV164" s="2">
        <v>172516840.964389</v>
      </c>
      <c r="AW164" s="2">
        <v>215292394.793657</v>
      </c>
      <c r="AX164" s="2">
        <v>260511615.55082199</v>
      </c>
      <c r="AY164" s="2">
        <v>260710294.70442501</v>
      </c>
      <c r="AZ164" s="2">
        <v>280069130.46537203</v>
      </c>
      <c r="BA164" s="2">
        <v>391212400.25492001</v>
      </c>
      <c r="BB164" s="2">
        <v>474156653.56134403</v>
      </c>
      <c r="BC164" s="2">
        <v>518060502.15434599</v>
      </c>
    </row>
    <row r="165" spans="1:55" x14ac:dyDescent="0.25">
      <c r="A165" t="s">
        <v>165</v>
      </c>
      <c r="B165" s="2" t="s">
        <v>2</v>
      </c>
      <c r="C165" s="2" t="s">
        <v>2</v>
      </c>
      <c r="D165" s="2" t="s">
        <v>2</v>
      </c>
      <c r="E165" s="2" t="s">
        <v>2</v>
      </c>
      <c r="F165" s="2" t="s">
        <v>2</v>
      </c>
      <c r="G165" s="2" t="s">
        <v>2</v>
      </c>
      <c r="H165" s="2" t="s">
        <v>2</v>
      </c>
      <c r="I165" s="2">
        <v>6000000</v>
      </c>
      <c r="J165" s="2">
        <v>12000000</v>
      </c>
      <c r="K165" s="2">
        <v>13000000</v>
      </c>
      <c r="L165" s="2">
        <v>19000000</v>
      </c>
      <c r="M165" s="2">
        <v>19000000</v>
      </c>
      <c r="N165" s="2">
        <v>19000000</v>
      </c>
      <c r="O165" s="2">
        <v>20000000</v>
      </c>
      <c r="P165" s="2">
        <v>20000000</v>
      </c>
      <c r="Q165" s="2">
        <v>24000000</v>
      </c>
      <c r="R165" s="2">
        <v>29000000</v>
      </c>
      <c r="S165" s="2">
        <v>37000000</v>
      </c>
      <c r="T165" s="2">
        <v>38000000</v>
      </c>
      <c r="U165" s="2">
        <v>41000000</v>
      </c>
      <c r="V165" s="2">
        <v>43000000</v>
      </c>
      <c r="W165" s="2">
        <v>35000000</v>
      </c>
      <c r="X165" s="2">
        <v>40000000</v>
      </c>
      <c r="Y165" s="2">
        <v>32000000</v>
      </c>
      <c r="Z165" s="2">
        <v>37000000</v>
      </c>
      <c r="AA165" s="2">
        <v>40523098.226634301</v>
      </c>
      <c r="AB165" s="2">
        <v>44273901.017309301</v>
      </c>
      <c r="AC165" s="2">
        <v>46589560.0678031</v>
      </c>
      <c r="AD165" s="2">
        <v>42002426.648556799</v>
      </c>
      <c r="AE165" s="2">
        <v>44670829.749046803</v>
      </c>
      <c r="AF165" s="2">
        <v>45000000</v>
      </c>
      <c r="AG165" s="2">
        <v>45000000</v>
      </c>
      <c r="AH165" s="2">
        <v>45000000</v>
      </c>
      <c r="AI165" s="2">
        <v>45000000</v>
      </c>
      <c r="AJ165" s="2">
        <v>897780.37300583196</v>
      </c>
      <c r="AK165" s="2">
        <v>81602590.523330897</v>
      </c>
      <c r="AL165" s="2">
        <v>87085734.272735</v>
      </c>
      <c r="AM165" s="2">
        <v>96649607.4094439</v>
      </c>
      <c r="AN165" s="2">
        <v>109008226.346772</v>
      </c>
      <c r="AO165" s="2">
        <v>119489339.967667</v>
      </c>
      <c r="AP165" s="2">
        <v>138504771.84166199</v>
      </c>
      <c r="AQ165" s="2">
        <v>159583630.732209</v>
      </c>
      <c r="AR165" s="2">
        <v>177695227.99312201</v>
      </c>
      <c r="AS165" s="2">
        <v>164583417.663488</v>
      </c>
      <c r="AT165" s="2">
        <v>140501951.03874099</v>
      </c>
      <c r="AU165" s="2">
        <v>131155762.337861</v>
      </c>
      <c r="AV165" s="2">
        <v>130767859.31668</v>
      </c>
      <c r="AW165" s="2">
        <v>135726940.00483701</v>
      </c>
      <c r="AX165" s="2">
        <v>147567503.72038001</v>
      </c>
      <c r="AY165" s="2">
        <v>155214806.42484599</v>
      </c>
      <c r="AZ165" s="2">
        <v>204160521.33218601</v>
      </c>
      <c r="BA165" s="2">
        <v>248442933.240338</v>
      </c>
      <c r="BB165" s="2">
        <v>279966730.66834497</v>
      </c>
      <c r="BC165" s="2">
        <v>264867260.493435</v>
      </c>
    </row>
    <row r="166" spans="1:55" x14ac:dyDescent="0.25">
      <c r="A166" t="s">
        <v>166</v>
      </c>
      <c r="B166" s="2" t="s">
        <v>2</v>
      </c>
      <c r="C166" s="2" t="s">
        <v>2</v>
      </c>
      <c r="D166" s="2" t="s">
        <v>2</v>
      </c>
      <c r="E166" s="2" t="s">
        <v>2</v>
      </c>
      <c r="F166" s="2" t="s">
        <v>2</v>
      </c>
      <c r="G166" s="2" t="s">
        <v>2</v>
      </c>
      <c r="H166" s="2" t="s">
        <v>2</v>
      </c>
      <c r="I166" s="2" t="s">
        <v>2</v>
      </c>
      <c r="J166" s="2" t="s">
        <v>2</v>
      </c>
      <c r="K166" s="2" t="s">
        <v>2</v>
      </c>
      <c r="L166" s="2" t="s">
        <v>2</v>
      </c>
      <c r="M166" s="2" t="s">
        <v>2</v>
      </c>
      <c r="N166" s="2" t="s">
        <v>2</v>
      </c>
      <c r="O166" s="2" t="s">
        <v>2</v>
      </c>
      <c r="P166" s="2" t="s">
        <v>2</v>
      </c>
      <c r="Q166" s="2" t="s">
        <v>2</v>
      </c>
      <c r="R166" s="2" t="s">
        <v>2</v>
      </c>
      <c r="S166" s="2" t="s">
        <v>2</v>
      </c>
      <c r="T166" s="2" t="s">
        <v>2</v>
      </c>
      <c r="U166" s="2" t="s">
        <v>2</v>
      </c>
      <c r="V166" s="2" t="s">
        <v>2</v>
      </c>
      <c r="W166" s="2" t="s">
        <v>2</v>
      </c>
      <c r="X166" s="2" t="s">
        <v>2</v>
      </c>
      <c r="Y166" s="2" t="s">
        <v>2</v>
      </c>
      <c r="Z166" s="2" t="s">
        <v>2</v>
      </c>
      <c r="AA166" s="2" t="s">
        <v>2</v>
      </c>
      <c r="AB166" s="2" t="s">
        <v>2</v>
      </c>
      <c r="AC166" s="2" t="s">
        <v>2</v>
      </c>
      <c r="AD166" s="2" t="s">
        <v>2</v>
      </c>
      <c r="AE166" s="2" t="s">
        <v>2</v>
      </c>
      <c r="AF166" s="2" t="s">
        <v>2</v>
      </c>
      <c r="AG166" s="2" t="s">
        <v>2</v>
      </c>
      <c r="AH166" s="2" t="s">
        <v>2</v>
      </c>
      <c r="AI166" s="2" t="s">
        <v>2</v>
      </c>
      <c r="AJ166" s="2" t="s">
        <v>2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16600000</v>
      </c>
      <c r="AX166" s="2">
        <v>18703507.582605898</v>
      </c>
      <c r="AY166" s="2">
        <v>17387420.607136901</v>
      </c>
      <c r="AZ166" s="2">
        <v>17658928.653392699</v>
      </c>
      <c r="BA166" s="2">
        <v>21041053.334025599</v>
      </c>
      <c r="BB166" s="2">
        <v>21041053.334025599</v>
      </c>
      <c r="BC166" s="2">
        <v>21041053.334025599</v>
      </c>
    </row>
    <row r="167" spans="1:55" x14ac:dyDescent="0.25">
      <c r="A167" t="s">
        <v>167</v>
      </c>
      <c r="B167" s="2" t="s">
        <v>2</v>
      </c>
      <c r="C167" s="2" t="s">
        <v>2</v>
      </c>
      <c r="D167" s="2" t="s">
        <v>2</v>
      </c>
      <c r="E167" s="2" t="s">
        <v>2</v>
      </c>
      <c r="F167" s="2" t="s">
        <v>2</v>
      </c>
      <c r="G167" s="2" t="s">
        <v>2</v>
      </c>
      <c r="H167" s="2" t="s">
        <v>2</v>
      </c>
      <c r="I167" s="2" t="s">
        <v>2</v>
      </c>
      <c r="J167" s="2">
        <v>298716.15769999998</v>
      </c>
      <c r="K167" s="2">
        <v>596723.73529999994</v>
      </c>
      <c r="L167" s="2">
        <v>773624.30099999998</v>
      </c>
      <c r="M167" s="2">
        <v>955742.47840000002</v>
      </c>
      <c r="N167" s="2">
        <v>712219.41709999996</v>
      </c>
      <c r="O167" s="2">
        <v>1096014.7379999999</v>
      </c>
      <c r="P167" s="2">
        <v>3254174.2319999998</v>
      </c>
      <c r="Q167" s="2">
        <v>277999.55009999999</v>
      </c>
      <c r="R167" s="2">
        <v>85516.572</v>
      </c>
      <c r="S167" s="2">
        <v>70096.194699999993</v>
      </c>
      <c r="T167" s="2">
        <v>63699.185799999999</v>
      </c>
      <c r="U167" s="2">
        <v>157212.2127</v>
      </c>
      <c r="V167" s="2">
        <v>310000.0024</v>
      </c>
      <c r="W167" s="2" t="s">
        <v>2</v>
      </c>
      <c r="X167" s="2" t="s">
        <v>2</v>
      </c>
      <c r="Y167" s="2" t="s">
        <v>2</v>
      </c>
      <c r="Z167" s="2" t="s">
        <v>2</v>
      </c>
      <c r="AA167" s="2" t="s">
        <v>2</v>
      </c>
      <c r="AB167" s="2" t="s">
        <v>2</v>
      </c>
      <c r="AC167" s="2">
        <v>800000</v>
      </c>
      <c r="AD167" s="2">
        <v>500000</v>
      </c>
      <c r="AE167" s="2">
        <v>560000</v>
      </c>
      <c r="AF167" s="2">
        <v>463800</v>
      </c>
      <c r="AG167" s="2">
        <v>553670.31443852198</v>
      </c>
      <c r="AH167" s="2">
        <v>797330.56084143801</v>
      </c>
      <c r="AI167" s="2">
        <v>1821460.0878898301</v>
      </c>
      <c r="AJ167" s="2">
        <v>1100000</v>
      </c>
      <c r="AK167" s="2">
        <v>1500000</v>
      </c>
      <c r="AL167" s="2">
        <v>1600000</v>
      </c>
      <c r="AM167" s="2">
        <v>2000000</v>
      </c>
      <c r="AN167" s="2">
        <v>3000000</v>
      </c>
      <c r="AO167" s="2">
        <v>2000000</v>
      </c>
      <c r="AP167" s="2">
        <v>6363257.4542049803</v>
      </c>
      <c r="AQ167" s="2">
        <v>6881334.4868734004</v>
      </c>
      <c r="AR167" s="2">
        <v>6358889.7903674804</v>
      </c>
      <c r="AS167" s="2">
        <v>26566722.924265102</v>
      </c>
      <c r="AT167" s="2">
        <v>26827848.805573098</v>
      </c>
      <c r="AU167" s="2">
        <v>19980196.891773801</v>
      </c>
      <c r="AV167" s="2">
        <v>18044840.556326501</v>
      </c>
      <c r="AW167" s="2">
        <v>18192067.2275615</v>
      </c>
      <c r="AX167" s="2">
        <v>17776130.476022799</v>
      </c>
      <c r="AY167" s="2">
        <v>11114429.372656301</v>
      </c>
      <c r="AZ167" s="2">
        <v>8620359.24783976</v>
      </c>
      <c r="BA167" s="2">
        <v>10591491.6383431</v>
      </c>
      <c r="BB167" s="2">
        <v>10143926.646531999</v>
      </c>
      <c r="BC167" s="2">
        <v>10000000</v>
      </c>
    </row>
    <row r="168" spans="1:55" x14ac:dyDescent="0.25">
      <c r="A168" t="s">
        <v>168</v>
      </c>
      <c r="B168" s="2" t="s">
        <v>2</v>
      </c>
      <c r="C168" s="2" t="s">
        <v>2</v>
      </c>
      <c r="D168" s="2" t="s">
        <v>2</v>
      </c>
      <c r="E168" s="2" t="s">
        <v>2</v>
      </c>
      <c r="F168" s="2" t="s">
        <v>2</v>
      </c>
      <c r="G168" s="2" t="s">
        <v>2</v>
      </c>
      <c r="H168" s="2" t="s">
        <v>2</v>
      </c>
      <c r="I168" s="2" t="s">
        <v>2</v>
      </c>
      <c r="J168" s="2" t="s">
        <v>2</v>
      </c>
      <c r="K168" s="2" t="s">
        <v>2</v>
      </c>
      <c r="L168" s="2" t="s">
        <v>2</v>
      </c>
      <c r="M168" s="2" t="s">
        <v>2</v>
      </c>
      <c r="N168" s="2" t="s">
        <v>2</v>
      </c>
      <c r="O168" s="2" t="s">
        <v>2</v>
      </c>
      <c r="P168" s="2" t="s">
        <v>2</v>
      </c>
      <c r="Q168" s="2" t="s">
        <v>2</v>
      </c>
      <c r="R168" s="2" t="s">
        <v>2</v>
      </c>
      <c r="S168" s="2" t="s">
        <v>2</v>
      </c>
      <c r="T168" s="2" t="s">
        <v>2</v>
      </c>
      <c r="U168" s="2" t="s">
        <v>2</v>
      </c>
      <c r="V168" s="2" t="s">
        <v>2</v>
      </c>
      <c r="W168" s="2" t="s">
        <v>2</v>
      </c>
      <c r="X168" s="2" t="s">
        <v>2</v>
      </c>
      <c r="Y168" s="2" t="s">
        <v>2</v>
      </c>
      <c r="Z168" s="2" t="s">
        <v>2</v>
      </c>
      <c r="AA168" s="2" t="s">
        <v>2</v>
      </c>
      <c r="AB168" s="2" t="s">
        <v>2</v>
      </c>
      <c r="AC168" s="2" t="s">
        <v>2</v>
      </c>
      <c r="AD168" s="2" t="s">
        <v>2</v>
      </c>
      <c r="AE168" s="2" t="s">
        <v>2</v>
      </c>
      <c r="AF168" s="2" t="s">
        <v>2</v>
      </c>
      <c r="AG168" s="2" t="s">
        <v>2</v>
      </c>
      <c r="AH168" s="2" t="s">
        <v>2</v>
      </c>
      <c r="AI168" s="2" t="s">
        <v>2</v>
      </c>
      <c r="AJ168" s="2" t="s">
        <v>2</v>
      </c>
      <c r="AK168" s="2">
        <v>93866666.666666701</v>
      </c>
      <c r="AL168" s="2">
        <v>105600000</v>
      </c>
      <c r="AM168" s="2">
        <v>123466666.666667</v>
      </c>
      <c r="AN168" s="2">
        <v>216186666.66666701</v>
      </c>
      <c r="AO168" s="2">
        <v>214400000</v>
      </c>
      <c r="AP168" s="2">
        <v>236480000</v>
      </c>
      <c r="AQ168" s="2">
        <v>243733333.33333299</v>
      </c>
      <c r="AR168" s="2">
        <v>245920000</v>
      </c>
      <c r="AS168" s="2">
        <v>268773333.33333302</v>
      </c>
      <c r="AT168" s="2">
        <v>273304000</v>
      </c>
      <c r="AU168" s="2">
        <v>295434400</v>
      </c>
      <c r="AV168" s="2">
        <v>317361866.66666698</v>
      </c>
      <c r="AW168" s="2">
        <v>290788000</v>
      </c>
      <c r="AX168" s="2">
        <v>334914666.66666698</v>
      </c>
      <c r="AY168" s="2">
        <v>334029333.33333302</v>
      </c>
      <c r="AZ168" s="2">
        <v>302253072.12887502</v>
      </c>
      <c r="BA168" s="2">
        <v>294914319.73333299</v>
      </c>
      <c r="BB168" s="2">
        <v>287019259.82222098</v>
      </c>
      <c r="BC168" s="2">
        <v>311428855.98755699</v>
      </c>
    </row>
    <row r="169" spans="1:55" x14ac:dyDescent="0.25">
      <c r="A169" t="s">
        <v>169</v>
      </c>
      <c r="B169" s="2" t="s">
        <v>2</v>
      </c>
      <c r="C169" s="2" t="s">
        <v>2</v>
      </c>
      <c r="D169" s="2" t="s">
        <v>2</v>
      </c>
      <c r="E169" s="2" t="s">
        <v>2</v>
      </c>
      <c r="F169" s="2">
        <v>8516660.6899999995</v>
      </c>
      <c r="G169" s="2">
        <v>26316661.829999998</v>
      </c>
      <c r="H169" s="2">
        <v>45992790.219999999</v>
      </c>
      <c r="I169" s="2">
        <v>43064205.170000002</v>
      </c>
      <c r="J169" s="2">
        <v>55615661.619999997</v>
      </c>
      <c r="K169" s="2">
        <v>56270721.439999998</v>
      </c>
      <c r="L169" s="2">
        <v>77054306.030000001</v>
      </c>
      <c r="M169" s="2">
        <v>68192329.409999996</v>
      </c>
      <c r="N169" s="2">
        <v>66310363.770000011</v>
      </c>
      <c r="O169" s="2">
        <v>58966156.009999998</v>
      </c>
      <c r="P169" s="2">
        <v>53758190.159999996</v>
      </c>
      <c r="Q169" s="2">
        <v>79418968.200000003</v>
      </c>
      <c r="R169" s="2">
        <v>108949920.7</v>
      </c>
      <c r="S169" s="2">
        <v>117822601.3</v>
      </c>
      <c r="T169" s="2">
        <v>117543090.8</v>
      </c>
      <c r="U169" s="2">
        <v>112755683.90000001</v>
      </c>
      <c r="V169" s="2">
        <v>142067581.19999999</v>
      </c>
      <c r="W169" s="2">
        <v>162562484.69999999</v>
      </c>
      <c r="X169" s="2">
        <v>175676010.09999999</v>
      </c>
      <c r="Y169" s="2">
        <v>170008346.59999999</v>
      </c>
      <c r="Z169" s="2">
        <v>113831893.90000001</v>
      </c>
      <c r="AA169" s="2">
        <v>146028708.53170201</v>
      </c>
      <c r="AB169" s="2">
        <v>150479199.09009501</v>
      </c>
      <c r="AC169" s="2">
        <v>150465321.909724</v>
      </c>
      <c r="AD169" s="2">
        <v>147418829.38445801</v>
      </c>
      <c r="AE169" s="2">
        <v>186030796.62108901</v>
      </c>
      <c r="AF169" s="2">
        <v>234066647.20221499</v>
      </c>
      <c r="AG169" s="2">
        <v>304944980.104743</v>
      </c>
      <c r="AH169" s="2">
        <v>346122851.38728797</v>
      </c>
      <c r="AI169" s="2">
        <v>512080217.28946799</v>
      </c>
      <c r="AJ169" s="2">
        <v>634031644.83902001</v>
      </c>
      <c r="AK169" s="2">
        <v>789138740.08385098</v>
      </c>
      <c r="AL169" s="2">
        <v>926064834.77351201</v>
      </c>
      <c r="AM169" s="2">
        <v>1193376015.8358099</v>
      </c>
      <c r="AN169" s="2">
        <v>1482085064.11005</v>
      </c>
      <c r="AO169" s="2">
        <v>1355834396.8954899</v>
      </c>
      <c r="AP169" s="2">
        <v>1479119819.8459101</v>
      </c>
      <c r="AQ169" s="2">
        <v>1616025932.8887801</v>
      </c>
      <c r="AR169" s="2">
        <v>1576225069.3752</v>
      </c>
      <c r="AS169" s="2">
        <v>1777897284.3735299</v>
      </c>
      <c r="AT169" s="2">
        <v>1931624792.7718799</v>
      </c>
      <c r="AU169" s="2">
        <v>1757754461.80459</v>
      </c>
      <c r="AV169" s="2">
        <v>1980581469.6426401</v>
      </c>
      <c r="AW169" s="2">
        <v>2148911385.0577998</v>
      </c>
      <c r="AX169" s="2">
        <v>2427531906.2945499</v>
      </c>
      <c r="AY169" s="2">
        <v>2525650779.2244701</v>
      </c>
      <c r="AZ169" s="2">
        <v>2607382542.7273102</v>
      </c>
      <c r="BA169" s="2">
        <v>3096612464.0399599</v>
      </c>
      <c r="BB169" s="2">
        <v>3007014615.17769</v>
      </c>
      <c r="BC169" s="2">
        <v>2935906982.4218798</v>
      </c>
    </row>
    <row r="170" spans="1:55" x14ac:dyDescent="0.25">
      <c r="A170" t="s">
        <v>170</v>
      </c>
      <c r="B170" s="2" t="s">
        <v>2</v>
      </c>
      <c r="C170" s="2" t="s">
        <v>2</v>
      </c>
      <c r="D170" s="2" t="s">
        <v>2</v>
      </c>
      <c r="E170" s="2" t="s">
        <v>2</v>
      </c>
      <c r="F170" s="2" t="s">
        <v>2</v>
      </c>
      <c r="G170" s="2" t="s">
        <v>2</v>
      </c>
      <c r="H170" s="2" t="s">
        <v>2</v>
      </c>
      <c r="I170" s="2" t="s">
        <v>2</v>
      </c>
      <c r="J170" s="2" t="s">
        <v>2</v>
      </c>
      <c r="K170" s="2" t="s">
        <v>2</v>
      </c>
      <c r="L170" s="2" t="s">
        <v>2</v>
      </c>
      <c r="M170" s="2" t="s">
        <v>2</v>
      </c>
      <c r="N170" s="2" t="s">
        <v>2</v>
      </c>
      <c r="O170" s="2" t="s">
        <v>2</v>
      </c>
      <c r="P170" s="2" t="s">
        <v>2</v>
      </c>
      <c r="Q170" s="2" t="s">
        <v>2</v>
      </c>
      <c r="R170" s="2" t="s">
        <v>2</v>
      </c>
      <c r="S170" s="2" t="s">
        <v>2</v>
      </c>
      <c r="T170" s="2" t="s">
        <v>2</v>
      </c>
      <c r="U170" s="2" t="s">
        <v>2</v>
      </c>
      <c r="V170" s="2" t="s">
        <v>2</v>
      </c>
      <c r="W170" s="2" t="s">
        <v>2</v>
      </c>
      <c r="X170" s="2" t="s">
        <v>2</v>
      </c>
      <c r="Y170" s="2" t="s">
        <v>2</v>
      </c>
      <c r="Z170" s="2" t="s">
        <v>2</v>
      </c>
      <c r="AA170" s="2" t="s">
        <v>2</v>
      </c>
      <c r="AB170" s="2" t="s">
        <v>2</v>
      </c>
      <c r="AC170" s="2" t="s">
        <v>2</v>
      </c>
      <c r="AD170" s="2" t="s">
        <v>2</v>
      </c>
      <c r="AE170" s="2" t="s">
        <v>2</v>
      </c>
      <c r="AF170" s="2" t="s">
        <v>2</v>
      </c>
      <c r="AG170" s="2" t="s">
        <v>2</v>
      </c>
      <c r="AH170" s="2" t="s">
        <v>2</v>
      </c>
      <c r="AI170" s="2" t="s">
        <v>2</v>
      </c>
      <c r="AJ170" s="2" t="s">
        <v>2</v>
      </c>
      <c r="AK170" s="2">
        <v>0</v>
      </c>
      <c r="AL170" s="2">
        <v>0</v>
      </c>
      <c r="AM170" s="2">
        <v>3764205524.1213102</v>
      </c>
      <c r="AN170" s="2">
        <v>3545491380.15025</v>
      </c>
      <c r="AO170" s="2">
        <v>4649881250.5666704</v>
      </c>
      <c r="AP170" s="2">
        <v>4117446496.1143098</v>
      </c>
      <c r="AQ170" s="2">
        <v>3960970272.1747599</v>
      </c>
      <c r="AR170" s="2">
        <v>3546455139.87606</v>
      </c>
      <c r="AS170" s="2">
        <v>4024794307.0054598</v>
      </c>
      <c r="AT170" s="2">
        <v>3696031997.1712899</v>
      </c>
      <c r="AU170" s="2">
        <v>3370435504.0596399</v>
      </c>
      <c r="AV170" s="2">
        <v>3205371733.8393698</v>
      </c>
      <c r="AW170" s="2">
        <v>3589629282.3923101</v>
      </c>
      <c r="AX170" s="2">
        <v>4445606867.0871897</v>
      </c>
      <c r="AY170" s="2">
        <v>4237925900.8036599</v>
      </c>
      <c r="AZ170" s="2">
        <v>3868521647.5130701</v>
      </c>
      <c r="BA170" s="2">
        <v>4597739283.3837204</v>
      </c>
      <c r="BB170" s="2">
        <v>5704184319.3169098</v>
      </c>
      <c r="BC170" s="2">
        <v>5772220868.7433901</v>
      </c>
    </row>
    <row r="171" spans="1:55" x14ac:dyDescent="0.25">
      <c r="A171" t="s">
        <v>171</v>
      </c>
      <c r="B171" s="2" t="s">
        <v>2</v>
      </c>
      <c r="C171" s="2" t="s">
        <v>2</v>
      </c>
      <c r="D171" s="2" t="s">
        <v>2</v>
      </c>
      <c r="E171" s="2" t="s">
        <v>2</v>
      </c>
      <c r="F171" s="2" t="s">
        <v>2</v>
      </c>
      <c r="G171" s="2" t="s">
        <v>2</v>
      </c>
      <c r="H171" s="2" t="s">
        <v>2</v>
      </c>
      <c r="I171" s="2" t="s">
        <v>2</v>
      </c>
      <c r="J171" s="2" t="s">
        <v>2</v>
      </c>
      <c r="K171" s="2" t="s">
        <v>2</v>
      </c>
      <c r="L171" s="2" t="s">
        <v>2</v>
      </c>
      <c r="M171" s="2" t="s">
        <v>2</v>
      </c>
      <c r="N171" s="2" t="s">
        <v>2</v>
      </c>
      <c r="O171" s="2" t="s">
        <v>2</v>
      </c>
      <c r="P171" s="2" t="s">
        <v>2</v>
      </c>
      <c r="Q171" s="2" t="s">
        <v>2</v>
      </c>
      <c r="R171" s="2" t="s">
        <v>2</v>
      </c>
      <c r="S171" s="2" t="s">
        <v>2</v>
      </c>
      <c r="T171" s="2" t="s">
        <v>2</v>
      </c>
      <c r="U171" s="2">
        <v>4259452.82</v>
      </c>
      <c r="V171" s="2">
        <v>7504440.784</v>
      </c>
      <c r="W171" s="2">
        <v>7320125.1030000001</v>
      </c>
      <c r="X171" s="2">
        <v>10761208.529999999</v>
      </c>
      <c r="Y171" s="2">
        <v>289489.59710000001</v>
      </c>
      <c r="Z171" s="2">
        <v>296685.51679999998</v>
      </c>
      <c r="AA171" s="2">
        <v>503992.56610965001</v>
      </c>
      <c r="AB171" s="2">
        <v>704227.71370795998</v>
      </c>
      <c r="AC171" s="2">
        <v>218847.040839842</v>
      </c>
      <c r="AD171" s="2">
        <v>114020.93234282899</v>
      </c>
      <c r="AE171" s="2">
        <v>187175.367721608</v>
      </c>
      <c r="AF171" s="2">
        <v>3159009.3020135402</v>
      </c>
      <c r="AG171" s="2">
        <v>1790853.6715487801</v>
      </c>
      <c r="AH171" s="2">
        <v>1979914.9640209</v>
      </c>
      <c r="AI171" s="2">
        <v>4855111.3781176396</v>
      </c>
      <c r="AJ171" s="2">
        <v>6808310.1604278004</v>
      </c>
      <c r="AK171" s="2">
        <v>12101090.909090901</v>
      </c>
      <c r="AL171" s="2">
        <v>13269559.8869849</v>
      </c>
      <c r="AM171" s="2">
        <v>4768023.4277972598</v>
      </c>
      <c r="AN171" s="2">
        <v>3161817.72236295</v>
      </c>
      <c r="AO171" s="2">
        <v>16123483.292672399</v>
      </c>
      <c r="AP171" s="2">
        <v>17376950.5214324</v>
      </c>
      <c r="AQ171" s="2">
        <v>25261929.149179202</v>
      </c>
      <c r="AR171" s="2">
        <v>17669070.055923901</v>
      </c>
      <c r="AS171" s="2">
        <v>12874328.2478163</v>
      </c>
      <c r="AT171" s="2">
        <v>15075955.039999999</v>
      </c>
      <c r="AU171" s="2">
        <v>18424230.929637201</v>
      </c>
      <c r="AV171" s="2">
        <v>22087023.3470993</v>
      </c>
      <c r="AW171" s="2">
        <v>21661247.930914201</v>
      </c>
      <c r="AX171" s="2">
        <v>22713694.642607901</v>
      </c>
      <c r="AY171" s="2">
        <v>23648219.307832099</v>
      </c>
      <c r="AZ171" s="2">
        <v>9979686.5674417391</v>
      </c>
      <c r="BA171" s="2">
        <v>9512244.92618821</v>
      </c>
      <c r="BB171" s="2">
        <v>10918090.773788599</v>
      </c>
      <c r="BC171" s="2">
        <v>11416890.503453599</v>
      </c>
    </row>
    <row r="172" spans="1:55" x14ac:dyDescent="0.25">
      <c r="A172" t="s">
        <v>172</v>
      </c>
      <c r="B172" s="2" t="s">
        <v>2</v>
      </c>
      <c r="C172" s="2" t="s">
        <v>2</v>
      </c>
      <c r="D172" s="2" t="s">
        <v>2</v>
      </c>
      <c r="E172" s="2" t="s">
        <v>2</v>
      </c>
      <c r="F172" s="2" t="s">
        <v>2</v>
      </c>
      <c r="G172" s="2" t="s">
        <v>2</v>
      </c>
      <c r="H172" s="2" t="s">
        <v>2</v>
      </c>
      <c r="I172" s="2" t="s">
        <v>2</v>
      </c>
      <c r="J172" s="2" t="s">
        <v>2</v>
      </c>
      <c r="K172" s="2" t="s">
        <v>2</v>
      </c>
      <c r="L172" s="2">
        <v>95256.455199999997</v>
      </c>
      <c r="M172" s="2">
        <v>87994.739400000006</v>
      </c>
      <c r="N172" s="2">
        <v>80733.031000000003</v>
      </c>
      <c r="O172" s="2">
        <v>53041.108</v>
      </c>
      <c r="P172" s="2">
        <v>79682.864199999996</v>
      </c>
      <c r="Q172" s="2">
        <v>39260.625800000002</v>
      </c>
      <c r="R172" s="2">
        <v>57817.842799999999</v>
      </c>
      <c r="S172" s="2">
        <v>76375.059800000003</v>
      </c>
      <c r="T172" s="2">
        <v>79965.345600000001</v>
      </c>
      <c r="U172" s="2">
        <v>51828.406799999997</v>
      </c>
      <c r="V172" s="2">
        <v>27072.384999999998</v>
      </c>
      <c r="W172" s="2">
        <v>27764.2179</v>
      </c>
      <c r="X172" s="2">
        <v>65673.313999999998</v>
      </c>
      <c r="Y172" s="2">
        <v>57801.574500000002</v>
      </c>
      <c r="Z172" s="2">
        <v>55902.130899999996</v>
      </c>
      <c r="AA172" s="2">
        <v>23673629.723953102</v>
      </c>
      <c r="AB172" s="2">
        <v>25246637.867132999</v>
      </c>
      <c r="AC172" s="2">
        <v>5984620.2046394097</v>
      </c>
      <c r="AD172" s="2">
        <v>20330605.045477901</v>
      </c>
      <c r="AE172" s="2">
        <v>22476894.1272978</v>
      </c>
      <c r="AF172" s="2">
        <v>7134994.3239529198</v>
      </c>
      <c r="AG172" s="2">
        <v>6215277.8506200099</v>
      </c>
      <c r="AH172" s="2">
        <v>21815455.099822801</v>
      </c>
      <c r="AI172" s="2">
        <v>25889258.392989598</v>
      </c>
      <c r="AJ172" s="2">
        <v>24714834.4807247</v>
      </c>
      <c r="AK172" s="2">
        <v>2435105.01066329</v>
      </c>
      <c r="AL172" s="2">
        <v>15622339.1751575</v>
      </c>
      <c r="AM172" s="2">
        <v>41973856.382888302</v>
      </c>
      <c r="AN172" s="2">
        <v>22578604.144049302</v>
      </c>
      <c r="AO172" s="2">
        <v>35896004.039142802</v>
      </c>
      <c r="AP172" s="2">
        <v>44218584.266917601</v>
      </c>
      <c r="AQ172" s="2">
        <v>58811616.446714699</v>
      </c>
      <c r="AR172" s="2">
        <v>64534081.206297398</v>
      </c>
      <c r="AS172" s="2">
        <v>69660699.496720999</v>
      </c>
      <c r="AT172" s="2">
        <v>62430104.569032997</v>
      </c>
      <c r="AU172" s="2">
        <v>48163694.595137402</v>
      </c>
      <c r="AV172" s="2">
        <v>58230465.764281698</v>
      </c>
      <c r="AW172" s="2">
        <v>63556890.498319</v>
      </c>
      <c r="AX172" s="2">
        <v>73207824.6180989</v>
      </c>
      <c r="AY172" s="2">
        <v>177493122.19184601</v>
      </c>
      <c r="AZ172" s="2">
        <v>177031971.47423801</v>
      </c>
      <c r="BA172" s="2">
        <v>232350066.92923999</v>
      </c>
      <c r="BB172" s="2">
        <v>321604651.56705499</v>
      </c>
      <c r="BC172" s="2">
        <v>321604651.567056</v>
      </c>
    </row>
    <row r="173" spans="1:55" x14ac:dyDescent="0.25">
      <c r="A173" t="s">
        <v>173</v>
      </c>
      <c r="B173" s="2" t="s">
        <v>2</v>
      </c>
      <c r="C173" s="2" t="s">
        <v>2</v>
      </c>
      <c r="D173" s="2" t="s">
        <v>2</v>
      </c>
      <c r="E173" s="2" t="s">
        <v>2</v>
      </c>
      <c r="F173" s="2" t="s">
        <v>2</v>
      </c>
      <c r="G173" s="2" t="s">
        <v>2</v>
      </c>
      <c r="H173" s="2" t="s">
        <v>2</v>
      </c>
      <c r="I173" s="2" t="s">
        <v>2</v>
      </c>
      <c r="J173" s="2" t="s">
        <v>2</v>
      </c>
      <c r="K173" s="2" t="s">
        <v>2</v>
      </c>
      <c r="L173" s="2" t="s">
        <v>2</v>
      </c>
      <c r="M173" s="2" t="s">
        <v>2</v>
      </c>
      <c r="N173" s="2" t="s">
        <v>2</v>
      </c>
      <c r="O173" s="2" t="s">
        <v>2</v>
      </c>
      <c r="P173" s="2" t="s">
        <v>2</v>
      </c>
      <c r="Q173" s="2" t="s">
        <v>2</v>
      </c>
      <c r="R173" s="2" t="s">
        <v>2</v>
      </c>
      <c r="S173" s="2" t="s">
        <v>2</v>
      </c>
      <c r="T173" s="2" t="s">
        <v>2</v>
      </c>
      <c r="U173" s="2" t="s">
        <v>2</v>
      </c>
      <c r="V173" s="2" t="s">
        <v>2</v>
      </c>
      <c r="W173" s="2" t="s">
        <v>2</v>
      </c>
      <c r="X173" s="2" t="s">
        <v>2</v>
      </c>
      <c r="Y173" s="2" t="s">
        <v>2</v>
      </c>
      <c r="Z173" s="2" t="s">
        <v>2</v>
      </c>
      <c r="AA173" s="2" t="s">
        <v>2</v>
      </c>
      <c r="AB173" s="2" t="s">
        <v>2</v>
      </c>
      <c r="AC173" s="2" t="s">
        <v>2</v>
      </c>
      <c r="AD173" s="2" t="s">
        <v>2</v>
      </c>
      <c r="AE173" s="2" t="s">
        <v>2</v>
      </c>
      <c r="AF173" s="2" t="s">
        <v>2</v>
      </c>
      <c r="AG173" s="2" t="s">
        <v>2</v>
      </c>
      <c r="AH173" s="2" t="s">
        <v>2</v>
      </c>
      <c r="AI173" s="2" t="s">
        <v>2</v>
      </c>
      <c r="AJ173" s="2" t="s">
        <v>2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</row>
    <row r="174" spans="1:55" x14ac:dyDescent="0.25">
      <c r="A174" t="s">
        <v>174</v>
      </c>
      <c r="B174" s="2" t="s">
        <v>2</v>
      </c>
      <c r="C174" s="2" t="s">
        <v>2</v>
      </c>
      <c r="D174" s="2" t="s">
        <v>2</v>
      </c>
      <c r="E174" s="2" t="s">
        <v>2</v>
      </c>
      <c r="F174" s="2" t="s">
        <v>2</v>
      </c>
      <c r="G174" s="2" t="s">
        <v>2</v>
      </c>
      <c r="H174" s="2" t="s">
        <v>2</v>
      </c>
      <c r="I174" s="2" t="s">
        <v>2</v>
      </c>
      <c r="J174" s="2" t="s">
        <v>2</v>
      </c>
      <c r="K174" s="2" t="s">
        <v>2</v>
      </c>
      <c r="L174" s="2" t="s">
        <v>2</v>
      </c>
      <c r="M174" s="2" t="s">
        <v>2</v>
      </c>
      <c r="N174" s="2" t="s">
        <v>2</v>
      </c>
      <c r="O174" s="2" t="s">
        <v>2</v>
      </c>
      <c r="P174" s="2" t="s">
        <v>2</v>
      </c>
      <c r="Q174" s="2" t="s">
        <v>2</v>
      </c>
      <c r="R174" s="2" t="s">
        <v>2</v>
      </c>
      <c r="S174" s="2" t="s">
        <v>2</v>
      </c>
      <c r="T174" s="2" t="s">
        <v>2</v>
      </c>
      <c r="U174" s="2" t="s">
        <v>2</v>
      </c>
      <c r="V174" s="2" t="s">
        <v>2</v>
      </c>
      <c r="W174" s="2" t="s">
        <v>2</v>
      </c>
      <c r="X174" s="2" t="s">
        <v>2</v>
      </c>
      <c r="Y174" s="2" t="s">
        <v>2</v>
      </c>
      <c r="Z174" s="2" t="s">
        <v>2</v>
      </c>
      <c r="AA174" s="2" t="s">
        <v>2</v>
      </c>
      <c r="AB174" s="2" t="s">
        <v>2</v>
      </c>
      <c r="AC174" s="2" t="s">
        <v>2</v>
      </c>
      <c r="AD174" s="2" t="s">
        <v>2</v>
      </c>
      <c r="AE174" s="2" t="s">
        <v>2</v>
      </c>
      <c r="AF174" s="2" t="s">
        <v>2</v>
      </c>
      <c r="AG174" s="2" t="s">
        <v>2</v>
      </c>
      <c r="AH174" s="2" t="s">
        <v>2</v>
      </c>
      <c r="AI174" s="2" t="s">
        <v>2</v>
      </c>
      <c r="AJ174" s="2" t="s">
        <v>2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54083798.882681496</v>
      </c>
      <c r="AR174" s="2">
        <v>55664804.469273798</v>
      </c>
      <c r="AS174" s="2">
        <v>72547486.033519506</v>
      </c>
      <c r="AT174" s="2">
        <v>62167597.765363097</v>
      </c>
      <c r="AU174" s="2">
        <v>55117318.435754202</v>
      </c>
      <c r="AV174" s="2">
        <v>60899441.340782098</v>
      </c>
      <c r="AW174" s="2">
        <v>55055865.921787702</v>
      </c>
      <c r="AX174" s="2">
        <v>50958978.603352003</v>
      </c>
      <c r="AY174" s="2">
        <v>48596099.201117299</v>
      </c>
      <c r="AZ174" s="2">
        <v>38686244.815642498</v>
      </c>
      <c r="BA174" s="2">
        <v>46482043.826815598</v>
      </c>
      <c r="BB174" s="2">
        <v>48496153.8435755</v>
      </c>
      <c r="BC174" s="2">
        <v>48022544.575419001</v>
      </c>
    </row>
    <row r="175" spans="1:55" x14ac:dyDescent="0.25">
      <c r="A175" t="s">
        <v>175</v>
      </c>
      <c r="B175" s="2" t="s">
        <v>2</v>
      </c>
      <c r="C175" s="2" t="s">
        <v>2</v>
      </c>
      <c r="D175" s="2" t="s">
        <v>2</v>
      </c>
      <c r="E175" s="2" t="s">
        <v>2</v>
      </c>
      <c r="F175" s="2" t="s">
        <v>2</v>
      </c>
      <c r="G175" s="2" t="s">
        <v>2</v>
      </c>
      <c r="H175" s="2" t="s">
        <v>2</v>
      </c>
      <c r="I175" s="2" t="s">
        <v>2</v>
      </c>
      <c r="J175" s="2" t="s">
        <v>2</v>
      </c>
      <c r="K175" s="2" t="s">
        <v>2</v>
      </c>
      <c r="L175" s="2" t="s">
        <v>2</v>
      </c>
      <c r="M175" s="2" t="s">
        <v>2</v>
      </c>
      <c r="N175" s="2" t="s">
        <v>2</v>
      </c>
      <c r="O175" s="2" t="s">
        <v>2</v>
      </c>
      <c r="P175" s="2" t="s">
        <v>2</v>
      </c>
      <c r="Q175" s="2" t="s">
        <v>2</v>
      </c>
      <c r="R175" s="2" t="s">
        <v>2</v>
      </c>
      <c r="S175" s="2" t="s">
        <v>2</v>
      </c>
      <c r="T175" s="2" t="s">
        <v>2</v>
      </c>
      <c r="U175" s="2" t="s">
        <v>2</v>
      </c>
      <c r="V175" s="2" t="s">
        <v>2</v>
      </c>
      <c r="W175" s="2" t="s">
        <v>2</v>
      </c>
      <c r="X175" s="2" t="s">
        <v>2</v>
      </c>
      <c r="Y175" s="2">
        <v>78525115.969999999</v>
      </c>
      <c r="Z175" s="2">
        <v>48492443.079999998</v>
      </c>
      <c r="AA175" s="2">
        <v>25742912.2191399</v>
      </c>
      <c r="AB175" s="2">
        <v>20787354.4322244</v>
      </c>
      <c r="AC175" s="2">
        <v>29128895.329566199</v>
      </c>
      <c r="AD175" s="2">
        <v>23214363.261107702</v>
      </c>
      <c r="AE175" s="2">
        <v>19242010.4835428</v>
      </c>
      <c r="AF175" s="2">
        <v>17795790.152252901</v>
      </c>
      <c r="AG175" s="2">
        <v>22498262.783962701</v>
      </c>
      <c r="AH175" s="2">
        <v>24388759.2848345</v>
      </c>
      <c r="AI175" s="2">
        <v>425324010.78637499</v>
      </c>
      <c r="AJ175" s="2">
        <v>702778958.34635699</v>
      </c>
      <c r="AK175" s="2">
        <v>1210904294.5183599</v>
      </c>
      <c r="AL175" s="2">
        <v>1343434296.8745899</v>
      </c>
      <c r="AM175" s="2">
        <v>1661512193.07653</v>
      </c>
      <c r="AN175" s="2">
        <v>2050364971.52283</v>
      </c>
      <c r="AO175" s="2">
        <v>1672288994.8545899</v>
      </c>
      <c r="AP175" s="2">
        <v>1590890346.3203399</v>
      </c>
      <c r="AQ175" s="2">
        <v>1753891235.79544</v>
      </c>
      <c r="AR175" s="2">
        <v>1927193403.7686</v>
      </c>
      <c r="AS175" s="2">
        <v>2071687508.9307499</v>
      </c>
      <c r="AT175" s="2">
        <v>2395643258.39782</v>
      </c>
      <c r="AU175" s="2">
        <v>2138338117.25123</v>
      </c>
      <c r="AV175" s="2">
        <v>2119834516.0611701</v>
      </c>
      <c r="AW175" s="2">
        <v>2164333033.8626299</v>
      </c>
      <c r="AX175" s="2">
        <v>2210599186.1914001</v>
      </c>
      <c r="AY175" s="2">
        <v>2544685949.43086</v>
      </c>
      <c r="AZ175" s="2">
        <v>2463633269.32617</v>
      </c>
      <c r="BA175" s="2">
        <v>2428848211.8085098</v>
      </c>
      <c r="BB175" s="2">
        <v>2316199137.4668398</v>
      </c>
      <c r="BC175" s="2">
        <v>2239157262.9348402</v>
      </c>
    </row>
    <row r="176" spans="1:55" x14ac:dyDescent="0.25">
      <c r="A176" t="s">
        <v>176</v>
      </c>
      <c r="B176" s="2" t="s">
        <v>2</v>
      </c>
      <c r="C176" s="2" t="s">
        <v>2</v>
      </c>
      <c r="D176" s="2" t="s">
        <v>2</v>
      </c>
      <c r="E176" s="2" t="s">
        <v>2</v>
      </c>
      <c r="F176" s="2" t="s">
        <v>2</v>
      </c>
      <c r="G176" s="2" t="s">
        <v>2</v>
      </c>
      <c r="H176" s="2" t="s">
        <v>2</v>
      </c>
      <c r="I176" s="2" t="s">
        <v>2</v>
      </c>
      <c r="J176" s="2" t="s">
        <v>2</v>
      </c>
      <c r="K176" s="2" t="s">
        <v>2</v>
      </c>
      <c r="L176" s="2" t="s">
        <v>2</v>
      </c>
      <c r="M176" s="2" t="s">
        <v>2</v>
      </c>
      <c r="N176" s="2" t="s">
        <v>2</v>
      </c>
      <c r="O176" s="2" t="s">
        <v>2</v>
      </c>
      <c r="P176" s="2" t="s">
        <v>2</v>
      </c>
      <c r="Q176" s="2" t="s">
        <v>2</v>
      </c>
      <c r="R176" s="2" t="s">
        <v>2</v>
      </c>
      <c r="S176" s="2" t="s">
        <v>2</v>
      </c>
      <c r="T176" s="2" t="s">
        <v>2</v>
      </c>
      <c r="U176" s="2" t="s">
        <v>2</v>
      </c>
      <c r="V176" s="2" t="s">
        <v>2</v>
      </c>
      <c r="W176" s="2" t="s">
        <v>2</v>
      </c>
      <c r="X176" s="2">
        <v>38299999.240000002</v>
      </c>
      <c r="Y176" s="2">
        <v>52200000.759999998</v>
      </c>
      <c r="Z176" s="2">
        <v>273399993.89999998</v>
      </c>
      <c r="AA176" s="2">
        <v>270000000</v>
      </c>
      <c r="AB176" s="2">
        <v>275400000</v>
      </c>
      <c r="AC176" s="2">
        <v>238000000</v>
      </c>
      <c r="AD176" s="2">
        <v>224500000</v>
      </c>
      <c r="AE176" s="2">
        <v>222900000</v>
      </c>
      <c r="AF176" s="2">
        <v>202300000</v>
      </c>
      <c r="AG176" s="2">
        <v>198200000</v>
      </c>
      <c r="AH176" s="2">
        <v>212700000</v>
      </c>
      <c r="AI176" s="2">
        <v>230700000</v>
      </c>
      <c r="AJ176" s="2">
        <v>260900000</v>
      </c>
      <c r="AK176" s="2">
        <v>261100000</v>
      </c>
      <c r="AL176" s="2">
        <v>279395375.55444199</v>
      </c>
      <c r="AM176" s="2">
        <v>320207430.481291</v>
      </c>
      <c r="AN176" s="2">
        <v>380241218.11346298</v>
      </c>
      <c r="AO176" s="2">
        <v>173457864.074864</v>
      </c>
      <c r="AP176" s="2">
        <v>164466518.32453001</v>
      </c>
      <c r="AQ176" s="2">
        <v>210350062.954023</v>
      </c>
      <c r="AR176" s="2">
        <v>249086700.240327</v>
      </c>
      <c r="AS176" s="2">
        <v>314082541.46890199</v>
      </c>
      <c r="AT176" s="2">
        <v>373328490.07896399</v>
      </c>
      <c r="AU176" s="2">
        <v>399506454.562024</v>
      </c>
      <c r="AV176" s="2">
        <v>451975776.71120101</v>
      </c>
      <c r="AW176" s="2">
        <v>501999475.61926001</v>
      </c>
      <c r="AX176" s="2">
        <v>644842427.42363596</v>
      </c>
      <c r="AY176" s="2">
        <v>662862979.13727701</v>
      </c>
      <c r="AZ176" s="2">
        <v>738061000.61178303</v>
      </c>
      <c r="BA176" s="2">
        <v>826522548.90656495</v>
      </c>
      <c r="BB176" s="2">
        <v>778988060.09100699</v>
      </c>
      <c r="BC176" s="2">
        <v>886667389.38909602</v>
      </c>
    </row>
    <row r="177" spans="1:55" x14ac:dyDescent="0.25">
      <c r="A177" t="s">
        <v>177</v>
      </c>
      <c r="B177" s="2" t="s">
        <v>2</v>
      </c>
      <c r="C177" s="2" t="s">
        <v>2</v>
      </c>
      <c r="D177" s="2" t="s">
        <v>2</v>
      </c>
      <c r="E177" s="2" t="s">
        <v>2</v>
      </c>
      <c r="F177" s="2" t="s">
        <v>2</v>
      </c>
      <c r="G177" s="2" t="s">
        <v>2</v>
      </c>
      <c r="H177" s="2" t="s">
        <v>2</v>
      </c>
      <c r="I177" s="2" t="s">
        <v>2</v>
      </c>
      <c r="J177" s="2" t="s">
        <v>2</v>
      </c>
      <c r="K177" s="2" t="s">
        <v>2</v>
      </c>
      <c r="L177" s="2" t="s">
        <v>2</v>
      </c>
      <c r="M177" s="2" t="s">
        <v>2</v>
      </c>
      <c r="N177" s="2" t="s">
        <v>2</v>
      </c>
      <c r="O177" s="2" t="s">
        <v>2</v>
      </c>
      <c r="P177" s="2" t="s">
        <v>2</v>
      </c>
      <c r="Q177" s="2" t="s">
        <v>2</v>
      </c>
      <c r="R177" s="2" t="s">
        <v>2</v>
      </c>
      <c r="S177" s="2" t="s">
        <v>2</v>
      </c>
      <c r="T177" s="2" t="s">
        <v>2</v>
      </c>
      <c r="U177" s="2" t="s">
        <v>2</v>
      </c>
      <c r="V177" s="2" t="s">
        <v>2</v>
      </c>
      <c r="W177" s="2" t="s">
        <v>2</v>
      </c>
      <c r="X177" s="2" t="s">
        <v>2</v>
      </c>
      <c r="Y177" s="2" t="s">
        <v>2</v>
      </c>
      <c r="Z177" s="2" t="s">
        <v>2</v>
      </c>
      <c r="AA177" s="2" t="s">
        <v>2</v>
      </c>
      <c r="AB177" s="2" t="s">
        <v>2</v>
      </c>
      <c r="AC177" s="2" t="s">
        <v>2</v>
      </c>
      <c r="AD177" s="2" t="s">
        <v>2</v>
      </c>
      <c r="AE177" s="2">
        <v>2356276.6006920701</v>
      </c>
      <c r="AF177" s="2">
        <v>4323108.4721954605</v>
      </c>
      <c r="AG177" s="2">
        <v>4528052.8861008603</v>
      </c>
      <c r="AH177" s="2">
        <v>3224827.5194611498</v>
      </c>
      <c r="AI177" s="2">
        <v>3881133.4025038099</v>
      </c>
      <c r="AJ177" s="2">
        <v>8696489.9296148699</v>
      </c>
      <c r="AK177" s="2">
        <v>7162382.8213457698</v>
      </c>
      <c r="AL177" s="2">
        <v>10741652.5643296</v>
      </c>
      <c r="AM177" s="2">
        <v>12632927.017726</v>
      </c>
      <c r="AN177" s="2">
        <v>9141559.7676447798</v>
      </c>
      <c r="AO177" s="2">
        <v>12514457.305383099</v>
      </c>
      <c r="AP177" s="2">
        <v>14278624.9239779</v>
      </c>
      <c r="AQ177" s="2">
        <v>16928911.0471352</v>
      </c>
      <c r="AR177" s="2">
        <v>20723053.994901001</v>
      </c>
      <c r="AS177" s="2">
        <v>20640175.108854</v>
      </c>
      <c r="AT177" s="2">
        <v>16335086.979238199</v>
      </c>
      <c r="AU177" s="2">
        <v>18587890.826982699</v>
      </c>
      <c r="AV177" s="2">
        <v>20282719.8268633</v>
      </c>
      <c r="AW177" s="2">
        <v>16328761.3327481</v>
      </c>
      <c r="AX177" s="2">
        <v>19899017.7223108</v>
      </c>
      <c r="AY177" s="2">
        <v>25474128.7558912</v>
      </c>
      <c r="AZ177" s="2">
        <v>27508844.207460299</v>
      </c>
      <c r="BA177" s="2">
        <v>51031663.595796101</v>
      </c>
      <c r="BB177" s="2">
        <v>81144899.591165394</v>
      </c>
      <c r="BC177" s="2">
        <v>84552017.209646106</v>
      </c>
    </row>
    <row r="178" spans="1:55" x14ac:dyDescent="0.25">
      <c r="A178" t="s">
        <v>178</v>
      </c>
      <c r="B178" s="2" t="s">
        <v>2</v>
      </c>
      <c r="C178" s="2" t="s">
        <v>2</v>
      </c>
      <c r="D178" s="2" t="s">
        <v>2</v>
      </c>
      <c r="E178" s="2" t="s">
        <v>2</v>
      </c>
      <c r="F178" s="2" t="s">
        <v>2</v>
      </c>
      <c r="G178" s="2" t="s">
        <v>2</v>
      </c>
      <c r="H178" s="2" t="s">
        <v>2</v>
      </c>
      <c r="I178" s="2" t="s">
        <v>2</v>
      </c>
      <c r="J178" s="2" t="s">
        <v>2</v>
      </c>
      <c r="K178" s="2">
        <v>36648132.32</v>
      </c>
      <c r="L178" s="2">
        <v>57251785.280000001</v>
      </c>
      <c r="M178" s="2">
        <v>7148530.483</v>
      </c>
      <c r="N178" s="2">
        <v>19897026.059999999</v>
      </c>
      <c r="O178" s="2">
        <v>21700494.77</v>
      </c>
      <c r="P178" s="2" t="s">
        <v>2</v>
      </c>
      <c r="Q178" s="2" t="s">
        <v>2</v>
      </c>
      <c r="R178" s="2" t="s">
        <v>2</v>
      </c>
      <c r="S178" s="2" t="s">
        <v>2</v>
      </c>
      <c r="T178" s="2" t="s">
        <v>2</v>
      </c>
      <c r="U178" s="2" t="s">
        <v>2</v>
      </c>
      <c r="V178" s="2" t="s">
        <v>2</v>
      </c>
      <c r="W178" s="2" t="s">
        <v>2</v>
      </c>
      <c r="X178" s="2" t="s">
        <v>2</v>
      </c>
      <c r="Y178" s="2" t="s">
        <v>2</v>
      </c>
      <c r="Z178" s="2" t="s">
        <v>2</v>
      </c>
      <c r="AA178" s="2" t="s">
        <v>2</v>
      </c>
      <c r="AB178" s="2" t="s">
        <v>2</v>
      </c>
      <c r="AC178" s="2" t="s">
        <v>2</v>
      </c>
      <c r="AD178" s="2" t="s">
        <v>2</v>
      </c>
      <c r="AE178" s="2" t="s">
        <v>2</v>
      </c>
      <c r="AF178" s="2" t="s">
        <v>2</v>
      </c>
      <c r="AG178" s="2" t="s">
        <v>2</v>
      </c>
      <c r="AH178" s="2" t="s">
        <v>2</v>
      </c>
      <c r="AI178" s="2" t="s">
        <v>2</v>
      </c>
      <c r="AJ178" s="2" t="s">
        <v>2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1482000000</v>
      </c>
      <c r="AY178" s="2">
        <v>1577000000</v>
      </c>
      <c r="AZ178" s="2">
        <v>1735000000</v>
      </c>
      <c r="BA178" s="2">
        <v>1735000000</v>
      </c>
      <c r="BB178" s="2">
        <v>1735000000</v>
      </c>
      <c r="BC178" s="2">
        <v>1735000000</v>
      </c>
    </row>
    <row r="179" spans="1:55" x14ac:dyDescent="0.25">
      <c r="A179" t="s">
        <v>179</v>
      </c>
      <c r="B179" s="2">
        <v>15399993.9</v>
      </c>
      <c r="C179" s="2">
        <v>15378211.98</v>
      </c>
      <c r="D179" s="2">
        <v>16872322.079999998</v>
      </c>
      <c r="E179" s="2">
        <v>15878270.15</v>
      </c>
      <c r="F179" s="2">
        <v>26408124.920000002</v>
      </c>
      <c r="G179" s="2">
        <v>35624969.479999997</v>
      </c>
      <c r="H179" s="2">
        <v>28750000</v>
      </c>
      <c r="I179" s="2">
        <v>28750000</v>
      </c>
      <c r="J179" s="2">
        <v>43700000.759999998</v>
      </c>
      <c r="K179" s="2">
        <v>51122856.140000001</v>
      </c>
      <c r="L179" s="2">
        <v>67096893.310000002</v>
      </c>
      <c r="M179" s="2">
        <v>86858123.780000001</v>
      </c>
      <c r="N179" s="2">
        <v>80451812.739999995</v>
      </c>
      <c r="O179" s="2">
        <v>73583473.209999993</v>
      </c>
      <c r="P179" s="2">
        <v>64797187.809999995</v>
      </c>
      <c r="Q179" s="2">
        <v>38708106.990000002</v>
      </c>
      <c r="R179" s="2">
        <v>35513610.840000004</v>
      </c>
      <c r="S179" s="2">
        <v>45234821.32</v>
      </c>
      <c r="T179" s="2">
        <v>49695087.43</v>
      </c>
      <c r="U179" s="2">
        <v>88546226.5</v>
      </c>
      <c r="V179" s="2">
        <v>135594375.59999999</v>
      </c>
      <c r="W179" s="2">
        <v>129111648.59999999</v>
      </c>
      <c r="X179" s="2">
        <v>119277252.2</v>
      </c>
      <c r="Y179" s="2">
        <v>101700241.09999999</v>
      </c>
      <c r="Z179" s="2">
        <v>98765754.700000003</v>
      </c>
      <c r="AA179" s="2">
        <v>82687213.021011293</v>
      </c>
      <c r="AB179" s="2">
        <v>74885755.322319999</v>
      </c>
      <c r="AC179" s="2">
        <v>175998209.22820601</v>
      </c>
      <c r="AD179" s="2">
        <v>258605546.66445401</v>
      </c>
      <c r="AE179" s="2">
        <v>306862360.53056502</v>
      </c>
      <c r="AF179" s="2">
        <v>324663747.14919001</v>
      </c>
      <c r="AG179" s="2">
        <v>281612438.31879801</v>
      </c>
      <c r="AH179" s="2">
        <v>268163091.355463</v>
      </c>
      <c r="AI179" s="2">
        <v>390800401.77867198</v>
      </c>
      <c r="AJ179" s="2">
        <v>468117772.17263198</v>
      </c>
      <c r="AK179" s="2">
        <v>613577432.37876296</v>
      </c>
      <c r="AL179" s="2">
        <v>691930200.99573004</v>
      </c>
      <c r="AM179" s="2">
        <v>792351190.56522501</v>
      </c>
      <c r="AN179" s="2">
        <v>783693527.76726305</v>
      </c>
      <c r="AO179" s="2">
        <v>862051631.08366501</v>
      </c>
      <c r="AP179" s="2">
        <v>1069571380.61167</v>
      </c>
      <c r="AQ179" s="2">
        <v>1158421806.40696</v>
      </c>
      <c r="AR179" s="2">
        <v>1084534306.3062999</v>
      </c>
      <c r="AS179" s="2">
        <v>970655337.20388699</v>
      </c>
      <c r="AT179" s="2">
        <v>913403103.74998903</v>
      </c>
      <c r="AU179" s="2">
        <v>825253479.870489</v>
      </c>
      <c r="AV179" s="2">
        <v>755434048.94977498</v>
      </c>
      <c r="AW179" s="2">
        <v>873861160.60783803</v>
      </c>
      <c r="AX179" s="2">
        <v>929043381.12684596</v>
      </c>
      <c r="AY179" s="2">
        <v>890059293.72820795</v>
      </c>
      <c r="AZ179" s="2">
        <v>810881603.952636</v>
      </c>
      <c r="BA179" s="2">
        <v>926650843.65329301</v>
      </c>
      <c r="BB179" s="2">
        <v>872855576.23119199</v>
      </c>
      <c r="BC179" s="2">
        <v>803385605.18258297</v>
      </c>
    </row>
    <row r="180" spans="1:55" x14ac:dyDescent="0.25">
      <c r="A180" t="s">
        <v>180</v>
      </c>
      <c r="B180" s="2" t="s">
        <v>2</v>
      </c>
      <c r="C180" s="2" t="s">
        <v>2</v>
      </c>
      <c r="D180" s="2" t="s">
        <v>2</v>
      </c>
      <c r="E180" s="2" t="s">
        <v>2</v>
      </c>
      <c r="F180" s="2" t="s">
        <v>2</v>
      </c>
      <c r="G180" s="2" t="s">
        <v>2</v>
      </c>
      <c r="H180" s="2" t="s">
        <v>2</v>
      </c>
      <c r="I180" s="2" t="s">
        <v>2</v>
      </c>
      <c r="J180" s="2" t="s">
        <v>2</v>
      </c>
      <c r="K180" s="2" t="s">
        <v>2</v>
      </c>
      <c r="L180" s="2" t="s">
        <v>2</v>
      </c>
      <c r="M180" s="2" t="s">
        <v>2</v>
      </c>
      <c r="N180" s="2" t="s">
        <v>2</v>
      </c>
      <c r="O180" s="2" t="s">
        <v>2</v>
      </c>
      <c r="P180" s="2" t="s">
        <v>2</v>
      </c>
      <c r="Q180" s="2" t="s">
        <v>2</v>
      </c>
      <c r="R180" s="2" t="s">
        <v>2</v>
      </c>
      <c r="S180" s="2" t="s">
        <v>2</v>
      </c>
      <c r="T180" s="2" t="s">
        <v>2</v>
      </c>
      <c r="U180" s="2" t="s">
        <v>2</v>
      </c>
      <c r="V180" s="2" t="s">
        <v>2</v>
      </c>
      <c r="W180" s="2" t="s">
        <v>2</v>
      </c>
      <c r="X180" s="2" t="s">
        <v>2</v>
      </c>
      <c r="Y180" s="2" t="s">
        <v>2</v>
      </c>
      <c r="Z180" s="2" t="s">
        <v>2</v>
      </c>
      <c r="AA180" s="2" t="s">
        <v>2</v>
      </c>
      <c r="AB180" s="2" t="s">
        <v>2</v>
      </c>
      <c r="AC180" s="2" t="s">
        <v>2</v>
      </c>
      <c r="AD180" s="2" t="s">
        <v>2</v>
      </c>
      <c r="AE180" s="2" t="s">
        <v>2</v>
      </c>
      <c r="AF180" s="2" t="s">
        <v>2</v>
      </c>
      <c r="AG180" s="2" t="s">
        <v>2</v>
      </c>
      <c r="AH180" s="2" t="s">
        <v>2</v>
      </c>
      <c r="AI180" s="2" t="s">
        <v>2</v>
      </c>
      <c r="AJ180" s="2" t="s">
        <v>2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1985610.2</v>
      </c>
      <c r="AU180" s="2">
        <v>1138720000</v>
      </c>
      <c r="AV180" s="2">
        <v>1083000000</v>
      </c>
      <c r="AW180" s="2">
        <v>633830000</v>
      </c>
      <c r="AX180" s="2">
        <v>1267160000</v>
      </c>
      <c r="AY180" s="2">
        <v>80440000</v>
      </c>
      <c r="AZ180" s="2">
        <v>86510000</v>
      </c>
      <c r="BA180" s="2">
        <v>135000000</v>
      </c>
      <c r="BB180" s="2">
        <v>267300000</v>
      </c>
      <c r="BC180" s="2">
        <v>1138504150.39063</v>
      </c>
    </row>
    <row r="181" spans="1:55" x14ac:dyDescent="0.25">
      <c r="A181" t="s">
        <v>181</v>
      </c>
      <c r="B181" s="2" t="s">
        <v>2</v>
      </c>
      <c r="C181" s="2" t="s">
        <v>2</v>
      </c>
      <c r="D181" s="2" t="s">
        <v>2</v>
      </c>
      <c r="E181" s="2" t="s">
        <v>2</v>
      </c>
      <c r="F181" s="2" t="s">
        <v>2</v>
      </c>
      <c r="G181" s="2">
        <v>1403779907</v>
      </c>
      <c r="H181" s="2">
        <v>1380182007</v>
      </c>
      <c r="I181" s="2">
        <v>1463044434</v>
      </c>
      <c r="J181" s="2">
        <v>1734471313</v>
      </c>
      <c r="K181" s="2">
        <v>1895898438</v>
      </c>
      <c r="L181" s="2">
        <v>2187928955</v>
      </c>
      <c r="M181" s="2">
        <v>1815784424</v>
      </c>
      <c r="N181" s="2">
        <v>1581557617</v>
      </c>
      <c r="O181" s="2">
        <v>1348032104</v>
      </c>
      <c r="P181" s="2">
        <v>1226743164</v>
      </c>
      <c r="Q181" s="2">
        <v>1234490723</v>
      </c>
      <c r="R181" s="2">
        <v>1433077271</v>
      </c>
      <c r="S181" s="2">
        <v>1583675903</v>
      </c>
      <c r="T181" s="2">
        <v>1790329712</v>
      </c>
      <c r="U181" s="2">
        <v>1861106934</v>
      </c>
      <c r="V181" s="2">
        <v>2185527832</v>
      </c>
      <c r="W181" s="2">
        <v>2136283691</v>
      </c>
      <c r="X181" s="2">
        <v>2636531738</v>
      </c>
      <c r="Y181" s="2">
        <v>2321499512</v>
      </c>
      <c r="Z181" s="2">
        <v>2631302246</v>
      </c>
      <c r="AA181" s="2">
        <v>2763616489.64043</v>
      </c>
      <c r="AB181" s="2">
        <v>2925151760.0855098</v>
      </c>
      <c r="AC181" s="2">
        <v>2899429893.85076</v>
      </c>
      <c r="AD181" s="2">
        <v>3253445179.28332</v>
      </c>
      <c r="AE181" s="2">
        <v>635029159.50385201</v>
      </c>
      <c r="AF181" s="2">
        <v>648649651.96856999</v>
      </c>
      <c r="AG181" s="2">
        <v>699655911.69423902</v>
      </c>
      <c r="AH181" s="2">
        <v>745323091.17325199</v>
      </c>
      <c r="AI181" s="2">
        <v>900329952.84898102</v>
      </c>
      <c r="AJ181" s="2">
        <v>1011285262.95094</v>
      </c>
      <c r="AK181" s="2">
        <v>1135292901.67169</v>
      </c>
      <c r="AL181" s="2">
        <v>1281555330.96262</v>
      </c>
      <c r="AM181" s="2">
        <v>1676469544.3315599</v>
      </c>
      <c r="AN181" s="2">
        <v>1840374492.6594701</v>
      </c>
      <c r="AO181" s="2">
        <v>1524558688.72574</v>
      </c>
      <c r="AP181" s="2">
        <v>1595954495.38239</v>
      </c>
      <c r="AQ181" s="2">
        <v>1714254523.0113499</v>
      </c>
      <c r="AR181" s="2">
        <v>2093910956.1259201</v>
      </c>
      <c r="AS181" s="2">
        <v>3035756690.3956699</v>
      </c>
      <c r="AT181" s="2">
        <v>3130366132.5634599</v>
      </c>
      <c r="AU181" s="2">
        <v>2673407398.9046602</v>
      </c>
      <c r="AV181" s="2">
        <v>2632183874.9162202</v>
      </c>
      <c r="AW181" s="2">
        <v>3004745214.0233798</v>
      </c>
      <c r="AX181" s="2">
        <v>3331709084.3956099</v>
      </c>
      <c r="AY181" s="2">
        <v>3206846641.9642501</v>
      </c>
      <c r="AZ181" s="2">
        <v>3063400972.6494498</v>
      </c>
      <c r="BA181" s="2">
        <v>3949650833.1890502</v>
      </c>
      <c r="BB181" s="2">
        <v>4277248700.8522902</v>
      </c>
      <c r="BC181" s="2">
        <v>5072672506.6097202</v>
      </c>
    </row>
    <row r="182" spans="1:55" x14ac:dyDescent="0.25">
      <c r="A182" t="s">
        <v>182</v>
      </c>
      <c r="B182" s="2" t="s">
        <v>2</v>
      </c>
      <c r="C182" s="2" t="s">
        <v>2</v>
      </c>
      <c r="D182" s="2" t="s">
        <v>2</v>
      </c>
      <c r="E182" s="2" t="s">
        <v>2</v>
      </c>
      <c r="F182" s="2" t="s">
        <v>2</v>
      </c>
      <c r="G182" s="2">
        <v>8562662.125</v>
      </c>
      <c r="H182" s="2">
        <v>12957679.75</v>
      </c>
      <c r="I182" s="2">
        <v>18482927.32</v>
      </c>
      <c r="J182" s="2">
        <v>39031032.560000002</v>
      </c>
      <c r="K182" s="2">
        <v>60065425.869999997</v>
      </c>
      <c r="L182" s="2">
        <v>151700653.09999999</v>
      </c>
      <c r="M182" s="2">
        <v>229559402.5</v>
      </c>
      <c r="N182" s="2">
        <v>289306793.19999999</v>
      </c>
      <c r="O182" s="2">
        <v>294477050.80000001</v>
      </c>
      <c r="P182" s="2">
        <v>300945312.5</v>
      </c>
      <c r="Q182" s="2">
        <v>291652252.19999999</v>
      </c>
      <c r="R182" s="2">
        <v>325967742.89999998</v>
      </c>
      <c r="S182" s="2">
        <v>350058441.19999999</v>
      </c>
      <c r="T182" s="2">
        <v>357666870.10000002</v>
      </c>
      <c r="U182" s="2">
        <v>358011932.39999998</v>
      </c>
      <c r="V182" s="2">
        <v>400775817.89999998</v>
      </c>
      <c r="W182" s="2">
        <v>442093994.10000002</v>
      </c>
      <c r="X182" s="2">
        <v>547805053.70000005</v>
      </c>
      <c r="Y182" s="2">
        <v>632381958</v>
      </c>
      <c r="Z182" s="2">
        <v>715192443.79999995</v>
      </c>
      <c r="AA182" s="2">
        <v>800969017.95899999</v>
      </c>
      <c r="AB182" s="2">
        <v>843173016.39390004</v>
      </c>
      <c r="AC182" s="2">
        <v>933731256.20510006</v>
      </c>
      <c r="AD182" s="2">
        <v>1013337090.0168</v>
      </c>
      <c r="AE182" s="2">
        <v>1064301778.3232</v>
      </c>
      <c r="AF182" s="2">
        <v>1154285558.8842001</v>
      </c>
      <c r="AG182" s="2">
        <v>1169810000</v>
      </c>
      <c r="AH182" s="2">
        <v>1296070000</v>
      </c>
      <c r="AI182" s="2">
        <v>1423470000</v>
      </c>
      <c r="AJ182" s="2">
        <v>1573780000</v>
      </c>
      <c r="AK182" s="2">
        <v>1975536000</v>
      </c>
      <c r="AL182" s="2">
        <v>2166770000</v>
      </c>
      <c r="AM182" s="2">
        <v>2507300000</v>
      </c>
      <c r="AN182" s="2">
        <v>2924500000</v>
      </c>
      <c r="AO182" s="2">
        <v>3336700000</v>
      </c>
      <c r="AP182" s="2">
        <v>4123130000</v>
      </c>
      <c r="AQ182" s="2">
        <v>5153010000</v>
      </c>
      <c r="AR182" s="2">
        <v>5999552324.3749399</v>
      </c>
      <c r="AS182" s="2">
        <v>6422186627.1435604</v>
      </c>
      <c r="AT182" s="2">
        <v>7036326550.6449499</v>
      </c>
      <c r="AU182" s="2">
        <v>6999731474.7887001</v>
      </c>
      <c r="AV182" s="2">
        <v>7261851525.1213903</v>
      </c>
      <c r="AW182" s="2">
        <v>7190296015.0334702</v>
      </c>
      <c r="AX182" s="2">
        <v>7043039552.3926001</v>
      </c>
      <c r="AY182" s="2">
        <v>6748702044.3481998</v>
      </c>
      <c r="AZ182" s="2">
        <v>7140414362.1321602</v>
      </c>
      <c r="BA182" s="2">
        <v>5521864470.5955</v>
      </c>
      <c r="BB182" s="2">
        <v>3819373806.8497801</v>
      </c>
      <c r="BC182" s="2">
        <v>6022594532.6252499</v>
      </c>
    </row>
    <row r="183" spans="1:55" x14ac:dyDescent="0.25">
      <c r="A183" t="s">
        <v>183</v>
      </c>
      <c r="B183" s="2" t="s">
        <v>2</v>
      </c>
      <c r="C183" s="2" t="s">
        <v>2</v>
      </c>
      <c r="D183" s="2" t="s">
        <v>2</v>
      </c>
      <c r="E183" s="2" t="s">
        <v>2</v>
      </c>
      <c r="F183" s="2" t="s">
        <v>2</v>
      </c>
      <c r="G183" s="2" t="s">
        <v>2</v>
      </c>
      <c r="H183" s="2" t="s">
        <v>2</v>
      </c>
      <c r="I183" s="2" t="s">
        <v>2</v>
      </c>
      <c r="J183" s="2" t="s">
        <v>2</v>
      </c>
      <c r="K183" s="2" t="s">
        <v>2</v>
      </c>
      <c r="L183" s="2">
        <v>792592.58510000003</v>
      </c>
      <c r="M183" s="2">
        <v>1111111.1640000001</v>
      </c>
      <c r="N183" s="2">
        <v>1100000.024</v>
      </c>
      <c r="O183" s="2">
        <v>1111111.1640000001</v>
      </c>
      <c r="P183" s="2">
        <v>1311111.0930000001</v>
      </c>
      <c r="Q183" s="2">
        <v>1062963.0090000001</v>
      </c>
      <c r="R183" s="2">
        <v>10518518.449999999</v>
      </c>
      <c r="S183" s="2">
        <v>11303703.310000001</v>
      </c>
      <c r="T183" s="2">
        <v>12162962.91</v>
      </c>
      <c r="U183" s="2">
        <v>19207407</v>
      </c>
      <c r="V183" s="2">
        <v>19285184.859999999</v>
      </c>
      <c r="W183" s="2">
        <v>1488888.86</v>
      </c>
      <c r="X183" s="2">
        <v>1474074.125</v>
      </c>
      <c r="Y183" s="2">
        <v>15122221.949999999</v>
      </c>
      <c r="Z183" s="2">
        <v>17603704.449999999</v>
      </c>
      <c r="AA183" s="2">
        <v>18525925.925926</v>
      </c>
      <c r="AB183" s="2">
        <v>18974074.074074101</v>
      </c>
      <c r="AC183" s="2">
        <v>19729629.629629601</v>
      </c>
      <c r="AD183" s="2">
        <v>21492592.592592601</v>
      </c>
      <c r="AE183" s="2">
        <v>23166666.666666601</v>
      </c>
      <c r="AF183" s="2">
        <v>24274074.074074101</v>
      </c>
      <c r="AG183" s="2">
        <v>24759259.259259298</v>
      </c>
      <c r="AH183" s="2">
        <v>25386555.5555555</v>
      </c>
      <c r="AI183" s="2">
        <v>26810403.703703701</v>
      </c>
      <c r="AJ183" s="2">
        <v>28447337.037037101</v>
      </c>
      <c r="AK183" s="2">
        <v>14143080.732415</v>
      </c>
      <c r="AL183" s="2">
        <v>14936880.6010415</v>
      </c>
      <c r="AM183" s="2">
        <v>15634355.122179201</v>
      </c>
      <c r="AN183" s="2">
        <v>16556577.4910182</v>
      </c>
      <c r="AO183" s="2">
        <v>16322942.0265225</v>
      </c>
      <c r="AP183" s="2">
        <v>17672325.492066499</v>
      </c>
      <c r="AQ183" s="2">
        <v>17838511.697200298</v>
      </c>
      <c r="AR183" s="2">
        <v>18895277.4469974</v>
      </c>
      <c r="AS183" s="2">
        <v>20540957.739442401</v>
      </c>
      <c r="AT183" s="2">
        <v>21667831.740740702</v>
      </c>
      <c r="AU183" s="2">
        <v>24403275.898851801</v>
      </c>
      <c r="AV183" s="2">
        <v>22553665.246148098</v>
      </c>
      <c r="AW183" s="2">
        <v>24788353.8300341</v>
      </c>
      <c r="AX183" s="2">
        <v>25939466.736444399</v>
      </c>
      <c r="AY183" s="2">
        <v>42237234.934475601</v>
      </c>
      <c r="AZ183" s="2">
        <v>31563608.777226001</v>
      </c>
      <c r="BA183" s="2">
        <v>37061985.580672897</v>
      </c>
      <c r="BB183" s="2">
        <v>37563476.666666701</v>
      </c>
      <c r="BC183" s="2">
        <v>36491886.296296299</v>
      </c>
    </row>
    <row r="184" spans="1:55" x14ac:dyDescent="0.25">
      <c r="A184" t="s">
        <v>184</v>
      </c>
      <c r="B184" s="2" t="s">
        <v>2</v>
      </c>
      <c r="C184" s="2" t="s">
        <v>2</v>
      </c>
      <c r="D184" s="2" t="s">
        <v>2</v>
      </c>
      <c r="E184" s="2" t="s">
        <v>2</v>
      </c>
      <c r="F184" s="2" t="s">
        <v>2</v>
      </c>
      <c r="G184" s="2" t="s">
        <v>2</v>
      </c>
      <c r="H184" s="2" t="s">
        <v>2</v>
      </c>
      <c r="I184" s="2" t="s">
        <v>2</v>
      </c>
      <c r="J184" s="2" t="s">
        <v>2</v>
      </c>
      <c r="K184" s="2" t="s">
        <v>2</v>
      </c>
      <c r="L184" s="2" t="s">
        <v>2</v>
      </c>
      <c r="M184" s="2" t="s">
        <v>2</v>
      </c>
      <c r="N184" s="2" t="s">
        <v>2</v>
      </c>
      <c r="O184" s="2">
        <v>688888.90740000003</v>
      </c>
      <c r="P184" s="2">
        <v>6446913.7189999996</v>
      </c>
      <c r="Q184" s="2">
        <v>12204937.93</v>
      </c>
      <c r="R184" s="2">
        <v>17962963.100000001</v>
      </c>
      <c r="S184" s="2">
        <v>20444444.66</v>
      </c>
      <c r="T184" s="2">
        <v>15851851.460000001</v>
      </c>
      <c r="U184" s="2">
        <v>15370369.91</v>
      </c>
      <c r="V184" s="2">
        <v>16111110.689999999</v>
      </c>
      <c r="W184" s="2">
        <v>17737037.66</v>
      </c>
      <c r="X184" s="2">
        <v>2059259.1759999997</v>
      </c>
      <c r="Y184" s="2">
        <v>15429629.33</v>
      </c>
      <c r="Z184" s="2">
        <v>21781480.789999999</v>
      </c>
      <c r="AA184" s="2">
        <v>21207407.407407399</v>
      </c>
      <c r="AB184" s="2">
        <v>25170370.370370399</v>
      </c>
      <c r="AC184" s="2">
        <v>23000000</v>
      </c>
      <c r="AD184" s="2">
        <v>23566666.666666701</v>
      </c>
      <c r="AE184" s="2">
        <v>23951851.851851899</v>
      </c>
      <c r="AF184" s="2">
        <v>23829629.629629601</v>
      </c>
      <c r="AG184" s="2">
        <v>24133333.333333399</v>
      </c>
      <c r="AH184" s="2">
        <v>24561711.111111101</v>
      </c>
      <c r="AI184" s="2">
        <v>25114325.925925899</v>
      </c>
      <c r="AJ184" s="2">
        <v>26316296.296296299</v>
      </c>
      <c r="AK184" s="2">
        <v>29123282.389509801</v>
      </c>
      <c r="AL184" s="2">
        <v>30107002.677975301</v>
      </c>
      <c r="AM184" s="2">
        <v>30969030.7433649</v>
      </c>
      <c r="AN184" s="2">
        <v>31272406.0712732</v>
      </c>
      <c r="AO184" s="2">
        <v>30314614.678020101</v>
      </c>
      <c r="AP184" s="2">
        <v>31300672.400964599</v>
      </c>
      <c r="AQ184" s="2">
        <v>31823127.020014301</v>
      </c>
      <c r="AR184" s="2">
        <v>32183265.347366299</v>
      </c>
      <c r="AS184" s="2">
        <v>32624931.025374901</v>
      </c>
      <c r="AT184" s="2">
        <v>35230047.978230298</v>
      </c>
      <c r="AU184" s="2">
        <v>40500667.3486007</v>
      </c>
      <c r="AV184" s="2">
        <v>38390538.558642298</v>
      </c>
      <c r="AW184" s="2">
        <v>41863011.7808645</v>
      </c>
      <c r="AX184" s="2">
        <v>42919945.976115502</v>
      </c>
      <c r="AY184" s="2">
        <v>43217252.598337702</v>
      </c>
      <c r="AZ184" s="2">
        <v>56385185.191614203</v>
      </c>
      <c r="BA184" s="2">
        <v>63257657.266258098</v>
      </c>
      <c r="BB184" s="2">
        <v>61989718.888888903</v>
      </c>
      <c r="BC184" s="2">
        <v>63899261.111111097</v>
      </c>
    </row>
    <row r="185" spans="1:55" x14ac:dyDescent="0.25">
      <c r="A185" t="s">
        <v>185</v>
      </c>
      <c r="B185" s="2" t="s">
        <v>2</v>
      </c>
      <c r="C185" s="2" t="s">
        <v>2</v>
      </c>
      <c r="D185" s="2" t="s">
        <v>2</v>
      </c>
      <c r="E185" s="2" t="s">
        <v>2</v>
      </c>
      <c r="F185" s="2" t="s">
        <v>2</v>
      </c>
      <c r="G185" s="2" t="s">
        <v>2</v>
      </c>
      <c r="H185" s="2" t="s">
        <v>2</v>
      </c>
      <c r="I185" s="2" t="s">
        <v>2</v>
      </c>
      <c r="J185" s="2" t="s">
        <v>2</v>
      </c>
      <c r="K185" s="2" t="s">
        <v>2</v>
      </c>
      <c r="L185" s="2" t="s">
        <v>2</v>
      </c>
      <c r="M185" s="2" t="s">
        <v>2</v>
      </c>
      <c r="N185" s="2" t="s">
        <v>2</v>
      </c>
      <c r="O185" s="2" t="s">
        <v>2</v>
      </c>
      <c r="P185" s="2" t="s">
        <v>2</v>
      </c>
      <c r="Q185" s="2" t="s">
        <v>2</v>
      </c>
      <c r="R185" s="2" t="s">
        <v>2</v>
      </c>
      <c r="S185" s="2" t="s">
        <v>2</v>
      </c>
      <c r="T185" s="2" t="s">
        <v>2</v>
      </c>
      <c r="U185" s="2" t="s">
        <v>2</v>
      </c>
      <c r="V185" s="2" t="s">
        <v>2</v>
      </c>
      <c r="W185" s="2" t="s">
        <v>2</v>
      </c>
      <c r="X185" s="2" t="s">
        <v>2</v>
      </c>
      <c r="Y185" s="2" t="s">
        <v>2</v>
      </c>
      <c r="Z185" s="2" t="s">
        <v>2</v>
      </c>
      <c r="AA185" s="2" t="s">
        <v>2</v>
      </c>
      <c r="AB185" s="2" t="s">
        <v>2</v>
      </c>
      <c r="AC185" s="2" t="s">
        <v>2</v>
      </c>
      <c r="AD185" s="2" t="s">
        <v>2</v>
      </c>
      <c r="AE185" s="2" t="s">
        <v>2</v>
      </c>
      <c r="AF185" s="2" t="s">
        <v>2</v>
      </c>
      <c r="AG185" s="2" t="s">
        <v>2</v>
      </c>
      <c r="AH185" s="2" t="s">
        <v>2</v>
      </c>
      <c r="AI185" s="2" t="s">
        <v>2</v>
      </c>
      <c r="AJ185" s="2" t="s">
        <v>2</v>
      </c>
      <c r="AK185" s="2" t="s">
        <v>2</v>
      </c>
      <c r="AL185" s="2" t="s">
        <v>2</v>
      </c>
      <c r="AM185" s="2" t="s">
        <v>2</v>
      </c>
      <c r="AN185" s="2" t="s">
        <v>2</v>
      </c>
      <c r="AO185" s="2" t="s">
        <v>2</v>
      </c>
      <c r="AP185" s="2" t="s">
        <v>2</v>
      </c>
      <c r="AQ185" s="2" t="s">
        <v>2</v>
      </c>
      <c r="AR185" s="2" t="s">
        <v>2</v>
      </c>
      <c r="AS185" s="2" t="s">
        <v>2</v>
      </c>
      <c r="AT185" s="2" t="s">
        <v>2</v>
      </c>
      <c r="AU185" s="2" t="s">
        <v>2</v>
      </c>
      <c r="AV185" s="2" t="s">
        <v>2</v>
      </c>
      <c r="AW185" s="2" t="s">
        <v>2</v>
      </c>
      <c r="AX185" s="2" t="s">
        <v>2</v>
      </c>
      <c r="AY185" s="2" t="s">
        <v>2</v>
      </c>
      <c r="AZ185" s="2" t="s">
        <v>2</v>
      </c>
      <c r="BA185" s="2" t="s">
        <v>2</v>
      </c>
      <c r="BB185" s="2" t="s">
        <v>2</v>
      </c>
      <c r="BC185" s="2" t="s">
        <v>2</v>
      </c>
    </row>
    <row r="186" spans="1:55" x14ac:dyDescent="0.25">
      <c r="A186" t="s">
        <v>186</v>
      </c>
      <c r="B186" s="2" t="s">
        <v>2</v>
      </c>
      <c r="C186" s="2" t="s">
        <v>2</v>
      </c>
      <c r="D186" s="2" t="s">
        <v>2</v>
      </c>
      <c r="E186" s="2" t="s">
        <v>2</v>
      </c>
      <c r="F186" s="2" t="s">
        <v>2</v>
      </c>
      <c r="G186" s="2" t="s">
        <v>2</v>
      </c>
      <c r="H186" s="2" t="s">
        <v>2</v>
      </c>
      <c r="I186" s="2" t="s">
        <v>2</v>
      </c>
      <c r="J186" s="2" t="s">
        <v>2</v>
      </c>
      <c r="K186" s="2" t="s">
        <v>2</v>
      </c>
      <c r="L186" s="2" t="s">
        <v>2</v>
      </c>
      <c r="M186" s="2" t="s">
        <v>2</v>
      </c>
      <c r="N186" s="2" t="s">
        <v>2</v>
      </c>
      <c r="O186" s="2" t="s">
        <v>2</v>
      </c>
      <c r="P186" s="2" t="s">
        <v>2</v>
      </c>
      <c r="Q186" s="2" t="s">
        <v>2</v>
      </c>
      <c r="R186" s="2">
        <v>13888889.310000001</v>
      </c>
      <c r="S186" s="2">
        <v>15111110.689999999</v>
      </c>
      <c r="T186" s="2">
        <v>14962963.1</v>
      </c>
      <c r="U186" s="2">
        <v>15370369.91</v>
      </c>
      <c r="V186" s="2">
        <v>15629630.09</v>
      </c>
      <c r="W186" s="2">
        <v>2448148.2510000002</v>
      </c>
      <c r="X186" s="2">
        <v>2040740.7279999999</v>
      </c>
      <c r="Y186" s="2">
        <v>17392593.379999999</v>
      </c>
      <c r="Z186" s="2">
        <v>16977777.48</v>
      </c>
      <c r="AA186" s="2">
        <v>15500000</v>
      </c>
      <c r="AB186" s="2">
        <v>16611111.111111101</v>
      </c>
      <c r="AC186" s="2">
        <v>17185185.185185201</v>
      </c>
      <c r="AD186" s="2">
        <v>18051851.851851899</v>
      </c>
      <c r="AE186" s="2">
        <v>18562962.962962899</v>
      </c>
      <c r="AF186" s="2">
        <v>19292592.592592601</v>
      </c>
      <c r="AG186" s="2">
        <v>19453333.333333299</v>
      </c>
      <c r="AH186" s="2">
        <v>20429333.333333299</v>
      </c>
      <c r="AI186" s="2">
        <v>20699918.5185185</v>
      </c>
      <c r="AJ186" s="2">
        <v>21448485.185185201</v>
      </c>
      <c r="AK186" s="2">
        <v>39325686.599444002</v>
      </c>
      <c r="AL186" s="2">
        <v>40273447.775530703</v>
      </c>
      <c r="AM186" s="2">
        <v>41360749.130690202</v>
      </c>
      <c r="AN186" s="2">
        <v>42270124.727814198</v>
      </c>
      <c r="AO186" s="2">
        <v>40946008.746031597</v>
      </c>
      <c r="AP186" s="2">
        <v>42032715.130449198</v>
      </c>
      <c r="AQ186" s="2">
        <v>42909337.014008202</v>
      </c>
      <c r="AR186" s="2">
        <v>43033161.527502701</v>
      </c>
      <c r="AS186" s="2">
        <v>43604473.587049499</v>
      </c>
      <c r="AT186" s="2">
        <v>43526239.171851903</v>
      </c>
      <c r="AU186" s="2">
        <v>41789924.867919602</v>
      </c>
      <c r="AV186" s="2">
        <v>44897122.337523296</v>
      </c>
      <c r="AW186" s="2">
        <v>45689508.231783397</v>
      </c>
      <c r="AX186" s="2">
        <v>46339285.417707101</v>
      </c>
      <c r="AY186" s="2">
        <v>79338189.530415103</v>
      </c>
      <c r="AZ186" s="2">
        <v>63006202.526962399</v>
      </c>
      <c r="BA186" s="2">
        <v>70057782.655796602</v>
      </c>
      <c r="BB186" s="2">
        <v>88631813.703703701</v>
      </c>
      <c r="BC186" s="2">
        <v>91778300.370370403</v>
      </c>
    </row>
    <row r="187" spans="1:55" x14ac:dyDescent="0.25">
      <c r="A187" t="s">
        <v>187</v>
      </c>
      <c r="B187" s="2" t="s">
        <v>2</v>
      </c>
      <c r="C187" s="2" t="s">
        <v>2</v>
      </c>
      <c r="D187" s="2" t="s">
        <v>2</v>
      </c>
      <c r="E187" s="2" t="s">
        <v>2</v>
      </c>
      <c r="F187" s="2" t="s">
        <v>2</v>
      </c>
      <c r="G187" s="2" t="s">
        <v>2</v>
      </c>
      <c r="H187" s="2" t="s">
        <v>2</v>
      </c>
      <c r="I187" s="2">
        <v>40492912.289999999</v>
      </c>
      <c r="J187" s="2">
        <v>68978424.069999993</v>
      </c>
      <c r="K187" s="2">
        <v>127889999.40000001</v>
      </c>
      <c r="L187" s="2">
        <v>262200012.20000002</v>
      </c>
      <c r="M187" s="2">
        <v>383991638.19999999</v>
      </c>
      <c r="N187" s="2">
        <v>133111251.8</v>
      </c>
      <c r="O187" s="2">
        <v>274461547.89999998</v>
      </c>
      <c r="P187" s="2">
        <v>284769226.10000002</v>
      </c>
      <c r="Q187" s="2">
        <v>260808441.20000002</v>
      </c>
      <c r="R187" s="2">
        <v>113319999.7</v>
      </c>
      <c r="S187" s="2">
        <v>137817779.5</v>
      </c>
      <c r="T187" s="2">
        <v>217355560.30000001</v>
      </c>
      <c r="U187" s="2">
        <v>416733337.39999998</v>
      </c>
      <c r="V187" s="2">
        <v>61900001.530000001</v>
      </c>
      <c r="W187" s="2">
        <v>45400001.530000001</v>
      </c>
      <c r="X187" s="2">
        <v>123699996.90000001</v>
      </c>
      <c r="Y187" s="2">
        <v>75199996.950000003</v>
      </c>
      <c r="Z187" s="2">
        <v>107199996.90000001</v>
      </c>
      <c r="AA187" s="2">
        <v>346200000</v>
      </c>
      <c r="AB187" s="2">
        <v>221520000</v>
      </c>
      <c r="AC187" s="2">
        <v>419600000</v>
      </c>
      <c r="AD187" s="2">
        <v>686600000</v>
      </c>
      <c r="AE187" s="2">
        <v>665100000</v>
      </c>
      <c r="AF187" s="2">
        <v>640800000</v>
      </c>
      <c r="AG187" s="2">
        <v>739600000</v>
      </c>
      <c r="AH187" s="2">
        <v>977690000</v>
      </c>
      <c r="AI187" s="2">
        <v>1223600000</v>
      </c>
      <c r="AJ187" s="2">
        <v>1402950000</v>
      </c>
      <c r="AK187" s="2">
        <v>703788385.65761197</v>
      </c>
      <c r="AL187" s="2">
        <v>800828762.02636898</v>
      </c>
      <c r="AM187" s="2">
        <v>999710750.07210398</v>
      </c>
      <c r="AN187" s="2">
        <v>1590626089.41345</v>
      </c>
      <c r="AO187" s="2">
        <v>1394395643.1403301</v>
      </c>
      <c r="AP187" s="2">
        <v>1455537377.36537</v>
      </c>
      <c r="AQ187" s="2">
        <v>824220909.259269</v>
      </c>
      <c r="AR187" s="2">
        <v>595843243.82803595</v>
      </c>
      <c r="AS187" s="2">
        <v>619508803.40415394</v>
      </c>
      <c r="AT187" s="2">
        <v>506556821.86365402</v>
      </c>
      <c r="AU187" s="2">
        <v>151392010.45294401</v>
      </c>
      <c r="AV187" s="2">
        <v>153411466.260786</v>
      </c>
      <c r="AW187" s="2">
        <v>212936009.90780899</v>
      </c>
      <c r="AX187" s="2">
        <v>425214350.60703498</v>
      </c>
      <c r="AY187" s="2">
        <v>522317287.75554597</v>
      </c>
      <c r="AZ187" s="2">
        <v>495355092.52694702</v>
      </c>
      <c r="BA187" s="2">
        <v>1119019556.08389</v>
      </c>
      <c r="BB187" s="2">
        <v>1499430935.4971299</v>
      </c>
      <c r="BC187" s="2">
        <v>1000000000</v>
      </c>
    </row>
    <row r="188" spans="1:55" x14ac:dyDescent="0.25">
      <c r="A188" t="s">
        <v>188</v>
      </c>
      <c r="B188" s="2" t="s">
        <v>2</v>
      </c>
      <c r="C188" s="2" t="s">
        <v>2</v>
      </c>
      <c r="D188" s="2" t="s">
        <v>2</v>
      </c>
      <c r="E188" s="2" t="s">
        <v>2</v>
      </c>
      <c r="F188" s="2" t="s">
        <v>2</v>
      </c>
      <c r="G188" s="2" t="s">
        <v>2</v>
      </c>
      <c r="H188" s="2" t="s">
        <v>2</v>
      </c>
      <c r="I188" s="2">
        <v>3099999.9049999998</v>
      </c>
      <c r="J188" s="2">
        <v>4699999.8090000004</v>
      </c>
      <c r="K188" s="2">
        <v>5400000.0949999997</v>
      </c>
      <c r="L188" s="2">
        <v>6000000</v>
      </c>
      <c r="M188" s="2">
        <v>6099999.9050000003</v>
      </c>
      <c r="N188" s="2">
        <v>4000000</v>
      </c>
      <c r="O188" s="2">
        <v>6000000</v>
      </c>
      <c r="P188" s="2">
        <v>5900000.0949999997</v>
      </c>
      <c r="Q188" s="2">
        <v>4500000</v>
      </c>
      <c r="R188" s="2">
        <v>1700000.048</v>
      </c>
      <c r="S188" s="2">
        <v>2099999.9049999998</v>
      </c>
      <c r="T188" s="2">
        <v>2799999.952</v>
      </c>
      <c r="U188" s="2">
        <v>2000000</v>
      </c>
      <c r="V188" s="2">
        <v>500000</v>
      </c>
      <c r="W188" s="2">
        <v>4099999.9049999998</v>
      </c>
      <c r="X188" s="2">
        <v>4599999.9050000003</v>
      </c>
      <c r="Y188" s="2">
        <v>3500000</v>
      </c>
      <c r="Z188" s="2">
        <v>200000.003</v>
      </c>
      <c r="AA188" s="2">
        <v>266666.68060000002</v>
      </c>
      <c r="AB188" s="2">
        <v>333333.34330000001</v>
      </c>
      <c r="AC188" s="2">
        <v>400000.00599999999</v>
      </c>
      <c r="AD188" s="2">
        <v>1350000.024</v>
      </c>
      <c r="AE188" s="2">
        <v>2299999.952</v>
      </c>
      <c r="AF188" s="2">
        <v>1250000</v>
      </c>
      <c r="AG188" s="2">
        <v>200000.003</v>
      </c>
      <c r="AH188" s="2">
        <v>15100000.380000001</v>
      </c>
      <c r="AI188" s="2">
        <v>23500000</v>
      </c>
      <c r="AJ188" s="2">
        <v>9100000.3809999991</v>
      </c>
      <c r="AK188" s="2">
        <v>3900000</v>
      </c>
      <c r="AL188" s="2">
        <v>2100000</v>
      </c>
      <c r="AM188" s="2">
        <v>2800000</v>
      </c>
      <c r="AN188" s="2">
        <v>2200000</v>
      </c>
      <c r="AO188" s="2">
        <v>4600000</v>
      </c>
      <c r="AP188" s="2">
        <v>4300000</v>
      </c>
      <c r="AQ188" s="2">
        <v>3893784.5278030499</v>
      </c>
      <c r="AR188" s="2">
        <v>8057490.75</v>
      </c>
      <c r="AS188" s="2">
        <v>6993693.2785481997</v>
      </c>
      <c r="AT188" s="2">
        <v>8833808.6038933601</v>
      </c>
      <c r="AU188" s="2">
        <v>6705559.5038062502</v>
      </c>
      <c r="AV188" s="2">
        <v>1493543.5663108299</v>
      </c>
      <c r="AW188" s="2">
        <v>97912850.922944993</v>
      </c>
      <c r="AX188" s="2">
        <v>98678756.533415094</v>
      </c>
      <c r="AY188" s="2">
        <v>96177384.313118607</v>
      </c>
      <c r="AZ188" s="2">
        <v>124028649.07841299</v>
      </c>
      <c r="BA188" s="2">
        <v>147616111.518767</v>
      </c>
      <c r="BB188" s="2">
        <v>148170216.467004</v>
      </c>
      <c r="BC188" s="2">
        <v>146894430.35150999</v>
      </c>
    </row>
    <row r="189" spans="1:55" x14ac:dyDescent="0.25">
      <c r="A189" t="s">
        <v>189</v>
      </c>
      <c r="B189" s="2">
        <v>5799107.5520000001</v>
      </c>
      <c r="C189" s="2">
        <v>11705249.789999999</v>
      </c>
      <c r="D189" s="2">
        <v>12598646.16</v>
      </c>
      <c r="E189" s="2">
        <v>16028392.789999997</v>
      </c>
      <c r="F189" s="2">
        <v>20272895.809999999</v>
      </c>
      <c r="G189" s="2">
        <v>26190416.34</v>
      </c>
      <c r="H189" s="2">
        <v>41384174.350000001</v>
      </c>
      <c r="I189" s="2">
        <v>60505138.399999999</v>
      </c>
      <c r="J189" s="2">
        <v>48687911.990000002</v>
      </c>
      <c r="K189" s="2">
        <v>46587486.270000003</v>
      </c>
      <c r="L189" s="2">
        <v>65987792.969999999</v>
      </c>
      <c r="M189" s="2">
        <v>67646598.819999993</v>
      </c>
      <c r="N189" s="2">
        <v>136293.00889999999</v>
      </c>
      <c r="O189" s="2">
        <v>24535535.809999999</v>
      </c>
      <c r="P189" s="2">
        <v>22480361.940000001</v>
      </c>
      <c r="Q189" s="2">
        <v>23343118.670000002</v>
      </c>
      <c r="R189" s="2">
        <v>18435108.18</v>
      </c>
      <c r="S189" s="2">
        <v>98183372.5</v>
      </c>
      <c r="T189" s="2">
        <v>104329017.59999999</v>
      </c>
      <c r="U189" s="2">
        <v>127266342.2</v>
      </c>
      <c r="V189" s="2">
        <v>152504684.40000001</v>
      </c>
      <c r="W189" s="2">
        <v>206945068.40000001</v>
      </c>
      <c r="X189" s="2">
        <v>232189392.09999999</v>
      </c>
      <c r="Y189" s="2">
        <v>231370147.69999999</v>
      </c>
      <c r="Z189" s="2">
        <v>249319122.30000001</v>
      </c>
      <c r="AA189" s="2">
        <v>255220836.85701799</v>
      </c>
      <c r="AB189" s="2">
        <v>269921303.79851598</v>
      </c>
      <c r="AC189" s="2">
        <v>315803567.07495201</v>
      </c>
      <c r="AD189" s="2">
        <v>125562625.196401</v>
      </c>
      <c r="AE189" s="2">
        <v>363992361.71081102</v>
      </c>
      <c r="AF189" s="2">
        <v>437804032.85254502</v>
      </c>
      <c r="AG189" s="2">
        <v>578184768.644122</v>
      </c>
      <c r="AH189" s="2">
        <v>512116309.85075998</v>
      </c>
      <c r="AI189" s="2">
        <v>1357412369.77668</v>
      </c>
      <c r="AJ189" s="2">
        <v>1595817024.61163</v>
      </c>
      <c r="AK189" s="2">
        <v>1811506054.40485</v>
      </c>
      <c r="AL189" s="2">
        <v>2245090114.17167</v>
      </c>
      <c r="AM189" s="2">
        <v>3205455116.7330699</v>
      </c>
      <c r="AN189" s="2">
        <v>4095491168.9448099</v>
      </c>
      <c r="AO189" s="2">
        <v>3967954238.1822701</v>
      </c>
      <c r="AP189" s="2">
        <v>4060977951.31987</v>
      </c>
      <c r="AQ189" s="2">
        <v>4384693878.2859097</v>
      </c>
      <c r="AR189" s="2">
        <v>4293492857.7770801</v>
      </c>
      <c r="AS189" s="2">
        <v>4673990969.7615404</v>
      </c>
      <c r="AT189" s="2">
        <v>4689970392.5799398</v>
      </c>
      <c r="AU189" s="2">
        <v>3777976974.3593702</v>
      </c>
      <c r="AV189" s="2">
        <v>3191918176.8658099</v>
      </c>
      <c r="AW189" s="2">
        <v>3259793128.5594301</v>
      </c>
      <c r="AX189" s="2">
        <v>3272972546.1136198</v>
      </c>
      <c r="AY189" s="2">
        <v>3384220598.2946801</v>
      </c>
      <c r="AZ189" s="2">
        <v>3265896438.8992801</v>
      </c>
      <c r="BA189" s="2">
        <v>3262227168.8797898</v>
      </c>
      <c r="BB189" s="2">
        <v>3698518046.2089601</v>
      </c>
      <c r="BC189" s="2">
        <v>4158945513.8912101</v>
      </c>
    </row>
    <row r="190" spans="1:55" x14ac:dyDescent="0.25">
      <c r="A190" t="s">
        <v>190</v>
      </c>
      <c r="B190" s="2" t="s">
        <v>2</v>
      </c>
      <c r="C190" s="2" t="s">
        <v>2</v>
      </c>
      <c r="D190" s="2" t="s">
        <v>2</v>
      </c>
      <c r="E190" s="2" t="s">
        <v>2</v>
      </c>
      <c r="F190" s="2" t="s">
        <v>2</v>
      </c>
      <c r="G190" s="2" t="s">
        <v>2</v>
      </c>
      <c r="H190" s="2" t="s">
        <v>2</v>
      </c>
      <c r="I190" s="2">
        <v>405654205.30000001</v>
      </c>
      <c r="J190" s="2">
        <v>536905273.39999998</v>
      </c>
      <c r="K190" s="2">
        <v>592401001</v>
      </c>
      <c r="L190" s="2">
        <v>608697814.89999998</v>
      </c>
      <c r="M190" s="2">
        <v>442919036.89999998</v>
      </c>
      <c r="N190" s="2">
        <v>527022216.80000001</v>
      </c>
      <c r="O190" s="2">
        <v>551177673.29999995</v>
      </c>
      <c r="P190" s="2">
        <v>495811492.89999998</v>
      </c>
      <c r="Q190" s="2">
        <v>498550140.39999998</v>
      </c>
      <c r="R190" s="2">
        <v>651503234.89999998</v>
      </c>
      <c r="S190" s="2">
        <v>779242553.70000005</v>
      </c>
      <c r="T190" s="2">
        <v>826214721.70000005</v>
      </c>
      <c r="U190" s="2">
        <v>755107971.20000005</v>
      </c>
      <c r="V190" s="2">
        <v>923652832</v>
      </c>
      <c r="W190" s="2">
        <v>987244201.70000005</v>
      </c>
      <c r="X190" s="2">
        <v>1044645751.9999999</v>
      </c>
      <c r="Y190" s="2">
        <v>1052437987.9999999</v>
      </c>
      <c r="Z190" s="2">
        <v>1212114624</v>
      </c>
      <c r="AA190" s="2">
        <v>1473188518.65763</v>
      </c>
      <c r="AB190" s="2">
        <v>1390360919.4100399</v>
      </c>
      <c r="AC190" s="2">
        <v>1208285603.5485201</v>
      </c>
      <c r="AD190" s="2">
        <v>1226985564.1241</v>
      </c>
      <c r="AE190" s="2">
        <v>1221534901.44819</v>
      </c>
      <c r="AF190" s="2">
        <v>994933149.51959002</v>
      </c>
      <c r="AG190" s="2">
        <v>1176038086.22683</v>
      </c>
      <c r="AH190" s="2">
        <v>1225420692.9830899</v>
      </c>
      <c r="AI190" s="2">
        <v>1533293465.9035699</v>
      </c>
      <c r="AJ190" s="2">
        <v>1695345813.35115</v>
      </c>
      <c r="AK190" s="2">
        <v>1721477365.1969299</v>
      </c>
      <c r="AL190" s="2">
        <v>1795179912.44818</v>
      </c>
      <c r="AM190" s="2">
        <v>1795617229.75524</v>
      </c>
      <c r="AN190" s="2">
        <v>2214728945.76683</v>
      </c>
      <c r="AO190" s="2">
        <v>2341619108.8295002</v>
      </c>
      <c r="AP190" s="2">
        <v>2494622576.5953999</v>
      </c>
      <c r="AQ190" s="2">
        <v>2615246749.2513299</v>
      </c>
      <c r="AR190" s="2">
        <v>2420420106.33255</v>
      </c>
      <c r="AS190" s="2">
        <v>2437063151.9878602</v>
      </c>
      <c r="AT190" s="2">
        <v>2406168040.9843502</v>
      </c>
      <c r="AU190" s="2">
        <v>2516975788.9279699</v>
      </c>
      <c r="AV190" s="2">
        <v>2524093962.7398601</v>
      </c>
      <c r="AW190" s="2">
        <v>2591809297.9689598</v>
      </c>
      <c r="AX190" s="2">
        <v>2550734394.8547001</v>
      </c>
      <c r="AY190" s="2">
        <v>2549309963.1816301</v>
      </c>
      <c r="AZ190" s="2">
        <v>2824692041.1876602</v>
      </c>
      <c r="BA190" s="2">
        <v>3142088776.6936798</v>
      </c>
      <c r="BB190" s="2">
        <v>3073729584.8822398</v>
      </c>
      <c r="BC190" s="2">
        <v>3266318606.9104199</v>
      </c>
    </row>
    <row r="191" spans="1:55" x14ac:dyDescent="0.25">
      <c r="A191" t="s">
        <v>191</v>
      </c>
      <c r="B191" s="2" t="s">
        <v>2</v>
      </c>
      <c r="C191" s="2" t="s">
        <v>2</v>
      </c>
      <c r="D191" s="2" t="s">
        <v>2</v>
      </c>
      <c r="E191" s="2" t="s">
        <v>2</v>
      </c>
      <c r="F191" s="2" t="s">
        <v>2</v>
      </c>
      <c r="G191" s="2" t="s">
        <v>2</v>
      </c>
      <c r="H191" s="2" t="s">
        <v>2</v>
      </c>
      <c r="I191" s="2">
        <v>92449996.950000003</v>
      </c>
      <c r="J191" s="2">
        <v>635900024.39999998</v>
      </c>
      <c r="K191" s="2">
        <v>901400024.39999998</v>
      </c>
      <c r="L191" s="2">
        <v>773500000</v>
      </c>
      <c r="M191" s="2">
        <v>436000000</v>
      </c>
      <c r="N191" s="2">
        <v>410700012.19999999</v>
      </c>
      <c r="O191" s="2">
        <v>386500000</v>
      </c>
      <c r="P191" s="2">
        <v>321399993.89999998</v>
      </c>
      <c r="Q191" s="2">
        <v>349600006.10000002</v>
      </c>
      <c r="R191" s="2">
        <v>323000000</v>
      </c>
      <c r="S191" s="2">
        <v>334000000</v>
      </c>
      <c r="T191" s="2">
        <v>360000000</v>
      </c>
      <c r="U191" s="2">
        <v>430000000</v>
      </c>
      <c r="V191" s="2">
        <v>385000000</v>
      </c>
      <c r="W191" s="2">
        <v>350000000</v>
      </c>
      <c r="X191" s="2">
        <v>550000000</v>
      </c>
      <c r="Y191" s="2">
        <v>352000000</v>
      </c>
      <c r="Z191" s="2">
        <v>535000000</v>
      </c>
      <c r="AA191" s="2">
        <v>339000000</v>
      </c>
      <c r="AB191" s="2">
        <v>313000000</v>
      </c>
      <c r="AC191" s="2">
        <v>238000000</v>
      </c>
      <c r="AD191" s="2">
        <v>220000000</v>
      </c>
      <c r="AE191" s="2">
        <v>198000000</v>
      </c>
      <c r="AF191" s="2">
        <v>180000000</v>
      </c>
      <c r="AG191" s="2">
        <v>170000000</v>
      </c>
      <c r="AH191" s="2">
        <v>135000000</v>
      </c>
      <c r="AI191" s="2">
        <v>889000000</v>
      </c>
      <c r="AJ191" s="2">
        <v>855000000</v>
      </c>
      <c r="AK191" s="2">
        <v>823000000</v>
      </c>
      <c r="AL191" s="2">
        <v>795000000</v>
      </c>
      <c r="AM191" s="2">
        <v>1030442463.4146301</v>
      </c>
      <c r="AN191" s="2">
        <v>1325013920</v>
      </c>
      <c r="AO191" s="2">
        <v>1349880000</v>
      </c>
      <c r="AP191" s="2">
        <v>1622538750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</row>
    <row r="192" spans="1:55" x14ac:dyDescent="0.25">
      <c r="A192" t="s">
        <v>192</v>
      </c>
      <c r="B192" s="2" t="s">
        <v>2</v>
      </c>
      <c r="C192" s="2" t="s">
        <v>2</v>
      </c>
      <c r="D192" s="2" t="s">
        <v>2</v>
      </c>
      <c r="E192" s="2" t="s">
        <v>2</v>
      </c>
      <c r="F192" s="2" t="s">
        <v>2</v>
      </c>
      <c r="G192" s="2" t="s">
        <v>2</v>
      </c>
      <c r="H192" s="2" t="s">
        <v>2</v>
      </c>
      <c r="I192" s="2" t="s">
        <v>2</v>
      </c>
      <c r="J192" s="2" t="s">
        <v>2</v>
      </c>
      <c r="K192" s="2" t="s">
        <v>2</v>
      </c>
      <c r="L192" s="2" t="s">
        <v>2</v>
      </c>
      <c r="M192" s="2" t="s">
        <v>2</v>
      </c>
      <c r="N192" s="2" t="s">
        <v>2</v>
      </c>
      <c r="O192" s="2" t="s">
        <v>2</v>
      </c>
      <c r="P192" s="2" t="s">
        <v>2</v>
      </c>
      <c r="Q192" s="2" t="s">
        <v>2</v>
      </c>
      <c r="R192" s="2" t="s">
        <v>2</v>
      </c>
      <c r="S192" s="2" t="s">
        <v>2</v>
      </c>
      <c r="T192" s="2" t="s">
        <v>2</v>
      </c>
      <c r="U192" s="2" t="s">
        <v>2</v>
      </c>
      <c r="V192" s="2" t="s">
        <v>2</v>
      </c>
      <c r="W192" s="2" t="s">
        <v>2</v>
      </c>
      <c r="X192" s="2" t="s">
        <v>2</v>
      </c>
      <c r="Y192" s="2" t="s">
        <v>2</v>
      </c>
      <c r="Z192" s="2" t="s">
        <v>2</v>
      </c>
      <c r="AA192" s="2" t="s">
        <v>2</v>
      </c>
      <c r="AB192" s="2" t="s">
        <v>2</v>
      </c>
      <c r="AC192" s="2" t="s">
        <v>2</v>
      </c>
      <c r="AD192" s="2" t="s">
        <v>2</v>
      </c>
      <c r="AE192" s="2" t="s">
        <v>2</v>
      </c>
      <c r="AF192" s="2" t="s">
        <v>2</v>
      </c>
      <c r="AG192" s="2" t="s">
        <v>2</v>
      </c>
      <c r="AH192" s="2">
        <v>78562800</v>
      </c>
      <c r="AI192" s="2">
        <v>146024400</v>
      </c>
      <c r="AJ192" s="2">
        <v>252002100</v>
      </c>
      <c r="AK192" s="2">
        <v>564376544.75999999</v>
      </c>
      <c r="AL192" s="2">
        <v>975868229.125</v>
      </c>
      <c r="AM192" s="2">
        <v>1513697962.075</v>
      </c>
      <c r="AN192" s="2">
        <v>2277502898.1750002</v>
      </c>
      <c r="AO192" s="2">
        <v>1565736892.46</v>
      </c>
      <c r="AP192" s="2">
        <v>2020504004.53</v>
      </c>
      <c r="AQ192" s="2">
        <v>2722464917</v>
      </c>
      <c r="AR192" s="2">
        <v>3222350604.585</v>
      </c>
      <c r="AS192" s="2">
        <v>3697730868.0650001</v>
      </c>
      <c r="AT192" s="2">
        <v>3384055195.2800002</v>
      </c>
      <c r="AU192" s="2">
        <v>2258643220.1199999</v>
      </c>
      <c r="AV192" s="2">
        <v>1867398638.2685001</v>
      </c>
      <c r="AW192" s="2">
        <v>2237179088.4530001</v>
      </c>
      <c r="AX192" s="2">
        <v>2183340530.6059999</v>
      </c>
      <c r="AY192" s="2">
        <v>2321884645.342</v>
      </c>
      <c r="AZ192" s="2">
        <v>2186807504.316</v>
      </c>
      <c r="BA192" s="2">
        <v>2921713106.9770002</v>
      </c>
      <c r="BB192" s="2">
        <v>5345546873.54599</v>
      </c>
      <c r="BC192" s="2">
        <v>4633754222.2970304</v>
      </c>
    </row>
    <row r="193" spans="1:55" x14ac:dyDescent="0.25">
      <c r="A193" t="s">
        <v>193</v>
      </c>
      <c r="B193" s="2" t="s">
        <v>2</v>
      </c>
      <c r="C193" s="2" t="s">
        <v>2</v>
      </c>
      <c r="D193" s="2" t="s">
        <v>2</v>
      </c>
      <c r="E193" s="2" t="s">
        <v>2</v>
      </c>
      <c r="F193" s="2" t="s">
        <v>2</v>
      </c>
      <c r="G193" s="2" t="s">
        <v>2</v>
      </c>
      <c r="H193" s="2" t="s">
        <v>2</v>
      </c>
      <c r="I193" s="2" t="s">
        <v>2</v>
      </c>
      <c r="J193" s="2">
        <v>129667.20759999999</v>
      </c>
      <c r="K193" s="2" t="s">
        <v>2</v>
      </c>
      <c r="L193" s="2" t="s">
        <v>2</v>
      </c>
      <c r="M193" s="2" t="s">
        <v>2</v>
      </c>
      <c r="N193" s="2" t="s">
        <v>2</v>
      </c>
      <c r="O193" s="2" t="s">
        <v>2</v>
      </c>
      <c r="P193" s="2" t="s">
        <v>2</v>
      </c>
      <c r="Q193" s="2" t="s">
        <v>2</v>
      </c>
      <c r="R193" s="2" t="s">
        <v>2</v>
      </c>
      <c r="S193" s="2" t="s">
        <v>2</v>
      </c>
      <c r="T193" s="2" t="s">
        <v>2</v>
      </c>
      <c r="U193" s="2" t="s">
        <v>2</v>
      </c>
      <c r="V193" s="2" t="s">
        <v>2</v>
      </c>
      <c r="W193" s="2" t="s">
        <v>2</v>
      </c>
      <c r="X193" s="2" t="s">
        <v>2</v>
      </c>
      <c r="Y193" s="2" t="s">
        <v>2</v>
      </c>
      <c r="Z193" s="2" t="s">
        <v>2</v>
      </c>
      <c r="AA193" s="2">
        <v>840348.20860000001</v>
      </c>
      <c r="AB193" s="2">
        <v>19318018.541000001</v>
      </c>
      <c r="AC193" s="2">
        <v>1586283.7912000001</v>
      </c>
      <c r="AD193" s="2">
        <v>11500422.9221</v>
      </c>
      <c r="AE193" s="2">
        <v>7200008.9424999999</v>
      </c>
      <c r="AF193" s="2">
        <v>8000014.8257999998</v>
      </c>
      <c r="AG193" s="2">
        <v>15253000</v>
      </c>
      <c r="AH193" s="2">
        <v>12000000</v>
      </c>
      <c r="AI193" s="2">
        <v>8900000</v>
      </c>
      <c r="AJ193" s="2">
        <v>13798418.359999999</v>
      </c>
      <c r="AK193" s="2">
        <v>19366300</v>
      </c>
      <c r="AL193" s="2">
        <v>15380675</v>
      </c>
      <c r="AM193" s="2">
        <v>25461384.404054798</v>
      </c>
      <c r="AN193" s="2">
        <v>36819747.776086703</v>
      </c>
      <c r="AO193" s="2">
        <v>39827093.507295102</v>
      </c>
      <c r="AP193" s="2">
        <v>344287552.63792199</v>
      </c>
      <c r="AQ193" s="2">
        <v>409563366.21142</v>
      </c>
      <c r="AR193" s="2">
        <v>390138888.10522503</v>
      </c>
      <c r="AS193" s="2">
        <v>381930784.183918</v>
      </c>
      <c r="AT193" s="2">
        <v>389485761.24230403</v>
      </c>
      <c r="AU193" s="2">
        <v>387768775.18967301</v>
      </c>
      <c r="AV193" s="2">
        <v>402531458.34667403</v>
      </c>
      <c r="AW193" s="2">
        <v>402634721.76904899</v>
      </c>
      <c r="AX193" s="2">
        <v>412910078.03161299</v>
      </c>
      <c r="AY193" s="2">
        <v>433499813.40695298</v>
      </c>
      <c r="AZ193" s="2">
        <v>326160727.76265299</v>
      </c>
      <c r="BA193" s="2">
        <v>558427114.02097499</v>
      </c>
      <c r="BB193" s="2">
        <v>697869594.80042398</v>
      </c>
      <c r="BC193" s="2">
        <v>725626157.99958706</v>
      </c>
    </row>
    <row r="194" spans="1:55" x14ac:dyDescent="0.25">
      <c r="A194" t="s">
        <v>194</v>
      </c>
      <c r="B194" s="2" t="s">
        <v>2</v>
      </c>
      <c r="C194" s="2" t="s">
        <v>2</v>
      </c>
      <c r="D194" s="2" t="s">
        <v>2</v>
      </c>
      <c r="E194" s="2" t="s">
        <v>2</v>
      </c>
      <c r="F194" s="2" t="s">
        <v>2</v>
      </c>
      <c r="G194" s="2">
        <v>18450120.93</v>
      </c>
      <c r="H194" s="2">
        <v>24019487.379999999</v>
      </c>
      <c r="I194" s="2">
        <v>45048793.789999999</v>
      </c>
      <c r="J194" s="2">
        <v>104392875.7</v>
      </c>
      <c r="K194" s="2">
        <v>188640701.30000001</v>
      </c>
      <c r="L194" s="2">
        <v>383128845.19999999</v>
      </c>
      <c r="M194" s="2">
        <v>477864776.60000002</v>
      </c>
      <c r="N194" s="2">
        <v>618736022.89999998</v>
      </c>
      <c r="O194" s="2">
        <v>846039184.60000002</v>
      </c>
      <c r="P194" s="2">
        <v>893287170.39999998</v>
      </c>
      <c r="Q194" s="2">
        <v>877258728</v>
      </c>
      <c r="R194" s="2">
        <v>795232543.89999998</v>
      </c>
      <c r="S194" s="2">
        <v>841855346.70000005</v>
      </c>
      <c r="T194" s="2">
        <v>926754028.29999995</v>
      </c>
      <c r="U194" s="2">
        <v>943207946.79999995</v>
      </c>
      <c r="V194" s="2">
        <v>973244506.79999995</v>
      </c>
      <c r="W194" s="2">
        <v>1019360107</v>
      </c>
      <c r="X194" s="2">
        <v>444564971.89999998</v>
      </c>
      <c r="Y194" s="2">
        <v>1111689453</v>
      </c>
      <c r="Z194" s="2">
        <v>1280921387</v>
      </c>
      <c r="AA194" s="2">
        <v>1695279817.2142701</v>
      </c>
      <c r="AB194" s="2">
        <v>1805949705.3630199</v>
      </c>
      <c r="AC194" s="2">
        <v>1658406238.3659401</v>
      </c>
      <c r="AD194" s="2">
        <v>1424466819.78866</v>
      </c>
      <c r="AE194" s="2">
        <v>1460133613.76863</v>
      </c>
      <c r="AF194" s="2">
        <v>1696785433.37549</v>
      </c>
      <c r="AG194" s="2">
        <v>1252447488.2091501</v>
      </c>
      <c r="AH194" s="2">
        <v>1379995429.4979999</v>
      </c>
      <c r="AI194" s="2">
        <v>1607350389.4042499</v>
      </c>
      <c r="AJ194" s="2">
        <v>1621875956.8176999</v>
      </c>
      <c r="AK194" s="2">
        <v>1187020000</v>
      </c>
      <c r="AL194" s="2">
        <v>1333360000</v>
      </c>
      <c r="AM194" s="2">
        <v>1634850000</v>
      </c>
      <c r="AN194" s="2">
        <v>1898410000</v>
      </c>
      <c r="AO194" s="2">
        <v>3808000000</v>
      </c>
      <c r="AP194" s="2">
        <v>4433160000</v>
      </c>
      <c r="AQ194" s="2">
        <v>5255620000</v>
      </c>
      <c r="AR194" s="2">
        <v>5656788795</v>
      </c>
      <c r="AS194" s="2">
        <v>6584860455.0482702</v>
      </c>
      <c r="AT194" s="2">
        <v>6524114891.6841698</v>
      </c>
      <c r="AU194" s="2">
        <v>5894665233.4287796</v>
      </c>
      <c r="AV194" s="2">
        <v>6270025972.1066198</v>
      </c>
      <c r="AW194" s="2">
        <v>6720117053.7065897</v>
      </c>
      <c r="AX194" s="2">
        <v>7466081911.79321</v>
      </c>
      <c r="AY194" s="2">
        <v>8162162551.4833097</v>
      </c>
      <c r="AZ194" s="2">
        <v>8256962268.4420795</v>
      </c>
      <c r="BA194" s="2">
        <v>9064843602.6046696</v>
      </c>
      <c r="BB194" s="2">
        <v>8916777158.1736393</v>
      </c>
      <c r="BC194" s="2">
        <v>9618245721.4251404</v>
      </c>
    </row>
    <row r="195" spans="1:55" x14ac:dyDescent="0.25">
      <c r="A195" t="s">
        <v>195</v>
      </c>
      <c r="B195" s="2" t="s">
        <v>2</v>
      </c>
      <c r="C195" s="2" t="s">
        <v>2</v>
      </c>
      <c r="D195" s="2" t="s">
        <v>2</v>
      </c>
      <c r="E195" s="2" t="s">
        <v>2</v>
      </c>
      <c r="F195" s="2" t="s">
        <v>2</v>
      </c>
      <c r="G195" s="2" t="s">
        <v>2</v>
      </c>
      <c r="H195" s="2" t="s">
        <v>2</v>
      </c>
      <c r="I195" s="2" t="s">
        <v>2</v>
      </c>
      <c r="J195" s="2" t="s">
        <v>2</v>
      </c>
      <c r="K195" s="2" t="s">
        <v>2</v>
      </c>
      <c r="L195" s="2" t="s">
        <v>2</v>
      </c>
      <c r="M195" s="2" t="s">
        <v>2</v>
      </c>
      <c r="N195" s="2" t="s">
        <v>2</v>
      </c>
      <c r="O195" s="2" t="s">
        <v>2</v>
      </c>
      <c r="P195" s="2" t="s">
        <v>2</v>
      </c>
      <c r="Q195" s="2" t="s">
        <v>2</v>
      </c>
      <c r="R195" s="2" t="s">
        <v>2</v>
      </c>
      <c r="S195" s="2" t="s">
        <v>2</v>
      </c>
      <c r="T195" s="2" t="s">
        <v>2</v>
      </c>
      <c r="U195" s="2" t="s">
        <v>2</v>
      </c>
      <c r="V195" s="2" t="s">
        <v>2</v>
      </c>
      <c r="W195" s="2" t="s">
        <v>2</v>
      </c>
      <c r="X195" s="2" t="s">
        <v>2</v>
      </c>
      <c r="Y195" s="2" t="s">
        <v>2</v>
      </c>
      <c r="Z195" s="2" t="s">
        <v>2</v>
      </c>
      <c r="AA195" s="2" t="s">
        <v>2</v>
      </c>
      <c r="AB195" s="2" t="s">
        <v>2</v>
      </c>
      <c r="AC195" s="2" t="s">
        <v>2</v>
      </c>
      <c r="AD195" s="2" t="s">
        <v>2</v>
      </c>
      <c r="AE195" s="2" t="s">
        <v>2</v>
      </c>
      <c r="AF195" s="2" t="s">
        <v>2</v>
      </c>
      <c r="AG195" s="2" t="s">
        <v>2</v>
      </c>
      <c r="AH195" s="2" t="s">
        <v>2</v>
      </c>
      <c r="AI195" s="2" t="s">
        <v>2</v>
      </c>
      <c r="AJ195" s="2" t="s">
        <v>2</v>
      </c>
      <c r="AK195" s="2">
        <v>0</v>
      </c>
      <c r="AL195" s="2">
        <v>3642322.2601973698</v>
      </c>
      <c r="AM195" s="2">
        <v>10444877.884695699</v>
      </c>
      <c r="AN195" s="2">
        <v>17655481.510073401</v>
      </c>
      <c r="AO195" s="2">
        <v>113347853.82017</v>
      </c>
      <c r="AP195" s="2">
        <v>137135947.62385899</v>
      </c>
      <c r="AQ195" s="2">
        <v>136896001.84200001</v>
      </c>
      <c r="AR195" s="2">
        <v>119859807.78</v>
      </c>
      <c r="AS195" s="2">
        <v>33649746.710000001</v>
      </c>
      <c r="AT195" s="2">
        <v>43679895.140000001</v>
      </c>
      <c r="AU195" s="2">
        <v>61586100</v>
      </c>
      <c r="AV195" s="2">
        <v>80174600</v>
      </c>
      <c r="AW195" s="2">
        <v>87044514.129999995</v>
      </c>
      <c r="AX195" s="2">
        <v>96320932.129560605</v>
      </c>
      <c r="AY195" s="2">
        <v>73740242.349560603</v>
      </c>
      <c r="AZ195" s="2">
        <v>112649776.317104</v>
      </c>
      <c r="BA195" s="2">
        <v>150041331.419561</v>
      </c>
      <c r="BB195" s="2">
        <v>164414205.25888801</v>
      </c>
      <c r="BC195" s="2">
        <v>192987555.31450301</v>
      </c>
    </row>
    <row r="196" spans="1:55" x14ac:dyDescent="0.25">
      <c r="A196" t="s">
        <v>196</v>
      </c>
      <c r="B196" s="2" t="s">
        <v>2</v>
      </c>
      <c r="C196" s="2" t="s">
        <v>2</v>
      </c>
      <c r="D196" s="2" t="s">
        <v>2</v>
      </c>
      <c r="E196" s="2" t="s">
        <v>2</v>
      </c>
      <c r="F196" s="2">
        <v>4117078.3039999995</v>
      </c>
      <c r="G196" s="2">
        <v>4768728.2560000001</v>
      </c>
      <c r="H196" s="2">
        <v>7085149.7649999997</v>
      </c>
      <c r="I196" s="2">
        <v>8026711.4639999997</v>
      </c>
      <c r="J196" s="2">
        <v>9332795.1429999992</v>
      </c>
      <c r="K196" s="2">
        <v>7958757.4009999996</v>
      </c>
      <c r="L196" s="2">
        <v>9934704.7809999995</v>
      </c>
      <c r="M196" s="2">
        <v>7864382.267</v>
      </c>
      <c r="N196" s="2">
        <v>6113699.9129999997</v>
      </c>
      <c r="O196" s="2">
        <v>6077686.7869999995</v>
      </c>
      <c r="P196" s="2">
        <v>6609351.1579999998</v>
      </c>
      <c r="Q196" s="2">
        <v>15405231.48</v>
      </c>
      <c r="R196" s="2">
        <v>21423255.920000002</v>
      </c>
      <c r="S196" s="2">
        <v>20044149.399999999</v>
      </c>
      <c r="T196" s="2">
        <v>21239006.039999999</v>
      </c>
      <c r="U196" s="2">
        <v>22864608.760000002</v>
      </c>
      <c r="V196" s="2">
        <v>26874572.75</v>
      </c>
      <c r="W196" s="2">
        <v>28971286.77</v>
      </c>
      <c r="X196" s="2">
        <v>16245307.919999998</v>
      </c>
      <c r="Y196" s="2">
        <v>11717650.41</v>
      </c>
      <c r="Z196" s="2">
        <v>15306066.51</v>
      </c>
      <c r="AA196" s="2">
        <v>15021583.983683599</v>
      </c>
      <c r="AB196" s="2">
        <v>29371378.398096599</v>
      </c>
      <c r="AC196" s="2">
        <v>26259729.781949099</v>
      </c>
      <c r="AD196" s="2">
        <v>18571009.4829956</v>
      </c>
      <c r="AE196" s="2">
        <v>22861815.567085899</v>
      </c>
      <c r="AF196" s="2">
        <v>34234286.8369947</v>
      </c>
      <c r="AG196" s="2">
        <v>68502540.474595904</v>
      </c>
      <c r="AH196" s="2">
        <v>103212650.69800401</v>
      </c>
      <c r="AI196" s="2">
        <v>148687118.60365</v>
      </c>
      <c r="AJ196" s="2">
        <v>179017072.484853</v>
      </c>
      <c r="AK196" s="2">
        <v>192577048.92482501</v>
      </c>
      <c r="AL196" s="2">
        <v>232375010.31722701</v>
      </c>
      <c r="AM196" s="2">
        <v>284825315.76331598</v>
      </c>
      <c r="AN196" s="2">
        <v>338423735.37704301</v>
      </c>
      <c r="AO196" s="2">
        <v>335854154.36554003</v>
      </c>
      <c r="AP196" s="2">
        <v>336925895.726906</v>
      </c>
      <c r="AQ196" s="2">
        <v>244453975.487468</v>
      </c>
      <c r="AR196" s="2">
        <v>344740603.03096598</v>
      </c>
      <c r="AS196" s="2">
        <v>397472016.37538499</v>
      </c>
      <c r="AT196" s="2">
        <v>427861354.591636</v>
      </c>
      <c r="AU196" s="2">
        <v>363741802.79949701</v>
      </c>
      <c r="AV196" s="2">
        <v>367166876.40113699</v>
      </c>
      <c r="AW196" s="2">
        <v>403610142.95652401</v>
      </c>
      <c r="AX196" s="2">
        <v>450814504.64569199</v>
      </c>
      <c r="AY196" s="2">
        <v>507962802.03795999</v>
      </c>
      <c r="AZ196" s="2">
        <v>650385610.22779298</v>
      </c>
      <c r="BA196" s="2">
        <v>650385610.22779298</v>
      </c>
      <c r="BB196" s="2">
        <v>650385610.22779298</v>
      </c>
      <c r="BC196" s="2">
        <v>650385610.22779298</v>
      </c>
    </row>
    <row r="197" spans="1:55" x14ac:dyDescent="0.25">
      <c r="A197" t="s">
        <v>197</v>
      </c>
      <c r="B197" s="2" t="s">
        <v>2</v>
      </c>
      <c r="C197" s="2">
        <v>793769.95559999999</v>
      </c>
      <c r="D197" s="2">
        <v>607909.73899999994</v>
      </c>
      <c r="E197" s="2">
        <v>2062166.452</v>
      </c>
      <c r="F197" s="2">
        <v>4513935.0889999997</v>
      </c>
      <c r="G197" s="2">
        <v>6694577.2170000002</v>
      </c>
      <c r="H197" s="2">
        <v>5374445.915</v>
      </c>
      <c r="I197" s="2">
        <v>5541872.9780000001</v>
      </c>
      <c r="J197" s="2">
        <v>6057362.5559999999</v>
      </c>
      <c r="K197" s="2">
        <v>6572852.1349999998</v>
      </c>
      <c r="L197" s="2">
        <v>7088341.7130000005</v>
      </c>
      <c r="M197" s="2">
        <v>7603830.8140000002</v>
      </c>
      <c r="N197" s="2">
        <v>8119319.9160000002</v>
      </c>
      <c r="O197" s="2">
        <v>16475309.369999997</v>
      </c>
      <c r="P197" s="2">
        <v>13463839.529999999</v>
      </c>
      <c r="Q197" s="2">
        <v>21871343.609999999</v>
      </c>
      <c r="R197" s="2">
        <v>20869979.859999999</v>
      </c>
      <c r="S197" s="2">
        <v>22388044.359999999</v>
      </c>
      <c r="T197" s="2">
        <v>16612133.029999999</v>
      </c>
      <c r="U197" s="2">
        <v>14867723.460000001</v>
      </c>
      <c r="V197" s="2">
        <v>23958236.690000001</v>
      </c>
      <c r="W197" s="2">
        <v>18764524.460000001</v>
      </c>
      <c r="X197" s="2">
        <v>21334543.23</v>
      </c>
      <c r="Y197" s="2">
        <v>20963012.699999999</v>
      </c>
      <c r="Z197" s="2" t="s">
        <v>2</v>
      </c>
      <c r="AA197" s="2" t="s">
        <v>2</v>
      </c>
      <c r="AB197" s="2" t="s">
        <v>2</v>
      </c>
      <c r="AC197" s="2" t="s">
        <v>2</v>
      </c>
      <c r="AD197" s="2" t="s">
        <v>2</v>
      </c>
      <c r="AE197" s="2" t="s">
        <v>2</v>
      </c>
      <c r="AF197" s="2" t="s">
        <v>2</v>
      </c>
      <c r="AG197" s="2">
        <v>52809898.195887603</v>
      </c>
      <c r="AH197" s="2">
        <v>62202215.200926803</v>
      </c>
      <c r="AI197" s="2">
        <v>58583707.133972399</v>
      </c>
      <c r="AJ197" s="2">
        <v>65446538.407790497</v>
      </c>
      <c r="AK197" s="2">
        <v>68961604.022903204</v>
      </c>
      <c r="AL197" s="2">
        <v>78003327.7547784</v>
      </c>
      <c r="AM197" s="2">
        <v>81801197.101220697</v>
      </c>
      <c r="AN197" s="2">
        <v>103482459.81385</v>
      </c>
      <c r="AO197" s="2">
        <v>81921552.687509298</v>
      </c>
      <c r="AP197" s="2">
        <v>74029954.137255698</v>
      </c>
      <c r="AQ197" s="2">
        <v>84337265.063301593</v>
      </c>
      <c r="AR197" s="2">
        <v>91248700.195955798</v>
      </c>
      <c r="AS197" s="2">
        <v>122679910.24789201</v>
      </c>
      <c r="AT197" s="2">
        <v>119291080.31858601</v>
      </c>
      <c r="AU197" s="2">
        <v>129278118.78749301</v>
      </c>
      <c r="AV197" s="2">
        <v>107338352.853397</v>
      </c>
      <c r="AW197" s="2">
        <v>152205239.83982599</v>
      </c>
      <c r="AX197" s="2">
        <v>142617525.72411099</v>
      </c>
      <c r="AY197" s="2">
        <v>177732063.15419301</v>
      </c>
      <c r="AZ197" s="2">
        <v>185478904.850858</v>
      </c>
      <c r="BA197" s="2">
        <v>220299783.21279499</v>
      </c>
      <c r="BB197" s="2">
        <v>225260864.20274901</v>
      </c>
      <c r="BC197" s="2">
        <v>222000000</v>
      </c>
    </row>
    <row r="198" spans="1:55" x14ac:dyDescent="0.25">
      <c r="A198" t="s">
        <v>198</v>
      </c>
      <c r="B198" s="2" t="s">
        <v>2</v>
      </c>
      <c r="C198" s="2" t="s">
        <v>2</v>
      </c>
      <c r="D198" s="2" t="s">
        <v>2</v>
      </c>
      <c r="E198" s="2" t="s">
        <v>2</v>
      </c>
      <c r="F198" s="2" t="s">
        <v>2</v>
      </c>
      <c r="G198" s="2">
        <v>2626973.1519999998</v>
      </c>
      <c r="H198" s="2">
        <v>1642180.085</v>
      </c>
      <c r="I198" s="2">
        <v>1416666.6270000001</v>
      </c>
      <c r="J198" s="2">
        <v>1416666.6270000001</v>
      </c>
      <c r="K198" s="2">
        <v>1416666.6270000001</v>
      </c>
      <c r="L198" s="2">
        <v>6000000</v>
      </c>
      <c r="M198" s="2">
        <v>4250000</v>
      </c>
      <c r="N198" s="2">
        <v>4916666.5080000004</v>
      </c>
      <c r="O198" s="2">
        <v>4833333.4919999996</v>
      </c>
      <c r="P198" s="2">
        <v>3666666.7459999998</v>
      </c>
      <c r="Q198" s="2">
        <v>3306122.5410000002</v>
      </c>
      <c r="R198" s="2">
        <v>166666.6716</v>
      </c>
      <c r="S198" s="2">
        <v>2111111.1639999999</v>
      </c>
      <c r="T198" s="2">
        <v>1717073.202</v>
      </c>
      <c r="U198" s="2">
        <v>3247058.8679999998</v>
      </c>
      <c r="V198" s="2">
        <v>3388235.3309999998</v>
      </c>
      <c r="W198" s="2">
        <v>5176470.7570000002</v>
      </c>
      <c r="X198" s="2">
        <v>6564705.8490000004</v>
      </c>
      <c r="Y198" s="2">
        <v>19547395.710000001</v>
      </c>
      <c r="Z198" s="2">
        <v>26785129.550000001</v>
      </c>
      <c r="AA198" s="2">
        <v>30397815.437231299</v>
      </c>
      <c r="AB198" s="2">
        <v>28126252.848463099</v>
      </c>
      <c r="AC198" s="2">
        <v>30199890.322785299</v>
      </c>
      <c r="AD198" s="2">
        <v>44567528.657500401</v>
      </c>
      <c r="AE198" s="2">
        <v>54400000</v>
      </c>
      <c r="AF198" s="2">
        <v>38100002.015938103</v>
      </c>
      <c r="AG198" s="2">
        <v>40900002.1872067</v>
      </c>
      <c r="AH198" s="2">
        <v>79100000</v>
      </c>
      <c r="AI198" s="2">
        <v>86800000</v>
      </c>
      <c r="AJ198" s="2">
        <v>86900000</v>
      </c>
      <c r="AK198" s="2">
        <v>92400000</v>
      </c>
      <c r="AL198" s="2">
        <v>91200000</v>
      </c>
      <c r="AM198" s="2">
        <v>109400000</v>
      </c>
      <c r="AN198" s="2">
        <v>94500000</v>
      </c>
      <c r="AO198" s="2">
        <v>109300000</v>
      </c>
      <c r="AP198" s="2">
        <v>90900000</v>
      </c>
      <c r="AQ198" s="2">
        <v>161839741.862165</v>
      </c>
      <c r="AR198" s="2">
        <v>138785056.69327399</v>
      </c>
      <c r="AS198" s="2">
        <v>145129593.701646</v>
      </c>
      <c r="AT198" s="2">
        <v>144830210.18799299</v>
      </c>
      <c r="AU198" s="2">
        <v>155202797.781241</v>
      </c>
      <c r="AV198" s="2">
        <v>145162743.21044201</v>
      </c>
      <c r="AW198" s="2">
        <v>135092606.60289201</v>
      </c>
      <c r="AX198" s="2">
        <v>138708322.56401399</v>
      </c>
      <c r="AY198" s="2">
        <v>144013909.74758399</v>
      </c>
      <c r="AZ198" s="2">
        <v>194437635.91680399</v>
      </c>
      <c r="BA198" s="2">
        <v>233993622.47201699</v>
      </c>
      <c r="BB198" s="2">
        <v>204365466.531551</v>
      </c>
      <c r="BC198" s="2">
        <v>202335673.64480501</v>
      </c>
    </row>
    <row r="199" spans="1:55" x14ac:dyDescent="0.25">
      <c r="A199" t="s">
        <v>199</v>
      </c>
      <c r="B199" s="2" t="s">
        <v>2</v>
      </c>
      <c r="C199" s="2" t="s">
        <v>2</v>
      </c>
      <c r="D199" s="2" t="s">
        <v>2</v>
      </c>
      <c r="E199" s="2" t="s">
        <v>2</v>
      </c>
      <c r="F199" s="2" t="s">
        <v>2</v>
      </c>
      <c r="G199" s="2" t="s">
        <v>2</v>
      </c>
      <c r="H199" s="2">
        <v>142265762.30000001</v>
      </c>
      <c r="I199" s="2">
        <v>167851730.30000001</v>
      </c>
      <c r="J199" s="2">
        <v>221063064.59999999</v>
      </c>
      <c r="K199" s="2">
        <v>282928924.60000002</v>
      </c>
      <c r="L199" s="2">
        <v>318554565.39999998</v>
      </c>
      <c r="M199" s="2">
        <v>360466796.89999998</v>
      </c>
      <c r="N199" s="2">
        <v>372447357.19999999</v>
      </c>
      <c r="O199" s="2">
        <v>359475524.89999998</v>
      </c>
      <c r="P199" s="2">
        <v>316670257.60000002</v>
      </c>
      <c r="Q199" s="2">
        <v>270822204.60000002</v>
      </c>
      <c r="R199" s="2">
        <v>347594299.30000001</v>
      </c>
      <c r="S199" s="2">
        <v>458570282</v>
      </c>
      <c r="T199" s="2">
        <v>497782623.30000001</v>
      </c>
      <c r="U199" s="2">
        <v>449795257.60000002</v>
      </c>
      <c r="V199" s="2">
        <v>551043640.10000002</v>
      </c>
      <c r="W199" s="2">
        <v>524539367.69999993</v>
      </c>
      <c r="X199" s="2">
        <v>531413696.29999995</v>
      </c>
      <c r="Y199" s="2">
        <v>446329986.60000002</v>
      </c>
      <c r="Z199" s="2">
        <v>628735473.60000002</v>
      </c>
      <c r="AA199" s="2">
        <v>679883690.19296896</v>
      </c>
      <c r="AB199" s="2">
        <v>735559759.95000398</v>
      </c>
      <c r="AC199" s="2">
        <v>684505195.57829797</v>
      </c>
      <c r="AD199" s="2">
        <v>718347274.36387205</v>
      </c>
      <c r="AE199" s="2">
        <v>761238382.26306105</v>
      </c>
      <c r="AF199" s="2">
        <v>795953356.59829199</v>
      </c>
      <c r="AG199" s="2">
        <v>927148405.25817394</v>
      </c>
      <c r="AH199" s="2">
        <v>1070313232.67373</v>
      </c>
      <c r="AI199" s="2">
        <v>1250253856.35288</v>
      </c>
      <c r="AJ199" s="2">
        <v>1431351033.0799699</v>
      </c>
      <c r="AK199" s="2">
        <v>1392672712.7919199</v>
      </c>
      <c r="AL199" s="2">
        <v>1510039255.46102</v>
      </c>
      <c r="AM199" s="2">
        <v>1715757366.8567901</v>
      </c>
      <c r="AN199" s="2">
        <v>1976964228.9509499</v>
      </c>
      <c r="AO199" s="2">
        <v>1964488715.2617099</v>
      </c>
      <c r="AP199" s="2">
        <v>2063294676.5404501</v>
      </c>
      <c r="AQ199" s="2">
        <v>2004498798.34729</v>
      </c>
      <c r="AR199" s="2">
        <v>2265714118.0299401</v>
      </c>
      <c r="AS199" s="2">
        <v>2290512364.1381001</v>
      </c>
      <c r="AT199" s="2">
        <v>2346621114.1708498</v>
      </c>
      <c r="AU199" s="2">
        <v>1971375772.63748</v>
      </c>
      <c r="AV199" s="2">
        <v>1821247342.53038</v>
      </c>
      <c r="AW199" s="2">
        <v>1890325180.5697701</v>
      </c>
      <c r="AX199" s="2">
        <v>1698889093.7207501</v>
      </c>
      <c r="AY199" s="2">
        <v>1789289306.8274801</v>
      </c>
      <c r="AZ199" s="2">
        <v>2280560592.6686502</v>
      </c>
      <c r="BA199" s="2">
        <v>2967211621.1107898</v>
      </c>
      <c r="BB199" s="2">
        <v>2806550462.8885899</v>
      </c>
      <c r="BC199" s="2">
        <v>2650000000</v>
      </c>
    </row>
    <row r="200" spans="1:55" x14ac:dyDescent="0.25">
      <c r="A200" t="s">
        <v>200</v>
      </c>
      <c r="B200" s="2" t="s">
        <v>2</v>
      </c>
      <c r="C200" s="2" t="s">
        <v>2</v>
      </c>
      <c r="D200" s="2" t="s">
        <v>2</v>
      </c>
      <c r="E200" s="2" t="s">
        <v>2</v>
      </c>
      <c r="F200" s="2">
        <v>1426000000</v>
      </c>
      <c r="G200" s="2">
        <v>1312000000</v>
      </c>
      <c r="H200" s="2">
        <v>982000000</v>
      </c>
      <c r="I200" s="2">
        <v>982000000</v>
      </c>
      <c r="J200" s="2">
        <v>983000000</v>
      </c>
      <c r="K200" s="2">
        <v>1694000000</v>
      </c>
      <c r="L200" s="2">
        <v>2071000000</v>
      </c>
      <c r="M200" s="2">
        <v>2490000000</v>
      </c>
      <c r="N200" s="2">
        <v>2140000000</v>
      </c>
      <c r="O200" s="2">
        <v>1513000000</v>
      </c>
      <c r="P200" s="2">
        <v>1807000000</v>
      </c>
      <c r="Q200" s="2">
        <v>1714000000</v>
      </c>
      <c r="R200" s="2">
        <v>1634000000</v>
      </c>
      <c r="S200" s="2">
        <v>2021000000</v>
      </c>
      <c r="T200" s="2">
        <v>1776000000</v>
      </c>
      <c r="U200" s="2">
        <v>3063000000</v>
      </c>
      <c r="V200" s="2">
        <v>3246000000</v>
      </c>
      <c r="W200" s="2">
        <v>2819000000</v>
      </c>
      <c r="X200" s="2">
        <v>3008000000</v>
      </c>
      <c r="Y200" s="2">
        <v>2919000000</v>
      </c>
      <c r="Z200" s="2">
        <v>2627000000</v>
      </c>
      <c r="AA200" s="2">
        <v>3327000000</v>
      </c>
      <c r="AB200" s="2">
        <v>3542000000</v>
      </c>
      <c r="AC200" s="2">
        <v>4197000000</v>
      </c>
      <c r="AD200" s="2">
        <v>5356000000</v>
      </c>
      <c r="AE200" s="2">
        <v>4533000000</v>
      </c>
      <c r="AF200" s="2">
        <v>4560000000</v>
      </c>
      <c r="AG200" s="2">
        <v>2786000000</v>
      </c>
      <c r="AH200" s="2">
        <v>1936000000</v>
      </c>
      <c r="AI200" s="2">
        <v>729000000</v>
      </c>
      <c r="AJ200" s="2">
        <v>804000000</v>
      </c>
      <c r="AK200" s="2">
        <v>1368000000</v>
      </c>
      <c r="AL200" s="2">
        <v>1833000000</v>
      </c>
      <c r="AM200" s="2">
        <v>2096000000</v>
      </c>
      <c r="AN200" s="2">
        <v>2439000000</v>
      </c>
      <c r="AO200" s="2">
        <v>1834000000</v>
      </c>
      <c r="AP200" s="2">
        <v>1819000000</v>
      </c>
      <c r="AQ200" s="2">
        <v>1883000000</v>
      </c>
      <c r="AR200" s="2">
        <v>1881000000</v>
      </c>
      <c r="AS200" s="2">
        <v>1901000000</v>
      </c>
      <c r="AT200" s="2">
        <v>1739000000</v>
      </c>
      <c r="AU200" s="2">
        <v>1401000000</v>
      </c>
      <c r="AV200" s="2">
        <v>1201000000</v>
      </c>
      <c r="AW200" s="2">
        <v>1056000000</v>
      </c>
      <c r="AX200" s="2">
        <v>1147000000</v>
      </c>
      <c r="AY200" s="2">
        <v>856000000</v>
      </c>
      <c r="AZ200" s="2">
        <v>816000000</v>
      </c>
      <c r="BA200" s="2">
        <v>726000000</v>
      </c>
      <c r="BB200" s="2">
        <v>696000000</v>
      </c>
      <c r="BC200" s="2">
        <v>865000000</v>
      </c>
    </row>
    <row r="201" spans="1:55" x14ac:dyDescent="0.25">
      <c r="A201" t="s">
        <v>201</v>
      </c>
      <c r="B201" s="2" t="s">
        <v>2</v>
      </c>
      <c r="C201" s="2" t="s">
        <v>2</v>
      </c>
      <c r="D201" s="2" t="s">
        <v>2</v>
      </c>
      <c r="E201" s="2" t="s">
        <v>2</v>
      </c>
      <c r="F201" s="2" t="s">
        <v>2</v>
      </c>
      <c r="G201" s="2" t="s">
        <v>2</v>
      </c>
      <c r="H201" s="2" t="s">
        <v>2</v>
      </c>
      <c r="I201" s="2" t="s">
        <v>2</v>
      </c>
      <c r="J201" s="2" t="s">
        <v>2</v>
      </c>
      <c r="K201" s="2" t="s">
        <v>2</v>
      </c>
      <c r="L201" s="2" t="s">
        <v>2</v>
      </c>
      <c r="M201" s="2" t="s">
        <v>2</v>
      </c>
      <c r="N201" s="2" t="s">
        <v>2</v>
      </c>
      <c r="O201" s="2" t="s">
        <v>2</v>
      </c>
      <c r="P201" s="2" t="s">
        <v>2</v>
      </c>
      <c r="Q201" s="2" t="s">
        <v>2</v>
      </c>
      <c r="R201" s="2" t="s">
        <v>2</v>
      </c>
      <c r="S201" s="2" t="s">
        <v>2</v>
      </c>
      <c r="T201" s="2" t="s">
        <v>2</v>
      </c>
      <c r="U201" s="2" t="s">
        <v>2</v>
      </c>
      <c r="V201" s="2" t="s">
        <v>2</v>
      </c>
      <c r="W201" s="2" t="s">
        <v>2</v>
      </c>
      <c r="X201" s="2" t="s">
        <v>2</v>
      </c>
      <c r="Y201" s="2" t="s">
        <v>2</v>
      </c>
      <c r="Z201" s="2" t="s">
        <v>2</v>
      </c>
      <c r="AA201" s="2" t="s">
        <v>2</v>
      </c>
      <c r="AB201" s="2">
        <v>4420000</v>
      </c>
      <c r="AC201" s="2" t="s">
        <v>2</v>
      </c>
      <c r="AD201" s="2" t="s">
        <v>2</v>
      </c>
      <c r="AE201" s="2" t="s">
        <v>2</v>
      </c>
      <c r="AF201" s="2" t="s">
        <v>2</v>
      </c>
      <c r="AG201" s="2" t="s">
        <v>2</v>
      </c>
      <c r="AH201" s="2" t="s">
        <v>2</v>
      </c>
      <c r="AI201" s="2" t="s">
        <v>2</v>
      </c>
      <c r="AJ201" s="2" t="s">
        <v>2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</row>
    <row r="202" spans="1:55" x14ac:dyDescent="0.25">
      <c r="A202" t="s">
        <v>202</v>
      </c>
      <c r="B202" s="2" t="s">
        <v>2</v>
      </c>
      <c r="C202" s="2" t="s">
        <v>2</v>
      </c>
      <c r="D202" s="2" t="s">
        <v>2</v>
      </c>
      <c r="E202" s="2" t="s">
        <v>2</v>
      </c>
      <c r="F202" s="2" t="s">
        <v>2</v>
      </c>
      <c r="G202" s="2" t="s">
        <v>2</v>
      </c>
      <c r="H202" s="2" t="s">
        <v>2</v>
      </c>
      <c r="I202" s="2" t="s">
        <v>2</v>
      </c>
      <c r="J202" s="2" t="s">
        <v>2</v>
      </c>
      <c r="K202" s="2" t="s">
        <v>2</v>
      </c>
      <c r="L202" s="2" t="s">
        <v>2</v>
      </c>
      <c r="M202" s="2" t="s">
        <v>2</v>
      </c>
      <c r="N202" s="2" t="s">
        <v>2</v>
      </c>
      <c r="O202" s="2" t="s">
        <v>2</v>
      </c>
      <c r="P202" s="2" t="s">
        <v>2</v>
      </c>
      <c r="Q202" s="2" t="s">
        <v>2</v>
      </c>
      <c r="R202" s="2" t="s">
        <v>2</v>
      </c>
      <c r="S202" s="2" t="s">
        <v>2</v>
      </c>
      <c r="T202" s="2" t="s">
        <v>2</v>
      </c>
      <c r="U202" s="2" t="s">
        <v>2</v>
      </c>
      <c r="V202" s="2" t="s">
        <v>2</v>
      </c>
      <c r="W202" s="2" t="s">
        <v>2</v>
      </c>
      <c r="X202" s="2" t="s">
        <v>2</v>
      </c>
      <c r="Y202" s="2" t="s">
        <v>2</v>
      </c>
      <c r="Z202" s="2" t="s">
        <v>2</v>
      </c>
      <c r="AA202" s="2" t="s">
        <v>2</v>
      </c>
      <c r="AB202" s="2" t="s">
        <v>2</v>
      </c>
      <c r="AC202" s="2" t="s">
        <v>2</v>
      </c>
      <c r="AD202" s="2" t="s">
        <v>2</v>
      </c>
      <c r="AE202" s="2" t="s">
        <v>2</v>
      </c>
      <c r="AF202" s="2" t="s">
        <v>2</v>
      </c>
      <c r="AG202" s="2" t="s">
        <v>2</v>
      </c>
      <c r="AH202" s="2" t="s">
        <v>2</v>
      </c>
      <c r="AI202" s="2" t="s">
        <v>2</v>
      </c>
      <c r="AJ202" s="2" t="s">
        <v>2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7166000</v>
      </c>
      <c r="AU202" s="2">
        <v>6053000</v>
      </c>
      <c r="AV202" s="2">
        <v>7467000</v>
      </c>
      <c r="AW202" s="2">
        <v>7717097</v>
      </c>
      <c r="AX202" s="2">
        <v>7481920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</row>
    <row r="203" spans="1:55" x14ac:dyDescent="0.25">
      <c r="A203" t="s">
        <v>203</v>
      </c>
      <c r="B203" s="2" t="s">
        <v>2</v>
      </c>
      <c r="C203" s="2" t="s">
        <v>2</v>
      </c>
      <c r="D203" s="2" t="s">
        <v>2</v>
      </c>
      <c r="E203" s="2" t="s">
        <v>2</v>
      </c>
      <c r="F203" s="2" t="s">
        <v>2</v>
      </c>
      <c r="G203" s="2" t="s">
        <v>2</v>
      </c>
      <c r="H203" s="2" t="s">
        <v>2</v>
      </c>
      <c r="I203" s="2" t="s">
        <v>2</v>
      </c>
      <c r="J203" s="2" t="s">
        <v>2</v>
      </c>
      <c r="K203" s="2" t="s">
        <v>2</v>
      </c>
      <c r="L203" s="2" t="s">
        <v>2</v>
      </c>
      <c r="M203" s="2" t="s">
        <v>2</v>
      </c>
      <c r="N203" s="2" t="s">
        <v>2</v>
      </c>
      <c r="O203" s="2" t="s">
        <v>2</v>
      </c>
      <c r="P203" s="2" t="s">
        <v>2</v>
      </c>
      <c r="Q203" s="2" t="s">
        <v>2</v>
      </c>
      <c r="R203" s="2" t="s">
        <v>2</v>
      </c>
      <c r="S203" s="2" t="s">
        <v>2</v>
      </c>
      <c r="T203" s="2" t="s">
        <v>2</v>
      </c>
      <c r="U203" s="2" t="s">
        <v>2</v>
      </c>
      <c r="V203" s="2" t="s">
        <v>2</v>
      </c>
      <c r="W203" s="2" t="s">
        <v>2</v>
      </c>
      <c r="X203" s="2" t="s">
        <v>2</v>
      </c>
      <c r="Y203" s="2" t="s">
        <v>2</v>
      </c>
      <c r="Z203" s="2" t="s">
        <v>2</v>
      </c>
      <c r="AA203" s="2" t="s">
        <v>2</v>
      </c>
      <c r="AB203" s="2" t="s">
        <v>2</v>
      </c>
      <c r="AC203" s="2" t="s">
        <v>2</v>
      </c>
      <c r="AD203" s="2" t="s">
        <v>2</v>
      </c>
      <c r="AE203" s="2" t="s">
        <v>2</v>
      </c>
      <c r="AF203" s="2" t="s">
        <v>2</v>
      </c>
      <c r="AG203" s="2">
        <v>4250753.8134700097</v>
      </c>
      <c r="AH203" s="2">
        <v>6542336.2260178598</v>
      </c>
      <c r="AI203" s="2">
        <v>5077521.5438386202</v>
      </c>
      <c r="AJ203" s="2">
        <v>4861511.1867784802</v>
      </c>
      <c r="AK203" s="2">
        <v>4932020.0844105398</v>
      </c>
      <c r="AL203" s="2">
        <v>3663470.1957354401</v>
      </c>
      <c r="AM203" s="2">
        <v>5604763.1521718698</v>
      </c>
      <c r="AN203" s="2">
        <v>5963465.6775375502</v>
      </c>
      <c r="AO203" s="2">
        <v>4827112.85881365</v>
      </c>
      <c r="AP203" s="2">
        <v>3919900.6137603298</v>
      </c>
      <c r="AQ203" s="2">
        <v>4582719.1414550403</v>
      </c>
      <c r="AR203" s="2">
        <v>3835897.9583731401</v>
      </c>
      <c r="AS203" s="2">
        <v>3671692.90359401</v>
      </c>
      <c r="AT203" s="2">
        <v>3243646.7692726902</v>
      </c>
      <c r="AU203" s="2">
        <v>2634244.9871811201</v>
      </c>
      <c r="AV203" s="2">
        <v>2546854.6446929201</v>
      </c>
      <c r="AW203" s="2">
        <v>2742201.3845472201</v>
      </c>
      <c r="AX203" s="2">
        <v>2670024.95447656</v>
      </c>
      <c r="AY203" s="2">
        <v>2405072.01027562</v>
      </c>
      <c r="AZ203" s="2">
        <v>2200934.7728951098</v>
      </c>
      <c r="BA203" s="2">
        <v>2949714.7113850601</v>
      </c>
      <c r="BB203" s="2">
        <v>2471059.5116356402</v>
      </c>
      <c r="BC203" s="2">
        <v>2000000</v>
      </c>
    </row>
    <row r="204" spans="1:55" x14ac:dyDescent="0.25">
      <c r="A204" t="s">
        <v>204</v>
      </c>
      <c r="B204" s="2" t="s">
        <v>2</v>
      </c>
      <c r="C204" s="2" t="s">
        <v>2</v>
      </c>
      <c r="D204" s="2" t="s">
        <v>2</v>
      </c>
      <c r="E204" s="2" t="s">
        <v>2</v>
      </c>
      <c r="F204" s="2" t="s">
        <v>2</v>
      </c>
      <c r="G204" s="2" t="s">
        <v>2</v>
      </c>
      <c r="H204" s="2" t="s">
        <v>2</v>
      </c>
      <c r="I204" s="2" t="s">
        <v>2</v>
      </c>
      <c r="J204" s="2" t="s">
        <v>2</v>
      </c>
      <c r="K204" s="2" t="s">
        <v>2</v>
      </c>
      <c r="L204" s="2" t="s">
        <v>2</v>
      </c>
      <c r="M204" s="2" t="s">
        <v>2</v>
      </c>
      <c r="N204" s="2" t="s">
        <v>2</v>
      </c>
      <c r="O204" s="2" t="s">
        <v>2</v>
      </c>
      <c r="P204" s="2" t="s">
        <v>2</v>
      </c>
      <c r="Q204" s="2" t="s">
        <v>2</v>
      </c>
      <c r="R204" s="2" t="s">
        <v>2</v>
      </c>
      <c r="S204" s="2" t="s">
        <v>2</v>
      </c>
      <c r="T204" s="2" t="s">
        <v>2</v>
      </c>
      <c r="U204" s="2" t="s">
        <v>2</v>
      </c>
      <c r="V204" s="2" t="s">
        <v>2</v>
      </c>
      <c r="W204" s="2" t="s">
        <v>2</v>
      </c>
      <c r="X204" s="2" t="s">
        <v>2</v>
      </c>
      <c r="Y204" s="2" t="s">
        <v>2</v>
      </c>
      <c r="Z204" s="2" t="s">
        <v>2</v>
      </c>
      <c r="AA204" s="2" t="s">
        <v>2</v>
      </c>
      <c r="AB204" s="2" t="s">
        <v>2</v>
      </c>
      <c r="AC204" s="2" t="s">
        <v>2</v>
      </c>
      <c r="AD204" s="2" t="s">
        <v>2</v>
      </c>
      <c r="AE204" s="2">
        <v>232600000</v>
      </c>
      <c r="AF204" s="2">
        <v>238100000</v>
      </c>
      <c r="AG204" s="2">
        <v>348574793.62321001</v>
      </c>
      <c r="AH204" s="2">
        <v>441830059.99134099</v>
      </c>
      <c r="AI204" s="2">
        <v>298785184.17403299</v>
      </c>
      <c r="AJ204" s="2">
        <v>310532464.92857897</v>
      </c>
      <c r="AK204" s="2">
        <v>321808492.95616001</v>
      </c>
      <c r="AL204" s="2">
        <v>411000000</v>
      </c>
      <c r="AM204" s="2">
        <v>451571875.89144403</v>
      </c>
      <c r="AN204" s="2">
        <v>723521002.69991505</v>
      </c>
      <c r="AO204" s="2">
        <v>781097319.36891401</v>
      </c>
      <c r="AP204" s="2">
        <v>770789132.02229595</v>
      </c>
      <c r="AQ204" s="2">
        <v>816231810.79477704</v>
      </c>
      <c r="AR204" s="2">
        <v>913264190.72065604</v>
      </c>
      <c r="AS204" s="2">
        <v>940664379.27637601</v>
      </c>
      <c r="AT204" s="2">
        <v>887611309.44054198</v>
      </c>
      <c r="AU204" s="2">
        <v>902157540.45858097</v>
      </c>
      <c r="AV204" s="2">
        <v>1146050427.30299</v>
      </c>
      <c r="AW204" s="2">
        <v>1165739410.7788899</v>
      </c>
      <c r="AX204" s="2">
        <v>1338053924.78985</v>
      </c>
      <c r="AY204" s="2">
        <v>1424508662.6709099</v>
      </c>
      <c r="AZ204" s="2">
        <v>1061902500.31817</v>
      </c>
      <c r="BA204" s="2">
        <v>1155212579.4672301</v>
      </c>
      <c r="BB204" s="2">
        <v>1250376025.6684201</v>
      </c>
      <c r="BC204" s="2">
        <v>1438671787.0722201</v>
      </c>
    </row>
    <row r="205" spans="1:55" x14ac:dyDescent="0.25">
      <c r="A205" t="s">
        <v>205</v>
      </c>
      <c r="B205" s="2" t="s">
        <v>2</v>
      </c>
      <c r="C205" s="2" t="s">
        <v>2</v>
      </c>
      <c r="D205" s="2" t="s">
        <v>2</v>
      </c>
      <c r="E205" s="2" t="s">
        <v>2</v>
      </c>
      <c r="F205" s="2" t="s">
        <v>2</v>
      </c>
      <c r="G205" s="2" t="s">
        <v>2</v>
      </c>
      <c r="H205" s="2" t="s">
        <v>2</v>
      </c>
      <c r="I205" s="2" t="s">
        <v>2</v>
      </c>
      <c r="J205" s="2" t="s">
        <v>2</v>
      </c>
      <c r="K205" s="2" t="s">
        <v>2</v>
      </c>
      <c r="L205" s="2" t="s">
        <v>2</v>
      </c>
      <c r="M205" s="2" t="s">
        <v>2</v>
      </c>
      <c r="N205" s="2" t="s">
        <v>2</v>
      </c>
      <c r="O205" s="2" t="s">
        <v>2</v>
      </c>
      <c r="P205" s="2" t="s">
        <v>2</v>
      </c>
      <c r="Q205" s="2" t="s">
        <v>2</v>
      </c>
      <c r="R205" s="2" t="s">
        <v>2</v>
      </c>
      <c r="S205" s="2" t="s">
        <v>2</v>
      </c>
      <c r="T205" s="2" t="s">
        <v>2</v>
      </c>
      <c r="U205" s="2" t="s">
        <v>2</v>
      </c>
      <c r="V205" s="2" t="s">
        <v>2</v>
      </c>
      <c r="W205" s="2" t="s">
        <v>2</v>
      </c>
      <c r="X205" s="2" t="s">
        <v>2</v>
      </c>
      <c r="Y205" s="2" t="s">
        <v>2</v>
      </c>
      <c r="Z205" s="2" t="s">
        <v>2</v>
      </c>
      <c r="AA205" s="2" t="s">
        <v>2</v>
      </c>
      <c r="AB205" s="2">
        <v>6000000</v>
      </c>
      <c r="AC205" s="2">
        <v>12000000</v>
      </c>
      <c r="AD205" s="2">
        <v>12000000</v>
      </c>
      <c r="AE205" s="2">
        <v>18000000</v>
      </c>
      <c r="AF205" s="2">
        <v>419000000</v>
      </c>
      <c r="AG205" s="2">
        <v>829000000</v>
      </c>
      <c r="AH205" s="2">
        <v>1192000000</v>
      </c>
      <c r="AI205" s="2">
        <v>1523000000</v>
      </c>
      <c r="AJ205" s="2">
        <v>1873000000</v>
      </c>
      <c r="AK205" s="2">
        <v>2408000000</v>
      </c>
      <c r="AL205" s="2">
        <v>3102000000</v>
      </c>
      <c r="AM205" s="2">
        <v>5290000000</v>
      </c>
      <c r="AN205" s="2">
        <v>6782000000</v>
      </c>
      <c r="AO205" s="2">
        <v>5941000000</v>
      </c>
      <c r="AP205" s="2">
        <v>6535000000</v>
      </c>
      <c r="AQ205" s="2">
        <v>7822000000</v>
      </c>
      <c r="AR205" s="2">
        <v>8449000000</v>
      </c>
      <c r="AS205" s="2">
        <v>9667000000</v>
      </c>
      <c r="AT205" s="2">
        <v>7354000000</v>
      </c>
      <c r="AU205" s="2">
        <v>8474000000</v>
      </c>
      <c r="AV205" s="2">
        <v>9472000000</v>
      </c>
      <c r="AW205" s="2">
        <v>12132000000</v>
      </c>
      <c r="AX205" s="2">
        <v>14694000000</v>
      </c>
      <c r="AY205" s="2">
        <v>15788000000</v>
      </c>
      <c r="AZ205" s="2">
        <v>15213000000</v>
      </c>
      <c r="BA205" s="2">
        <v>18060000000</v>
      </c>
      <c r="BB205" s="2">
        <v>16783000000</v>
      </c>
      <c r="BC205" s="2">
        <v>14967000000</v>
      </c>
    </row>
    <row r="206" spans="1:55" x14ac:dyDescent="0.25">
      <c r="A206" t="s">
        <v>206</v>
      </c>
      <c r="B206" s="2" t="s">
        <v>2</v>
      </c>
      <c r="C206" s="2" t="s">
        <v>2</v>
      </c>
      <c r="D206" s="2" t="s">
        <v>2</v>
      </c>
      <c r="E206" s="2" t="s">
        <v>2</v>
      </c>
      <c r="F206" s="2" t="s">
        <v>2</v>
      </c>
      <c r="G206" s="2" t="s">
        <v>2</v>
      </c>
      <c r="H206" s="2" t="s">
        <v>2</v>
      </c>
      <c r="I206" s="2" t="s">
        <v>2</v>
      </c>
      <c r="J206" s="2" t="s">
        <v>2</v>
      </c>
      <c r="K206" s="2" t="s">
        <v>2</v>
      </c>
      <c r="L206" s="2" t="s">
        <v>2</v>
      </c>
      <c r="M206" s="2" t="s">
        <v>2</v>
      </c>
      <c r="N206" s="2" t="s">
        <v>2</v>
      </c>
      <c r="O206" s="2" t="s">
        <v>2</v>
      </c>
      <c r="P206" s="2" t="s">
        <v>2</v>
      </c>
      <c r="Q206" s="2" t="s">
        <v>2</v>
      </c>
      <c r="R206" s="2" t="s">
        <v>2</v>
      </c>
      <c r="S206" s="2" t="s">
        <v>2</v>
      </c>
      <c r="T206" s="2" t="s">
        <v>2</v>
      </c>
      <c r="U206" s="2" t="s">
        <v>2</v>
      </c>
      <c r="V206" s="2" t="s">
        <v>2</v>
      </c>
      <c r="W206" s="2" t="s">
        <v>2</v>
      </c>
      <c r="X206" s="2" t="s">
        <v>2</v>
      </c>
      <c r="Y206" s="2" t="s">
        <v>2</v>
      </c>
      <c r="Z206" s="2" t="s">
        <v>2</v>
      </c>
      <c r="AA206" s="2" t="s">
        <v>2</v>
      </c>
      <c r="AB206" s="2" t="s">
        <v>2</v>
      </c>
      <c r="AC206" s="2" t="s">
        <v>2</v>
      </c>
      <c r="AD206" s="2" t="s">
        <v>2</v>
      </c>
      <c r="AE206" s="2" t="s">
        <v>2</v>
      </c>
      <c r="AF206" s="2" t="s">
        <v>2</v>
      </c>
      <c r="AG206" s="2" t="s">
        <v>2</v>
      </c>
      <c r="AH206" s="2" t="s">
        <v>2</v>
      </c>
      <c r="AI206" s="2" t="s">
        <v>2</v>
      </c>
      <c r="AJ206" s="2" t="s">
        <v>2</v>
      </c>
      <c r="AK206" s="2" t="s">
        <v>2</v>
      </c>
      <c r="AL206" s="2" t="s">
        <v>2</v>
      </c>
      <c r="AM206" s="2" t="s">
        <v>2</v>
      </c>
      <c r="AN206" s="2" t="s">
        <v>2</v>
      </c>
      <c r="AO206" s="2" t="s">
        <v>2</v>
      </c>
      <c r="AP206" s="2" t="s">
        <v>2</v>
      </c>
      <c r="AQ206" s="2" t="s">
        <v>2</v>
      </c>
      <c r="AR206" s="2" t="s">
        <v>2</v>
      </c>
      <c r="AS206" s="2" t="s">
        <v>2</v>
      </c>
      <c r="AT206" s="2" t="s">
        <v>2</v>
      </c>
      <c r="AU206" s="2" t="s">
        <v>2</v>
      </c>
      <c r="AV206" s="2" t="s">
        <v>2</v>
      </c>
      <c r="AW206" s="2" t="s">
        <v>2</v>
      </c>
      <c r="AX206" s="2" t="s">
        <v>2</v>
      </c>
      <c r="AY206" s="2" t="s">
        <v>2</v>
      </c>
      <c r="AZ206" s="2" t="s">
        <v>2</v>
      </c>
      <c r="BA206" s="2" t="s">
        <v>2</v>
      </c>
      <c r="BB206" s="2" t="s">
        <v>2</v>
      </c>
      <c r="BC206" s="2" t="s">
        <v>2</v>
      </c>
    </row>
    <row r="207" spans="1:55" x14ac:dyDescent="0.25">
      <c r="A207" t="s">
        <v>207</v>
      </c>
      <c r="B207" s="2" t="s">
        <v>2</v>
      </c>
      <c r="C207" s="2" t="s">
        <v>2</v>
      </c>
      <c r="D207" s="2" t="s">
        <v>2</v>
      </c>
      <c r="E207" s="2" t="s">
        <v>2</v>
      </c>
      <c r="F207" s="2" t="s">
        <v>2</v>
      </c>
      <c r="G207" s="2" t="s">
        <v>2</v>
      </c>
      <c r="H207" s="2" t="s">
        <v>2</v>
      </c>
      <c r="I207" s="2" t="s">
        <v>2</v>
      </c>
      <c r="J207" s="2" t="s">
        <v>2</v>
      </c>
      <c r="K207" s="2" t="s">
        <v>2</v>
      </c>
      <c r="L207" s="2" t="s">
        <v>2</v>
      </c>
      <c r="M207" s="2" t="s">
        <v>2</v>
      </c>
      <c r="N207" s="2" t="s">
        <v>2</v>
      </c>
      <c r="O207" s="2" t="s">
        <v>2</v>
      </c>
      <c r="P207" s="2" t="s">
        <v>2</v>
      </c>
      <c r="Q207" s="2" t="s">
        <v>2</v>
      </c>
      <c r="R207" s="2" t="s">
        <v>2</v>
      </c>
      <c r="S207" s="2">
        <v>1369103027</v>
      </c>
      <c r="T207" s="2">
        <v>1626415283</v>
      </c>
      <c r="U207" s="2">
        <v>1684590454</v>
      </c>
      <c r="V207" s="2">
        <v>2099054688.0000002</v>
      </c>
      <c r="W207" s="2">
        <v>2089116943</v>
      </c>
      <c r="X207" s="2">
        <v>2033339478</v>
      </c>
      <c r="Y207" s="2">
        <v>1768091675</v>
      </c>
      <c r="Z207" s="2">
        <v>1968876343</v>
      </c>
      <c r="AA207" s="2">
        <v>1399144400.5153899</v>
      </c>
      <c r="AB207" s="2">
        <v>1421446437.68821</v>
      </c>
      <c r="AC207" s="2">
        <v>1648877894.95081</v>
      </c>
      <c r="AD207" s="2">
        <v>1391991978.70625</v>
      </c>
      <c r="AE207" s="2">
        <v>5446983600.8817101</v>
      </c>
      <c r="AF207" s="2">
        <v>5074369392.6956396</v>
      </c>
      <c r="AG207" s="2">
        <v>4955597475.9223499</v>
      </c>
      <c r="AH207" s="2">
        <v>5235071152.5819197</v>
      </c>
      <c r="AI207" s="2">
        <v>5688562224.5842104</v>
      </c>
      <c r="AJ207" s="2">
        <v>5938297738.7399101</v>
      </c>
      <c r="AK207" s="2">
        <v>6045166080.3633404</v>
      </c>
      <c r="AL207" s="2">
        <v>6105706285.5088997</v>
      </c>
      <c r="AM207" s="2">
        <v>6556335761.4315701</v>
      </c>
      <c r="AN207" s="2">
        <v>5995100746.3822699</v>
      </c>
      <c r="AO207" s="2">
        <v>5242981856.72861</v>
      </c>
      <c r="AP207" s="2">
        <v>4951404772.7106504</v>
      </c>
      <c r="AQ207" s="2">
        <v>5099003470.8598003</v>
      </c>
      <c r="AR207" s="2">
        <v>4944716072.7690201</v>
      </c>
      <c r="AS207" s="2">
        <v>4804502413.0023403</v>
      </c>
      <c r="AT207" s="2">
        <v>4937268134.6079798</v>
      </c>
      <c r="AU207" s="2">
        <v>5003393485.6990805</v>
      </c>
      <c r="AV207" s="2">
        <v>4582283766.6252699</v>
      </c>
      <c r="AW207" s="2">
        <v>4308885979.7036695</v>
      </c>
      <c r="AX207" s="2">
        <v>4389713567.2518997</v>
      </c>
      <c r="AY207" s="2">
        <v>4214814558.3746901</v>
      </c>
      <c r="AZ207" s="2">
        <v>3248094193.6800199</v>
      </c>
      <c r="BA207" s="2">
        <v>3460123983.8844399</v>
      </c>
      <c r="BB207" s="2">
        <v>3965082580.9315901</v>
      </c>
      <c r="BC207" s="2">
        <v>4487257317.7527103</v>
      </c>
    </row>
    <row r="208" spans="1:55" x14ac:dyDescent="0.25">
      <c r="A208" t="s">
        <v>208</v>
      </c>
      <c r="B208" s="2" t="s">
        <v>2</v>
      </c>
      <c r="C208" s="2" t="s">
        <v>2</v>
      </c>
      <c r="D208" s="2" t="s">
        <v>2</v>
      </c>
      <c r="E208" s="2" t="s">
        <v>2</v>
      </c>
      <c r="F208" s="2" t="s">
        <v>2</v>
      </c>
      <c r="G208" s="2" t="s">
        <v>2</v>
      </c>
      <c r="H208" s="2" t="s">
        <v>2</v>
      </c>
      <c r="I208" s="2">
        <v>200000000</v>
      </c>
      <c r="J208" s="2">
        <v>220000000</v>
      </c>
      <c r="K208" s="2">
        <v>230000000</v>
      </c>
      <c r="L208" s="2">
        <v>80000000</v>
      </c>
      <c r="M208" s="2">
        <v>80000000</v>
      </c>
      <c r="N208" s="2">
        <v>80000000</v>
      </c>
      <c r="O208" s="2">
        <v>80000000</v>
      </c>
      <c r="P208" s="2">
        <v>80000000</v>
      </c>
      <c r="Q208" s="2">
        <v>80000000</v>
      </c>
      <c r="R208" s="2">
        <v>908000000</v>
      </c>
      <c r="S208" s="2">
        <v>994000000</v>
      </c>
      <c r="T208" s="2">
        <v>995000000</v>
      </c>
      <c r="U208" s="2">
        <v>1020000000</v>
      </c>
      <c r="V208" s="2">
        <v>1170000000</v>
      </c>
      <c r="W208" s="2">
        <v>1300000000</v>
      </c>
      <c r="X208" s="2">
        <v>1796000000</v>
      </c>
      <c r="Y208" s="2">
        <v>1820000000</v>
      </c>
      <c r="Z208" s="2">
        <v>1943000000</v>
      </c>
      <c r="AA208" s="2">
        <v>2179000000</v>
      </c>
      <c r="AB208" s="2">
        <v>2181000000</v>
      </c>
      <c r="AC208" s="2">
        <v>2270000000</v>
      </c>
      <c r="AD208" s="2">
        <v>2437000000</v>
      </c>
      <c r="AE208" s="2">
        <v>4246000000</v>
      </c>
      <c r="AF208" s="2">
        <v>4395000000</v>
      </c>
      <c r="AG208" s="2">
        <v>4513000000</v>
      </c>
      <c r="AH208" s="2">
        <v>4570000000</v>
      </c>
      <c r="AI208" s="2">
        <v>4672000000</v>
      </c>
      <c r="AJ208" s="2">
        <v>4734000000</v>
      </c>
      <c r="AK208" s="2">
        <v>4795000000</v>
      </c>
      <c r="AL208" s="2">
        <v>5068000000</v>
      </c>
      <c r="AM208" s="2">
        <v>5219000000</v>
      </c>
      <c r="AN208" s="2">
        <v>5364000000</v>
      </c>
      <c r="AO208" s="2">
        <v>5740000000</v>
      </c>
      <c r="AP208" s="2">
        <v>5930000000</v>
      </c>
      <c r="AQ208" s="2">
        <v>6104000000</v>
      </c>
      <c r="AR208" s="2">
        <v>6303000000</v>
      </c>
      <c r="AS208" s="2">
        <v>6613000000</v>
      </c>
      <c r="AT208" s="2">
        <v>6503000000</v>
      </c>
      <c r="AU208" s="2">
        <v>6578000000</v>
      </c>
      <c r="AV208" s="2">
        <v>6330000000</v>
      </c>
      <c r="AW208" s="2">
        <v>6347000000</v>
      </c>
      <c r="AX208" s="2">
        <v>6941000000</v>
      </c>
      <c r="AY208" s="2">
        <v>7049000000</v>
      </c>
      <c r="AZ208" s="2">
        <v>6827000000</v>
      </c>
      <c r="BA208" s="2">
        <v>7093000000</v>
      </c>
      <c r="BB208" s="2">
        <v>7407000000</v>
      </c>
      <c r="BC208" s="2">
        <v>7735000000</v>
      </c>
    </row>
    <row r="209" spans="1:55" x14ac:dyDescent="0.25">
      <c r="A209" t="s">
        <v>209</v>
      </c>
      <c r="B209" s="2" t="s">
        <v>2</v>
      </c>
      <c r="C209" s="2" t="s">
        <v>2</v>
      </c>
      <c r="D209" s="2" t="s">
        <v>2</v>
      </c>
      <c r="E209" s="2" t="s">
        <v>2</v>
      </c>
      <c r="F209" s="2" t="s">
        <v>2</v>
      </c>
      <c r="G209" s="2" t="s">
        <v>2</v>
      </c>
      <c r="H209" s="2" t="s">
        <v>2</v>
      </c>
      <c r="I209" s="2" t="s">
        <v>2</v>
      </c>
      <c r="J209" s="2" t="s">
        <v>2</v>
      </c>
      <c r="K209" s="2">
        <v>4199999.8090000004</v>
      </c>
      <c r="L209" s="2" t="s">
        <v>2</v>
      </c>
      <c r="M209" s="2" t="s">
        <v>2</v>
      </c>
      <c r="N209" s="2" t="s">
        <v>2</v>
      </c>
      <c r="O209" s="2" t="s">
        <v>2</v>
      </c>
      <c r="P209" s="2" t="s">
        <v>2</v>
      </c>
      <c r="Q209" s="2" t="s">
        <v>2</v>
      </c>
      <c r="R209" s="2" t="s">
        <v>2</v>
      </c>
      <c r="S209" s="2" t="s">
        <v>2</v>
      </c>
      <c r="T209" s="2" t="s">
        <v>2</v>
      </c>
      <c r="U209" s="2" t="s">
        <v>2</v>
      </c>
      <c r="V209" s="2" t="s">
        <v>2</v>
      </c>
      <c r="W209" s="2" t="s">
        <v>2</v>
      </c>
      <c r="X209" s="2" t="s">
        <v>2</v>
      </c>
      <c r="Y209" s="2" t="s">
        <v>2</v>
      </c>
      <c r="Z209" s="2" t="s">
        <v>2</v>
      </c>
      <c r="AA209" s="2" t="s">
        <v>2</v>
      </c>
      <c r="AB209" s="2" t="s">
        <v>2</v>
      </c>
      <c r="AC209" s="2" t="s">
        <v>2</v>
      </c>
      <c r="AD209" s="2" t="s">
        <v>2</v>
      </c>
      <c r="AE209" s="2" t="s">
        <v>2</v>
      </c>
      <c r="AF209" s="2" t="s">
        <v>2</v>
      </c>
      <c r="AG209" s="2">
        <v>6038.03</v>
      </c>
      <c r="AH209" s="2">
        <v>36053000</v>
      </c>
      <c r="AI209" s="2">
        <v>61753293</v>
      </c>
      <c r="AJ209" s="2">
        <v>69896167</v>
      </c>
      <c r="AK209" s="2">
        <v>76740390</v>
      </c>
      <c r="AL209" s="2">
        <v>88934620</v>
      </c>
      <c r="AM209" s="2">
        <v>96476000</v>
      </c>
      <c r="AN209" s="2">
        <v>107912000</v>
      </c>
      <c r="AO209" s="2">
        <v>101073000</v>
      </c>
      <c r="AP209" s="2">
        <v>124891000</v>
      </c>
      <c r="AQ209" s="2">
        <v>128836000</v>
      </c>
      <c r="AR209" s="2">
        <v>91602186.213136002</v>
      </c>
      <c r="AS209" s="2">
        <v>98848478.418690294</v>
      </c>
      <c r="AT209" s="2">
        <v>97830785.212692201</v>
      </c>
      <c r="AU209" s="2">
        <v>90267058.234463304</v>
      </c>
      <c r="AV209" s="2">
        <v>90443153.012764007</v>
      </c>
      <c r="AW209" s="2">
        <v>109381554.847967</v>
      </c>
      <c r="AX209" s="2">
        <v>113957699.424605</v>
      </c>
      <c r="AY209" s="2">
        <v>112271708.009377</v>
      </c>
      <c r="AZ209" s="2">
        <v>111117391.316543</v>
      </c>
      <c r="BA209" s="2">
        <v>125733415.19607501</v>
      </c>
      <c r="BB209" s="2">
        <v>124690721.22416399</v>
      </c>
      <c r="BC209" s="2">
        <v>134368350.54540199</v>
      </c>
    </row>
    <row r="210" spans="1:55" x14ac:dyDescent="0.25">
      <c r="A210" t="s">
        <v>210</v>
      </c>
      <c r="B210" s="2" t="s">
        <v>2</v>
      </c>
      <c r="C210" s="2" t="s">
        <v>2</v>
      </c>
      <c r="D210" s="2" t="s">
        <v>2</v>
      </c>
      <c r="E210" s="2" t="s">
        <v>2</v>
      </c>
      <c r="F210" s="2" t="s">
        <v>2</v>
      </c>
      <c r="G210" s="2" t="s">
        <v>2</v>
      </c>
      <c r="H210" s="2" t="s">
        <v>2</v>
      </c>
      <c r="I210" s="2" t="s">
        <v>2</v>
      </c>
      <c r="J210" s="2" t="s">
        <v>2</v>
      </c>
      <c r="K210" s="2" t="s">
        <v>2</v>
      </c>
      <c r="L210" s="2" t="s">
        <v>2</v>
      </c>
      <c r="M210" s="2" t="s">
        <v>2</v>
      </c>
      <c r="N210" s="2" t="s">
        <v>2</v>
      </c>
      <c r="O210" s="2" t="s">
        <v>2</v>
      </c>
      <c r="P210" s="2" t="s">
        <v>2</v>
      </c>
      <c r="Q210" s="2" t="s">
        <v>2</v>
      </c>
      <c r="R210" s="2" t="s">
        <v>2</v>
      </c>
      <c r="S210" s="2" t="s">
        <v>2</v>
      </c>
      <c r="T210" s="2" t="s">
        <v>2</v>
      </c>
      <c r="U210" s="2" t="s">
        <v>2</v>
      </c>
      <c r="V210" s="2" t="s">
        <v>2</v>
      </c>
      <c r="W210" s="2" t="s">
        <v>2</v>
      </c>
      <c r="X210" s="2" t="s">
        <v>2</v>
      </c>
      <c r="Y210" s="2" t="s">
        <v>2</v>
      </c>
      <c r="Z210" s="2" t="s">
        <v>2</v>
      </c>
      <c r="AA210" s="2" t="s">
        <v>2</v>
      </c>
      <c r="AB210" s="2" t="s">
        <v>2</v>
      </c>
      <c r="AC210" s="2" t="s">
        <v>2</v>
      </c>
      <c r="AD210" s="2" t="s">
        <v>2</v>
      </c>
      <c r="AE210" s="2" t="s">
        <v>2</v>
      </c>
      <c r="AF210" s="2" t="s">
        <v>2</v>
      </c>
      <c r="AG210" s="2" t="s">
        <v>2</v>
      </c>
      <c r="AH210" s="2" t="s">
        <v>2</v>
      </c>
      <c r="AI210" s="2" t="s">
        <v>2</v>
      </c>
      <c r="AJ210" s="2" t="s">
        <v>2</v>
      </c>
      <c r="AK210" s="2">
        <v>1026125524.12169</v>
      </c>
      <c r="AL210" s="2">
        <v>1417694341.8236301</v>
      </c>
      <c r="AM210" s="2">
        <v>1706573278.45895</v>
      </c>
      <c r="AN210" s="2">
        <v>3629959095.45539</v>
      </c>
      <c r="AO210" s="2">
        <v>2178092136.2834101</v>
      </c>
      <c r="AP210" s="2">
        <v>3435379055.4796901</v>
      </c>
      <c r="AQ210" s="2">
        <v>4907420018.6811504</v>
      </c>
      <c r="AR210" s="2">
        <v>6087971428.9721098</v>
      </c>
      <c r="AS210" s="2">
        <v>6441534870.7105303</v>
      </c>
      <c r="AT210" s="2">
        <v>6814316319.5674105</v>
      </c>
      <c r="AU210" s="2">
        <v>4843179722.12111</v>
      </c>
      <c r="AV210" s="2">
        <v>5795061401.2516804</v>
      </c>
      <c r="AW210" s="2">
        <v>7130151739.4600201</v>
      </c>
      <c r="AX210" s="2">
        <v>7609613691.8716402</v>
      </c>
      <c r="AY210" s="2">
        <v>8546153773.2043505</v>
      </c>
      <c r="AZ210" s="2">
        <v>7083725806.4457903</v>
      </c>
      <c r="BA210" s="2">
        <v>9276845181.1084099</v>
      </c>
      <c r="BB210" s="2">
        <v>16735657251.497601</v>
      </c>
      <c r="BC210" s="2">
        <v>13925011985.6745</v>
      </c>
    </row>
    <row r="211" spans="1:55" x14ac:dyDescent="0.25">
      <c r="A211" t="s">
        <v>211</v>
      </c>
      <c r="B211" s="2" t="s">
        <v>2</v>
      </c>
      <c r="C211" s="2" t="s">
        <v>2</v>
      </c>
      <c r="D211" s="2" t="s">
        <v>2</v>
      </c>
      <c r="E211" s="2" t="s">
        <v>2</v>
      </c>
      <c r="F211" s="2" t="s">
        <v>2</v>
      </c>
      <c r="G211" s="2" t="s">
        <v>2</v>
      </c>
      <c r="H211" s="2" t="s">
        <v>2</v>
      </c>
      <c r="I211" s="2" t="s">
        <v>2</v>
      </c>
      <c r="J211" s="2" t="s">
        <v>2</v>
      </c>
      <c r="K211" s="2" t="s">
        <v>2</v>
      </c>
      <c r="L211" s="2" t="s">
        <v>2</v>
      </c>
      <c r="M211" s="2" t="s">
        <v>2</v>
      </c>
      <c r="N211" s="2">
        <v>9354780.1970000006</v>
      </c>
      <c r="O211" s="2">
        <v>7145181.6560000004</v>
      </c>
      <c r="P211" s="2">
        <v>8468008.0409999993</v>
      </c>
      <c r="Q211" s="2">
        <v>8735109.3289999999</v>
      </c>
      <c r="R211" s="2">
        <v>8022562.0269999998</v>
      </c>
      <c r="S211" s="2">
        <v>8462800.0260000005</v>
      </c>
      <c r="T211" s="2">
        <v>8009553.9089999991</v>
      </c>
      <c r="U211" s="2">
        <v>7319442.7489999998</v>
      </c>
      <c r="V211" s="2">
        <v>8211442.9469999997</v>
      </c>
      <c r="W211" s="2">
        <v>9058620.4529999997</v>
      </c>
      <c r="X211" s="2">
        <v>14089256.289999999</v>
      </c>
      <c r="Y211" s="2">
        <v>12043372.15</v>
      </c>
      <c r="Z211" s="2">
        <v>18119056.699999999</v>
      </c>
      <c r="AA211" s="2">
        <v>6128563.7054703496</v>
      </c>
      <c r="AB211" s="2">
        <v>35570316.310000002</v>
      </c>
      <c r="AC211" s="2">
        <v>15528985.02</v>
      </c>
      <c r="AD211" s="2">
        <v>7780195.7522411896</v>
      </c>
      <c r="AE211" s="2">
        <v>9620368.6339747701</v>
      </c>
      <c r="AF211" s="2">
        <v>13506730.1383787</v>
      </c>
      <c r="AG211" s="2">
        <v>18430385.563685</v>
      </c>
      <c r="AH211" s="2">
        <v>4097122.9251203998</v>
      </c>
      <c r="AI211" s="2">
        <v>3995373.32551246</v>
      </c>
      <c r="AJ211" s="2">
        <v>4930017.2067388399</v>
      </c>
      <c r="AK211" s="2">
        <v>5097613.2460086802</v>
      </c>
      <c r="AL211" s="2">
        <v>4989726.6383734103</v>
      </c>
      <c r="AM211" s="2">
        <v>5543183.0722385403</v>
      </c>
      <c r="AN211" s="2">
        <v>8906629.6988210194</v>
      </c>
      <c r="AO211" s="2">
        <v>11492043.722679401</v>
      </c>
      <c r="AP211" s="2">
        <v>11768615.437982701</v>
      </c>
      <c r="AQ211" s="2">
        <v>21765886.492138501</v>
      </c>
      <c r="AR211" s="2">
        <v>22036537.530931301</v>
      </c>
      <c r="AS211" s="2">
        <v>23710130.912137099</v>
      </c>
      <c r="AT211" s="2">
        <v>41582775.946064197</v>
      </c>
      <c r="AU211" s="2">
        <v>39654028.977648497</v>
      </c>
      <c r="AV211" s="2">
        <v>48844418.785336196</v>
      </c>
      <c r="AW211" s="2">
        <v>85971123.5421464</v>
      </c>
      <c r="AX211" s="2">
        <v>115164924.987932</v>
      </c>
      <c r="AY211" s="2">
        <v>152097662.59190199</v>
      </c>
      <c r="AZ211" s="2">
        <v>127079100.133247</v>
      </c>
      <c r="BA211" s="2">
        <v>199830319.80368599</v>
      </c>
      <c r="BB211" s="2">
        <v>197828510.73049301</v>
      </c>
      <c r="BC211" s="2">
        <v>144967341.39968699</v>
      </c>
    </row>
    <row r="212" spans="1:55" x14ac:dyDescent="0.25">
      <c r="A212" t="s">
        <v>212</v>
      </c>
      <c r="B212" s="2" t="s">
        <v>2</v>
      </c>
      <c r="C212" s="2" t="s">
        <v>2</v>
      </c>
      <c r="D212" s="2" t="s">
        <v>2</v>
      </c>
      <c r="E212" s="2" t="s">
        <v>2</v>
      </c>
      <c r="F212" s="2" t="s">
        <v>2</v>
      </c>
      <c r="G212" s="2" t="s">
        <v>2</v>
      </c>
      <c r="H212" s="2" t="s">
        <v>2</v>
      </c>
      <c r="I212" s="2" t="s">
        <v>2</v>
      </c>
      <c r="J212" s="2" t="s">
        <v>2</v>
      </c>
      <c r="K212" s="2" t="s">
        <v>2</v>
      </c>
      <c r="L212" s="2" t="s">
        <v>2</v>
      </c>
      <c r="M212" s="2" t="s">
        <v>2</v>
      </c>
      <c r="N212" s="2" t="s">
        <v>2</v>
      </c>
      <c r="O212" s="2" t="s">
        <v>2</v>
      </c>
      <c r="P212" s="2" t="s">
        <v>2</v>
      </c>
      <c r="Q212" s="2">
        <v>1000000</v>
      </c>
      <c r="R212" s="2">
        <v>1000000</v>
      </c>
      <c r="S212" s="2">
        <v>1000000</v>
      </c>
      <c r="T212" s="2">
        <v>1000000</v>
      </c>
      <c r="U212" s="2">
        <v>1000000</v>
      </c>
      <c r="V212" s="2">
        <v>1000000</v>
      </c>
      <c r="W212" s="2">
        <v>2000000</v>
      </c>
      <c r="X212" s="2">
        <v>2000000</v>
      </c>
      <c r="Y212" s="2">
        <v>2000000</v>
      </c>
      <c r="Z212" s="2">
        <v>2000000</v>
      </c>
      <c r="AA212" s="2">
        <v>2000000</v>
      </c>
      <c r="AB212" s="2">
        <v>4000000</v>
      </c>
      <c r="AC212" s="2">
        <v>17000000</v>
      </c>
      <c r="AD212" s="2">
        <v>17000000</v>
      </c>
      <c r="AE212" s="2">
        <v>17000000</v>
      </c>
      <c r="AF212" s="2">
        <v>17000000</v>
      </c>
      <c r="AG212" s="2">
        <v>19000000</v>
      </c>
      <c r="AH212" s="2">
        <v>19000000</v>
      </c>
      <c r="AI212" s="2">
        <v>208000000</v>
      </c>
      <c r="AJ212" s="2">
        <v>143000000</v>
      </c>
      <c r="AK212" s="2">
        <v>148000000</v>
      </c>
      <c r="AL212" s="2">
        <v>165000000</v>
      </c>
      <c r="AM212" s="2">
        <v>151000000</v>
      </c>
      <c r="AN212" s="2">
        <v>137000000</v>
      </c>
      <c r="AO212" s="2">
        <v>132000000</v>
      </c>
      <c r="AP212" s="2">
        <v>143000000</v>
      </c>
      <c r="AQ212" s="2">
        <v>138000000</v>
      </c>
      <c r="AR212" s="2">
        <v>118000000</v>
      </c>
      <c r="AS212" s="2">
        <v>120000000</v>
      </c>
      <c r="AT212" s="2">
        <v>128000000</v>
      </c>
      <c r="AU212" s="2">
        <v>161000000</v>
      </c>
      <c r="AV212" s="2">
        <v>279000000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</row>
    <row r="213" spans="1:55" x14ac:dyDescent="0.25">
      <c r="A213" t="s">
        <v>213</v>
      </c>
      <c r="B213" s="2" t="s">
        <v>2</v>
      </c>
      <c r="C213" s="2" t="s">
        <v>2</v>
      </c>
      <c r="D213" s="2" t="s">
        <v>2</v>
      </c>
      <c r="E213" s="2" t="s">
        <v>2</v>
      </c>
      <c r="F213" s="2" t="s">
        <v>2</v>
      </c>
      <c r="G213" s="2" t="s">
        <v>2</v>
      </c>
      <c r="H213" s="2" t="s">
        <v>2</v>
      </c>
      <c r="I213" s="2" t="s">
        <v>2</v>
      </c>
      <c r="J213" s="2" t="s">
        <v>2</v>
      </c>
      <c r="K213" s="2" t="s">
        <v>2</v>
      </c>
      <c r="L213" s="2" t="s">
        <v>2</v>
      </c>
      <c r="M213" s="2" t="s">
        <v>2</v>
      </c>
      <c r="N213" s="2" t="s">
        <v>2</v>
      </c>
      <c r="O213" s="2" t="s">
        <v>2</v>
      </c>
      <c r="P213" s="2" t="s">
        <v>2</v>
      </c>
      <c r="Q213" s="2" t="s">
        <v>2</v>
      </c>
      <c r="R213" s="2" t="s">
        <v>2</v>
      </c>
      <c r="S213" s="2" t="s">
        <v>2</v>
      </c>
      <c r="T213" s="2" t="s">
        <v>2</v>
      </c>
      <c r="U213" s="2" t="s">
        <v>2</v>
      </c>
      <c r="V213" s="2" t="s">
        <v>2</v>
      </c>
      <c r="W213" s="2" t="s">
        <v>2</v>
      </c>
      <c r="X213" s="2" t="s">
        <v>2</v>
      </c>
      <c r="Y213" s="2" t="s">
        <v>2</v>
      </c>
      <c r="Z213" s="2" t="s">
        <v>2</v>
      </c>
      <c r="AA213" s="2" t="s">
        <v>2</v>
      </c>
      <c r="AB213" s="2" t="s">
        <v>2</v>
      </c>
      <c r="AC213" s="2" t="s">
        <v>2</v>
      </c>
      <c r="AD213" s="2" t="s">
        <v>2</v>
      </c>
      <c r="AE213" s="2" t="s">
        <v>2</v>
      </c>
      <c r="AF213" s="2">
        <v>1340000000</v>
      </c>
      <c r="AG213" s="2">
        <v>1100000000</v>
      </c>
      <c r="AH213" s="2">
        <v>1770000000</v>
      </c>
      <c r="AI213" s="2">
        <v>2100000000</v>
      </c>
      <c r="AJ213" s="2">
        <v>2310000000</v>
      </c>
      <c r="AK213" s="2">
        <v>3150000000</v>
      </c>
      <c r="AL213" s="2">
        <v>3800000000</v>
      </c>
      <c r="AM213" s="2">
        <v>6180000000</v>
      </c>
      <c r="AN213" s="2">
        <v>6804000000</v>
      </c>
      <c r="AO213" s="2">
        <v>6018000000</v>
      </c>
      <c r="AP213" s="2">
        <v>7569000000</v>
      </c>
      <c r="AQ213" s="2">
        <v>8326000000</v>
      </c>
      <c r="AR213" s="2">
        <v>7912000000</v>
      </c>
      <c r="AS213" s="2">
        <v>9429000000</v>
      </c>
      <c r="AT213" s="2">
        <v>9794000000</v>
      </c>
      <c r="AU213" s="2">
        <v>8050696859.49578</v>
      </c>
      <c r="AV213" s="2">
        <v>8556092341.3579102</v>
      </c>
      <c r="AW213" s="2">
        <v>9405606824.78479</v>
      </c>
      <c r="AX213" s="2">
        <v>10191360839.256901</v>
      </c>
      <c r="AY213" s="2">
        <v>10885224766.117701</v>
      </c>
      <c r="AZ213" s="2">
        <v>10714571746.268101</v>
      </c>
      <c r="BA213" s="2">
        <v>12722088864.388399</v>
      </c>
      <c r="BB213" s="2">
        <v>13200000000</v>
      </c>
      <c r="BC213" s="2">
        <v>14000000000</v>
      </c>
    </row>
    <row r="214" spans="1:55" x14ac:dyDescent="0.25">
      <c r="A214" t="s">
        <v>214</v>
      </c>
      <c r="B214" s="2" t="s">
        <v>2</v>
      </c>
      <c r="C214" s="2" t="s">
        <v>2</v>
      </c>
      <c r="D214" s="2" t="s">
        <v>2</v>
      </c>
      <c r="E214" s="2" t="s">
        <v>2</v>
      </c>
      <c r="F214" s="2" t="s">
        <v>2</v>
      </c>
      <c r="G214" s="2" t="s">
        <v>2</v>
      </c>
      <c r="H214" s="2" t="s">
        <v>2</v>
      </c>
      <c r="I214" s="2" t="s">
        <v>2</v>
      </c>
      <c r="J214" s="2" t="s">
        <v>2</v>
      </c>
      <c r="K214" s="2" t="s">
        <v>2</v>
      </c>
      <c r="L214" s="2" t="s">
        <v>2</v>
      </c>
      <c r="M214" s="2" t="s">
        <v>2</v>
      </c>
      <c r="N214" s="2" t="s">
        <v>2</v>
      </c>
      <c r="O214" s="2" t="s">
        <v>2</v>
      </c>
      <c r="P214" s="2" t="s">
        <v>2</v>
      </c>
      <c r="Q214" s="2" t="s">
        <v>2</v>
      </c>
      <c r="R214" s="2" t="s">
        <v>2</v>
      </c>
      <c r="S214" s="2" t="s">
        <v>2</v>
      </c>
      <c r="T214" s="2" t="s">
        <v>2</v>
      </c>
      <c r="U214" s="2" t="s">
        <v>2</v>
      </c>
      <c r="V214" s="2" t="s">
        <v>2</v>
      </c>
      <c r="W214" s="2" t="s">
        <v>2</v>
      </c>
      <c r="X214" s="2" t="s">
        <v>2</v>
      </c>
      <c r="Y214" s="2" t="s">
        <v>2</v>
      </c>
      <c r="Z214" s="2" t="s">
        <v>2</v>
      </c>
      <c r="AA214" s="2" t="s">
        <v>2</v>
      </c>
      <c r="AB214" s="2" t="s">
        <v>2</v>
      </c>
      <c r="AC214" s="2" t="s">
        <v>2</v>
      </c>
      <c r="AD214" s="2" t="s">
        <v>2</v>
      </c>
      <c r="AE214" s="2" t="s">
        <v>2</v>
      </c>
      <c r="AF214" s="2" t="s">
        <v>2</v>
      </c>
      <c r="AG214" s="2" t="s">
        <v>2</v>
      </c>
      <c r="AH214" s="2" t="s">
        <v>2</v>
      </c>
      <c r="AI214" s="2" t="s">
        <v>2</v>
      </c>
      <c r="AJ214" s="2" t="s">
        <v>2</v>
      </c>
      <c r="AK214" s="2" t="s">
        <v>2</v>
      </c>
      <c r="AL214" s="2" t="s">
        <v>2</v>
      </c>
      <c r="AM214" s="2" t="s">
        <v>2</v>
      </c>
      <c r="AN214" s="2" t="s">
        <v>2</v>
      </c>
      <c r="AO214" s="2" t="s">
        <v>2</v>
      </c>
      <c r="AP214" s="2" t="s">
        <v>2</v>
      </c>
      <c r="AQ214" s="2" t="s">
        <v>2</v>
      </c>
      <c r="AR214" s="2" t="s">
        <v>2</v>
      </c>
      <c r="AS214" s="2" t="s">
        <v>2</v>
      </c>
      <c r="AT214" s="2" t="s">
        <v>2</v>
      </c>
      <c r="AU214" s="2" t="s">
        <v>2</v>
      </c>
      <c r="AV214" s="2" t="s">
        <v>2</v>
      </c>
      <c r="AW214" s="2" t="s">
        <v>2</v>
      </c>
      <c r="AX214" s="2" t="s">
        <v>2</v>
      </c>
      <c r="AY214" s="2" t="s">
        <v>2</v>
      </c>
      <c r="AZ214" s="2" t="s">
        <v>2</v>
      </c>
      <c r="BA214" s="2" t="s">
        <v>2</v>
      </c>
      <c r="BB214" s="2" t="s">
        <v>2</v>
      </c>
      <c r="BC214" s="2" t="s">
        <v>2</v>
      </c>
    </row>
    <row r="215" spans="1:55" x14ac:dyDescent="0.25">
      <c r="A215" t="s">
        <v>215</v>
      </c>
      <c r="B215" s="2" t="s">
        <v>2</v>
      </c>
      <c r="C215" s="2" t="s">
        <v>2</v>
      </c>
      <c r="D215" s="2" t="s">
        <v>2</v>
      </c>
      <c r="E215" s="2" t="s">
        <v>2</v>
      </c>
      <c r="F215" s="2" t="s">
        <v>2</v>
      </c>
      <c r="G215" s="2" t="s">
        <v>2</v>
      </c>
      <c r="H215" s="2" t="s">
        <v>2</v>
      </c>
      <c r="I215" s="2" t="s">
        <v>2</v>
      </c>
      <c r="J215" s="2" t="s">
        <v>2</v>
      </c>
      <c r="K215" s="2" t="s">
        <v>2</v>
      </c>
      <c r="L215" s="2" t="s">
        <v>2</v>
      </c>
      <c r="M215" s="2" t="s">
        <v>2</v>
      </c>
      <c r="N215" s="2" t="s">
        <v>2</v>
      </c>
      <c r="O215" s="2" t="s">
        <v>2</v>
      </c>
      <c r="P215" s="2" t="s">
        <v>2</v>
      </c>
      <c r="Q215" s="2" t="s">
        <v>2</v>
      </c>
      <c r="R215" s="2" t="s">
        <v>2</v>
      </c>
      <c r="S215" s="2" t="s">
        <v>2</v>
      </c>
      <c r="T215" s="2" t="s">
        <v>2</v>
      </c>
      <c r="U215" s="2" t="s">
        <v>2</v>
      </c>
      <c r="V215" s="2" t="s">
        <v>2</v>
      </c>
      <c r="W215" s="2" t="s">
        <v>2</v>
      </c>
      <c r="X215" s="2" t="s">
        <v>2</v>
      </c>
      <c r="Y215" s="2" t="s">
        <v>2</v>
      </c>
      <c r="Z215" s="2" t="s">
        <v>2</v>
      </c>
      <c r="AA215" s="2">
        <v>582100000</v>
      </c>
      <c r="AB215" s="2">
        <v>542300000</v>
      </c>
      <c r="AC215" s="2">
        <v>623300000</v>
      </c>
      <c r="AD215" s="2">
        <v>1058245497.6883301</v>
      </c>
      <c r="AE215" s="2">
        <v>1096285162.25875</v>
      </c>
      <c r="AF215" s="2">
        <v>863808161.53917694</v>
      </c>
      <c r="AG215" s="2">
        <v>805742463.19506598</v>
      </c>
      <c r="AH215" s="2">
        <v>771775117.57835305</v>
      </c>
      <c r="AI215" s="2">
        <v>310077968.43194902</v>
      </c>
      <c r="AJ215" s="2">
        <v>398558392.98679399</v>
      </c>
      <c r="AK215" s="2">
        <v>378337238.86226898</v>
      </c>
      <c r="AL215" s="2">
        <v>464056317.92228198</v>
      </c>
      <c r="AM215" s="2">
        <v>598543423.20069098</v>
      </c>
      <c r="AN215" s="2">
        <v>740724365.51413298</v>
      </c>
      <c r="AO215" s="2">
        <v>755235907.86924005</v>
      </c>
      <c r="AP215" s="2">
        <v>927139386.64892697</v>
      </c>
      <c r="AQ215" s="2">
        <v>1141713035.8982899</v>
      </c>
      <c r="AR215" s="2">
        <v>1737049552.8877299</v>
      </c>
      <c r="AS215" s="2">
        <v>1489335822.02899</v>
      </c>
      <c r="AT215" s="2">
        <v>1804542444.5387399</v>
      </c>
      <c r="AU215" s="2">
        <v>1817412108.7060299</v>
      </c>
      <c r="AV215" s="2">
        <v>2086576175.5232301</v>
      </c>
      <c r="AW215" s="2">
        <v>2378923436.8148799</v>
      </c>
      <c r="AX215" s="2">
        <v>2833912788.4559698</v>
      </c>
      <c r="AY215" s="2">
        <v>3152859814.38834</v>
      </c>
      <c r="AZ215" s="2">
        <v>2559660846.32057</v>
      </c>
      <c r="BA215" s="2">
        <v>3760462368.10567</v>
      </c>
      <c r="BB215" s="2">
        <v>4595305698.9678297</v>
      </c>
      <c r="BC215" s="2">
        <v>3244247812.4967899</v>
      </c>
    </row>
    <row r="216" spans="1:55" x14ac:dyDescent="0.25">
      <c r="A216" t="s">
        <v>216</v>
      </c>
      <c r="B216" s="2" t="s">
        <v>2</v>
      </c>
      <c r="C216" s="2" t="s">
        <v>2</v>
      </c>
      <c r="D216" s="2" t="s">
        <v>2</v>
      </c>
      <c r="E216" s="2" t="s">
        <v>2</v>
      </c>
      <c r="F216" s="2" t="s">
        <v>2</v>
      </c>
      <c r="G216" s="2" t="s">
        <v>2</v>
      </c>
      <c r="H216" s="2" t="s">
        <v>2</v>
      </c>
      <c r="I216" s="2" t="s">
        <v>2</v>
      </c>
      <c r="J216" s="2" t="s">
        <v>2</v>
      </c>
      <c r="K216" s="2" t="s">
        <v>2</v>
      </c>
      <c r="L216" s="2" t="s">
        <v>2</v>
      </c>
      <c r="M216" s="2" t="s">
        <v>2</v>
      </c>
      <c r="N216" s="2" t="s">
        <v>2</v>
      </c>
      <c r="O216" s="2" t="s">
        <v>2</v>
      </c>
      <c r="P216" s="2" t="s">
        <v>2</v>
      </c>
      <c r="Q216" s="2" t="s">
        <v>2</v>
      </c>
      <c r="R216" s="2" t="s">
        <v>2</v>
      </c>
      <c r="S216" s="2" t="s">
        <v>2</v>
      </c>
      <c r="T216" s="2" t="s">
        <v>2</v>
      </c>
      <c r="U216" s="2" t="s">
        <v>2</v>
      </c>
      <c r="V216" s="2">
        <v>1498199951</v>
      </c>
      <c r="W216" s="2">
        <v>998299987.79999995</v>
      </c>
      <c r="X216" s="2">
        <v>1018200012</v>
      </c>
      <c r="Y216" s="2">
        <v>1038599976</v>
      </c>
      <c r="Z216" s="2">
        <v>1059300049</v>
      </c>
      <c r="AA216" s="2">
        <v>1080500000</v>
      </c>
      <c r="AB216" s="2">
        <v>1134500000</v>
      </c>
      <c r="AC216" s="2">
        <v>1168599976</v>
      </c>
      <c r="AD216" s="2">
        <v>1202400024</v>
      </c>
      <c r="AE216" s="2">
        <v>1223199951</v>
      </c>
      <c r="AF216" s="2">
        <v>1288000000</v>
      </c>
      <c r="AG216" s="2">
        <v>1294612549</v>
      </c>
      <c r="AH216" s="2">
        <v>1294000000</v>
      </c>
      <c r="AI216" s="2">
        <v>1269900024</v>
      </c>
      <c r="AJ216" s="2">
        <v>1282598999</v>
      </c>
      <c r="AK216" s="2">
        <v>1282599000</v>
      </c>
      <c r="AL216" s="2">
        <v>1282600000</v>
      </c>
      <c r="AM216" s="2">
        <v>1321520000</v>
      </c>
      <c r="AN216" s="2">
        <v>1410520000</v>
      </c>
      <c r="AO216" s="2">
        <v>1160000000</v>
      </c>
      <c r="AP216" s="2">
        <v>1526000000</v>
      </c>
      <c r="AQ216" s="2">
        <v>1403920000</v>
      </c>
      <c r="AR216" s="2">
        <v>3351000000</v>
      </c>
      <c r="AS216" s="2">
        <v>3342500000</v>
      </c>
      <c r="AT216" s="2">
        <v>3350500000</v>
      </c>
      <c r="AU216" s="2">
        <v>3350500000</v>
      </c>
      <c r="AV216" s="2">
        <v>3770584000</v>
      </c>
      <c r="AW216" s="2">
        <v>3770584000</v>
      </c>
      <c r="AX216" s="2">
        <v>3770584000</v>
      </c>
      <c r="AY216" s="2">
        <v>3770584000</v>
      </c>
      <c r="AZ216" s="2">
        <v>3770584000</v>
      </c>
      <c r="BA216" s="2">
        <v>3770584000</v>
      </c>
      <c r="BB216" s="2">
        <v>3770584000</v>
      </c>
      <c r="BC216" s="2">
        <v>3770584000</v>
      </c>
    </row>
    <row r="217" spans="1:55" x14ac:dyDescent="0.25">
      <c r="A217" t="s">
        <v>217</v>
      </c>
      <c r="B217" s="2" t="s">
        <v>2</v>
      </c>
      <c r="C217" s="2" t="s">
        <v>2</v>
      </c>
      <c r="D217" s="2" t="s">
        <v>2</v>
      </c>
      <c r="E217" s="2" t="s">
        <v>2</v>
      </c>
      <c r="F217" s="2" t="s">
        <v>2</v>
      </c>
      <c r="G217" s="2" t="s">
        <v>2</v>
      </c>
      <c r="H217" s="2" t="s">
        <v>2</v>
      </c>
      <c r="I217" s="2" t="s">
        <v>2</v>
      </c>
      <c r="J217" s="2" t="s">
        <v>2</v>
      </c>
      <c r="K217" s="2" t="s">
        <v>2</v>
      </c>
      <c r="L217" s="2" t="s">
        <v>2</v>
      </c>
      <c r="M217" s="2" t="s">
        <v>2</v>
      </c>
      <c r="N217" s="2" t="s">
        <v>2</v>
      </c>
      <c r="O217" s="2" t="s">
        <v>2</v>
      </c>
      <c r="P217" s="2" t="s">
        <v>2</v>
      </c>
      <c r="Q217" s="2" t="s">
        <v>2</v>
      </c>
      <c r="R217" s="2" t="s">
        <v>2</v>
      </c>
      <c r="S217" s="2" t="s">
        <v>2</v>
      </c>
      <c r="T217" s="2" t="s">
        <v>2</v>
      </c>
      <c r="U217" s="2" t="s">
        <v>2</v>
      </c>
      <c r="V217" s="2" t="s">
        <v>2</v>
      </c>
      <c r="W217" s="2" t="s">
        <v>2</v>
      </c>
      <c r="X217" s="2" t="s">
        <v>2</v>
      </c>
      <c r="Y217" s="2" t="s">
        <v>2</v>
      </c>
      <c r="Z217" s="2" t="s">
        <v>2</v>
      </c>
      <c r="AA217" s="2" t="s">
        <v>2</v>
      </c>
      <c r="AB217" s="2" t="s">
        <v>2</v>
      </c>
      <c r="AC217" s="2" t="s">
        <v>2</v>
      </c>
      <c r="AD217" s="2" t="s">
        <v>2</v>
      </c>
      <c r="AE217" s="2" t="s">
        <v>2</v>
      </c>
      <c r="AF217" s="2" t="s">
        <v>2</v>
      </c>
      <c r="AG217" s="2" t="s">
        <v>2</v>
      </c>
      <c r="AH217" s="2" t="s">
        <v>2</v>
      </c>
      <c r="AI217" s="2">
        <v>36300000</v>
      </c>
      <c r="AJ217" s="2">
        <v>48400000</v>
      </c>
      <c r="AK217" s="2">
        <v>52870000</v>
      </c>
      <c r="AL217" s="2">
        <v>57680000</v>
      </c>
      <c r="AM217" s="2">
        <v>59300000</v>
      </c>
      <c r="AN217" s="2">
        <v>68195000</v>
      </c>
      <c r="AO217" s="2">
        <v>41264000</v>
      </c>
      <c r="AP217" s="2">
        <v>43657312</v>
      </c>
      <c r="AQ217" s="2">
        <v>46276750.719999999</v>
      </c>
      <c r="AR217" s="2">
        <v>72864000</v>
      </c>
      <c r="AS217" s="2">
        <v>53980262.060576603</v>
      </c>
      <c r="AT217" s="2">
        <v>58300302.433284797</v>
      </c>
      <c r="AU217" s="2">
        <v>47046538.1293303</v>
      </c>
      <c r="AV217" s="2">
        <v>38464441.000524499</v>
      </c>
      <c r="AW217" s="2">
        <v>93644095.262210995</v>
      </c>
      <c r="AX217" s="2">
        <v>106965625.944343</v>
      </c>
      <c r="AY217" s="2">
        <v>98259120.8108228</v>
      </c>
      <c r="AZ217" s="2">
        <v>134864831.71812901</v>
      </c>
      <c r="BA217" s="2">
        <v>239709361.21013099</v>
      </c>
      <c r="BB217" s="2">
        <v>243486022.92390701</v>
      </c>
      <c r="BC217" s="2">
        <v>245688116.97131699</v>
      </c>
    </row>
    <row r="218" spans="1:55" x14ac:dyDescent="0.25">
      <c r="A218" t="s">
        <v>218</v>
      </c>
      <c r="B218" s="2" t="s">
        <v>2</v>
      </c>
      <c r="C218" s="2" t="s">
        <v>2</v>
      </c>
      <c r="D218" s="2" t="s">
        <v>2</v>
      </c>
      <c r="E218" s="2" t="s">
        <v>2</v>
      </c>
      <c r="F218" s="2" t="s">
        <v>2</v>
      </c>
      <c r="G218" s="2" t="s">
        <v>2</v>
      </c>
      <c r="H218" s="2" t="s">
        <v>2</v>
      </c>
      <c r="I218" s="2">
        <v>17645269.390000001</v>
      </c>
      <c r="J218" s="2">
        <v>12892250.060000001</v>
      </c>
      <c r="K218" s="2">
        <v>19397583.010000002</v>
      </c>
      <c r="L218" s="2">
        <v>16891616.82</v>
      </c>
      <c r="M218" s="2">
        <v>28294628.140000001</v>
      </c>
      <c r="N218" s="2">
        <v>32895336.149999999</v>
      </c>
      <c r="O218" s="2">
        <v>19556180.949999999</v>
      </c>
      <c r="P218" s="2">
        <v>3806286.5729999999</v>
      </c>
      <c r="Q218" s="2">
        <v>619640.82720000006</v>
      </c>
      <c r="R218" s="2">
        <v>785054.62410000002</v>
      </c>
      <c r="S218" s="2">
        <v>1143025.7560000001</v>
      </c>
      <c r="T218" s="2">
        <v>1382946.4909999999</v>
      </c>
      <c r="U218" s="2">
        <v>712248.86179999996</v>
      </c>
      <c r="V218" s="2">
        <v>848635.85230000003</v>
      </c>
      <c r="W218" s="2">
        <v>349842.1311</v>
      </c>
      <c r="X218" s="2">
        <v>587726.89099999995</v>
      </c>
      <c r="Y218" s="2">
        <v>1125808.835</v>
      </c>
      <c r="Z218" s="2">
        <v>43685417.18</v>
      </c>
      <c r="AA218" s="2" t="s">
        <v>2</v>
      </c>
      <c r="AB218" s="2" t="s">
        <v>2</v>
      </c>
      <c r="AC218" s="2" t="s">
        <v>2</v>
      </c>
      <c r="AD218" s="2" t="s">
        <v>2</v>
      </c>
      <c r="AE218" s="2" t="s">
        <v>2</v>
      </c>
      <c r="AF218" s="2" t="s">
        <v>2</v>
      </c>
      <c r="AG218" s="2" t="s">
        <v>2</v>
      </c>
      <c r="AH218" s="2" t="s">
        <v>2</v>
      </c>
      <c r="AI218" s="2" t="s">
        <v>2</v>
      </c>
      <c r="AJ218" s="2" t="s">
        <v>2</v>
      </c>
      <c r="AK218" s="2">
        <v>0</v>
      </c>
      <c r="AL218" s="2">
        <v>0</v>
      </c>
      <c r="AM218" s="2">
        <v>0</v>
      </c>
      <c r="AN218" s="2">
        <v>0</v>
      </c>
      <c r="AO218" s="2">
        <v>1205656948.5739999</v>
      </c>
      <c r="AP218" s="2">
        <v>1413248656.7314999</v>
      </c>
      <c r="AQ218" s="2">
        <v>1919476002.19345</v>
      </c>
      <c r="AR218" s="2">
        <v>2113579667.55738</v>
      </c>
      <c r="AS218" s="2">
        <v>1890271472.97894</v>
      </c>
      <c r="AT218" s="2">
        <v>1903970851.5506699</v>
      </c>
      <c r="AU218" s="2">
        <v>2046579806.18273</v>
      </c>
      <c r="AV218" s="2">
        <v>1856034930.7834301</v>
      </c>
      <c r="AW218" s="2">
        <v>1729883817.4758201</v>
      </c>
      <c r="AX218" s="2">
        <v>1427703019.441</v>
      </c>
      <c r="AY218" s="2">
        <v>1417011952.8873</v>
      </c>
      <c r="AZ218" s="2">
        <v>1832039380.8915</v>
      </c>
      <c r="BA218" s="2">
        <v>2573626885.68752</v>
      </c>
      <c r="BB218" s="2">
        <v>3085043420.9822202</v>
      </c>
      <c r="BC218" s="2">
        <v>3082300735.5447602</v>
      </c>
    </row>
    <row r="219" spans="1:55" x14ac:dyDescent="0.25">
      <c r="A219" t="s">
        <v>219</v>
      </c>
      <c r="B219" s="2">
        <v>22659994.129000001</v>
      </c>
      <c r="C219" s="2">
        <v>22638212.208999999</v>
      </c>
      <c r="D219" s="2">
        <v>30732321.739999998</v>
      </c>
      <c r="E219" s="2">
        <v>28418270.109999999</v>
      </c>
      <c r="F219" s="2">
        <v>48835701.251000002</v>
      </c>
      <c r="G219" s="2">
        <v>222109242.72073901</v>
      </c>
      <c r="H219" s="2">
        <v>248793852.60139996</v>
      </c>
      <c r="I219" s="2">
        <v>357418043.20270002</v>
      </c>
      <c r="J219" s="2">
        <v>411297570.09430003</v>
      </c>
      <c r="K219" s="2">
        <v>555940080.13695502</v>
      </c>
      <c r="L219" s="2">
        <v>878786379.36674726</v>
      </c>
      <c r="M219" s="2">
        <v>1071196790.147158</v>
      </c>
      <c r="N219" s="2">
        <v>1321885468.7380581</v>
      </c>
      <c r="O219" s="2">
        <v>1532407268.8938861</v>
      </c>
      <c r="P219" s="2">
        <v>1361742075.6933281</v>
      </c>
      <c r="Q219" s="2">
        <v>1093022947.741457</v>
      </c>
      <c r="R219" s="2">
        <v>989016132.36497009</v>
      </c>
      <c r="S219" s="2">
        <v>1416188048.2655239</v>
      </c>
      <c r="T219" s="2">
        <v>1462145055.129585</v>
      </c>
      <c r="U219" s="2">
        <v>1737838422.7867758</v>
      </c>
      <c r="V219" s="2">
        <v>1651896839.8253474</v>
      </c>
      <c r="W219" s="2">
        <v>1626667942.3596201</v>
      </c>
      <c r="X219" s="2">
        <v>1816978652.4224401</v>
      </c>
      <c r="Y219" s="2">
        <v>1616569779.5301702</v>
      </c>
      <c r="Z219" s="2">
        <v>1920518109.8464499</v>
      </c>
      <c r="AA219" s="2">
        <v>2018399025.2663956</v>
      </c>
      <c r="AB219" s="2">
        <v>1729240917.2170467</v>
      </c>
      <c r="AC219" s="2">
        <v>2375641194.2136912</v>
      </c>
      <c r="AD219" s="2">
        <v>2519054550.1513186</v>
      </c>
      <c r="AE219" s="2">
        <v>2697573266.3411446</v>
      </c>
      <c r="AF219" s="2">
        <v>2604068623.3318644</v>
      </c>
      <c r="AG219" s="2">
        <v>1998851126.7758579</v>
      </c>
      <c r="AH219" s="2">
        <v>2342595416.4220867</v>
      </c>
      <c r="AI219" s="2">
        <v>2880425018.7797546</v>
      </c>
      <c r="AJ219" s="2">
        <v>3711097135.8035865</v>
      </c>
      <c r="AK219" s="2">
        <v>3400278043.7536688</v>
      </c>
      <c r="AL219" s="2">
        <v>3885941885.7489367</v>
      </c>
      <c r="AM219" s="2">
        <v>4637984122.5429087</v>
      </c>
      <c r="AN219" s="2">
        <v>5637712569.2383823</v>
      </c>
      <c r="AO219" s="2">
        <v>6529049381.6697102</v>
      </c>
      <c r="AP219" s="2">
        <v>7855160215.3758955</v>
      </c>
      <c r="AQ219" s="2">
        <v>9436898043.3545399</v>
      </c>
      <c r="AR219" s="2">
        <v>9539966159.2392807</v>
      </c>
      <c r="AS219" s="2">
        <v>9473590190.5201035</v>
      </c>
      <c r="AT219" s="2">
        <v>10621779906.857382</v>
      </c>
      <c r="AU219" s="2">
        <v>10968477838.694221</v>
      </c>
      <c r="AV219" s="2">
        <v>10183862947.764082</v>
      </c>
      <c r="AW219" s="2">
        <v>10674949474.743635</v>
      </c>
      <c r="AX219" s="2">
        <v>14957133801.546429</v>
      </c>
      <c r="AY219" s="2">
        <v>15055802915.274895</v>
      </c>
      <c r="AZ219" s="2">
        <v>13948588259.606949</v>
      </c>
      <c r="BA219" s="2">
        <v>17397797593.648792</v>
      </c>
      <c r="BB219" s="2">
        <v>20410903797.626709</v>
      </c>
      <c r="BC219" s="2">
        <v>21470854305.386265</v>
      </c>
    </row>
    <row r="220" spans="1:55" x14ac:dyDescent="0.25">
      <c r="A220" t="s">
        <v>220</v>
      </c>
      <c r="B220" s="2" t="s">
        <v>2</v>
      </c>
      <c r="C220" s="2" t="s">
        <v>2</v>
      </c>
      <c r="D220" s="2" t="s">
        <v>2</v>
      </c>
      <c r="E220" s="2" t="s">
        <v>2</v>
      </c>
      <c r="F220" s="2">
        <v>60248103.620999992</v>
      </c>
      <c r="G220" s="2">
        <v>139998419.4905</v>
      </c>
      <c r="H220" s="2">
        <v>170825509.33999997</v>
      </c>
      <c r="I220" s="2">
        <v>245958070.79279572</v>
      </c>
      <c r="J220" s="2">
        <v>305453695.32597619</v>
      </c>
      <c r="K220" s="2">
        <v>380800574.37361687</v>
      </c>
      <c r="L220" s="2">
        <v>518917396.00639719</v>
      </c>
      <c r="M220" s="2">
        <v>463998938.08710915</v>
      </c>
      <c r="N220" s="2">
        <v>364134025.47559285</v>
      </c>
      <c r="O220" s="2">
        <v>359196532.09703892</v>
      </c>
      <c r="P220" s="2">
        <v>311697347.22440064</v>
      </c>
      <c r="Q220" s="2">
        <v>409886754.1402095</v>
      </c>
      <c r="R220" s="2">
        <v>552424634.55757606</v>
      </c>
      <c r="S220" s="2">
        <v>579776508.04047489</v>
      </c>
      <c r="T220" s="2">
        <v>634503545.90663302</v>
      </c>
      <c r="U220" s="2">
        <v>637025980.60959148</v>
      </c>
      <c r="V220" s="2">
        <v>711095246.72945523</v>
      </c>
      <c r="W220" s="2">
        <v>744048879.49960375</v>
      </c>
      <c r="X220" s="2">
        <v>875127137.25794208</v>
      </c>
      <c r="Y220" s="2">
        <v>1524387332.4144292</v>
      </c>
      <c r="Z220" s="2">
        <v>1198252979.468823</v>
      </c>
      <c r="AA220" s="2">
        <v>1033892975.7783592</v>
      </c>
      <c r="AB220" s="2">
        <v>1087241699.1211166</v>
      </c>
      <c r="AC220" s="2">
        <v>1278708492.8499115</v>
      </c>
      <c r="AD220" s="2">
        <v>1186080345.4520774</v>
      </c>
      <c r="AE220" s="2">
        <v>2081216505.8855312</v>
      </c>
      <c r="AF220" s="2">
        <v>2197264227.3759761</v>
      </c>
      <c r="AG220" s="2">
        <v>2085343579.1591601</v>
      </c>
      <c r="AH220" s="2">
        <v>2286595770.4420919</v>
      </c>
      <c r="AI220" s="2">
        <v>2635146673.8830113</v>
      </c>
      <c r="AJ220" s="2">
        <v>4102042871.0809407</v>
      </c>
      <c r="AK220" s="2">
        <v>16722662965.160023</v>
      </c>
      <c r="AL220" s="2">
        <v>19409694975.207157</v>
      </c>
      <c r="AM220" s="2">
        <v>21099158358.164867</v>
      </c>
      <c r="AN220" s="2">
        <v>22797325933.278564</v>
      </c>
      <c r="AO220" s="2">
        <v>21884173259.2057</v>
      </c>
      <c r="AP220" s="2">
        <v>23801903316.975113</v>
      </c>
      <c r="AQ220" s="2">
        <v>27623774681.546722</v>
      </c>
      <c r="AR220" s="2">
        <v>27691377000.332428</v>
      </c>
      <c r="AS220" s="2">
        <v>28076823908.160049</v>
      </c>
      <c r="AT220" s="2">
        <v>29072581838.866329</v>
      </c>
      <c r="AU220" s="2">
        <v>31217369941.629818</v>
      </c>
      <c r="AV220" s="2">
        <v>28428696088.76791</v>
      </c>
      <c r="AW220" s="2">
        <v>31601716352.882622</v>
      </c>
      <c r="AX220" s="2">
        <v>34564118509.710564</v>
      </c>
      <c r="AY220" s="2">
        <v>34978100385.435318</v>
      </c>
      <c r="AZ220" s="2">
        <v>29228222419.863243</v>
      </c>
      <c r="BA220" s="2">
        <v>30561202826.954739</v>
      </c>
      <c r="BB220" s="2">
        <v>32784268966.510273</v>
      </c>
      <c r="BC220" s="2">
        <v>32748020766.258247</v>
      </c>
    </row>
    <row r="221" spans="1:55" x14ac:dyDescent="0.25">
      <c r="A221" t="s">
        <v>221</v>
      </c>
      <c r="B221" s="2">
        <v>211000000</v>
      </c>
      <c r="C221" s="2">
        <v>238000000</v>
      </c>
      <c r="D221" s="2">
        <v>247719978.32999998</v>
      </c>
      <c r="E221" s="2">
        <v>269739208.22000003</v>
      </c>
      <c r="F221" s="2">
        <v>276823417.65999997</v>
      </c>
      <c r="G221" s="2">
        <v>966117778.41549993</v>
      </c>
      <c r="H221" s="2">
        <v>1355695710.451</v>
      </c>
      <c r="I221" s="2">
        <v>2637034422.2680001</v>
      </c>
      <c r="J221" s="2">
        <v>4405529374.2230997</v>
      </c>
      <c r="K221" s="2">
        <v>5563872498.0349998</v>
      </c>
      <c r="L221" s="2">
        <v>6403246145.3620005</v>
      </c>
      <c r="M221" s="2">
        <v>5907729369.1420002</v>
      </c>
      <c r="N221" s="2">
        <v>5862270293.5640001</v>
      </c>
      <c r="O221" s="2">
        <v>7173076350.7130003</v>
      </c>
      <c r="P221" s="2">
        <v>7371483942.2028999</v>
      </c>
      <c r="Q221" s="2">
        <v>6449093710.8198004</v>
      </c>
      <c r="R221" s="2">
        <v>6277412014.4180002</v>
      </c>
      <c r="S221" s="2">
        <v>7601042249.3319998</v>
      </c>
      <c r="T221" s="2">
        <v>7479027555.6199999</v>
      </c>
      <c r="U221" s="2">
        <v>6950298994.6700001</v>
      </c>
      <c r="V221" s="2">
        <v>9699913088.5110016</v>
      </c>
      <c r="W221" s="2">
        <v>9774454435.2000008</v>
      </c>
      <c r="X221" s="2">
        <v>12849686881.67</v>
      </c>
      <c r="Y221" s="2">
        <v>11791714150.847</v>
      </c>
      <c r="Z221" s="2">
        <v>10391224182.095001</v>
      </c>
      <c r="AA221" s="2">
        <v>10655741100.155418</v>
      </c>
      <c r="AB221" s="2">
        <v>10697809478.232426</v>
      </c>
      <c r="AC221" s="2">
        <v>11492129404.325762</v>
      </c>
      <c r="AD221" s="2">
        <v>11922113928.762115</v>
      </c>
      <c r="AE221" s="2">
        <v>11621826045.41898</v>
      </c>
      <c r="AF221" s="2">
        <v>11476946812.592979</v>
      </c>
      <c r="AG221" s="2">
        <v>12851715141.726906</v>
      </c>
      <c r="AH221" s="2">
        <v>15829429504.150826</v>
      </c>
      <c r="AI221" s="2">
        <v>20315498457.15176</v>
      </c>
      <c r="AJ221" s="2">
        <v>23393335357.452011</v>
      </c>
      <c r="AK221" s="2">
        <v>22640992844.819321</v>
      </c>
      <c r="AL221" s="2">
        <v>24459749069.323624</v>
      </c>
      <c r="AM221" s="2">
        <v>29515131560.351593</v>
      </c>
      <c r="AN221" s="2">
        <v>33884270767.980469</v>
      </c>
      <c r="AO221" s="2">
        <v>31754690364.787941</v>
      </c>
      <c r="AP221" s="2">
        <v>37780646734.529091</v>
      </c>
      <c r="AQ221" s="2">
        <v>38944864662.497795</v>
      </c>
      <c r="AR221" s="2">
        <v>45933616316.818306</v>
      </c>
      <c r="AS221" s="2">
        <v>47228856824.507164</v>
      </c>
      <c r="AT221" s="2">
        <v>53122149553.08297</v>
      </c>
      <c r="AU221" s="2">
        <v>49328023741.025475</v>
      </c>
      <c r="AV221" s="2">
        <v>48657414274.708397</v>
      </c>
      <c r="AW221" s="2">
        <v>55456160366.130409</v>
      </c>
      <c r="AX221" s="2">
        <v>57983898243.883247</v>
      </c>
      <c r="AY221" s="2">
        <v>60423937850.727814</v>
      </c>
      <c r="AZ221" s="2">
        <v>63089576499.316216</v>
      </c>
      <c r="BA221" s="2">
        <v>72182569347.761871</v>
      </c>
      <c r="BB221" s="2">
        <v>69888786728.701813</v>
      </c>
      <c r="BC221" s="2">
        <v>59872296752.22541</v>
      </c>
    </row>
    <row r="222" spans="1:55" x14ac:dyDescent="0.25">
      <c r="A222" t="s">
        <v>222</v>
      </c>
      <c r="B222" s="2">
        <v>4400000.0949999997</v>
      </c>
      <c r="C222" s="2">
        <v>4607883.93</v>
      </c>
      <c r="D222" s="2">
        <v>5100764.2750000004</v>
      </c>
      <c r="E222" s="2">
        <v>6380088.3289999999</v>
      </c>
      <c r="F222" s="2">
        <v>8133522.9869999988</v>
      </c>
      <c r="G222" s="2">
        <v>11840063.094999999</v>
      </c>
      <c r="H222" s="2">
        <v>101092534.542</v>
      </c>
      <c r="I222" s="2">
        <v>99416663.530000001</v>
      </c>
      <c r="J222" s="2">
        <v>92716664.907000005</v>
      </c>
      <c r="K222" s="2">
        <v>119616667.87100001</v>
      </c>
      <c r="L222" s="2">
        <v>125992593.34709999</v>
      </c>
      <c r="M222" s="2">
        <v>138011111.259</v>
      </c>
      <c r="N222" s="2">
        <v>139966665.17499998</v>
      </c>
      <c r="O222" s="2">
        <v>115849996.56840001</v>
      </c>
      <c r="P222" s="2">
        <v>132784587.984</v>
      </c>
      <c r="Q222" s="2">
        <v>206874022.71900001</v>
      </c>
      <c r="R222" s="2">
        <v>226603705.32960001</v>
      </c>
      <c r="S222" s="2">
        <v>264975927.359</v>
      </c>
      <c r="T222" s="2">
        <v>302261512.27400005</v>
      </c>
      <c r="U222" s="2">
        <v>361063725.46799999</v>
      </c>
      <c r="V222" s="2">
        <v>384393789.491</v>
      </c>
      <c r="W222" s="2">
        <v>289285735.30300003</v>
      </c>
      <c r="X222" s="2">
        <v>324093971.24799997</v>
      </c>
      <c r="Y222" s="2">
        <v>426977761.22799999</v>
      </c>
      <c r="Z222" s="2">
        <v>728348661.50600004</v>
      </c>
      <c r="AA222" s="2">
        <v>835520241.34575737</v>
      </c>
      <c r="AB222" s="2">
        <v>920372549.15472615</v>
      </c>
      <c r="AC222" s="2">
        <v>962803594.03248894</v>
      </c>
      <c r="AD222" s="2">
        <v>1027567528.6815004</v>
      </c>
      <c r="AE222" s="2">
        <v>1095529867.2349627</v>
      </c>
      <c r="AF222" s="2">
        <v>1204913197.8307528</v>
      </c>
      <c r="AG222" s="2">
        <v>1399024183.6989772</v>
      </c>
      <c r="AH222" s="2">
        <v>1662530245.5825949</v>
      </c>
      <c r="AI222" s="2">
        <v>1880931127.8795395</v>
      </c>
      <c r="AJ222" s="2">
        <v>2176321832.0455012</v>
      </c>
      <c r="AK222" s="2">
        <v>533187595.66985095</v>
      </c>
      <c r="AL222" s="2">
        <v>565221351.3234427</v>
      </c>
      <c r="AM222" s="2">
        <v>692973832.83052266</v>
      </c>
      <c r="AN222" s="2">
        <v>655982066.17789018</v>
      </c>
      <c r="AO222" s="2">
        <v>655040577.36417115</v>
      </c>
      <c r="AP222" s="2">
        <v>734653435.74831569</v>
      </c>
      <c r="AQ222" s="2">
        <v>843983039.31969488</v>
      </c>
      <c r="AR222" s="2">
        <v>914618561.86178243</v>
      </c>
      <c r="AS222" s="2">
        <v>813789278.09461105</v>
      </c>
      <c r="AT222" s="2">
        <v>831130532.05694997</v>
      </c>
      <c r="AU222" s="2">
        <v>825469424.87193763</v>
      </c>
      <c r="AV222" s="2">
        <v>746498439.70926619</v>
      </c>
      <c r="AW222" s="2">
        <v>823628869.56535447</v>
      </c>
      <c r="AX222" s="2">
        <v>848162115.48356235</v>
      </c>
      <c r="AY222" s="2">
        <v>971067831.86552107</v>
      </c>
      <c r="AZ222" s="2">
        <v>1101080402.4326763</v>
      </c>
      <c r="BA222" s="2">
        <v>1287003070.498971</v>
      </c>
      <c r="BB222" s="2">
        <v>1289709985.3601255</v>
      </c>
      <c r="BC222" s="2">
        <v>1294023859.8712213</v>
      </c>
    </row>
    <row r="223" spans="1:55" x14ac:dyDescent="0.25">
      <c r="A223" t="s">
        <v>223</v>
      </c>
      <c r="B223" s="2" t="s">
        <v>2</v>
      </c>
      <c r="C223" s="2" t="s">
        <v>2</v>
      </c>
      <c r="D223" s="2" t="s">
        <v>2</v>
      </c>
      <c r="E223" s="2" t="s">
        <v>2</v>
      </c>
      <c r="F223" s="2" t="s">
        <v>2</v>
      </c>
      <c r="G223" s="2" t="s">
        <v>2</v>
      </c>
      <c r="H223" s="2" t="s">
        <v>2</v>
      </c>
      <c r="I223" s="2" t="s">
        <v>2</v>
      </c>
      <c r="J223" s="2" t="s">
        <v>2</v>
      </c>
      <c r="K223" s="2" t="s">
        <v>2</v>
      </c>
      <c r="L223" s="2" t="s">
        <v>2</v>
      </c>
      <c r="M223" s="2" t="s">
        <v>2</v>
      </c>
      <c r="N223" s="2" t="s">
        <v>2</v>
      </c>
      <c r="O223" s="2" t="s">
        <v>2</v>
      </c>
      <c r="P223" s="2" t="s">
        <v>2</v>
      </c>
      <c r="Q223" s="2" t="s">
        <v>2</v>
      </c>
      <c r="R223" s="2" t="s">
        <v>2</v>
      </c>
      <c r="S223" s="2" t="s">
        <v>2</v>
      </c>
      <c r="T223" s="2" t="s">
        <v>2</v>
      </c>
      <c r="U223" s="2" t="s">
        <v>2</v>
      </c>
      <c r="V223" s="2" t="s">
        <v>2</v>
      </c>
      <c r="W223" s="2" t="s">
        <v>2</v>
      </c>
      <c r="X223" s="2">
        <v>38299999.240000002</v>
      </c>
      <c r="Y223" s="2">
        <v>498856128.01339996</v>
      </c>
      <c r="Z223" s="2">
        <v>1457057400.0255001</v>
      </c>
      <c r="AA223" s="2">
        <v>1904337619.1149108</v>
      </c>
      <c r="AB223" s="2">
        <v>2090986524.269412</v>
      </c>
      <c r="AC223" s="2">
        <v>2091623416.6629493</v>
      </c>
      <c r="AD223" s="2">
        <v>2611753537.8899632</v>
      </c>
      <c r="AE223" s="2">
        <v>2281903309.1227589</v>
      </c>
      <c r="AF223" s="2">
        <v>3650744137.5275397</v>
      </c>
      <c r="AG223" s="2">
        <v>4638350241.2097359</v>
      </c>
      <c r="AH223" s="2">
        <v>5352262289.767746</v>
      </c>
      <c r="AI223" s="2">
        <v>7388254571.5079803</v>
      </c>
      <c r="AJ223" s="2">
        <v>11914402662.663164</v>
      </c>
      <c r="AK223" s="2">
        <v>16645124627.893169</v>
      </c>
      <c r="AL223" s="2">
        <v>20317459523.022247</v>
      </c>
      <c r="AM223" s="2">
        <v>24671264338.701931</v>
      </c>
      <c r="AN223" s="2">
        <v>27226613973.860531</v>
      </c>
      <c r="AO223" s="2">
        <v>22540637222.108982</v>
      </c>
      <c r="AP223" s="2">
        <v>20095292444.949898</v>
      </c>
      <c r="AQ223" s="2">
        <v>22032681348.124947</v>
      </c>
      <c r="AR223" s="2">
        <v>21507437878.902973</v>
      </c>
      <c r="AS223" s="2">
        <v>29210920497.02916</v>
      </c>
      <c r="AT223" s="2">
        <v>30820427189.123035</v>
      </c>
      <c r="AU223" s="2">
        <v>28730813853.33477</v>
      </c>
      <c r="AV223" s="2">
        <v>30452200721.236332</v>
      </c>
      <c r="AW223" s="2">
        <v>33178290188.37344</v>
      </c>
      <c r="AX223" s="2">
        <v>35398224928.248276</v>
      </c>
      <c r="AY223" s="2">
        <v>36762857649.481888</v>
      </c>
      <c r="AZ223" s="2">
        <v>34305681764.35384</v>
      </c>
      <c r="BA223" s="2">
        <v>37420970720.904213</v>
      </c>
      <c r="BB223" s="2">
        <v>36327277347.650795</v>
      </c>
      <c r="BC223" s="2">
        <v>40336503222.828575</v>
      </c>
    </row>
    <row r="224" spans="1:55" x14ac:dyDescent="0.25">
      <c r="A224" t="s">
        <v>224</v>
      </c>
      <c r="B224" s="2">
        <v>323499994.27999997</v>
      </c>
      <c r="C224" s="2">
        <v>426571981.55560005</v>
      </c>
      <c r="D224" s="2">
        <v>501780126.14899999</v>
      </c>
      <c r="E224" s="2">
        <v>512219645.74199998</v>
      </c>
      <c r="F224" s="2">
        <v>1916537587.9349003</v>
      </c>
      <c r="G224" s="2">
        <v>2584561914.9031386</v>
      </c>
      <c r="H224" s="2">
        <v>3260390407.6709003</v>
      </c>
      <c r="I224" s="2">
        <v>5891528520.9483986</v>
      </c>
      <c r="J224" s="2">
        <v>8394671018.8654003</v>
      </c>
      <c r="K224" s="2">
        <v>11028133359.287054</v>
      </c>
      <c r="L224" s="2">
        <v>15066289064.960546</v>
      </c>
      <c r="M224" s="2">
        <v>15075118083.529158</v>
      </c>
      <c r="N224" s="2">
        <v>16536449726.85146</v>
      </c>
      <c r="O224" s="2">
        <v>17807551903.031086</v>
      </c>
      <c r="P224" s="2">
        <v>17269390121.291233</v>
      </c>
      <c r="Q224" s="2">
        <v>16288798240.487759</v>
      </c>
      <c r="R224" s="2">
        <v>15976064063.872173</v>
      </c>
      <c r="S224" s="2">
        <v>18783907078.183025</v>
      </c>
      <c r="T224" s="2">
        <v>18616073248.738884</v>
      </c>
      <c r="U224" s="2">
        <v>20553635091.903278</v>
      </c>
      <c r="V224" s="2">
        <v>23708335221.549137</v>
      </c>
      <c r="W224" s="2">
        <v>25684386063.83762</v>
      </c>
      <c r="X224" s="2">
        <v>30749892386.088337</v>
      </c>
      <c r="Y224" s="2">
        <v>32126661715.467064</v>
      </c>
      <c r="Z224" s="2">
        <v>35064233318.196457</v>
      </c>
      <c r="AA224" s="2">
        <v>37733061757.697586</v>
      </c>
      <c r="AB224" s="2">
        <v>39586987236.106422</v>
      </c>
      <c r="AC224" s="2">
        <v>46274634023.481377</v>
      </c>
      <c r="AD224" s="2">
        <v>46796594020.873695</v>
      </c>
      <c r="AE224" s="2">
        <v>49985257968.237488</v>
      </c>
      <c r="AF224" s="2">
        <v>54207814119.288773</v>
      </c>
      <c r="AG224" s="2">
        <v>59658196248.893066</v>
      </c>
      <c r="AH224" s="2">
        <v>67785657295.570847</v>
      </c>
      <c r="AI224" s="2">
        <v>82714170029.936096</v>
      </c>
      <c r="AJ224" s="2">
        <v>89596313253.957321</v>
      </c>
      <c r="AK224" s="2">
        <v>107129882896.75629</v>
      </c>
      <c r="AL224" s="2">
        <v>127431257771.7607</v>
      </c>
      <c r="AM224" s="2">
        <v>148494329848.98843</v>
      </c>
      <c r="AN224" s="2">
        <v>174298723803.28296</v>
      </c>
      <c r="AO224" s="2">
        <v>168508741000.21921</v>
      </c>
      <c r="AP224" s="2">
        <v>186595990415.14499</v>
      </c>
      <c r="AQ224" s="2">
        <v>210460958109.47818</v>
      </c>
      <c r="AR224" s="2">
        <v>233908406090.1651</v>
      </c>
      <c r="AS224" s="2">
        <v>241408285428.86484</v>
      </c>
      <c r="AT224" s="2">
        <v>258628978371.45718</v>
      </c>
      <c r="AU224" s="2">
        <v>261800213841.37216</v>
      </c>
      <c r="AV224" s="2">
        <v>258071874647.53665</v>
      </c>
      <c r="AW224" s="2">
        <v>282026957067.28613</v>
      </c>
      <c r="AX224" s="2">
        <v>309120889880.8114</v>
      </c>
      <c r="AY224" s="2">
        <v>329746041874.56842</v>
      </c>
      <c r="AZ224" s="2">
        <v>341930078425.03851</v>
      </c>
      <c r="BA224" s="2">
        <v>383820884703.4751</v>
      </c>
      <c r="BB224" s="2">
        <v>429995516353.23901</v>
      </c>
      <c r="BC224" s="2">
        <v>436546146992.9845</v>
      </c>
    </row>
    <row r="225" spans="1:55" x14ac:dyDescent="0.25">
      <c r="A225" t="s">
        <v>225</v>
      </c>
      <c r="B225" s="2">
        <v>180320037.80000001</v>
      </c>
      <c r="C225" s="2">
        <v>176840278.75560001</v>
      </c>
      <c r="D225" s="2">
        <v>337134833.83900005</v>
      </c>
      <c r="E225" s="2">
        <v>438694963.65200001</v>
      </c>
      <c r="F225" s="2">
        <v>475419528.98899996</v>
      </c>
      <c r="G225" s="2">
        <v>473330181.12000006</v>
      </c>
      <c r="H225" s="2">
        <v>526952407.602</v>
      </c>
      <c r="I225" s="2">
        <v>1071561356.0780001</v>
      </c>
      <c r="J225" s="2">
        <v>1388102077.5150001</v>
      </c>
      <c r="K225" s="2">
        <v>1747324865.3869998</v>
      </c>
      <c r="L225" s="2">
        <v>2637492678.5120001</v>
      </c>
      <c r="M225" s="2">
        <v>3201446739.098</v>
      </c>
      <c r="N225" s="2">
        <v>4398269514.6309996</v>
      </c>
      <c r="O225" s="2">
        <v>4881741283.2959995</v>
      </c>
      <c r="P225" s="2">
        <v>4517093619.0859995</v>
      </c>
      <c r="Q225" s="2">
        <v>4533853833.5800009</v>
      </c>
      <c r="R225" s="2">
        <v>5368573399.4249992</v>
      </c>
      <c r="S225" s="2">
        <v>6193722005.1310005</v>
      </c>
      <c r="T225" s="2">
        <v>7707802854.7660007</v>
      </c>
      <c r="U225" s="2">
        <v>8089369250.0570011</v>
      </c>
      <c r="V225" s="2">
        <v>8654402913.2549992</v>
      </c>
      <c r="W225" s="2">
        <v>9962146465.6419983</v>
      </c>
      <c r="X225" s="2">
        <v>10166173544.849899</v>
      </c>
      <c r="Y225" s="2">
        <v>10617677682.960001</v>
      </c>
      <c r="Z225" s="2">
        <v>12725846067.276003</v>
      </c>
      <c r="AA225" s="2">
        <v>14879962874.274853</v>
      </c>
      <c r="AB225" s="2">
        <v>15987654406.603033</v>
      </c>
      <c r="AC225" s="2">
        <v>20286624632.524178</v>
      </c>
      <c r="AD225" s="2">
        <v>14769141504.250191</v>
      </c>
      <c r="AE225" s="2">
        <v>16247021751.272388</v>
      </c>
      <c r="AF225" s="2">
        <v>18737386766.781506</v>
      </c>
      <c r="AG225" s="2">
        <v>20823552928.631409</v>
      </c>
      <c r="AH225" s="2">
        <v>25323639173.136143</v>
      </c>
      <c r="AI225" s="2">
        <v>29924043784.01852</v>
      </c>
      <c r="AJ225" s="2">
        <v>34683608118.598396</v>
      </c>
      <c r="AK225" s="2">
        <v>37634573202.728767</v>
      </c>
      <c r="AL225" s="2">
        <v>41817151165.566818</v>
      </c>
      <c r="AM225" s="2">
        <v>49526692178.144791</v>
      </c>
      <c r="AN225" s="2">
        <v>58117477393.875259</v>
      </c>
      <c r="AO225" s="2">
        <v>58821830241.582153</v>
      </c>
      <c r="AP225" s="2">
        <v>68112892736.987289</v>
      </c>
      <c r="AQ225" s="2">
        <v>76450575736.65094</v>
      </c>
      <c r="AR225" s="2">
        <v>79912575090.491745</v>
      </c>
      <c r="AS225" s="2">
        <v>86861481984.212128</v>
      </c>
      <c r="AT225" s="2">
        <v>104042468972.28452</v>
      </c>
      <c r="AU225" s="2">
        <v>106537099728.8427</v>
      </c>
      <c r="AV225" s="2">
        <v>102580863791.89948</v>
      </c>
      <c r="AW225" s="2">
        <v>108537717564.78226</v>
      </c>
      <c r="AX225" s="2">
        <v>109900491087.82938</v>
      </c>
      <c r="AY225" s="2">
        <v>108322756395.72169</v>
      </c>
      <c r="AZ225" s="2">
        <v>106547744664.18169</v>
      </c>
      <c r="BA225" s="2">
        <v>114136727599.14206</v>
      </c>
      <c r="BB225" s="2">
        <v>123796159514.44873</v>
      </c>
      <c r="BC225" s="2">
        <v>130659826189.73126</v>
      </c>
    </row>
    <row r="226" spans="1:55" x14ac:dyDescent="0.25">
      <c r="A226" t="s">
        <v>226</v>
      </c>
      <c r="B226" s="2" t="s">
        <v>2</v>
      </c>
      <c r="C226" s="2">
        <v>793769.95559999999</v>
      </c>
      <c r="D226" s="2">
        <v>607909.73899999994</v>
      </c>
      <c r="E226" s="2">
        <v>2062166.452</v>
      </c>
      <c r="F226" s="2">
        <v>4513935.0889999997</v>
      </c>
      <c r="G226" s="2">
        <v>29322185.52</v>
      </c>
      <c r="H226" s="2">
        <v>47306022.402000003</v>
      </c>
      <c r="I226" s="2">
        <v>408370666.97799999</v>
      </c>
      <c r="J226" s="2">
        <v>581926128.41499996</v>
      </c>
      <c r="K226" s="2">
        <v>783067815.78699994</v>
      </c>
      <c r="L226" s="2">
        <v>1047147372.112</v>
      </c>
      <c r="M226" s="2">
        <v>1320461723.198</v>
      </c>
      <c r="N226" s="2">
        <v>2338251722.8309999</v>
      </c>
      <c r="O226" s="2">
        <v>2580209148.1960001</v>
      </c>
      <c r="P226" s="2">
        <v>2130181265.5859997</v>
      </c>
      <c r="Q226" s="2">
        <v>2110681622.4799998</v>
      </c>
      <c r="R226" s="2">
        <v>2274972996.2249999</v>
      </c>
      <c r="S226" s="2">
        <v>2347583210.5310001</v>
      </c>
      <c r="T226" s="2">
        <v>2826638608.7659998</v>
      </c>
      <c r="U226" s="2">
        <v>2915041979.6570001</v>
      </c>
      <c r="V226" s="2">
        <v>3109971578.0550003</v>
      </c>
      <c r="W226" s="2">
        <v>3640387218.0420003</v>
      </c>
      <c r="X226" s="2">
        <v>4128993002.8499002</v>
      </c>
      <c r="Y226" s="2">
        <v>5019496591.3599997</v>
      </c>
      <c r="Z226" s="2">
        <v>6332859250.3759995</v>
      </c>
      <c r="AA226" s="2">
        <v>8359679943.8351727</v>
      </c>
      <c r="AB226" s="2">
        <v>9576014059.682518</v>
      </c>
      <c r="AC226" s="2">
        <v>14235954483.022476</v>
      </c>
      <c r="AD226" s="2">
        <v>8345711204.1890926</v>
      </c>
      <c r="AE226" s="2">
        <v>10428650049.931265</v>
      </c>
      <c r="AF226" s="2">
        <v>12571307442.478636</v>
      </c>
      <c r="AG226" s="2">
        <v>14199418748.304985</v>
      </c>
      <c r="AH226" s="2">
        <v>17455884919.099438</v>
      </c>
      <c r="AI226" s="2">
        <v>21171325185.210976</v>
      </c>
      <c r="AJ226" s="2">
        <v>25443568924.187698</v>
      </c>
      <c r="AK226" s="2">
        <v>28815858427.73904</v>
      </c>
      <c r="AL226" s="2">
        <v>32931173774.211678</v>
      </c>
      <c r="AM226" s="2">
        <v>39709626715.248863</v>
      </c>
      <c r="AN226" s="2">
        <v>45743555971.810898</v>
      </c>
      <c r="AO226" s="2">
        <v>47927025540.608856</v>
      </c>
      <c r="AP226" s="2">
        <v>56808841340.217888</v>
      </c>
      <c r="AQ226" s="2">
        <v>63092304936.558899</v>
      </c>
      <c r="AR226" s="2">
        <v>66108522474.391014</v>
      </c>
      <c r="AS226" s="2">
        <v>73284018966.138367</v>
      </c>
      <c r="AT226" s="2">
        <v>89065943827.05722</v>
      </c>
      <c r="AU226" s="2">
        <v>92425569371.563156</v>
      </c>
      <c r="AV226" s="2">
        <v>87998092915.029114</v>
      </c>
      <c r="AW226" s="2">
        <v>93340978330.216736</v>
      </c>
      <c r="AX226" s="2">
        <v>94350888034.477859</v>
      </c>
      <c r="AY226" s="2">
        <v>92816395045.996689</v>
      </c>
      <c r="AZ226" s="2">
        <v>90898796269.671417</v>
      </c>
      <c r="BA226" s="2">
        <v>97769076944.507339</v>
      </c>
      <c r="BB226" s="2">
        <v>106981029593.81992</v>
      </c>
      <c r="BC226" s="2">
        <v>114060760230.30495</v>
      </c>
    </row>
    <row r="227" spans="1:55" x14ac:dyDescent="0.25">
      <c r="A227" t="s">
        <v>227</v>
      </c>
      <c r="B227" s="2" t="s">
        <v>2</v>
      </c>
      <c r="C227" s="2">
        <v>793769.95559999999</v>
      </c>
      <c r="D227" s="2">
        <v>607909.73899999994</v>
      </c>
      <c r="E227" s="2">
        <v>2062166.452</v>
      </c>
      <c r="F227" s="2">
        <v>4513935.0889999997</v>
      </c>
      <c r="G227" s="2">
        <v>29322185.52</v>
      </c>
      <c r="H227" s="2">
        <v>47306022.402000003</v>
      </c>
      <c r="I227" s="2">
        <v>408370666.97799999</v>
      </c>
      <c r="J227" s="2">
        <v>581926128.41499996</v>
      </c>
      <c r="K227" s="2">
        <v>783067815.78699994</v>
      </c>
      <c r="L227" s="2">
        <v>1047147372.112</v>
      </c>
      <c r="M227" s="2">
        <v>1320461723.198</v>
      </c>
      <c r="N227" s="2">
        <v>2338251722.8309999</v>
      </c>
      <c r="O227" s="2">
        <v>2580209148.1959996</v>
      </c>
      <c r="P227" s="2">
        <v>2130181265.5860002</v>
      </c>
      <c r="Q227" s="2">
        <v>2110681622.4799998</v>
      </c>
      <c r="R227" s="2">
        <v>2274972996.2249999</v>
      </c>
      <c r="S227" s="2">
        <v>2347583210.5310001</v>
      </c>
      <c r="T227" s="2">
        <v>2826638608.7660003</v>
      </c>
      <c r="U227" s="2">
        <v>2915041979.6570001</v>
      </c>
      <c r="V227" s="2">
        <v>3109971578.0550003</v>
      </c>
      <c r="W227" s="2">
        <v>3640387218.0420003</v>
      </c>
      <c r="X227" s="2">
        <v>4128993002.8499002</v>
      </c>
      <c r="Y227" s="2">
        <v>5019496591.3599997</v>
      </c>
      <c r="Z227" s="2">
        <v>6332859250.3759995</v>
      </c>
      <c r="AA227" s="2">
        <v>8359679943.8351727</v>
      </c>
      <c r="AB227" s="2">
        <v>9576014059.682518</v>
      </c>
      <c r="AC227" s="2">
        <v>14235954483.022476</v>
      </c>
      <c r="AD227" s="2">
        <v>8345711204.1890936</v>
      </c>
      <c r="AE227" s="2">
        <v>10428650049.931267</v>
      </c>
      <c r="AF227" s="2">
        <v>12571307442.478638</v>
      </c>
      <c r="AG227" s="2">
        <v>14199418748.304985</v>
      </c>
      <c r="AH227" s="2">
        <v>17455884919.099442</v>
      </c>
      <c r="AI227" s="2">
        <v>21171325185.210976</v>
      </c>
      <c r="AJ227" s="2">
        <v>25443568924.187698</v>
      </c>
      <c r="AK227" s="2">
        <v>28817333406.432884</v>
      </c>
      <c r="AL227" s="2">
        <v>32932715959.011677</v>
      </c>
      <c r="AM227" s="2">
        <v>39711156211.719246</v>
      </c>
      <c r="AN227" s="2">
        <v>45745388010.202217</v>
      </c>
      <c r="AO227" s="2">
        <v>47928826184.210152</v>
      </c>
      <c r="AP227" s="2">
        <v>56810739669.524315</v>
      </c>
      <c r="AQ227" s="2">
        <v>63095503861.527679</v>
      </c>
      <c r="AR227" s="2">
        <v>66119261560.729897</v>
      </c>
      <c r="AS227" s="2">
        <v>73297068095.126923</v>
      </c>
      <c r="AT227" s="2">
        <v>89080014865.069885</v>
      </c>
      <c r="AU227" s="2">
        <v>92438263586.031021</v>
      </c>
      <c r="AV227" s="2">
        <v>88012194730.573486</v>
      </c>
      <c r="AW227" s="2">
        <v>93353693573.077057</v>
      </c>
      <c r="AX227" s="2">
        <v>94359742599.791656</v>
      </c>
      <c r="AY227" s="2">
        <v>92822486967.862289</v>
      </c>
      <c r="AZ227" s="2">
        <v>90903556088.378342</v>
      </c>
      <c r="BA227" s="2">
        <v>97772149547.809982</v>
      </c>
      <c r="BB227" s="2">
        <v>106983901309.67764</v>
      </c>
      <c r="BC227" s="2">
        <v>114063593836.11658</v>
      </c>
    </row>
    <row r="228" spans="1:55" x14ac:dyDescent="0.25">
      <c r="A228" t="s">
        <v>228</v>
      </c>
      <c r="B228" s="2">
        <v>1382002338.3699999</v>
      </c>
      <c r="C228" s="2">
        <v>1823007922.6499999</v>
      </c>
      <c r="D228" s="2">
        <v>2114379734.2000003</v>
      </c>
      <c r="E228" s="2">
        <v>2214559742.3000002</v>
      </c>
      <c r="F228" s="2">
        <v>2019358915.0699997</v>
      </c>
      <c r="G228" s="2">
        <v>6305354987.5799999</v>
      </c>
      <c r="H228" s="2">
        <v>6795426643.0999994</v>
      </c>
      <c r="I228" s="2">
        <v>8967569553.8500004</v>
      </c>
      <c r="J228" s="2">
        <v>11448118016.039999</v>
      </c>
      <c r="K228" s="2">
        <v>14020031758.26</v>
      </c>
      <c r="L228" s="2">
        <v>16332658186.610001</v>
      </c>
      <c r="M228" s="2">
        <v>14725027099.76</v>
      </c>
      <c r="N228" s="2">
        <v>14397031440.24</v>
      </c>
      <c r="O228" s="2">
        <v>13125888686.900002</v>
      </c>
      <c r="P228" s="2">
        <v>12507541584.639999</v>
      </c>
      <c r="Q228" s="2">
        <v>12529510177.709999</v>
      </c>
      <c r="R228" s="2">
        <v>16460083070.549999</v>
      </c>
      <c r="S228" s="2">
        <v>19496124027.73</v>
      </c>
      <c r="T228" s="2">
        <v>22055085327.869999</v>
      </c>
      <c r="U228" s="2">
        <v>23194772843.689999</v>
      </c>
      <c r="V228" s="2">
        <v>27879097754.75</v>
      </c>
      <c r="W228" s="2">
        <v>28072249862.419998</v>
      </c>
      <c r="X228" s="2">
        <v>29691745056.030003</v>
      </c>
      <c r="Y228" s="2">
        <v>28249217232.673401</v>
      </c>
      <c r="Z228" s="2">
        <v>27368177878.525501</v>
      </c>
      <c r="AA228" s="2">
        <v>29351384673.879681</v>
      </c>
      <c r="AB228" s="2">
        <v>29153310430.368965</v>
      </c>
      <c r="AC228" s="2">
        <v>32706617734.652046</v>
      </c>
      <c r="AD228" s="2">
        <v>33363146313.594002</v>
      </c>
      <c r="AE228" s="2">
        <v>26767076326.059624</v>
      </c>
      <c r="AF228" s="2">
        <v>25490610617.579655</v>
      </c>
      <c r="AG228" s="2">
        <v>26242897712.74921</v>
      </c>
      <c r="AH228" s="2">
        <v>29385214291.380394</v>
      </c>
      <c r="AI228" s="2">
        <v>36195346986.845093</v>
      </c>
      <c r="AJ228" s="2">
        <v>41150097795.662605</v>
      </c>
      <c r="AK228" s="2">
        <v>45804311082.95433</v>
      </c>
      <c r="AL228" s="2">
        <v>49975348470.775612</v>
      </c>
      <c r="AM228" s="2">
        <v>60077981977.721909</v>
      </c>
      <c r="AN228" s="2">
        <v>72205564639.461456</v>
      </c>
      <c r="AO228" s="2">
        <v>71447807937.320618</v>
      </c>
      <c r="AP228" s="2">
        <v>72672891427.508743</v>
      </c>
      <c r="AQ228" s="2">
        <v>81326107303.260788</v>
      </c>
      <c r="AR228" s="2">
        <v>78788863934.030838</v>
      </c>
      <c r="AS228" s="2">
        <v>89069081561.361176</v>
      </c>
      <c r="AT228" s="2">
        <v>92561908117.424515</v>
      </c>
      <c r="AU228" s="2">
        <v>82875314801.310883</v>
      </c>
      <c r="AV228" s="2">
        <v>83267247632.329041</v>
      </c>
      <c r="AW228" s="2">
        <v>89506795781.413208</v>
      </c>
      <c r="AX228" s="2">
        <v>95160697404.480209</v>
      </c>
      <c r="AY228" s="2">
        <v>95848239222.339279</v>
      </c>
      <c r="AZ228" s="2">
        <v>95851812957.77066</v>
      </c>
      <c r="BA228" s="2">
        <v>104461350252.20207</v>
      </c>
      <c r="BB228" s="2">
        <v>104026982266.13882</v>
      </c>
      <c r="BC228" s="2">
        <v>114420727755.48376</v>
      </c>
    </row>
    <row r="229" spans="1:55" x14ac:dyDescent="0.25">
      <c r="A229" t="s">
        <v>229</v>
      </c>
      <c r="B229" s="2">
        <v>1387801445.9219999</v>
      </c>
      <c r="C229" s="2">
        <v>1816536157.1399999</v>
      </c>
      <c r="D229" s="2">
        <v>2109157583.3900001</v>
      </c>
      <c r="E229" s="2">
        <v>2211065182.0599999</v>
      </c>
      <c r="F229" s="2">
        <v>3446953880.0500002</v>
      </c>
      <c r="G229" s="2">
        <v>7629769589.868</v>
      </c>
      <c r="H229" s="2">
        <v>7796786377.0419998</v>
      </c>
      <c r="I229" s="2">
        <v>10447382278.188</v>
      </c>
      <c r="J229" s="2">
        <v>13060027637.002001</v>
      </c>
      <c r="K229" s="2">
        <v>16399054065.918001</v>
      </c>
      <c r="L229" s="2">
        <v>19146456213.59</v>
      </c>
      <c r="M229" s="2">
        <v>17825550973.574997</v>
      </c>
      <c r="N229" s="2">
        <v>17132685337.3869</v>
      </c>
      <c r="O229" s="2">
        <v>15275356623.142</v>
      </c>
      <c r="P229" s="2">
        <v>14903811795.881001</v>
      </c>
      <c r="Q229" s="2">
        <v>14841197253.835001</v>
      </c>
      <c r="R229" s="2">
        <v>18836664813.334999</v>
      </c>
      <c r="S229" s="2">
        <v>23867193762.91</v>
      </c>
      <c r="T229" s="2">
        <v>26496697546.52</v>
      </c>
      <c r="U229" s="2">
        <v>28925257787.07</v>
      </c>
      <c r="V229" s="2">
        <v>34462181487.790001</v>
      </c>
      <c r="W229" s="2">
        <v>34372087317.889999</v>
      </c>
      <c r="X229" s="2">
        <v>36849183949.649994</v>
      </c>
      <c r="Y229" s="2">
        <v>35571052037.746399</v>
      </c>
      <c r="Z229" s="2">
        <v>40061507744.325508</v>
      </c>
      <c r="AA229" s="2">
        <v>39009280906.686111</v>
      </c>
      <c r="AB229" s="2">
        <v>39615952714.433937</v>
      </c>
      <c r="AC229" s="2">
        <v>44323526108.113739</v>
      </c>
      <c r="AD229" s="2">
        <v>48497797916.393692</v>
      </c>
      <c r="AE229" s="2">
        <v>45045262346.85202</v>
      </c>
      <c r="AF229" s="2">
        <v>44665722889.134949</v>
      </c>
      <c r="AG229" s="2">
        <v>45854710228.981003</v>
      </c>
      <c r="AH229" s="2">
        <v>50108864668.032959</v>
      </c>
      <c r="AI229" s="2">
        <v>60396287343.537804</v>
      </c>
      <c r="AJ229" s="2">
        <v>73410118035.717743</v>
      </c>
      <c r="AK229" s="2">
        <v>84929600708.389374</v>
      </c>
      <c r="AL229" s="2">
        <v>96535568725.976227</v>
      </c>
      <c r="AM229" s="2">
        <v>122235343344.92717</v>
      </c>
      <c r="AN229" s="2">
        <v>143681430545.55606</v>
      </c>
      <c r="AO229" s="2">
        <v>133584615369.24748</v>
      </c>
      <c r="AP229" s="2">
        <v>135083250874.56749</v>
      </c>
      <c r="AQ229" s="2">
        <v>151744417074.078</v>
      </c>
      <c r="AR229" s="2">
        <v>151405549919.88348</v>
      </c>
      <c r="AS229" s="2">
        <v>172691535501.62122</v>
      </c>
      <c r="AT229" s="2">
        <v>176209752242.42606</v>
      </c>
      <c r="AU229" s="2">
        <v>157276104597.40945</v>
      </c>
      <c r="AV229" s="2">
        <v>158711462761.54416</v>
      </c>
      <c r="AW229" s="2">
        <v>175547095509.61502</v>
      </c>
      <c r="AX229" s="2">
        <v>189473829169.76566</v>
      </c>
      <c r="AY229" s="2">
        <v>194253522585.98318</v>
      </c>
      <c r="AZ229" s="2">
        <v>187488516268.35553</v>
      </c>
      <c r="BA229" s="2">
        <v>207730086193.40115</v>
      </c>
      <c r="BB229" s="2">
        <v>215083424239.6554</v>
      </c>
      <c r="BC229" s="2">
        <v>221748897566.3071</v>
      </c>
    </row>
    <row r="230" spans="1:55" x14ac:dyDescent="0.25">
      <c r="A230" t="s">
        <v>230</v>
      </c>
      <c r="B230" s="2" t="s">
        <v>2</v>
      </c>
      <c r="C230" s="2" t="s">
        <v>2</v>
      </c>
      <c r="D230" s="2" t="s">
        <v>2</v>
      </c>
      <c r="E230" s="2" t="s">
        <v>2</v>
      </c>
      <c r="F230" s="2">
        <v>1426000000</v>
      </c>
      <c r="G230" s="2">
        <v>1312000000</v>
      </c>
      <c r="H230" s="2">
        <v>982000000</v>
      </c>
      <c r="I230" s="2">
        <v>982000000</v>
      </c>
      <c r="J230" s="2">
        <v>983000000</v>
      </c>
      <c r="K230" s="2">
        <v>1694000000</v>
      </c>
      <c r="L230" s="2">
        <v>2071000000</v>
      </c>
      <c r="M230" s="2">
        <v>2490000000</v>
      </c>
      <c r="N230" s="2">
        <v>2140000000</v>
      </c>
      <c r="O230" s="2">
        <v>1513000000</v>
      </c>
      <c r="P230" s="2">
        <v>1807000000</v>
      </c>
      <c r="Q230" s="2">
        <v>1714000000</v>
      </c>
      <c r="R230" s="2">
        <v>1634000000</v>
      </c>
      <c r="S230" s="2">
        <v>2021000000</v>
      </c>
      <c r="T230" s="2">
        <v>1776000000</v>
      </c>
      <c r="U230" s="2">
        <v>3063000000</v>
      </c>
      <c r="V230" s="2">
        <v>3246000000</v>
      </c>
      <c r="W230" s="2">
        <v>2819000000</v>
      </c>
      <c r="X230" s="2">
        <v>3159800000</v>
      </c>
      <c r="Y230" s="2">
        <v>3253184999.973</v>
      </c>
      <c r="Z230" s="2">
        <v>7498501999.9799995</v>
      </c>
      <c r="AA230" s="2">
        <v>4141412998.5</v>
      </c>
      <c r="AB230" s="2">
        <v>4655948000.0500002</v>
      </c>
      <c r="AC230" s="2">
        <v>5547282400.099</v>
      </c>
      <c r="AD230" s="2">
        <v>9001799886.6566238</v>
      </c>
      <c r="AE230" s="2">
        <v>8150356550.5360699</v>
      </c>
      <c r="AF230" s="2">
        <v>8603576999.5314732</v>
      </c>
      <c r="AG230" s="2">
        <v>8631353476.7957096</v>
      </c>
      <c r="AH230" s="2">
        <v>8852963862.2366371</v>
      </c>
      <c r="AI230" s="2">
        <v>9531632469.0031891</v>
      </c>
      <c r="AJ230" s="2">
        <v>13434212635.65184</v>
      </c>
      <c r="AK230" s="2">
        <v>13095520730.037766</v>
      </c>
      <c r="AL230" s="2">
        <v>16462412245.964178</v>
      </c>
      <c r="AM230" s="2">
        <v>26407971600.299881</v>
      </c>
      <c r="AN230" s="2">
        <v>33316030667.771057</v>
      </c>
      <c r="AO230" s="2">
        <v>28596261180.560425</v>
      </c>
      <c r="AP230" s="2">
        <v>31230235428.555569</v>
      </c>
      <c r="AQ230" s="2">
        <v>36574364221.455498</v>
      </c>
      <c r="AR230" s="2">
        <v>39328711290.94445</v>
      </c>
      <c r="AS230" s="2">
        <v>42846759132.981865</v>
      </c>
      <c r="AT230" s="2">
        <v>40404149670.241852</v>
      </c>
      <c r="AU230" s="2">
        <v>33881059428.164684</v>
      </c>
      <c r="AV230" s="2">
        <v>34844623313.469162</v>
      </c>
      <c r="AW230" s="2">
        <v>41857510722.852112</v>
      </c>
      <c r="AX230" s="2">
        <v>47342706779.933556</v>
      </c>
      <c r="AY230" s="2">
        <v>49336988478.057968</v>
      </c>
      <c r="AZ230" s="2">
        <v>45807006198.823189</v>
      </c>
      <c r="BA230" s="2">
        <v>55073930946.731979</v>
      </c>
      <c r="BB230" s="2">
        <v>69534466644.783722</v>
      </c>
      <c r="BC230" s="2">
        <v>62194578834.583168</v>
      </c>
    </row>
    <row r="231" spans="1:55" x14ac:dyDescent="0.25">
      <c r="A231" t="s">
        <v>231</v>
      </c>
      <c r="B231" s="2" t="s">
        <v>2</v>
      </c>
      <c r="C231" s="2" t="s">
        <v>2</v>
      </c>
      <c r="D231" s="2" t="s">
        <v>2</v>
      </c>
      <c r="E231" s="2" t="s">
        <v>2</v>
      </c>
      <c r="F231" s="2">
        <v>1426000000</v>
      </c>
      <c r="G231" s="2">
        <v>1312000000</v>
      </c>
      <c r="H231" s="2">
        <v>982000000</v>
      </c>
      <c r="I231" s="2">
        <v>982000000</v>
      </c>
      <c r="J231" s="2">
        <v>983000000</v>
      </c>
      <c r="K231" s="2">
        <v>1694000000</v>
      </c>
      <c r="L231" s="2">
        <v>2071000000</v>
      </c>
      <c r="M231" s="2">
        <v>2490000000</v>
      </c>
      <c r="N231" s="2">
        <v>2140000000</v>
      </c>
      <c r="O231" s="2">
        <v>1513000000</v>
      </c>
      <c r="P231" s="2">
        <v>1807000000</v>
      </c>
      <c r="Q231" s="2">
        <v>1714000000</v>
      </c>
      <c r="R231" s="2">
        <v>1634000000</v>
      </c>
      <c r="S231" s="2">
        <v>2021000000</v>
      </c>
      <c r="T231" s="2">
        <v>1776000000</v>
      </c>
      <c r="U231" s="2">
        <v>3063000000</v>
      </c>
      <c r="V231" s="2">
        <v>3246000000</v>
      </c>
      <c r="W231" s="2">
        <v>2819000000</v>
      </c>
      <c r="X231" s="2">
        <v>3159800000</v>
      </c>
      <c r="Y231" s="2">
        <v>3483214006.973</v>
      </c>
      <c r="Z231" s="2">
        <v>8466011002.6800003</v>
      </c>
      <c r="AA231" s="2">
        <v>5418580998.5</v>
      </c>
      <c r="AB231" s="2">
        <v>6097864898.448</v>
      </c>
      <c r="AC231" s="2">
        <v>7005265861.7180004</v>
      </c>
      <c r="AD231" s="2">
        <v>10722006397.476624</v>
      </c>
      <c r="AE231" s="2">
        <v>9600222240.711071</v>
      </c>
      <c r="AF231" s="2">
        <v>11012679738.247833</v>
      </c>
      <c r="AG231" s="2">
        <v>11238224611.033333</v>
      </c>
      <c r="AH231" s="2">
        <v>11774007903.724979</v>
      </c>
      <c r="AI231" s="2">
        <v>13261124230.427778</v>
      </c>
      <c r="AJ231" s="2">
        <v>19844767032.575874</v>
      </c>
      <c r="AK231" s="2">
        <v>28254245327.048321</v>
      </c>
      <c r="AL231" s="2">
        <v>34648841597.933701</v>
      </c>
      <c r="AM231" s="2">
        <v>48595950299.467758</v>
      </c>
      <c r="AN231" s="2">
        <v>57500294465.229607</v>
      </c>
      <c r="AO231" s="2">
        <v>48458406733.871162</v>
      </c>
      <c r="AP231" s="2">
        <v>48453602725.428581</v>
      </c>
      <c r="AQ231" s="2">
        <v>55146977171.101318</v>
      </c>
      <c r="AR231" s="2">
        <v>56424240168.518784</v>
      </c>
      <c r="AS231" s="2">
        <v>66296074190.751686</v>
      </c>
      <c r="AT231" s="2">
        <v>65190344377.728027</v>
      </c>
      <c r="AU231" s="2">
        <v>57182863857.240372</v>
      </c>
      <c r="AV231" s="2">
        <v>59114713224.855217</v>
      </c>
      <c r="AW231" s="2">
        <v>69813738665.08107</v>
      </c>
      <c r="AX231" s="2">
        <v>77637230584.36499</v>
      </c>
      <c r="AY231" s="2">
        <v>81598697403.299316</v>
      </c>
      <c r="AZ231" s="2">
        <v>76329020820.555283</v>
      </c>
      <c r="BA231" s="2">
        <v>87980839403.719254</v>
      </c>
      <c r="BB231" s="2">
        <v>95435468703.473846</v>
      </c>
      <c r="BC231" s="2">
        <v>90115531524.706985</v>
      </c>
    </row>
    <row r="232" spans="1:55" x14ac:dyDescent="0.25">
      <c r="A232" t="s">
        <v>232</v>
      </c>
      <c r="B232" s="2">
        <v>1387801445.9219999</v>
      </c>
      <c r="C232" s="2">
        <v>1834713172.4400001</v>
      </c>
      <c r="D232" s="2">
        <v>2126978380.3600001</v>
      </c>
      <c r="E232" s="2">
        <v>2230588135.0900002</v>
      </c>
      <c r="F232" s="2">
        <v>2039631810.8800001</v>
      </c>
      <c r="G232" s="2">
        <v>6331545403.9200001</v>
      </c>
      <c r="H232" s="2">
        <v>6836810817.4499998</v>
      </c>
      <c r="I232" s="2">
        <v>9028074692.25</v>
      </c>
      <c r="J232" s="2">
        <v>11496805928.030001</v>
      </c>
      <c r="K232" s="2">
        <v>14066619244.529999</v>
      </c>
      <c r="L232" s="2">
        <v>16398645979.58</v>
      </c>
      <c r="M232" s="2">
        <v>14792673698.58</v>
      </c>
      <c r="N232" s="2">
        <v>14397167733.248901</v>
      </c>
      <c r="O232" s="2">
        <v>13150424222.709999</v>
      </c>
      <c r="P232" s="2">
        <v>12530021946.58</v>
      </c>
      <c r="Q232" s="2">
        <v>12552853296.380001</v>
      </c>
      <c r="R232" s="2">
        <v>16478518178.73</v>
      </c>
      <c r="S232" s="2">
        <v>19594307400.23</v>
      </c>
      <c r="T232" s="2">
        <v>22159414345.470001</v>
      </c>
      <c r="U232" s="2">
        <v>23322039185.890003</v>
      </c>
      <c r="V232" s="2">
        <v>28031602439.150002</v>
      </c>
      <c r="W232" s="2">
        <v>28279194930.820004</v>
      </c>
      <c r="X232" s="2">
        <v>30388186920.029999</v>
      </c>
      <c r="Y232" s="2">
        <v>29298589867.673401</v>
      </c>
      <c r="Z232" s="2">
        <v>29187753043.325497</v>
      </c>
      <c r="AA232" s="2">
        <v>31735748570.006649</v>
      </c>
      <c r="AB232" s="2">
        <v>31860658604.083714</v>
      </c>
      <c r="AC232" s="2">
        <v>35648931029.897003</v>
      </c>
      <c r="AD232" s="2">
        <v>36562773158.719513</v>
      </c>
      <c r="AE232" s="2">
        <v>29920128531.335316</v>
      </c>
      <c r="AF232" s="2">
        <v>29719401978.552708</v>
      </c>
      <c r="AG232" s="2">
        <v>31573494344.44912</v>
      </c>
      <c r="AH232" s="2">
        <v>35556406606.822243</v>
      </c>
      <c r="AI232" s="2">
        <v>44902017891.330193</v>
      </c>
      <c r="AJ232" s="2">
        <v>53809096257.77507</v>
      </c>
      <c r="AK232" s="2">
        <v>60201625398.711624</v>
      </c>
      <c r="AL232" s="2">
        <v>67862508719.996071</v>
      </c>
      <c r="AM232" s="2">
        <v>82202507282.501007</v>
      </c>
      <c r="AN232" s="2">
        <v>95741392834.754532</v>
      </c>
      <c r="AO232" s="2">
        <v>91694334917.920456</v>
      </c>
      <c r="AP232" s="2">
        <v>90424611601.560379</v>
      </c>
      <c r="AQ232" s="2">
        <v>100505331136.81291</v>
      </c>
      <c r="AR232" s="2">
        <v>98044605402.887009</v>
      </c>
      <c r="AS232" s="2">
        <v>114941068993.80428</v>
      </c>
      <c r="AT232" s="2">
        <v>119802318621.52887</v>
      </c>
      <c r="AU232" s="2">
        <v>108261390400.4845</v>
      </c>
      <c r="AV232" s="2">
        <v>109362153043.511</v>
      </c>
      <c r="AW232" s="2">
        <v>117844228491.91978</v>
      </c>
      <c r="AX232" s="2">
        <v>125184980345.80942</v>
      </c>
      <c r="AY232" s="2">
        <v>126967110712.37767</v>
      </c>
      <c r="AZ232" s="2">
        <v>124973283808.3567</v>
      </c>
      <c r="BA232" s="2">
        <v>135581977849.65358</v>
      </c>
      <c r="BB232" s="2">
        <v>134446066783.8914</v>
      </c>
      <c r="BC232" s="2">
        <v>148455546969.84872</v>
      </c>
    </row>
    <row r="233" spans="1:55" x14ac:dyDescent="0.25">
      <c r="A233" t="s">
        <v>233</v>
      </c>
      <c r="B233" s="2" t="s">
        <v>2</v>
      </c>
      <c r="C233" s="2">
        <v>17899999.620000001</v>
      </c>
      <c r="D233" s="2">
        <v>22579916</v>
      </c>
      <c r="E233" s="2">
        <v>22540000.920000002</v>
      </c>
      <c r="F233" s="2">
        <v>61891856.671999998</v>
      </c>
      <c r="G233" s="2">
        <v>137969344.139</v>
      </c>
      <c r="H233" s="2">
        <v>163734905.24399999</v>
      </c>
      <c r="I233" s="2">
        <v>353992817.48979568</v>
      </c>
      <c r="J233" s="2">
        <v>947889502.41107607</v>
      </c>
      <c r="K233" s="2">
        <v>1377328812.9620168</v>
      </c>
      <c r="L233" s="2">
        <v>1567005342.2790971</v>
      </c>
      <c r="M233" s="2">
        <v>1323664944.3242092</v>
      </c>
      <c r="N233" s="2">
        <v>974902624.04659283</v>
      </c>
      <c r="O233" s="2">
        <v>1087775688.6457388</v>
      </c>
      <c r="P233" s="2">
        <v>939289410.0194006</v>
      </c>
      <c r="Q233" s="2">
        <v>1001794756.3955097</v>
      </c>
      <c r="R233" s="2">
        <v>928118888.88647568</v>
      </c>
      <c r="S233" s="2">
        <v>979539497.86637497</v>
      </c>
      <c r="T233" s="2">
        <v>1112092869.9597332</v>
      </c>
      <c r="U233" s="2">
        <v>1371374332.2960918</v>
      </c>
      <c r="V233" s="2">
        <v>2348301670.8519549</v>
      </c>
      <c r="W233" s="2">
        <v>1797672095.7998037</v>
      </c>
      <c r="X233" s="2">
        <v>2161549354.3528423</v>
      </c>
      <c r="Y233" s="2">
        <v>2696502197.7333288</v>
      </c>
      <c r="Z233" s="2">
        <v>2668818007.3962221</v>
      </c>
      <c r="AA233" s="2">
        <v>3010064965.4330139</v>
      </c>
      <c r="AB233" s="2">
        <v>2946993401.5366578</v>
      </c>
      <c r="AC233" s="2">
        <v>3490065446.560431</v>
      </c>
      <c r="AD233" s="2">
        <v>4397899791.9872646</v>
      </c>
      <c r="AE233" s="2">
        <v>5377393934.7967205</v>
      </c>
      <c r="AF233" s="2">
        <v>5790277498.9450731</v>
      </c>
      <c r="AG233" s="2">
        <v>6048749546.9999599</v>
      </c>
      <c r="AH233" s="2">
        <v>9296357133.3097782</v>
      </c>
      <c r="AI233" s="2">
        <v>12642527484.59223</v>
      </c>
      <c r="AJ233" s="2">
        <v>16169235136.131245</v>
      </c>
      <c r="AK233" s="2">
        <v>28599690757.806915</v>
      </c>
      <c r="AL233" s="2">
        <v>32016499570.067646</v>
      </c>
      <c r="AM233" s="2">
        <v>36754170244.611115</v>
      </c>
      <c r="AN233" s="2">
        <v>42561000437.159042</v>
      </c>
      <c r="AO233" s="2">
        <v>42281322646.339958</v>
      </c>
      <c r="AP233" s="2">
        <v>45264112742.248268</v>
      </c>
      <c r="AQ233" s="2">
        <v>47509158733.132736</v>
      </c>
      <c r="AR233" s="2">
        <v>50452863382.882553</v>
      </c>
      <c r="AS233" s="2">
        <v>54976943393.377548</v>
      </c>
      <c r="AT233" s="2">
        <v>54150785070.209457</v>
      </c>
      <c r="AU233" s="2">
        <v>56181056063.892715</v>
      </c>
      <c r="AV233" s="2">
        <v>56661086526.160881</v>
      </c>
      <c r="AW233" s="2">
        <v>61933983283.766747</v>
      </c>
      <c r="AX233" s="2">
        <v>70728435271.582932</v>
      </c>
      <c r="AY233" s="2">
        <v>71867851288.696533</v>
      </c>
      <c r="AZ233" s="2">
        <v>63449540409.508362</v>
      </c>
      <c r="BA233" s="2">
        <v>71146033710.136963</v>
      </c>
      <c r="BB233" s="2">
        <v>74352196034.337723</v>
      </c>
      <c r="BC233" s="2">
        <v>72205264219.934677</v>
      </c>
    </row>
    <row r="234" spans="1:55" x14ac:dyDescent="0.25">
      <c r="A234" t="s">
        <v>234</v>
      </c>
      <c r="B234" s="2" t="s">
        <v>2</v>
      </c>
      <c r="C234" s="2">
        <v>17899999.620000001</v>
      </c>
      <c r="D234" s="2">
        <v>22579916</v>
      </c>
      <c r="E234" s="2">
        <v>22540000.920000002</v>
      </c>
      <c r="F234" s="2">
        <v>83123534.769899994</v>
      </c>
      <c r="G234" s="2">
        <v>200435029.95009997</v>
      </c>
      <c r="H234" s="2">
        <v>248734344.66320002</v>
      </c>
      <c r="I234" s="2">
        <v>329723044.54030001</v>
      </c>
      <c r="J234" s="2">
        <v>441087784.60230005</v>
      </c>
      <c r="K234" s="2">
        <v>618867603.95580006</v>
      </c>
      <c r="L234" s="2">
        <v>957524857.6135999</v>
      </c>
      <c r="M234" s="2">
        <v>1021521644.4405</v>
      </c>
      <c r="N234" s="2">
        <v>661016622.03539991</v>
      </c>
      <c r="O234" s="2">
        <v>811262011.47060001</v>
      </c>
      <c r="P234" s="2">
        <v>746846613.64399993</v>
      </c>
      <c r="Q234" s="2">
        <v>810563136.89690006</v>
      </c>
      <c r="R234" s="2">
        <v>827797372.0151</v>
      </c>
      <c r="S234" s="2">
        <v>916140344.88769996</v>
      </c>
      <c r="T234" s="2">
        <v>1075145398.5534999</v>
      </c>
      <c r="U234" s="2">
        <v>1275132822.9957001</v>
      </c>
      <c r="V234" s="2">
        <v>866832120.56269991</v>
      </c>
      <c r="W234" s="2">
        <v>838074883.69210005</v>
      </c>
      <c r="X234" s="2">
        <v>1095631046.701</v>
      </c>
      <c r="Y234" s="2">
        <v>931690899.19069993</v>
      </c>
      <c r="Z234" s="2">
        <v>931406176.4848001</v>
      </c>
      <c r="AA234" s="2">
        <v>1355983221.3623731</v>
      </c>
      <c r="AB234" s="2">
        <v>1299934014.5617197</v>
      </c>
      <c r="AC234" s="2">
        <v>1563293076.5183125</v>
      </c>
      <c r="AD234" s="2">
        <v>2304311086.7661066</v>
      </c>
      <c r="AE234" s="2">
        <v>2859558589.9745817</v>
      </c>
      <c r="AF234" s="2">
        <v>3235545128.527987</v>
      </c>
      <c r="AG234" s="2">
        <v>3743292761.3763628</v>
      </c>
      <c r="AH234" s="2">
        <v>4562464326.0956678</v>
      </c>
      <c r="AI234" s="2">
        <v>5587706800.5668125</v>
      </c>
      <c r="AJ234" s="2">
        <v>6748466334.0326338</v>
      </c>
      <c r="AK234" s="2">
        <v>7399212472.6825514</v>
      </c>
      <c r="AL234" s="2">
        <v>9060600052.4428043</v>
      </c>
      <c r="AM234" s="2">
        <v>11194526353.872543</v>
      </c>
      <c r="AN234" s="2">
        <v>13305753804.980791</v>
      </c>
      <c r="AO234" s="2">
        <v>12527615786.982794</v>
      </c>
      <c r="AP234" s="2">
        <v>14404617595.156956</v>
      </c>
      <c r="AQ234" s="2">
        <v>18305065967.352352</v>
      </c>
      <c r="AR234" s="2">
        <v>18627767893.397205</v>
      </c>
      <c r="AS234" s="2">
        <v>19544673718.032295</v>
      </c>
      <c r="AT234" s="2">
        <v>21453422802.668114</v>
      </c>
      <c r="AU234" s="2">
        <v>23888804163.017269</v>
      </c>
      <c r="AV234" s="2">
        <v>21883158829.987041</v>
      </c>
      <c r="AW234" s="2">
        <v>24442469072.451431</v>
      </c>
      <c r="AX234" s="2">
        <v>29089886668.260235</v>
      </c>
      <c r="AY234" s="2">
        <v>31974688286.694744</v>
      </c>
      <c r="AZ234" s="2">
        <v>31951393548.254723</v>
      </c>
      <c r="BA234" s="2">
        <v>35336189728.066818</v>
      </c>
      <c r="BB234" s="2">
        <v>41161046088.602692</v>
      </c>
      <c r="BC234" s="2">
        <v>44255092639.368919</v>
      </c>
    </row>
    <row r="235" spans="1:55" x14ac:dyDescent="0.25">
      <c r="A235" t="s">
        <v>235</v>
      </c>
      <c r="B235" s="2">
        <v>1644521483.8170002</v>
      </c>
      <c r="C235" s="2">
        <v>2155367565.1699996</v>
      </c>
      <c r="D235" s="2">
        <v>2658606068.7350001</v>
      </c>
      <c r="E235" s="2">
        <v>2851601020.619</v>
      </c>
      <c r="F235" s="2">
        <v>2648670927.7669997</v>
      </c>
      <c r="G235" s="2">
        <v>6896448115.783</v>
      </c>
      <c r="H235" s="2">
        <v>7409949936.6059999</v>
      </c>
      <c r="I235" s="2">
        <v>10585919012.375</v>
      </c>
      <c r="J235" s="2">
        <v>13486539349.729002</v>
      </c>
      <c r="K235" s="2">
        <v>16451276696.053999</v>
      </c>
      <c r="L235" s="2">
        <v>19317665582.836098</v>
      </c>
      <c r="M235" s="2">
        <v>17975166968.539001</v>
      </c>
      <c r="N235" s="2">
        <v>17588604486.721897</v>
      </c>
      <c r="O235" s="2">
        <v>16567357378.174002</v>
      </c>
      <c r="P235" s="2">
        <v>15990013667.381001</v>
      </c>
      <c r="Q235" s="2">
        <v>16030460399.933996</v>
      </c>
      <c r="R235" s="2">
        <v>21871506878.602604</v>
      </c>
      <c r="S235" s="2">
        <v>27543224868.113998</v>
      </c>
      <c r="T235" s="2">
        <v>31389924581.843498</v>
      </c>
      <c r="U235" s="2">
        <v>33124622840.869999</v>
      </c>
      <c r="V235" s="2">
        <v>39030447143.151001</v>
      </c>
      <c r="W235" s="2">
        <v>40305529712.119995</v>
      </c>
      <c r="X235" s="2">
        <v>42934326734.954002</v>
      </c>
      <c r="Y235" s="2">
        <v>41279015112.192497</v>
      </c>
      <c r="Z235" s="2">
        <v>42794935841.336288</v>
      </c>
      <c r="AA235" s="2">
        <v>44514404805.683441</v>
      </c>
      <c r="AB235" s="2">
        <v>44547146632.7155</v>
      </c>
      <c r="AC235" s="2">
        <v>48055378223.87854</v>
      </c>
      <c r="AD235" s="2">
        <v>49283978723.909256</v>
      </c>
      <c r="AE235" s="2">
        <v>48114000022.40377</v>
      </c>
      <c r="AF235" s="2">
        <v>47670841730.788139</v>
      </c>
      <c r="AG235" s="2">
        <v>49548939500.113518</v>
      </c>
      <c r="AH235" s="2">
        <v>54986938714.553658</v>
      </c>
      <c r="AI235" s="2">
        <v>65742936245.881088</v>
      </c>
      <c r="AJ235" s="2">
        <v>76048667754.851273</v>
      </c>
      <c r="AK235" s="2">
        <v>87763879517.921097</v>
      </c>
      <c r="AL235" s="2">
        <v>97982027267.512161</v>
      </c>
      <c r="AM235" s="2">
        <v>115496816383.0103</v>
      </c>
      <c r="AN235" s="2">
        <v>132953240215.61542</v>
      </c>
      <c r="AO235" s="2">
        <v>126231152237.94353</v>
      </c>
      <c r="AP235" s="2">
        <v>125835742232.26814</v>
      </c>
      <c r="AQ235" s="2">
        <v>140289894764.9285</v>
      </c>
      <c r="AR235" s="2">
        <v>138202914786.98865</v>
      </c>
      <c r="AS235" s="2">
        <v>156116501012.08182</v>
      </c>
      <c r="AT235" s="2">
        <v>163816581619.87512</v>
      </c>
      <c r="AU235" s="2">
        <v>150428253166.96414</v>
      </c>
      <c r="AV235" s="2">
        <v>151052327077.22931</v>
      </c>
      <c r="AW235" s="2">
        <v>161903908060.87717</v>
      </c>
      <c r="AX235" s="2">
        <v>171157383610.95743</v>
      </c>
      <c r="AY235" s="2">
        <v>174253145366.55377</v>
      </c>
      <c r="AZ235" s="2">
        <v>170477007773.4628</v>
      </c>
      <c r="BA235" s="2">
        <v>184108169144.5025</v>
      </c>
      <c r="BB235" s="2">
        <v>177190170573.72073</v>
      </c>
      <c r="BC235" s="2">
        <v>191438685703.73984</v>
      </c>
    </row>
    <row r="236" spans="1:55" x14ac:dyDescent="0.25">
      <c r="A236" t="s">
        <v>236</v>
      </c>
      <c r="B236" s="2">
        <v>277499994.27999997</v>
      </c>
      <c r="C236" s="2">
        <v>289943771.37</v>
      </c>
      <c r="D236" s="2">
        <v>311392210</v>
      </c>
      <c r="E236" s="2">
        <v>339420727.73000002</v>
      </c>
      <c r="F236" s="2">
        <v>1795642870.8940001</v>
      </c>
      <c r="G236" s="2">
        <v>2951650861.1620002</v>
      </c>
      <c r="H236" s="2">
        <v>3458672010.5079999</v>
      </c>
      <c r="I236" s="2">
        <v>5354387402.7670002</v>
      </c>
      <c r="J236" s="2">
        <v>7036891022.6887007</v>
      </c>
      <c r="K236" s="2">
        <v>9278191849.3074017</v>
      </c>
      <c r="L236" s="2">
        <v>13014683900.436199</v>
      </c>
      <c r="M236" s="2">
        <v>13315140199.6999</v>
      </c>
      <c r="N236" s="2">
        <v>14343021991.287901</v>
      </c>
      <c r="O236" s="2">
        <v>15289890680.070099</v>
      </c>
      <c r="P236" s="2">
        <v>15273640682.674898</v>
      </c>
      <c r="Q236" s="2">
        <v>14493379526.444399</v>
      </c>
      <c r="R236" s="2">
        <v>14782015565.8074</v>
      </c>
      <c r="S236" s="2">
        <v>17447744110.497101</v>
      </c>
      <c r="T236" s="2">
        <v>17468341975.579102</v>
      </c>
      <c r="U236" s="2">
        <v>18958987913.4632</v>
      </c>
      <c r="V236" s="2">
        <v>21881611030.222195</v>
      </c>
      <c r="W236" s="2">
        <v>25814881022.516003</v>
      </c>
      <c r="X236" s="2">
        <v>30505227321.620998</v>
      </c>
      <c r="Y236" s="2">
        <v>31873551113.868</v>
      </c>
      <c r="Z236" s="2">
        <v>40305915298.652</v>
      </c>
      <c r="AA236" s="2">
        <v>40976963318.651657</v>
      </c>
      <c r="AB236" s="2">
        <v>44342928729.682419</v>
      </c>
      <c r="AC236" s="2">
        <v>52596022975.674484</v>
      </c>
      <c r="AD236" s="2">
        <v>50664895826.74617</v>
      </c>
      <c r="AE236" s="2">
        <v>54496055785.881165</v>
      </c>
      <c r="AF236" s="2">
        <v>61086398240.222061</v>
      </c>
      <c r="AG236" s="2">
        <v>69218670719.457214</v>
      </c>
      <c r="AH236" s="2">
        <v>80177459802.649307</v>
      </c>
      <c r="AI236" s="2">
        <v>102050463805.38184</v>
      </c>
      <c r="AJ236" s="2">
        <v>115386725149.94958</v>
      </c>
      <c r="AK236" s="2">
        <v>141216631281.06638</v>
      </c>
      <c r="AL236" s="2">
        <v>166677863972.57764</v>
      </c>
      <c r="AM236" s="2">
        <v>203923514590.0972</v>
      </c>
      <c r="AN236" s="2">
        <v>232421020506.48102</v>
      </c>
      <c r="AO236" s="2">
        <v>217932432935.52838</v>
      </c>
      <c r="AP236" s="2">
        <v>234904922613.53491</v>
      </c>
      <c r="AQ236" s="2">
        <v>260058054728.65109</v>
      </c>
      <c r="AR236" s="2">
        <v>272679777333.35175</v>
      </c>
      <c r="AS236" s="2">
        <v>290946469524.86078</v>
      </c>
      <c r="AT236" s="2">
        <v>313940901382.84961</v>
      </c>
      <c r="AU236" s="2">
        <v>311183488763.21185</v>
      </c>
      <c r="AV236" s="2">
        <v>304441230721.37598</v>
      </c>
      <c r="AW236" s="2">
        <v>337029681002.21948</v>
      </c>
      <c r="AX236" s="2">
        <v>362235035273.57751</v>
      </c>
      <c r="AY236" s="2">
        <v>375259384008.05841</v>
      </c>
      <c r="AZ236" s="2">
        <v>378167095196.04742</v>
      </c>
      <c r="BA236" s="2">
        <v>431661490913.97882</v>
      </c>
      <c r="BB236" s="2">
        <v>468223576839.27203</v>
      </c>
      <c r="BC236" s="2">
        <v>482198007253.8338</v>
      </c>
    </row>
    <row r="237" spans="1:55" x14ac:dyDescent="0.25">
      <c r="A237" t="s">
        <v>237</v>
      </c>
      <c r="B237" s="2">
        <v>284759994.50899994</v>
      </c>
      <c r="C237" s="2">
        <v>315897541.17460001</v>
      </c>
      <c r="D237" s="2">
        <v>348440035.39900005</v>
      </c>
      <c r="E237" s="2">
        <v>376562895.06199998</v>
      </c>
      <c r="F237" s="2">
        <v>1901760340.2929001</v>
      </c>
      <c r="G237" s="2">
        <v>3309050168.4232392</v>
      </c>
      <c r="H237" s="2">
        <v>4323591317.2292004</v>
      </c>
      <c r="I237" s="2">
        <v>7122554712.2424946</v>
      </c>
      <c r="J237" s="2">
        <v>9978679980.402277</v>
      </c>
      <c r="K237" s="2">
        <v>13002009993.275568</v>
      </c>
      <c r="L237" s="2">
        <v>17770746835.956249</v>
      </c>
      <c r="M237" s="2">
        <v>18009032156.495266</v>
      </c>
      <c r="N237" s="2">
        <v>19912539856.141655</v>
      </c>
      <c r="O237" s="2">
        <v>21510967100.364326</v>
      </c>
      <c r="P237" s="2">
        <v>20740614754.996731</v>
      </c>
      <c r="Q237" s="2">
        <v>19883166946.236668</v>
      </c>
      <c r="R237" s="2">
        <v>20258072113.205257</v>
      </c>
      <c r="S237" s="2">
        <v>23397644763.633495</v>
      </c>
      <c r="T237" s="2">
        <v>23298438396.756718</v>
      </c>
      <c r="U237" s="2">
        <v>25277078984.289371</v>
      </c>
      <c r="V237" s="2">
        <v>29563182682.549801</v>
      </c>
      <c r="W237" s="2">
        <v>32473169866.331226</v>
      </c>
      <c r="X237" s="2">
        <v>38041252408.664284</v>
      </c>
      <c r="Y237" s="2">
        <v>40191714876.026581</v>
      </c>
      <c r="Z237" s="2">
        <v>49984042504.996269</v>
      </c>
      <c r="AA237" s="2">
        <v>50894136421.012352</v>
      </c>
      <c r="AB237" s="2">
        <v>54130608462.751915</v>
      </c>
      <c r="AC237" s="2">
        <v>63907223716.124992</v>
      </c>
      <c r="AD237" s="2">
        <v>62314722302.35215</v>
      </c>
      <c r="AE237" s="2">
        <v>67465299490.873032</v>
      </c>
      <c r="AF237" s="2">
        <v>75784056250.205704</v>
      </c>
      <c r="AG237" s="2">
        <v>84599671809.83905</v>
      </c>
      <c r="AH237" s="2">
        <v>100491035650.19722</v>
      </c>
      <c r="AI237" s="2">
        <v>126416068903.99785</v>
      </c>
      <c r="AJ237" s="2">
        <v>146815035275.83014</v>
      </c>
      <c r="AK237" s="2">
        <v>181582320610.73108</v>
      </c>
      <c r="AL237" s="2">
        <v>214354678735.06479</v>
      </c>
      <c r="AM237" s="2">
        <v>258574118043.09305</v>
      </c>
      <c r="AN237" s="2">
        <v>298802575759.54706</v>
      </c>
      <c r="AO237" s="2">
        <v>285316745222.05627</v>
      </c>
      <c r="AP237" s="2">
        <v>311600491254.02539</v>
      </c>
      <c r="AQ237" s="2">
        <v>348902947987.15173</v>
      </c>
      <c r="AR237" s="2">
        <v>371766959728.45807</v>
      </c>
      <c r="AS237" s="2">
        <v>395075722693.77759</v>
      </c>
      <c r="AT237" s="2">
        <v>425376163072.76233</v>
      </c>
      <c r="AU237" s="2">
        <v>425686747129.42511</v>
      </c>
      <c r="AV237" s="2">
        <v>416628654357.47266</v>
      </c>
      <c r="AW237" s="2">
        <v>456722835534.73883</v>
      </c>
      <c r="AX237" s="2">
        <v>495803927641.94806</v>
      </c>
      <c r="AY237" s="2">
        <v>516053739793.03857</v>
      </c>
      <c r="AZ237" s="2">
        <v>519257144120.39734</v>
      </c>
      <c r="BA237" s="2">
        <v>586324529828.23621</v>
      </c>
      <c r="BB237" s="2">
        <v>638097333127.52026</v>
      </c>
      <c r="BC237" s="2">
        <v>652518876793.41382</v>
      </c>
    </row>
    <row r="238" spans="1:55" x14ac:dyDescent="0.25">
      <c r="A238" t="s">
        <v>238</v>
      </c>
      <c r="B238" s="2">
        <v>7260000.2290000003</v>
      </c>
      <c r="C238" s="2">
        <v>7260000.2290000003</v>
      </c>
      <c r="D238" s="2">
        <v>13859999.66</v>
      </c>
      <c r="E238" s="2">
        <v>12539999.960000001</v>
      </c>
      <c r="F238" s="2">
        <v>18479999.539999999</v>
      </c>
      <c r="G238" s="2">
        <v>13199999.810000001</v>
      </c>
      <c r="H238" s="2">
        <v>436914813.89700001</v>
      </c>
      <c r="I238" s="2">
        <v>964574845.05879569</v>
      </c>
      <c r="J238" s="2">
        <v>1392797381.8575761</v>
      </c>
      <c r="K238" s="2">
        <v>1600425198.9187169</v>
      </c>
      <c r="L238" s="2">
        <v>2205749808.282197</v>
      </c>
      <c r="M238" s="2">
        <v>2275626724.2506089</v>
      </c>
      <c r="N238" s="2">
        <v>2775504501.0807929</v>
      </c>
      <c r="O238" s="2">
        <v>3104224642.315639</v>
      </c>
      <c r="P238" s="2">
        <v>2722863663.3265009</v>
      </c>
      <c r="Q238" s="2">
        <v>2703890185.1517096</v>
      </c>
      <c r="R238" s="2">
        <v>2647729786.1211762</v>
      </c>
      <c r="S238" s="2">
        <v>2409736700.197175</v>
      </c>
      <c r="T238" s="2">
        <v>2114931644.2328329</v>
      </c>
      <c r="U238" s="2">
        <v>2293155592.2071915</v>
      </c>
      <c r="V238" s="2">
        <v>2333913065.7032552</v>
      </c>
      <c r="W238" s="2">
        <v>1886343005.7856038</v>
      </c>
      <c r="X238" s="2">
        <v>1912133016.8999422</v>
      </c>
      <c r="Y238" s="2">
        <v>2571328104.5241294</v>
      </c>
      <c r="Z238" s="2">
        <v>2708987263.2400231</v>
      </c>
      <c r="AA238" s="2">
        <v>2286876944.0151362</v>
      </c>
      <c r="AB238" s="2">
        <v>1912124457.9498394</v>
      </c>
      <c r="AC238" s="2">
        <v>3015911806.2154984</v>
      </c>
      <c r="AD238" s="2">
        <v>2362087469.9838901</v>
      </c>
      <c r="AE238" s="2">
        <v>3098394631.8320017</v>
      </c>
      <c r="AF238" s="2">
        <v>3258345788.0153799</v>
      </c>
      <c r="AG238" s="2">
        <v>2954183941.9781599</v>
      </c>
      <c r="AH238" s="2">
        <v>5124985245.4595804</v>
      </c>
      <c r="AI238" s="2">
        <v>5505421121.8051367</v>
      </c>
      <c r="AJ238" s="2">
        <v>7123395924.7542105</v>
      </c>
      <c r="AK238" s="2">
        <v>21092254737.040409</v>
      </c>
      <c r="AL238" s="2">
        <v>24842984443.256931</v>
      </c>
      <c r="AM238" s="2">
        <v>27210672068.883537</v>
      </c>
      <c r="AN238" s="2">
        <v>31369444573.348892</v>
      </c>
      <c r="AO238" s="2">
        <v>32070184364.81599</v>
      </c>
      <c r="AP238" s="2">
        <v>35853199776.801544</v>
      </c>
      <c r="AQ238" s="2">
        <v>41706181022.464172</v>
      </c>
      <c r="AR238" s="2">
        <v>45067689474.409645</v>
      </c>
      <c r="AS238" s="2">
        <v>46118035850.988098</v>
      </c>
      <c r="AT238" s="2">
        <v>49545481764.539215</v>
      </c>
      <c r="AU238" s="2">
        <v>49539445158.429703</v>
      </c>
      <c r="AV238" s="2">
        <v>50123423969.910141</v>
      </c>
      <c r="AW238" s="2">
        <v>54032529667.449295</v>
      </c>
      <c r="AX238" s="2">
        <v>58617440840.03154</v>
      </c>
      <c r="AY238" s="2">
        <v>60298058913.702988</v>
      </c>
      <c r="AZ238" s="2">
        <v>56789872722.106705</v>
      </c>
      <c r="BA238" s="2">
        <v>68263246450.320999</v>
      </c>
      <c r="BB238" s="2">
        <v>76259715663.043549</v>
      </c>
      <c r="BC238" s="2">
        <v>69421617909.910873</v>
      </c>
    </row>
    <row r="239" spans="1:55" x14ac:dyDescent="0.25">
      <c r="A239" t="s">
        <v>239</v>
      </c>
      <c r="B239" s="2" t="s">
        <v>2</v>
      </c>
      <c r="C239" s="2">
        <v>18693769.575600002</v>
      </c>
      <c r="D239" s="2">
        <v>23187825.739</v>
      </c>
      <c r="E239" s="2">
        <v>24602167.372000001</v>
      </c>
      <c r="F239" s="2">
        <v>87637469.858899996</v>
      </c>
      <c r="G239" s="2">
        <v>337394846.92623895</v>
      </c>
      <c r="H239" s="2">
        <v>422427744.5722</v>
      </c>
      <c r="I239" s="2">
        <v>694412879.8427</v>
      </c>
      <c r="J239" s="2">
        <v>1422457194.299</v>
      </c>
      <c r="K239" s="2">
        <v>1977506820.3674548</v>
      </c>
      <c r="L239" s="2">
        <v>2478320537.7027473</v>
      </c>
      <c r="M239" s="2">
        <v>2351204120.6207581</v>
      </c>
      <c r="N239" s="2">
        <v>2712496697.2409577</v>
      </c>
      <c r="O239" s="2">
        <v>3031807334.8525858</v>
      </c>
      <c r="P239" s="2">
        <v>2664132631.1563287</v>
      </c>
      <c r="Q239" s="2">
        <v>2580528149.0905571</v>
      </c>
      <c r="R239" s="2">
        <v>2704656389.2190695</v>
      </c>
      <c r="S239" s="2">
        <v>3360288163.7952237</v>
      </c>
      <c r="T239" s="2">
        <v>3486083101.0512853</v>
      </c>
      <c r="U239" s="2">
        <v>3741820546.7889762</v>
      </c>
      <c r="V239" s="2">
        <v>4995176057.8033485</v>
      </c>
      <c r="W239" s="2">
        <v>4500835767.1446209</v>
      </c>
      <c r="X239" s="2">
        <v>5327852272.1133404</v>
      </c>
      <c r="Y239" s="2">
        <v>5168473794.9097691</v>
      </c>
      <c r="Z239" s="2">
        <v>5696321056.4272499</v>
      </c>
      <c r="AA239" s="2">
        <v>6054866096.8780518</v>
      </c>
      <c r="AB239" s="2">
        <v>6108862006.9369059</v>
      </c>
      <c r="AC239" s="2">
        <v>6488575935.7419252</v>
      </c>
      <c r="AD239" s="2">
        <v>7206603415.3363619</v>
      </c>
      <c r="AE239" s="2">
        <v>7926738473.8593397</v>
      </c>
      <c r="AF239" s="2">
        <v>8540103899.663496</v>
      </c>
      <c r="AG239" s="2">
        <v>9239253279.4394054</v>
      </c>
      <c r="AH239" s="2">
        <v>11545229780.937496</v>
      </c>
      <c r="AI239" s="2">
        <v>14016657386.706903</v>
      </c>
      <c r="AJ239" s="2">
        <v>16594743481.218071</v>
      </c>
      <c r="AK239" s="2">
        <v>19273434592.624256</v>
      </c>
      <c r="AL239" s="2">
        <v>22833830319.23019</v>
      </c>
      <c r="AM239" s="2">
        <v>27439931384.112305</v>
      </c>
      <c r="AN239" s="2">
        <v>35012110679.716995</v>
      </c>
      <c r="AO239" s="2">
        <v>35314127921.711838</v>
      </c>
      <c r="AP239" s="2">
        <v>40842368863.688805</v>
      </c>
      <c r="AQ239" s="2">
        <v>47138712236.036491</v>
      </c>
      <c r="AR239" s="2">
        <v>54019492920.696449</v>
      </c>
      <c r="AS239" s="2">
        <v>58011217317.928986</v>
      </c>
      <c r="AT239" s="2">
        <v>61889779925.373489</v>
      </c>
      <c r="AU239" s="2">
        <v>64963813207.783592</v>
      </c>
      <c r="AV239" s="2">
        <v>62063999666.186249</v>
      </c>
      <c r="AW239" s="2">
        <v>65660624865.069923</v>
      </c>
      <c r="AX239" s="2">
        <v>74951451528.338989</v>
      </c>
      <c r="AY239" s="2">
        <v>80496296871.276978</v>
      </c>
      <c r="AZ239" s="2">
        <v>84300176202.243179</v>
      </c>
      <c r="BA239" s="2">
        <v>86399792463.936554</v>
      </c>
      <c r="BB239" s="2">
        <v>93614040625.204453</v>
      </c>
      <c r="BC239" s="2">
        <v>100899251629.66884</v>
      </c>
    </row>
    <row r="240" spans="1:55" x14ac:dyDescent="0.25">
      <c r="A240" t="s">
        <v>240</v>
      </c>
      <c r="B240" s="2">
        <v>7260000.2290000003</v>
      </c>
      <c r="C240" s="2">
        <v>25953769.8046</v>
      </c>
      <c r="D240" s="2">
        <v>37047825.398999996</v>
      </c>
      <c r="E240" s="2">
        <v>37142167.332000002</v>
      </c>
      <c r="F240" s="2">
        <v>106117469.39889999</v>
      </c>
      <c r="G240" s="2">
        <v>350594846.73623896</v>
      </c>
      <c r="H240" s="2">
        <v>859342558.46920025</v>
      </c>
      <c r="I240" s="2">
        <v>1658987724.9014962</v>
      </c>
      <c r="J240" s="2">
        <v>2815254576.1565766</v>
      </c>
      <c r="K240" s="2">
        <v>3577932019.2861724</v>
      </c>
      <c r="L240" s="2">
        <v>4684070345.9849443</v>
      </c>
      <c r="M240" s="2">
        <v>4626830844.8713665</v>
      </c>
      <c r="N240" s="2">
        <v>5488001198.3217525</v>
      </c>
      <c r="O240" s="2">
        <v>6136031977.1682243</v>
      </c>
      <c r="P240" s="2">
        <v>5386996294.4828281</v>
      </c>
      <c r="Q240" s="2">
        <v>5284418334.2422667</v>
      </c>
      <c r="R240" s="2">
        <v>5352386175.3402462</v>
      </c>
      <c r="S240" s="2">
        <v>5770024863.9923992</v>
      </c>
      <c r="T240" s="2">
        <v>5601014745.2841187</v>
      </c>
      <c r="U240" s="2">
        <v>6034976138.9961672</v>
      </c>
      <c r="V240" s="2">
        <v>7329089123.5066042</v>
      </c>
      <c r="W240" s="2">
        <v>6387178772.9302235</v>
      </c>
      <c r="X240" s="2">
        <v>7239985289.0132828</v>
      </c>
      <c r="Y240" s="2">
        <v>7739801899.4338989</v>
      </c>
      <c r="Z240" s="2">
        <v>8405308319.6672726</v>
      </c>
      <c r="AA240" s="2">
        <v>8341743040.8931875</v>
      </c>
      <c r="AB240" s="2">
        <v>8020986464.8867493</v>
      </c>
      <c r="AC240" s="2">
        <v>9504487741.9574242</v>
      </c>
      <c r="AD240" s="2">
        <v>9568690885.3202553</v>
      </c>
      <c r="AE240" s="2">
        <v>11025133105.691338</v>
      </c>
      <c r="AF240" s="2">
        <v>11798449687.678873</v>
      </c>
      <c r="AG240" s="2">
        <v>12193437221.417568</v>
      </c>
      <c r="AH240" s="2">
        <v>16670215026.397076</v>
      </c>
      <c r="AI240" s="2">
        <v>19522078508.512047</v>
      </c>
      <c r="AJ240" s="2">
        <v>23718139405.972279</v>
      </c>
      <c r="AK240" s="2">
        <v>40365689329.664665</v>
      </c>
      <c r="AL240" s="2">
        <v>47676814762.487106</v>
      </c>
      <c r="AM240" s="2">
        <v>54650603452.995796</v>
      </c>
      <c r="AN240" s="2">
        <v>66381555253.065903</v>
      </c>
      <c r="AO240" s="2">
        <v>67384312286.527817</v>
      </c>
      <c r="AP240" s="2">
        <v>76695568640.490372</v>
      </c>
      <c r="AQ240" s="2">
        <v>88844893258.500671</v>
      </c>
      <c r="AR240" s="2">
        <v>99087182395.106079</v>
      </c>
      <c r="AS240" s="2">
        <v>104129253168.9171</v>
      </c>
      <c r="AT240" s="2">
        <v>111435261689.91269</v>
      </c>
      <c r="AU240" s="2">
        <v>114503258366.21329</v>
      </c>
      <c r="AV240" s="2">
        <v>112187423636.09639</v>
      </c>
      <c r="AW240" s="2">
        <v>119693154532.51918</v>
      </c>
      <c r="AX240" s="2">
        <v>133568892368.37054</v>
      </c>
      <c r="AY240" s="2">
        <v>140794355784.97995</v>
      </c>
      <c r="AZ240" s="2">
        <v>141090048924.34988</v>
      </c>
      <c r="BA240" s="2">
        <v>154663038914.25754</v>
      </c>
      <c r="BB240" s="2">
        <v>169873756288.24792</v>
      </c>
      <c r="BC240" s="2">
        <v>170320869539.57968</v>
      </c>
    </row>
    <row r="241" spans="1:55" x14ac:dyDescent="0.25">
      <c r="A241" t="s">
        <v>241</v>
      </c>
      <c r="B241" s="2">
        <v>26000000</v>
      </c>
      <c r="C241" s="2">
        <v>22065559.390000001</v>
      </c>
      <c r="D241" s="2">
        <v>22799909.59</v>
      </c>
      <c r="E241" s="2">
        <v>29803249.359999999</v>
      </c>
      <c r="F241" s="2">
        <v>36079200.740000002</v>
      </c>
      <c r="G241" s="2">
        <v>671823224.98000002</v>
      </c>
      <c r="H241" s="2">
        <v>985532627.7980001</v>
      </c>
      <c r="I241" s="2">
        <v>1105516290.0119998</v>
      </c>
      <c r="J241" s="2">
        <v>1493531029.674</v>
      </c>
      <c r="K241" s="2">
        <v>1871300003.168</v>
      </c>
      <c r="L241" s="2">
        <v>2365096673.8519998</v>
      </c>
      <c r="M241" s="2">
        <v>2615389511.9629998</v>
      </c>
      <c r="N241" s="2">
        <v>3147739110.2930002</v>
      </c>
      <c r="O241" s="2">
        <v>3289112642.6203995</v>
      </c>
      <c r="P241" s="2">
        <v>3140085659.572</v>
      </c>
      <c r="Q241" s="2">
        <v>3150152822.6849999</v>
      </c>
      <c r="R241" s="2">
        <v>4055083107.3516002</v>
      </c>
      <c r="S241" s="2">
        <v>4494347559.7390013</v>
      </c>
      <c r="T241" s="2">
        <v>4353909615.0844994</v>
      </c>
      <c r="U241" s="2">
        <v>4421434745.9099998</v>
      </c>
      <c r="V241" s="2">
        <v>6151785300.7509995</v>
      </c>
      <c r="W241" s="2">
        <v>7184079149.4860001</v>
      </c>
      <c r="X241" s="2">
        <v>7833910768.3920002</v>
      </c>
      <c r="Y241" s="2">
        <v>7895651956.8860998</v>
      </c>
      <c r="Z241" s="2">
        <v>15228712777.7778</v>
      </c>
      <c r="AA241" s="2">
        <v>12393081144.557384</v>
      </c>
      <c r="AB241" s="2">
        <v>13607594297.576038</v>
      </c>
      <c r="AC241" s="2">
        <v>16057231865.923195</v>
      </c>
      <c r="AD241" s="2">
        <v>12054496174.624838</v>
      </c>
      <c r="AE241" s="2">
        <v>13146735532.386162</v>
      </c>
      <c r="AF241" s="2">
        <v>16678156791.85364</v>
      </c>
      <c r="AG241" s="2">
        <v>19272807373.969517</v>
      </c>
      <c r="AH241" s="2">
        <v>26156078336.073345</v>
      </c>
      <c r="AI241" s="2">
        <v>35480614418.857574</v>
      </c>
      <c r="AJ241" s="2">
        <v>46362156008.35762</v>
      </c>
      <c r="AK241" s="2">
        <v>50936864339.560959</v>
      </c>
      <c r="AL241" s="2">
        <v>60242228144.695435</v>
      </c>
      <c r="AM241" s="2">
        <v>79188048369.52951</v>
      </c>
      <c r="AN241" s="2">
        <v>91342771039.090912</v>
      </c>
      <c r="AO241" s="2">
        <v>85231391110.387314</v>
      </c>
      <c r="AP241" s="2">
        <v>90785747187.39006</v>
      </c>
      <c r="AQ241" s="2">
        <v>101127619066.61343</v>
      </c>
      <c r="AR241" s="2">
        <v>101227023486.55028</v>
      </c>
      <c r="AS241" s="2">
        <v>113114276631.63135</v>
      </c>
      <c r="AT241" s="2">
        <v>128120972060.76733</v>
      </c>
      <c r="AU241" s="2">
        <v>123426737890.7897</v>
      </c>
      <c r="AV241" s="2">
        <v>117473736911.60826</v>
      </c>
      <c r="AW241" s="2">
        <v>126696504369.55852</v>
      </c>
      <c r="AX241" s="2">
        <v>128424511306.63263</v>
      </c>
      <c r="AY241" s="2">
        <v>127151797041.52446</v>
      </c>
      <c r="AZ241" s="2">
        <v>126333024106.38158</v>
      </c>
      <c r="BA241" s="2">
        <v>143824699807.04599</v>
      </c>
      <c r="BB241" s="2">
        <v>145409730670.93655</v>
      </c>
      <c r="BC241" s="2">
        <v>151895793495.15778</v>
      </c>
    </row>
    <row r="242" spans="1:55" x14ac:dyDescent="0.25">
      <c r="A242" t="s">
        <v>242</v>
      </c>
      <c r="B242" s="2">
        <v>55500000.474999994</v>
      </c>
      <c r="C242" s="2">
        <v>59073442.939999998</v>
      </c>
      <c r="D242" s="2">
        <v>74480589.86500001</v>
      </c>
      <c r="E242" s="2">
        <v>82723338.608999997</v>
      </c>
      <c r="F242" s="2">
        <v>93472705.658899993</v>
      </c>
      <c r="G242" s="2">
        <v>210710064.41000003</v>
      </c>
      <c r="H242" s="2">
        <v>443242532.01479995</v>
      </c>
      <c r="I242" s="2">
        <v>638713057.84899998</v>
      </c>
      <c r="J242" s="2">
        <v>773126670.51700008</v>
      </c>
      <c r="K242" s="2">
        <v>1068296668.4179999</v>
      </c>
      <c r="L242" s="2">
        <v>1927172598.8521001</v>
      </c>
      <c r="M242" s="2">
        <v>2224161110.3530006</v>
      </c>
      <c r="N242" s="2">
        <v>2074606664.2880001</v>
      </c>
      <c r="O242" s="2">
        <v>2164469995.6863999</v>
      </c>
      <c r="P242" s="2">
        <v>2420454583.5129995</v>
      </c>
      <c r="Q242" s="2">
        <v>2621714025.2939997</v>
      </c>
      <c r="R242" s="2">
        <v>3110714790.3476996</v>
      </c>
      <c r="S242" s="2">
        <v>3705775940.0565004</v>
      </c>
      <c r="T242" s="2">
        <v>4115381503.2665005</v>
      </c>
      <c r="U242" s="2">
        <v>4725743732.2600002</v>
      </c>
      <c r="V242" s="2">
        <v>5735412672.0220003</v>
      </c>
      <c r="W242" s="2">
        <v>6771510484.8829994</v>
      </c>
      <c r="X242" s="2">
        <v>8368428461.0879984</v>
      </c>
      <c r="Y242" s="2">
        <v>8782597259.520998</v>
      </c>
      <c r="Z242" s="2">
        <v>11178290893.907001</v>
      </c>
      <c r="AA242" s="2">
        <v>12858018524.872356</v>
      </c>
      <c r="AB242" s="2">
        <v>12876796766.653719</v>
      </c>
      <c r="AC242" s="2">
        <v>13732572341.34354</v>
      </c>
      <c r="AD242" s="2">
        <v>15473799669.893995</v>
      </c>
      <c r="AE242" s="2">
        <v>17350469035.073704</v>
      </c>
      <c r="AF242" s="2">
        <v>19849705945.313702</v>
      </c>
      <c r="AG242" s="2">
        <v>24102569447.785458</v>
      </c>
      <c r="AH242" s="2">
        <v>27742027425.949982</v>
      </c>
      <c r="AI242" s="2">
        <v>36358685168.204063</v>
      </c>
      <c r="AJ242" s="2">
        <v>42630932343.818985</v>
      </c>
      <c r="AK242" s="2">
        <v>49107478761.068748</v>
      </c>
      <c r="AL242" s="2">
        <v>57984267641.523544</v>
      </c>
      <c r="AM242" s="2">
        <v>62825613736.389565</v>
      </c>
      <c r="AN242" s="2">
        <v>64224334027.269806</v>
      </c>
      <c r="AO242" s="2">
        <v>56362425914.585236</v>
      </c>
      <c r="AP242" s="2">
        <v>57656605608.789848</v>
      </c>
      <c r="AQ242" s="2">
        <v>61404936550.286812</v>
      </c>
      <c r="AR242" s="2">
        <v>61809017097.06469</v>
      </c>
      <c r="AS242" s="2">
        <v>63127831329.344467</v>
      </c>
      <c r="AT242" s="2">
        <v>66029972939.870338</v>
      </c>
      <c r="AU242" s="2">
        <v>70102581572.395966</v>
      </c>
      <c r="AV242" s="2">
        <v>74933201193.834412</v>
      </c>
      <c r="AW242" s="2">
        <v>82623104477.803589</v>
      </c>
      <c r="AX242" s="2">
        <v>90664580146.229004</v>
      </c>
      <c r="AY242" s="2">
        <v>98077869364.264572</v>
      </c>
      <c r="AZ242" s="2">
        <v>105109739057.23053</v>
      </c>
      <c r="BA242" s="2">
        <v>132593760673.55574</v>
      </c>
      <c r="BB242" s="2">
        <v>146073993835.70566</v>
      </c>
      <c r="BC242" s="2">
        <v>157308412132.65097</v>
      </c>
    </row>
    <row r="243" spans="1:55" x14ac:dyDescent="0.25">
      <c r="A243" t="s">
        <v>243</v>
      </c>
      <c r="B243" s="2">
        <v>51100000.379999995</v>
      </c>
      <c r="C243" s="2">
        <v>54465559.010000005</v>
      </c>
      <c r="D243" s="2">
        <v>69379825.590000004</v>
      </c>
      <c r="E243" s="2">
        <v>76343250.280000001</v>
      </c>
      <c r="F243" s="2">
        <v>85339182.671900004</v>
      </c>
      <c r="G243" s="2">
        <v>198870001.315</v>
      </c>
      <c r="H243" s="2">
        <v>431950352.31080002</v>
      </c>
      <c r="I243" s="2">
        <v>523596394.32200003</v>
      </c>
      <c r="J243" s="2">
        <v>639210000.98000002</v>
      </c>
      <c r="K243" s="2">
        <v>912780005.27199996</v>
      </c>
      <c r="L243" s="2">
        <v>1846080008.9360001</v>
      </c>
      <c r="M243" s="2">
        <v>2146049998.2389998</v>
      </c>
      <c r="N243" s="2">
        <v>1981739997.6130002</v>
      </c>
      <c r="O243" s="2">
        <v>2069808886.1244001</v>
      </c>
      <c r="P243" s="2">
        <v>2327466911.0629997</v>
      </c>
      <c r="Q243" s="2">
        <v>2508194940.1249995</v>
      </c>
      <c r="R243" s="2">
        <v>2976244418.1000996</v>
      </c>
      <c r="S243" s="2">
        <v>3546516678.4725008</v>
      </c>
      <c r="T243" s="2">
        <v>3954014430.803</v>
      </c>
      <c r="U243" s="2">
        <v>4553692971.25</v>
      </c>
      <c r="V243" s="2">
        <v>5551205919.6149998</v>
      </c>
      <c r="W243" s="2">
        <v>6603977144.7560005</v>
      </c>
      <c r="X243" s="2">
        <v>8195129166.4039984</v>
      </c>
      <c r="Y243" s="2">
        <v>8565686060.9490004</v>
      </c>
      <c r="Z243" s="2">
        <v>10945503296.852999</v>
      </c>
      <c r="AA243" s="2">
        <v>12627820668.084293</v>
      </c>
      <c r="AB243" s="2">
        <v>12646335587.258598</v>
      </c>
      <c r="AC243" s="2">
        <v>13497962208.935095</v>
      </c>
      <c r="AD243" s="2">
        <v>15211413881.356501</v>
      </c>
      <c r="AE243" s="2">
        <v>17069398985.415108</v>
      </c>
      <c r="AF243" s="2">
        <v>19581705107.378044</v>
      </c>
      <c r="AG243" s="2">
        <v>23755642286.111599</v>
      </c>
      <c r="AH243" s="2">
        <v>27293855094.789207</v>
      </c>
      <c r="AI243" s="2">
        <v>35610275491.446579</v>
      </c>
      <c r="AJ243" s="2">
        <v>41879611541.782372</v>
      </c>
      <c r="AK243" s="2">
        <v>48321012899.747673</v>
      </c>
      <c r="AL243" s="2">
        <v>56988033480.092545</v>
      </c>
      <c r="AM243" s="2">
        <v>61645085486.703384</v>
      </c>
      <c r="AN243" s="2">
        <v>63078829769.30558</v>
      </c>
      <c r="AO243" s="2">
        <v>55201382346.831589</v>
      </c>
      <c r="AP243" s="2">
        <v>56324246878.868057</v>
      </c>
      <c r="AQ243" s="2">
        <v>59720995563.128647</v>
      </c>
      <c r="AR243" s="2">
        <v>60110889359.716774</v>
      </c>
      <c r="AS243" s="2">
        <v>61397952594.561005</v>
      </c>
      <c r="AT243" s="2">
        <v>63999143850.078377</v>
      </c>
      <c r="AU243" s="2">
        <v>68269275279.289169</v>
      </c>
      <c r="AV243" s="2">
        <v>73092605893.091034</v>
      </c>
      <c r="AW243" s="2">
        <v>81027753218.605499</v>
      </c>
      <c r="AX243" s="2">
        <v>89061647680.812668</v>
      </c>
      <c r="AY243" s="2">
        <v>96353362674.344116</v>
      </c>
      <c r="AZ243" s="2">
        <v>103503591915.9424</v>
      </c>
      <c r="BA243" s="2">
        <v>130597973692.99001</v>
      </c>
      <c r="BB243" s="2">
        <v>144150585555.55292</v>
      </c>
      <c r="BC243" s="2">
        <v>155390018761.61359</v>
      </c>
    </row>
    <row r="244" spans="1:55" x14ac:dyDescent="0.25">
      <c r="A244" t="s">
        <v>244</v>
      </c>
      <c r="B244" s="2">
        <v>51100000.379999995</v>
      </c>
      <c r="C244" s="2">
        <v>54465559.010000005</v>
      </c>
      <c r="D244" s="2">
        <v>69379825.590000004</v>
      </c>
      <c r="E244" s="2">
        <v>76343250.280000001</v>
      </c>
      <c r="F244" s="2">
        <v>85339182.671900004</v>
      </c>
      <c r="G244" s="2">
        <v>201496974.46699998</v>
      </c>
      <c r="H244" s="2">
        <v>433592532.39579993</v>
      </c>
      <c r="I244" s="2">
        <v>628713057.84899998</v>
      </c>
      <c r="J244" s="2">
        <v>761426670.70700002</v>
      </c>
      <c r="K244" s="2">
        <v>1054096668.6079999</v>
      </c>
      <c r="L244" s="2">
        <v>1918072598.4711003</v>
      </c>
      <c r="M244" s="2">
        <v>2213111110.1630001</v>
      </c>
      <c r="N244" s="2">
        <v>2065556664.0969999</v>
      </c>
      <c r="O244" s="2">
        <v>2156019995.8773999</v>
      </c>
      <c r="P244" s="2">
        <v>2410054583.8930001</v>
      </c>
      <c r="Q244" s="2">
        <v>2613564025.6749997</v>
      </c>
      <c r="R244" s="2">
        <v>3099914790.1577001</v>
      </c>
      <c r="S244" s="2">
        <v>3677575939.2965002</v>
      </c>
      <c r="T244" s="2">
        <v>4083431502.5065007</v>
      </c>
      <c r="U244" s="2">
        <v>4693743732.2600012</v>
      </c>
      <c r="V244" s="2">
        <v>5697512670.4919996</v>
      </c>
      <c r="W244" s="2">
        <v>6723790651.0279999</v>
      </c>
      <c r="X244" s="2">
        <v>8311302762.7600012</v>
      </c>
      <c r="Y244" s="2">
        <v>8723895305.6369991</v>
      </c>
      <c r="Z244" s="2">
        <v>11117180278.656</v>
      </c>
      <c r="AA244" s="2">
        <v>12795777742.749451</v>
      </c>
      <c r="AB244" s="2">
        <v>12807176654.921879</v>
      </c>
      <c r="AC244" s="2">
        <v>13653728765.924545</v>
      </c>
      <c r="AD244" s="2">
        <v>15385429558.162151</v>
      </c>
      <c r="AE244" s="2">
        <v>17251160096.526218</v>
      </c>
      <c r="AF244" s="2">
        <v>19735422146.431019</v>
      </c>
      <c r="AG244" s="2">
        <v>23971284252.254738</v>
      </c>
      <c r="AH244" s="2">
        <v>27615636817.011436</v>
      </c>
      <c r="AI244" s="2">
        <v>36227911425.187309</v>
      </c>
      <c r="AJ244" s="2">
        <v>42498965671.745331</v>
      </c>
      <c r="AK244" s="2">
        <v>49106658914.972473</v>
      </c>
      <c r="AL244" s="2">
        <v>57983231475.52108</v>
      </c>
      <c r="AM244" s="2">
        <v>62820418205.663307</v>
      </c>
      <c r="AN244" s="2">
        <v>64217574250.73349</v>
      </c>
      <c r="AO244" s="2">
        <v>56353375635.255623</v>
      </c>
      <c r="AP244" s="2">
        <v>57651633541.75074</v>
      </c>
      <c r="AQ244" s="2">
        <v>61195416997.214188</v>
      </c>
      <c r="AR244" s="2">
        <v>61612525476.95295</v>
      </c>
      <c r="AS244" s="2">
        <v>62864081235.083885</v>
      </c>
      <c r="AT244" s="2">
        <v>65758709671.051132</v>
      </c>
      <c r="AU244" s="2">
        <v>69845396851.766006</v>
      </c>
      <c r="AV244" s="2">
        <v>74650223775.772995</v>
      </c>
      <c r="AW244" s="2">
        <v>82328449941.869888</v>
      </c>
      <c r="AX244" s="2">
        <v>90399624098.804871</v>
      </c>
      <c r="AY244" s="2">
        <v>97804522024.924698</v>
      </c>
      <c r="AZ244" s="2">
        <v>104843966601.73175</v>
      </c>
      <c r="BA244" s="2">
        <v>132306260542.66542</v>
      </c>
      <c r="BB244" s="2">
        <v>145758014824.37216</v>
      </c>
      <c r="BC244" s="2">
        <v>156994206085.06265</v>
      </c>
    </row>
    <row r="245" spans="1:55" x14ac:dyDescent="0.25">
      <c r="A245" t="s">
        <v>245</v>
      </c>
      <c r="B245" s="2" t="s">
        <v>2</v>
      </c>
      <c r="C245" s="2">
        <v>17899999.620000001</v>
      </c>
      <c r="D245" s="2">
        <v>22579916</v>
      </c>
      <c r="E245" s="2">
        <v>22540000.920000002</v>
      </c>
      <c r="F245" s="2">
        <v>82323534.757999986</v>
      </c>
      <c r="G245" s="2">
        <v>309255813.60423899</v>
      </c>
      <c r="H245" s="2">
        <v>389016730.37339997</v>
      </c>
      <c r="I245" s="2">
        <v>551113753.93770003</v>
      </c>
      <c r="J245" s="2">
        <v>701961140.13800013</v>
      </c>
      <c r="K245" s="2">
        <v>960989902.5564549</v>
      </c>
      <c r="L245" s="2">
        <v>1492346697.9195468</v>
      </c>
      <c r="M245" s="2">
        <v>1624978013.1107581</v>
      </c>
      <c r="N245" s="2">
        <v>1941805812.9059579</v>
      </c>
      <c r="O245" s="2">
        <v>2274213690.3375864</v>
      </c>
      <c r="P245" s="2">
        <v>1963150317.517328</v>
      </c>
      <c r="Q245" s="2">
        <v>1852580064.7375572</v>
      </c>
      <c r="R245" s="2">
        <v>1958289612.6532702</v>
      </c>
      <c r="S245" s="2">
        <v>2530055648.2411242</v>
      </c>
      <c r="T245" s="2">
        <v>2614155376.9342847</v>
      </c>
      <c r="U245" s="2">
        <v>2799199174.1939764</v>
      </c>
      <c r="V245" s="2">
        <v>4019188526.8283486</v>
      </c>
      <c r="W245" s="2">
        <v>3513844989.460619</v>
      </c>
      <c r="X245" s="2">
        <v>3973184547.3873401</v>
      </c>
      <c r="Y245" s="2">
        <v>3958326350.3127708</v>
      </c>
      <c r="Z245" s="2">
        <v>4121384245.2712493</v>
      </c>
      <c r="AA245" s="2">
        <v>4495669771.7189465</v>
      </c>
      <c r="AB245" s="2">
        <v>4431435507.6056995</v>
      </c>
      <c r="AC245" s="2">
        <v>4732155472.1890211</v>
      </c>
      <c r="AD245" s="2">
        <v>5307751921.7187653</v>
      </c>
      <c r="AE245" s="2">
        <v>5789744442.7831173</v>
      </c>
      <c r="AF245" s="2">
        <v>6169358823.9709167</v>
      </c>
      <c r="AG245" s="2">
        <v>6646490476.329833</v>
      </c>
      <c r="AH245" s="2">
        <v>8499480859.5914478</v>
      </c>
      <c r="AI245" s="2">
        <v>9768051284.9274197</v>
      </c>
      <c r="AJ245" s="2">
        <v>10956338327.771242</v>
      </c>
      <c r="AK245" s="2">
        <v>11829411986.221672</v>
      </c>
      <c r="AL245" s="2">
        <v>13907975957.477295</v>
      </c>
      <c r="AM245" s="2">
        <v>16620994422.748896</v>
      </c>
      <c r="AN245" s="2">
        <v>21819794653.212528</v>
      </c>
      <c r="AO245" s="2">
        <v>22933521693.842918</v>
      </c>
      <c r="AP245" s="2">
        <v>26362206371.070347</v>
      </c>
      <c r="AQ245" s="2">
        <v>29709394765.638821</v>
      </c>
      <c r="AR245" s="2">
        <v>34695988878.692924</v>
      </c>
      <c r="AS245" s="2">
        <v>37496047483.626953</v>
      </c>
      <c r="AT245" s="2">
        <v>40599299265.335953</v>
      </c>
      <c r="AU245" s="2">
        <v>42259655012.05423</v>
      </c>
      <c r="AV245" s="2">
        <v>40938324796.409721</v>
      </c>
      <c r="AW245" s="2">
        <v>42365035825.080063</v>
      </c>
      <c r="AX245" s="2">
        <v>50908516419.73246</v>
      </c>
      <c r="AY245" s="2">
        <v>55104168787.696655</v>
      </c>
      <c r="AZ245" s="2">
        <v>57871515387.981293</v>
      </c>
      <c r="BA245" s="2">
        <v>60342341511.853104</v>
      </c>
      <c r="BB245" s="2">
        <v>63577596875.33844</v>
      </c>
      <c r="BC245" s="2">
        <v>67325106996.542496</v>
      </c>
    </row>
    <row r="246" spans="1:55" x14ac:dyDescent="0.25">
      <c r="A246" t="s">
        <v>246</v>
      </c>
      <c r="B246" s="2">
        <v>284759994.50899994</v>
      </c>
      <c r="C246" s="2">
        <v>315897541.17460006</v>
      </c>
      <c r="D246" s="2">
        <v>348440035.39899999</v>
      </c>
      <c r="E246" s="2">
        <v>376562895.06199998</v>
      </c>
      <c r="F246" s="2">
        <v>1901760340.2929001</v>
      </c>
      <c r="G246" s="2">
        <v>3302245707.8982391</v>
      </c>
      <c r="H246" s="2">
        <v>4318014568.9771996</v>
      </c>
      <c r="I246" s="2">
        <v>7013375127.6684942</v>
      </c>
      <c r="J246" s="2">
        <v>9852145598.8452721</v>
      </c>
      <c r="K246" s="2">
        <v>12854558994.898569</v>
      </c>
      <c r="L246" s="2">
        <v>17697160157.032146</v>
      </c>
      <c r="M246" s="2">
        <v>17940017503.41127</v>
      </c>
      <c r="N246" s="2">
        <v>19826187339.84766</v>
      </c>
      <c r="O246" s="2">
        <v>21422503768.788319</v>
      </c>
      <c r="P246" s="2">
        <v>20655833174.428738</v>
      </c>
      <c r="Q246" s="2">
        <v>19773742395.941669</v>
      </c>
      <c r="R246" s="2">
        <v>20130288702.130653</v>
      </c>
      <c r="S246" s="2">
        <v>23212668076.700493</v>
      </c>
      <c r="T246" s="2">
        <v>23065300961.433224</v>
      </c>
      <c r="U246" s="2">
        <v>24989773783.466366</v>
      </c>
      <c r="V246" s="2">
        <v>29205556743.522797</v>
      </c>
      <c r="W246" s="2">
        <v>32196001789.636223</v>
      </c>
      <c r="X246" s="2">
        <v>37738169029.148285</v>
      </c>
      <c r="Y246" s="2">
        <v>39606041256.213875</v>
      </c>
      <c r="Z246" s="2">
        <v>48702983969.620285</v>
      </c>
      <c r="AA246" s="2">
        <v>49317006359.496857</v>
      </c>
      <c r="AB246" s="2">
        <v>52349315194.569183</v>
      </c>
      <c r="AC246" s="2">
        <v>62085510717.631905</v>
      </c>
      <c r="AD246" s="2">
        <v>60219586712.066414</v>
      </c>
      <c r="AE246" s="2">
        <v>65500688891.572502</v>
      </c>
      <c r="AF246" s="2">
        <v>72857547927.90094</v>
      </c>
      <c r="AG246" s="2">
        <v>81385557187.061295</v>
      </c>
      <c r="AH246" s="2">
        <v>96790132492.820374</v>
      </c>
      <c r="AI246" s="2">
        <v>121468164792.35004</v>
      </c>
      <c r="AJ246" s="2">
        <v>138946994044.73508</v>
      </c>
      <c r="AK246" s="2">
        <v>166002711167.7551</v>
      </c>
      <c r="AL246" s="2">
        <v>195622295960.90201</v>
      </c>
      <c r="AM246" s="2">
        <v>235803052528.26773</v>
      </c>
      <c r="AN246" s="2">
        <v>274215297990.06088</v>
      </c>
      <c r="AO246" s="2">
        <v>265039918161.29678</v>
      </c>
      <c r="AP246" s="2">
        <v>293957601401.0907</v>
      </c>
      <c r="AQ246" s="2">
        <v>329969165785.20074</v>
      </c>
      <c r="AR246" s="2">
        <v>354878436130.14032</v>
      </c>
      <c r="AS246" s="2">
        <v>371623691360.27759</v>
      </c>
      <c r="AT246" s="2">
        <v>400605797995.78955</v>
      </c>
      <c r="AU246" s="2">
        <v>402595114791.18115</v>
      </c>
      <c r="AV246" s="2">
        <v>392851333900.03619</v>
      </c>
      <c r="AW246" s="2">
        <v>429810457815.26898</v>
      </c>
      <c r="AX246" s="2">
        <v>466973771948.02405</v>
      </c>
      <c r="AY246" s="2">
        <v>485463991190.43146</v>
      </c>
      <c r="AZ246" s="2">
        <v>489939676153.92206</v>
      </c>
      <c r="BA246" s="2">
        <v>555457212041.45056</v>
      </c>
      <c r="BB246" s="2">
        <v>615170417692.34692</v>
      </c>
      <c r="BC246" s="2">
        <v>626223734096.02258</v>
      </c>
    </row>
    <row r="247" spans="1:55" x14ac:dyDescent="0.25">
      <c r="A247" t="s">
        <v>247</v>
      </c>
      <c r="B247" s="2" t="s">
        <v>2</v>
      </c>
      <c r="C247" s="2" t="s">
        <v>2</v>
      </c>
      <c r="D247" s="2" t="s">
        <v>2</v>
      </c>
      <c r="E247" s="2" t="s">
        <v>2</v>
      </c>
      <c r="F247" s="2">
        <v>44764400.752999999</v>
      </c>
      <c r="G247" s="2">
        <v>83984680.4146</v>
      </c>
      <c r="H247" s="2">
        <v>83101375.492400005</v>
      </c>
      <c r="I247" s="2">
        <v>241976307.60329998</v>
      </c>
      <c r="J247" s="2">
        <v>856137444.24389994</v>
      </c>
      <c r="K247" s="2">
        <v>1260299390.6524999</v>
      </c>
      <c r="L247" s="2">
        <v>1393907258.6463997</v>
      </c>
      <c r="M247" s="2">
        <v>1124697891.3620999</v>
      </c>
      <c r="N247" s="2">
        <v>807957077.04030001</v>
      </c>
      <c r="O247" s="2">
        <v>935808987.55759978</v>
      </c>
      <c r="P247" s="2">
        <v>820149895.17910004</v>
      </c>
      <c r="Q247" s="2">
        <v>890252652.15350008</v>
      </c>
      <c r="R247" s="2">
        <v>808543693.09809995</v>
      </c>
      <c r="S247" s="2">
        <v>846580235.50530005</v>
      </c>
      <c r="T247" s="2">
        <v>967235179.89670002</v>
      </c>
      <c r="U247" s="2">
        <v>1207579986.1010001</v>
      </c>
      <c r="V247" s="2">
        <v>2319680530.9323001</v>
      </c>
      <c r="W247" s="2">
        <v>1725046307.4220998</v>
      </c>
      <c r="X247" s="2">
        <v>2063513499.2909999</v>
      </c>
      <c r="Y247" s="2">
        <v>1833720635.4017</v>
      </c>
      <c r="Z247" s="2">
        <v>2015155919.5553</v>
      </c>
      <c r="AA247" s="2">
        <v>2121435531.529176</v>
      </c>
      <c r="AB247" s="2">
        <v>2013948805.7160218</v>
      </c>
      <c r="AC247" s="2">
        <v>2122344307.7780285</v>
      </c>
      <c r="AD247" s="2">
        <v>2419608649.2553539</v>
      </c>
      <c r="AE247" s="2">
        <v>2643743562.9149132</v>
      </c>
      <c r="AF247" s="2">
        <v>2663136834.2847681</v>
      </c>
      <c r="AG247" s="2">
        <v>2877207153.7984948</v>
      </c>
      <c r="AH247" s="2">
        <v>3329541990.5029497</v>
      </c>
      <c r="AI247" s="2">
        <v>4321853669.7638474</v>
      </c>
      <c r="AJ247" s="2">
        <v>4692348755.998085</v>
      </c>
      <c r="AK247" s="2">
        <v>4103171261.252986</v>
      </c>
      <c r="AL247" s="2">
        <v>4493785815.8804464</v>
      </c>
      <c r="AM247" s="2">
        <v>5540698054.1591835</v>
      </c>
      <c r="AN247" s="2">
        <v>7150652724.498764</v>
      </c>
      <c r="AO247" s="2">
        <v>6726490239.0304432</v>
      </c>
      <c r="AP247" s="2">
        <v>8504315340.1673899</v>
      </c>
      <c r="AQ247" s="2">
        <v>7741092932.7202702</v>
      </c>
      <c r="AR247" s="2">
        <v>9618793644.3530731</v>
      </c>
      <c r="AS247" s="2">
        <v>10250007038.179798</v>
      </c>
      <c r="AT247" s="2">
        <v>11100417929.660742</v>
      </c>
      <c r="AU247" s="2">
        <v>11545255187.078508</v>
      </c>
      <c r="AV247" s="2">
        <v>11432689942.978912</v>
      </c>
      <c r="AW247" s="2">
        <v>11706474928.028675</v>
      </c>
      <c r="AX247" s="2">
        <v>15777596263.510275</v>
      </c>
      <c r="AY247" s="2">
        <v>15886286808.659424</v>
      </c>
      <c r="AZ247" s="2">
        <v>14884583881.708506</v>
      </c>
      <c r="BA247" s="2">
        <v>16309510378.298697</v>
      </c>
      <c r="BB247" s="2">
        <v>18858017388.345749</v>
      </c>
      <c r="BC247" s="2">
        <v>20146434626.314972</v>
      </c>
    </row>
    <row r="248" spans="1:55" x14ac:dyDescent="0.25">
      <c r="A248" t="s">
        <v>248</v>
      </c>
      <c r="B248" s="2">
        <v>218260000.229</v>
      </c>
      <c r="C248" s="2">
        <v>263159999.84900001</v>
      </c>
      <c r="D248" s="2">
        <v>284159893.99000001</v>
      </c>
      <c r="E248" s="2">
        <v>304819209.09999996</v>
      </c>
      <c r="F248" s="2">
        <v>337194679.55090004</v>
      </c>
      <c r="G248" s="2">
        <v>1663454553.2716391</v>
      </c>
      <c r="H248" s="2">
        <v>2778358889.7188005</v>
      </c>
      <c r="I248" s="2">
        <v>5199344846.1341944</v>
      </c>
      <c r="J248" s="2">
        <v>7245432259.8956766</v>
      </c>
      <c r="K248" s="2">
        <v>8772522692.4796696</v>
      </c>
      <c r="L248" s="2">
        <v>11957628998.073544</v>
      </c>
      <c r="M248" s="2">
        <v>11657904826.131268</v>
      </c>
      <c r="N248" s="2">
        <v>13611065515.471453</v>
      </c>
      <c r="O248" s="2">
        <v>15448063925.566223</v>
      </c>
      <c r="P248" s="2">
        <v>14310421542.854733</v>
      </c>
      <c r="Q248" s="2">
        <v>13438581330.378767</v>
      </c>
      <c r="R248" s="2">
        <v>13395007920.052149</v>
      </c>
      <c r="S248" s="2">
        <v>15652981704.998098</v>
      </c>
      <c r="T248" s="2">
        <v>15045431293.40942</v>
      </c>
      <c r="U248" s="2">
        <v>14873181250.29917</v>
      </c>
      <c r="V248" s="2">
        <v>16556484744.301304</v>
      </c>
      <c r="W248" s="2">
        <v>19346905833.485123</v>
      </c>
      <c r="X248" s="2">
        <v>22897397612.862286</v>
      </c>
      <c r="Y248" s="2">
        <v>23737845808.1012</v>
      </c>
      <c r="Z248" s="2">
        <v>25486090054.869972</v>
      </c>
      <c r="AA248" s="2">
        <v>27626131583.678352</v>
      </c>
      <c r="AB248" s="2">
        <v>28710643389.055531</v>
      </c>
      <c r="AC248" s="2">
        <v>33956999878.791882</v>
      </c>
      <c r="AD248" s="2">
        <v>31206296551.416538</v>
      </c>
      <c r="AE248" s="2">
        <v>35162680669.466042</v>
      </c>
      <c r="AF248" s="2">
        <v>39712919948.81086</v>
      </c>
      <c r="AG248" s="2">
        <v>44714724444.734818</v>
      </c>
      <c r="AH248" s="2">
        <v>55134769749.753906</v>
      </c>
      <c r="AI248" s="2">
        <v>67686772143.395721</v>
      </c>
      <c r="AJ248" s="2">
        <v>73150124151.554123</v>
      </c>
      <c r="AK248" s="2">
        <v>92933459740.582138</v>
      </c>
      <c r="AL248" s="2">
        <v>110648731956.75046</v>
      </c>
      <c r="AM248" s="2">
        <v>134066550804.09592</v>
      </c>
      <c r="AN248" s="2">
        <v>163238058545.20471</v>
      </c>
      <c r="AO248" s="2">
        <v>162225286568.6918</v>
      </c>
      <c r="AP248" s="2">
        <v>182290598911.15353</v>
      </c>
      <c r="AQ248" s="2">
        <v>209400359593.37134</v>
      </c>
      <c r="AR248" s="2">
        <v>230264896785.75406</v>
      </c>
      <c r="AS248" s="2">
        <v>240655994628.36633</v>
      </c>
      <c r="AT248" s="2">
        <v>253434930589.54245</v>
      </c>
      <c r="AU248" s="2">
        <v>250814972731.99738</v>
      </c>
      <c r="AV248" s="2">
        <v>243371412845.76947</v>
      </c>
      <c r="AW248" s="2">
        <v>265730160949.5007</v>
      </c>
      <c r="AX248" s="2">
        <v>288077167914.81445</v>
      </c>
      <c r="AY248" s="2">
        <v>303789873502.44202</v>
      </c>
      <c r="AZ248" s="2">
        <v>306604137337.8252</v>
      </c>
      <c r="BA248" s="2">
        <v>335842644230.43805</v>
      </c>
      <c r="BB248" s="2">
        <v>369947604246.88245</v>
      </c>
      <c r="BC248" s="2">
        <v>369067972311.79352</v>
      </c>
    </row>
    <row r="249" spans="1:55" x14ac:dyDescent="0.25">
      <c r="A249" t="s">
        <v>249</v>
      </c>
      <c r="B249" s="2">
        <v>283000000</v>
      </c>
      <c r="C249" s="2">
        <v>396177015.30000001</v>
      </c>
      <c r="D249" s="2">
        <v>455540775.29999995</v>
      </c>
      <c r="E249" s="2">
        <v>467262161.25</v>
      </c>
      <c r="F249" s="2">
        <v>425501348.48999995</v>
      </c>
      <c r="G249" s="2">
        <v>1088507453.8199999</v>
      </c>
      <c r="H249" s="2">
        <v>1459498691.5599999</v>
      </c>
      <c r="I249" s="2">
        <v>2738463787.0099998</v>
      </c>
      <c r="J249" s="2">
        <v>4556454875.9899998</v>
      </c>
      <c r="K249" s="2">
        <v>5760714267.4899988</v>
      </c>
      <c r="L249" s="2">
        <v>6532629138.8299999</v>
      </c>
      <c r="M249" s="2">
        <v>6071648223.8500004</v>
      </c>
      <c r="N249" s="2">
        <v>6024183219.5600004</v>
      </c>
      <c r="O249" s="2">
        <v>7159234573.5700006</v>
      </c>
      <c r="P249" s="2">
        <v>7373492457.6500006</v>
      </c>
      <c r="Q249" s="2">
        <v>6427408061.3299999</v>
      </c>
      <c r="R249" s="2">
        <v>6651974353.1199999</v>
      </c>
      <c r="S249" s="2">
        <v>8109344383.4200001</v>
      </c>
      <c r="T249" s="2">
        <v>7838672004.8599997</v>
      </c>
      <c r="U249" s="2">
        <v>7374614318.9700003</v>
      </c>
      <c r="V249" s="2">
        <v>10484481097.869999</v>
      </c>
      <c r="W249" s="2">
        <v>11826037401.050001</v>
      </c>
      <c r="X249" s="2">
        <v>15046543035.039999</v>
      </c>
      <c r="Y249" s="2">
        <v>14486970846.049999</v>
      </c>
      <c r="Z249" s="2">
        <v>13089742675.02</v>
      </c>
      <c r="AA249" s="2">
        <v>12084970280.851881</v>
      </c>
      <c r="AB249" s="2">
        <v>11300645845.683577</v>
      </c>
      <c r="AC249" s="2">
        <v>11679147592.95249</v>
      </c>
      <c r="AD249" s="2">
        <v>12060903899.621975</v>
      </c>
      <c r="AE249" s="2">
        <v>11659061294.02075</v>
      </c>
      <c r="AF249" s="2">
        <v>11572043873.93611</v>
      </c>
      <c r="AG249" s="2">
        <v>13002645271.142521</v>
      </c>
      <c r="AH249" s="2">
        <v>15890541148.845358</v>
      </c>
      <c r="AI249" s="2">
        <v>20434850812.827236</v>
      </c>
      <c r="AJ249" s="2">
        <v>23590599907.204117</v>
      </c>
      <c r="AK249" s="2">
        <v>22482131322.470306</v>
      </c>
      <c r="AL249" s="2">
        <v>24293318768.823368</v>
      </c>
      <c r="AM249" s="2">
        <v>29250362021.950615</v>
      </c>
      <c r="AN249" s="2">
        <v>33085181644.093712</v>
      </c>
      <c r="AO249" s="2">
        <v>31026790106.009441</v>
      </c>
      <c r="AP249" s="2">
        <v>37038923610.915749</v>
      </c>
      <c r="AQ249" s="2">
        <v>38834194772.180283</v>
      </c>
      <c r="AR249" s="2">
        <v>46112578003.449188</v>
      </c>
      <c r="AS249" s="2">
        <v>47620026471.210823</v>
      </c>
      <c r="AT249" s="2">
        <v>53567555144.963203</v>
      </c>
      <c r="AU249" s="2">
        <v>50172265993.946152</v>
      </c>
      <c r="AV249" s="2">
        <v>49602085995.309746</v>
      </c>
      <c r="AW249" s="2">
        <v>56295200948.716095</v>
      </c>
      <c r="AX249" s="2">
        <v>57142684490.295135</v>
      </c>
      <c r="AY249" s="2">
        <v>59290308298.413475</v>
      </c>
      <c r="AZ249" s="2">
        <v>61755958990.159088</v>
      </c>
      <c r="BA249" s="2">
        <v>70526964890.081573</v>
      </c>
      <c r="BB249" s="2">
        <v>67754421548.432732</v>
      </c>
      <c r="BC249" s="2">
        <v>57961492696.781609</v>
      </c>
    </row>
    <row r="250" spans="1:55" x14ac:dyDescent="0.25">
      <c r="A250" t="s">
        <v>250</v>
      </c>
      <c r="B250" s="2">
        <v>211000000</v>
      </c>
      <c r="C250" s="2">
        <v>238000000</v>
      </c>
      <c r="D250" s="2">
        <v>247719978.32999998</v>
      </c>
      <c r="E250" s="2">
        <v>269739208.22000003</v>
      </c>
      <c r="F250" s="2">
        <v>276823417.65999997</v>
      </c>
      <c r="G250" s="2">
        <v>965676986.5999999</v>
      </c>
      <c r="H250" s="2">
        <v>1355273696.8999999</v>
      </c>
      <c r="I250" s="2">
        <v>2596234405.4499998</v>
      </c>
      <c r="J250" s="2">
        <v>4307035781.8999996</v>
      </c>
      <c r="K250" s="2">
        <v>5364265350.1000004</v>
      </c>
      <c r="L250" s="2">
        <v>6041857665.8999996</v>
      </c>
      <c r="M250" s="2">
        <v>5471128356.8999996</v>
      </c>
      <c r="N250" s="2">
        <v>5661148528.6999998</v>
      </c>
      <c r="O250" s="2">
        <v>6830427063.1999998</v>
      </c>
      <c r="P250" s="2">
        <v>7040190612.1000004</v>
      </c>
      <c r="Q250" s="2">
        <v>6139836211.500001</v>
      </c>
      <c r="R250" s="2">
        <v>6118203063.3000002</v>
      </c>
      <c r="S250" s="2">
        <v>7410711334.3999996</v>
      </c>
      <c r="T250" s="2">
        <v>7205976288</v>
      </c>
      <c r="U250" s="2">
        <v>6481886749.4000006</v>
      </c>
      <c r="V250" s="2">
        <v>9575357970.9000015</v>
      </c>
      <c r="W250" s="2">
        <v>10868207719.65</v>
      </c>
      <c r="X250" s="2">
        <v>13816841294.949999</v>
      </c>
      <c r="Y250" s="2">
        <v>13159204551.4</v>
      </c>
      <c r="Z250" s="2">
        <v>11424883677.5</v>
      </c>
      <c r="AA250" s="2">
        <v>11852868287.344967</v>
      </c>
      <c r="AB250" s="2">
        <v>11090924278.373318</v>
      </c>
      <c r="AC250" s="2">
        <v>11430836015.968573</v>
      </c>
      <c r="AD250" s="2">
        <v>11874306749.238657</v>
      </c>
      <c r="AE250" s="2">
        <v>11425726045.41898</v>
      </c>
      <c r="AF250" s="2">
        <v>11333146812.592978</v>
      </c>
      <c r="AG250" s="2">
        <v>12755103438.215855</v>
      </c>
      <c r="AH250" s="2">
        <v>15663727800.639774</v>
      </c>
      <c r="AI250" s="2">
        <v>20198844305.278805</v>
      </c>
      <c r="AJ250" s="2">
        <v>22934668651.784397</v>
      </c>
      <c r="AK250" s="2">
        <v>21750270363.456741</v>
      </c>
      <c r="AL250" s="2">
        <v>23451111091.208931</v>
      </c>
      <c r="AM250" s="2">
        <v>28278896953.336887</v>
      </c>
      <c r="AN250" s="2">
        <v>31937120868.315598</v>
      </c>
      <c r="AO250" s="2">
        <v>30006475485.551991</v>
      </c>
      <c r="AP250" s="2">
        <v>35957557452.787155</v>
      </c>
      <c r="AQ250" s="2">
        <v>37150462995.463531</v>
      </c>
      <c r="AR250" s="2">
        <v>44136727285.715813</v>
      </c>
      <c r="AS250" s="2">
        <v>45722942912.820244</v>
      </c>
      <c r="AT250" s="2">
        <v>51640993686.45565</v>
      </c>
      <c r="AU250" s="2">
        <v>48238965817.181282</v>
      </c>
      <c r="AV250" s="2">
        <v>47648319757.285515</v>
      </c>
      <c r="AW250" s="2">
        <v>54015770201.664986</v>
      </c>
      <c r="AX250" s="2">
        <v>54974996100.764374</v>
      </c>
      <c r="AY250" s="2">
        <v>57116225065.938927</v>
      </c>
      <c r="AZ250" s="2">
        <v>59448469875.021919</v>
      </c>
      <c r="BA250" s="2">
        <v>67028011698.134613</v>
      </c>
      <c r="BB250" s="2">
        <v>64883501837.578468</v>
      </c>
      <c r="BC250" s="2">
        <v>54938195164.328545</v>
      </c>
    </row>
    <row r="251" spans="1:55" x14ac:dyDescent="0.25">
      <c r="A251" t="s">
        <v>251</v>
      </c>
      <c r="B251" s="2">
        <v>211000000</v>
      </c>
      <c r="C251" s="2">
        <v>238000000</v>
      </c>
      <c r="D251" s="2">
        <v>247719978.32999998</v>
      </c>
      <c r="E251" s="2">
        <v>269739208.22000003</v>
      </c>
      <c r="F251" s="2">
        <v>276823417.65999997</v>
      </c>
      <c r="G251" s="2">
        <v>965676986.5999999</v>
      </c>
      <c r="H251" s="2">
        <v>1355273696.8999999</v>
      </c>
      <c r="I251" s="2">
        <v>2596234405.4499998</v>
      </c>
      <c r="J251" s="2">
        <v>4307035781.8999996</v>
      </c>
      <c r="K251" s="2">
        <v>5364265350.1000004</v>
      </c>
      <c r="L251" s="2">
        <v>6041857665.8999996</v>
      </c>
      <c r="M251" s="2">
        <v>5471128356.8999996</v>
      </c>
      <c r="N251" s="2">
        <v>5661148528.6999998</v>
      </c>
      <c r="O251" s="2">
        <v>6830427063.1999998</v>
      </c>
      <c r="P251" s="2">
        <v>7040190612.1000004</v>
      </c>
      <c r="Q251" s="2">
        <v>6139836211.500001</v>
      </c>
      <c r="R251" s="2">
        <v>6118203063.3000002</v>
      </c>
      <c r="S251" s="2">
        <v>7410711334.3999996</v>
      </c>
      <c r="T251" s="2">
        <v>7205976288</v>
      </c>
      <c r="U251" s="2">
        <v>6481886749.4000006</v>
      </c>
      <c r="V251" s="2">
        <v>9575357970.9000015</v>
      </c>
      <c r="W251" s="2">
        <v>10868207719.65</v>
      </c>
      <c r="X251" s="2">
        <v>13816841294.949999</v>
      </c>
      <c r="Y251" s="2">
        <v>13159204551.4</v>
      </c>
      <c r="Z251" s="2">
        <v>11424883677.5</v>
      </c>
      <c r="AA251" s="2">
        <v>11270768287.344967</v>
      </c>
      <c r="AB251" s="2">
        <v>10548624278.373318</v>
      </c>
      <c r="AC251" s="2">
        <v>10807536015.968573</v>
      </c>
      <c r="AD251" s="2">
        <v>10816061251.550327</v>
      </c>
      <c r="AE251" s="2">
        <v>10329440883.160229</v>
      </c>
      <c r="AF251" s="2">
        <v>10469338651.053801</v>
      </c>
      <c r="AG251" s="2">
        <v>11949360975.020786</v>
      </c>
      <c r="AH251" s="2">
        <v>14891952683.06142</v>
      </c>
      <c r="AI251" s="2">
        <v>19888766336.846851</v>
      </c>
      <c r="AJ251" s="2">
        <v>22536110258.797604</v>
      </c>
      <c r="AK251" s="2">
        <v>21371933124.594471</v>
      </c>
      <c r="AL251" s="2">
        <v>22987054773.286648</v>
      </c>
      <c r="AM251" s="2">
        <v>27680353530.136192</v>
      </c>
      <c r="AN251" s="2">
        <v>31196396502.801464</v>
      </c>
      <c r="AO251" s="2">
        <v>29251239577.682747</v>
      </c>
      <c r="AP251" s="2">
        <v>35030418066.138229</v>
      </c>
      <c r="AQ251" s="2">
        <v>36008749959.565247</v>
      </c>
      <c r="AR251" s="2">
        <v>42399677732.828072</v>
      </c>
      <c r="AS251" s="2">
        <v>44233607090.791252</v>
      </c>
      <c r="AT251" s="2">
        <v>49836451241.916908</v>
      </c>
      <c r="AU251" s="2">
        <v>46421553708.475243</v>
      </c>
      <c r="AV251" s="2">
        <v>45561743581.762283</v>
      </c>
      <c r="AW251" s="2">
        <v>51636846764.850105</v>
      </c>
      <c r="AX251" s="2">
        <v>52141083312.308411</v>
      </c>
      <c r="AY251" s="2">
        <v>53963365251.550591</v>
      </c>
      <c r="AZ251" s="2">
        <v>56888809028.701347</v>
      </c>
      <c r="BA251" s="2">
        <v>63267549330.028954</v>
      </c>
      <c r="BB251" s="2">
        <v>60288196138.610641</v>
      </c>
      <c r="BC251" s="2">
        <v>51693947351.831764</v>
      </c>
    </row>
    <row r="252" spans="1:55" x14ac:dyDescent="0.25">
      <c r="A252" t="s">
        <v>252</v>
      </c>
      <c r="B252" s="2">
        <v>284759994.509</v>
      </c>
      <c r="C252" s="2">
        <v>315897541.17459995</v>
      </c>
      <c r="D252" s="2">
        <v>348440035.39899999</v>
      </c>
      <c r="E252" s="2">
        <v>376562895.06199998</v>
      </c>
      <c r="F252" s="2">
        <v>1856995939.5399003</v>
      </c>
      <c r="G252" s="2">
        <v>3218261027.4836383</v>
      </c>
      <c r="H252" s="2">
        <v>4234913193.4848003</v>
      </c>
      <c r="I252" s="2">
        <v>6771398820.0651932</v>
      </c>
      <c r="J252" s="2">
        <v>8996008154.6013775</v>
      </c>
      <c r="K252" s="2">
        <v>11594259604.246069</v>
      </c>
      <c r="L252" s="2">
        <v>16303252898.38575</v>
      </c>
      <c r="M252" s="2">
        <v>16815319612.049166</v>
      </c>
      <c r="N252" s="2">
        <v>19018230262.80735</v>
      </c>
      <c r="O252" s="2">
        <v>20486694781.230717</v>
      </c>
      <c r="P252" s="2">
        <v>19835683279.249634</v>
      </c>
      <c r="Q252" s="2">
        <v>18883489743.788162</v>
      </c>
      <c r="R252" s="2">
        <v>19321745009.032555</v>
      </c>
      <c r="S252" s="2">
        <v>22366087841.195198</v>
      </c>
      <c r="T252" s="2">
        <v>22098065781.536514</v>
      </c>
      <c r="U252" s="2">
        <v>23782193797.365364</v>
      </c>
      <c r="V252" s="2">
        <v>26885876212.590496</v>
      </c>
      <c r="W252" s="2">
        <v>30470955482.214123</v>
      </c>
      <c r="X252" s="2">
        <v>35674655529.857269</v>
      </c>
      <c r="Y252" s="2">
        <v>37772320620.812195</v>
      </c>
      <c r="Z252" s="2">
        <v>46687828050.064972</v>
      </c>
      <c r="AA252" s="2">
        <v>47195570827.967674</v>
      </c>
      <c r="AB252" s="2">
        <v>50335366388.853142</v>
      </c>
      <c r="AC252" s="2">
        <v>59963166409.853889</v>
      </c>
      <c r="AD252" s="2">
        <v>57799978062.811058</v>
      </c>
      <c r="AE252" s="2">
        <v>62856945328.657608</v>
      </c>
      <c r="AF252" s="2">
        <v>70194411093.616165</v>
      </c>
      <c r="AG252" s="2">
        <v>78508350033.262787</v>
      </c>
      <c r="AH252" s="2">
        <v>93460590502.317429</v>
      </c>
      <c r="AI252" s="2">
        <v>117146311122.58617</v>
      </c>
      <c r="AJ252" s="2">
        <v>134254645288.737</v>
      </c>
      <c r="AK252" s="2">
        <v>161899539906.50214</v>
      </c>
      <c r="AL252" s="2">
        <v>191128510145.02158</v>
      </c>
      <c r="AM252" s="2">
        <v>230262354474.10855</v>
      </c>
      <c r="AN252" s="2">
        <v>267064645265.56213</v>
      </c>
      <c r="AO252" s="2">
        <v>258313427922.26633</v>
      </c>
      <c r="AP252" s="2">
        <v>285453286060.92334</v>
      </c>
      <c r="AQ252" s="2">
        <v>322228072852.48047</v>
      </c>
      <c r="AR252" s="2">
        <v>345259642485.78723</v>
      </c>
      <c r="AS252" s="2">
        <v>361373684322.09784</v>
      </c>
      <c r="AT252" s="2">
        <v>389505380066.12885</v>
      </c>
      <c r="AU252" s="2">
        <v>391049859604.10272</v>
      </c>
      <c r="AV252" s="2">
        <v>381418643957.05725</v>
      </c>
      <c r="AW252" s="2">
        <v>418103982887.2403</v>
      </c>
      <c r="AX252" s="2">
        <v>451196175684.51373</v>
      </c>
      <c r="AY252" s="2">
        <v>469577704381.77203</v>
      </c>
      <c r="AZ252" s="2">
        <v>475055092272.2135</v>
      </c>
      <c r="BA252" s="2">
        <v>539147701663.15186</v>
      </c>
      <c r="BB252" s="2">
        <v>596312400304.00122</v>
      </c>
      <c r="BC252" s="2">
        <v>606077299469.70715</v>
      </c>
    </row>
    <row r="253" spans="1:55" x14ac:dyDescent="0.25">
      <c r="A253" t="s">
        <v>253</v>
      </c>
      <c r="B253" s="2" t="s">
        <v>2</v>
      </c>
      <c r="C253" s="2" t="s">
        <v>2</v>
      </c>
      <c r="D253" s="2" t="s">
        <v>2</v>
      </c>
      <c r="E253" s="2" t="s">
        <v>2</v>
      </c>
      <c r="F253" s="2" t="s">
        <v>2</v>
      </c>
      <c r="G253" s="2" t="s">
        <v>2</v>
      </c>
      <c r="H253" s="2" t="s">
        <v>2</v>
      </c>
      <c r="I253" s="2">
        <v>200000000</v>
      </c>
      <c r="J253" s="2">
        <v>220000000</v>
      </c>
      <c r="K253" s="2">
        <v>230000000</v>
      </c>
      <c r="L253" s="2">
        <v>80000000</v>
      </c>
      <c r="M253" s="2">
        <v>80000000</v>
      </c>
      <c r="N253" s="2">
        <v>80000000</v>
      </c>
      <c r="O253" s="2">
        <v>80000000</v>
      </c>
      <c r="P253" s="2">
        <v>80000000</v>
      </c>
      <c r="Q253" s="2">
        <v>80000000</v>
      </c>
      <c r="R253" s="2">
        <v>908000000</v>
      </c>
      <c r="S253" s="2">
        <v>994000000</v>
      </c>
      <c r="T253" s="2">
        <v>995000000</v>
      </c>
      <c r="U253" s="2">
        <v>1020000000</v>
      </c>
      <c r="V253" s="2">
        <v>1170000000</v>
      </c>
      <c r="W253" s="2">
        <v>1300000000</v>
      </c>
      <c r="X253" s="2">
        <v>1796000000</v>
      </c>
      <c r="Y253" s="2">
        <v>1820000000</v>
      </c>
      <c r="Z253" s="2">
        <v>1943000000</v>
      </c>
      <c r="AA253" s="2">
        <v>2665450124.1965809</v>
      </c>
      <c r="AB253" s="2">
        <v>2738614596.99196</v>
      </c>
      <c r="AC253" s="2">
        <v>2762323809.928894</v>
      </c>
      <c r="AD253" s="2">
        <v>2932453434.2579298</v>
      </c>
      <c r="AE253" s="2">
        <v>4903130051.118597</v>
      </c>
      <c r="AF253" s="2">
        <v>4949559608.300993</v>
      </c>
      <c r="AG253" s="2">
        <v>5124188719.3297281</v>
      </c>
      <c r="AH253" s="2">
        <v>5205318060.390276</v>
      </c>
      <c r="AI253" s="2">
        <v>5344291476.8548565</v>
      </c>
      <c r="AJ253" s="2">
        <v>5561662792.7579155</v>
      </c>
      <c r="AK253" s="2">
        <v>5728656853.3360434</v>
      </c>
      <c r="AL253" s="2">
        <v>7336181997.2125502</v>
      </c>
      <c r="AM253" s="2">
        <v>7846617833.7593594</v>
      </c>
      <c r="AN253" s="2">
        <v>8054192064.3013802</v>
      </c>
      <c r="AO253" s="2">
        <v>8282511676.7793903</v>
      </c>
      <c r="AP253" s="2">
        <v>8390573550.9149895</v>
      </c>
      <c r="AQ253" s="2">
        <v>8506636419.1898603</v>
      </c>
      <c r="AR253" s="2">
        <v>8748376016.8116989</v>
      </c>
      <c r="AS253" s="2">
        <v>9174425003.9469109</v>
      </c>
      <c r="AT253" s="2">
        <v>9189987399.1241493</v>
      </c>
      <c r="AU253" s="2">
        <v>9297646939.6384811</v>
      </c>
      <c r="AV253" s="2">
        <v>9065268190.1692104</v>
      </c>
      <c r="AW253" s="2">
        <v>9121140785.36866</v>
      </c>
      <c r="AX253" s="2">
        <v>9683323618.1840897</v>
      </c>
      <c r="AY253" s="2">
        <v>9908011767.2007198</v>
      </c>
      <c r="AZ253" s="2">
        <v>9222933366.427494</v>
      </c>
      <c r="BA253" s="2">
        <v>9580110825.7597084</v>
      </c>
      <c r="BB253" s="2">
        <v>10020836976.439369</v>
      </c>
      <c r="BC253" s="2">
        <v>10332193218.595669</v>
      </c>
    </row>
    <row r="254" spans="1:55" x14ac:dyDescent="0.25">
      <c r="A254" t="s">
        <v>254</v>
      </c>
      <c r="B254" s="2" t="s">
        <v>2</v>
      </c>
      <c r="C254" s="2" t="s">
        <v>2</v>
      </c>
      <c r="D254" s="2" t="s">
        <v>2</v>
      </c>
      <c r="E254" s="2" t="s">
        <v>2</v>
      </c>
      <c r="F254" s="2" t="s">
        <v>2</v>
      </c>
      <c r="G254" s="2" t="s">
        <v>2</v>
      </c>
      <c r="H254" s="2" t="s">
        <v>2</v>
      </c>
      <c r="I254" s="2" t="s">
        <v>2</v>
      </c>
      <c r="J254" s="2" t="s">
        <v>2</v>
      </c>
      <c r="K254" s="2" t="s">
        <v>2</v>
      </c>
      <c r="L254" s="2" t="s">
        <v>2</v>
      </c>
      <c r="M254" s="2" t="s">
        <v>2</v>
      </c>
      <c r="N254" s="2" t="s">
        <v>2</v>
      </c>
      <c r="O254" s="2" t="s">
        <v>2</v>
      </c>
      <c r="P254" s="2" t="s">
        <v>2</v>
      </c>
      <c r="Q254" s="2" t="s">
        <v>2</v>
      </c>
      <c r="R254" s="2" t="s">
        <v>2</v>
      </c>
      <c r="S254" s="2" t="s">
        <v>2</v>
      </c>
      <c r="T254" s="2" t="s">
        <v>2</v>
      </c>
      <c r="U254" s="2" t="s">
        <v>2</v>
      </c>
      <c r="V254" s="2" t="s">
        <v>2</v>
      </c>
      <c r="W254" s="2" t="s">
        <v>2</v>
      </c>
      <c r="X254" s="2" t="s">
        <v>2</v>
      </c>
      <c r="Y254" s="2" t="s">
        <v>2</v>
      </c>
      <c r="Z254" s="2" t="s">
        <v>2</v>
      </c>
      <c r="AA254" s="2" t="s">
        <v>2</v>
      </c>
      <c r="AB254" s="2" t="s">
        <v>2</v>
      </c>
      <c r="AC254" s="2" t="s">
        <v>2</v>
      </c>
      <c r="AD254" s="2" t="s">
        <v>2</v>
      </c>
      <c r="AE254" s="2" t="s">
        <v>2</v>
      </c>
      <c r="AF254" s="2" t="s">
        <v>2</v>
      </c>
      <c r="AG254" s="2" t="s">
        <v>2</v>
      </c>
      <c r="AH254" s="2" t="s">
        <v>2</v>
      </c>
      <c r="AI254" s="2" t="s">
        <v>2</v>
      </c>
      <c r="AJ254" s="2" t="s">
        <v>2</v>
      </c>
      <c r="AK254" s="2" t="s">
        <v>2</v>
      </c>
      <c r="AL254" s="2" t="s">
        <v>2</v>
      </c>
      <c r="AM254" s="2" t="s">
        <v>2</v>
      </c>
      <c r="AN254" s="2" t="s">
        <v>2</v>
      </c>
      <c r="AO254" s="2" t="s">
        <v>2</v>
      </c>
      <c r="AP254" s="2" t="s">
        <v>2</v>
      </c>
      <c r="AQ254" s="2" t="s">
        <v>2</v>
      </c>
      <c r="AR254" s="2" t="s">
        <v>2</v>
      </c>
      <c r="AS254" s="2" t="s">
        <v>2</v>
      </c>
      <c r="AT254" s="2" t="s">
        <v>2</v>
      </c>
      <c r="AU254" s="2" t="s">
        <v>2</v>
      </c>
      <c r="AV254" s="2" t="s">
        <v>2</v>
      </c>
      <c r="AW254" s="2" t="s">
        <v>2</v>
      </c>
      <c r="AX254" s="2" t="s">
        <v>2</v>
      </c>
      <c r="AY254" s="2" t="s">
        <v>2</v>
      </c>
      <c r="AZ254" s="2" t="s">
        <v>2</v>
      </c>
      <c r="BA254" s="2" t="s">
        <v>2</v>
      </c>
      <c r="BB254" s="2" t="s">
        <v>2</v>
      </c>
      <c r="BC254" s="2" t="s">
        <v>2</v>
      </c>
    </row>
    <row r="255" spans="1:55" x14ac:dyDescent="0.25">
      <c r="A255" t="s">
        <v>255</v>
      </c>
      <c r="B255" s="2">
        <v>1666121483.7220001</v>
      </c>
      <c r="C255" s="2">
        <v>2154648225.3299999</v>
      </c>
      <c r="D255" s="2">
        <v>2658484417.0799999</v>
      </c>
      <c r="E255" s="2">
        <v>2855501228.6199999</v>
      </c>
      <c r="F255" s="2">
        <v>4083938674.6900001</v>
      </c>
      <c r="G255" s="2">
        <v>8197777585.4679995</v>
      </c>
      <c r="H255" s="2">
        <v>8367763733.0019999</v>
      </c>
      <c r="I255" s="2">
        <v>11449334163.417999</v>
      </c>
      <c r="J255" s="2">
        <v>14290385065.077</v>
      </c>
      <c r="K255" s="2">
        <v>18132553313.746002</v>
      </c>
      <c r="L255" s="2">
        <v>22292864296.075001</v>
      </c>
      <c r="M255" s="2">
        <v>21617685562.329998</v>
      </c>
      <c r="N255" s="2">
        <v>20791878415.961899</v>
      </c>
      <c r="O255" s="2">
        <v>19290557067.452999</v>
      </c>
      <c r="P255" s="2">
        <v>19196532985.835999</v>
      </c>
      <c r="Q255" s="2">
        <v>19216465361.663998</v>
      </c>
      <c r="R255" s="2">
        <v>25424938149.540001</v>
      </c>
      <c r="S255" s="2">
        <v>31875519983.615002</v>
      </c>
      <c r="T255" s="2">
        <v>35749698862.602493</v>
      </c>
      <c r="U255" s="2">
        <v>39105643938.031998</v>
      </c>
      <c r="V255" s="2">
        <v>45515323942.066002</v>
      </c>
      <c r="W255" s="2">
        <v>46729374441.400009</v>
      </c>
      <c r="X255" s="2">
        <v>49964271884.170006</v>
      </c>
      <c r="Y255" s="2">
        <v>48071607058.943398</v>
      </c>
      <c r="Z255" s="2">
        <v>49767784631.605507</v>
      </c>
      <c r="AA255" s="2">
        <v>52263243238.52626</v>
      </c>
      <c r="AB255" s="2">
        <v>52925425779.450607</v>
      </c>
      <c r="AC255" s="2">
        <v>57778198404.086716</v>
      </c>
      <c r="AD255" s="2">
        <v>60877046616.915077</v>
      </c>
      <c r="AE255" s="2">
        <v>59555678985.752335</v>
      </c>
      <c r="AF255" s="2">
        <v>60067728599.405327</v>
      </c>
      <c r="AG255" s="2">
        <v>63052638462.290482</v>
      </c>
      <c r="AH255" s="2">
        <v>67999712588.369904</v>
      </c>
      <c r="AI255" s="2">
        <v>83278174584.19339</v>
      </c>
      <c r="AJ255" s="2">
        <v>96064485405.413864</v>
      </c>
      <c r="AK255" s="2">
        <v>105152435342.78629</v>
      </c>
      <c r="AL255" s="2">
        <v>118062794452.70493</v>
      </c>
      <c r="AM255" s="2">
        <v>135294649546.71346</v>
      </c>
      <c r="AN255" s="2">
        <v>150318963420.11594</v>
      </c>
      <c r="AO255" s="2">
        <v>140728241774.71048</v>
      </c>
      <c r="AP255" s="2">
        <v>140017899536.28345</v>
      </c>
      <c r="AQ255" s="2">
        <v>153796483628.47385</v>
      </c>
      <c r="AR255" s="2">
        <v>152127023482.18411</v>
      </c>
      <c r="AS255" s="2">
        <v>164731455972.00876</v>
      </c>
      <c r="AT255" s="2">
        <v>172007300461.00909</v>
      </c>
      <c r="AU255" s="2">
        <v>161511206083.30936</v>
      </c>
      <c r="AV255" s="2">
        <v>163663205724.31598</v>
      </c>
      <c r="AW255" s="2">
        <v>174939781646.18723</v>
      </c>
      <c r="AX255" s="2">
        <v>186822646895.24393</v>
      </c>
      <c r="AY255" s="2">
        <v>190519611856.38049</v>
      </c>
      <c r="AZ255" s="2">
        <v>192034417368.15262</v>
      </c>
      <c r="BA255" s="2">
        <v>214872273799.25513</v>
      </c>
      <c r="BB255" s="2">
        <v>222275290490.16464</v>
      </c>
      <c r="BC255" s="2">
        <v>240310719778.98734</v>
      </c>
    </row>
    <row r="256" spans="1:55" x14ac:dyDescent="0.25">
      <c r="A256" t="s">
        <v>256</v>
      </c>
      <c r="B256" s="2" t="s">
        <v>2</v>
      </c>
      <c r="C256" s="2">
        <v>18177015.300000001</v>
      </c>
      <c r="D256" s="2">
        <v>17820796.969999999</v>
      </c>
      <c r="E256" s="2">
        <v>19522953.030000001</v>
      </c>
      <c r="F256" s="2">
        <v>22210059.163999997</v>
      </c>
      <c r="G256" s="2">
        <v>194648131.41113901</v>
      </c>
      <c r="H256" s="2">
        <v>274479038.48500001</v>
      </c>
      <c r="I256" s="2">
        <v>359278000.5844</v>
      </c>
      <c r="J256" s="2">
        <v>370322563.32989997</v>
      </c>
      <c r="K256" s="2">
        <v>419694794.83085501</v>
      </c>
      <c r="L256" s="2">
        <v>549313413.42804706</v>
      </c>
      <c r="M256" s="2">
        <v>553666953.24955785</v>
      </c>
      <c r="N256" s="2">
        <v>1052896445.9337579</v>
      </c>
      <c r="O256" s="2">
        <v>1142609866.9702861</v>
      </c>
      <c r="P256" s="2">
        <v>1015006748.675228</v>
      </c>
      <c r="Q256" s="2">
        <v>798433754.83665693</v>
      </c>
      <c r="R256" s="2">
        <v>853114651.89417005</v>
      </c>
      <c r="S256" s="2">
        <v>1252572592.9691234</v>
      </c>
      <c r="T256" s="2">
        <v>1217434301.4046848</v>
      </c>
      <c r="U256" s="2">
        <v>1270890649.9421761</v>
      </c>
      <c r="V256" s="2">
        <v>1489953341.2732477</v>
      </c>
      <c r="W256" s="2">
        <v>1498748150.2275198</v>
      </c>
      <c r="X256" s="2">
        <v>1639702313.39044</v>
      </c>
      <c r="Y256" s="2">
        <v>1489955386.5797698</v>
      </c>
      <c r="Z256" s="2">
        <v>1690451786.2444499</v>
      </c>
      <c r="AA256" s="2">
        <v>1611821177.8579721</v>
      </c>
      <c r="AB256" s="2">
        <v>1443067248.1912131</v>
      </c>
      <c r="AC256" s="2">
        <v>1378798580.9020944</v>
      </c>
      <c r="AD256" s="2">
        <v>1128307070.2215748</v>
      </c>
      <c r="AE256" s="2">
        <v>1016945850.6129453</v>
      </c>
      <c r="AF256" s="2">
        <v>963327180.82954597</v>
      </c>
      <c r="AG256" s="2">
        <v>734559863.63639629</v>
      </c>
      <c r="AH256" s="2">
        <v>711099919.9297657</v>
      </c>
      <c r="AI256" s="2">
        <v>1076590780.8354294</v>
      </c>
      <c r="AJ256" s="2">
        <v>1721369597.4966848</v>
      </c>
      <c r="AK256" s="2">
        <v>975769792.93820727</v>
      </c>
      <c r="AL256" s="2">
        <v>1133911689.5194399</v>
      </c>
      <c r="AM256" s="2">
        <v>1424569661.1631472</v>
      </c>
      <c r="AN256" s="2">
        <v>2458240501.5952716</v>
      </c>
      <c r="AO256" s="2">
        <v>2094042343.1911139</v>
      </c>
      <c r="AP256" s="2">
        <v>2478527418.9619265</v>
      </c>
      <c r="AQ256" s="2">
        <v>2630745587.3457875</v>
      </c>
      <c r="AR256" s="2">
        <v>2498961992.5035148</v>
      </c>
      <c r="AS256" s="2">
        <v>2373902119.0260262</v>
      </c>
      <c r="AT256" s="2">
        <v>2801761473.8428659</v>
      </c>
      <c r="AU256" s="2">
        <v>2531330527.8159719</v>
      </c>
      <c r="AV256" s="2">
        <v>2638731494.6074824</v>
      </c>
      <c r="AW256" s="2">
        <v>2925310441.5192294</v>
      </c>
      <c r="AX256" s="2">
        <v>3187516233.0022206</v>
      </c>
      <c r="AY256" s="2">
        <v>3179680298.9578991</v>
      </c>
      <c r="AZ256" s="2">
        <v>3261823885.9923277</v>
      </c>
      <c r="BA256" s="2">
        <v>3825888080.2250571</v>
      </c>
      <c r="BB256" s="2">
        <v>3602535254.8365231</v>
      </c>
      <c r="BC256" s="2">
        <v>3751772590.5026317</v>
      </c>
    </row>
    <row r="257" spans="1:55" x14ac:dyDescent="0.25">
      <c r="A257" t="s">
        <v>257</v>
      </c>
      <c r="B257" s="2" t="s">
        <v>2</v>
      </c>
      <c r="C257" s="2">
        <v>793769.95559999999</v>
      </c>
      <c r="D257" s="2">
        <v>607909.73899999994</v>
      </c>
      <c r="E257" s="2">
        <v>2062166.452</v>
      </c>
      <c r="F257" s="2">
        <v>4513935.0889999997</v>
      </c>
      <c r="G257" s="2">
        <v>6694577.2170000002</v>
      </c>
      <c r="H257" s="2">
        <v>5374445.915</v>
      </c>
      <c r="I257" s="2">
        <v>11541872.978</v>
      </c>
      <c r="J257" s="2">
        <v>18057362.556000002</v>
      </c>
      <c r="K257" s="2">
        <v>24727344.990000002</v>
      </c>
      <c r="L257" s="2">
        <v>32572617.888999999</v>
      </c>
      <c r="M257" s="2">
        <v>37859680.056999996</v>
      </c>
      <c r="N257" s="2">
        <v>47096185.923</v>
      </c>
      <c r="O257" s="2">
        <v>53856820.82</v>
      </c>
      <c r="P257" s="2">
        <v>54739126.208999999</v>
      </c>
      <c r="Q257" s="2">
        <v>86315581.324000001</v>
      </c>
      <c r="R257" s="2">
        <v>91753145.224000007</v>
      </c>
      <c r="S257" s="2">
        <v>99964464.194999993</v>
      </c>
      <c r="T257" s="2">
        <v>89330696.108999997</v>
      </c>
      <c r="U257" s="2">
        <v>90366199.011999995</v>
      </c>
      <c r="V257" s="2">
        <v>102259079.45299999</v>
      </c>
      <c r="W257" s="2">
        <v>88060342.312999994</v>
      </c>
      <c r="X257" s="2">
        <v>104135476.11500001</v>
      </c>
      <c r="Y257" s="2">
        <v>97246846.199999988</v>
      </c>
      <c r="Z257" s="2">
        <v>91660984.035999998</v>
      </c>
      <c r="AA257" s="2">
        <v>79360834.721865356</v>
      </c>
      <c r="AB257" s="2">
        <v>113194178.13397929</v>
      </c>
      <c r="AC257" s="2">
        <v>96752378.8800347</v>
      </c>
      <c r="AD257" s="2">
        <v>75653152.310452387</v>
      </c>
      <c r="AE257" s="2">
        <v>79849861.224749342</v>
      </c>
      <c r="AF257" s="2">
        <v>106131171.71987936</v>
      </c>
      <c r="AG257" s="2">
        <v>202603962.77074158</v>
      </c>
      <c r="AH257" s="2">
        <v>220468421.28565082</v>
      </c>
      <c r="AI257" s="2">
        <v>240216176.0533703</v>
      </c>
      <c r="AJ257" s="2">
        <v>257477547.01719251</v>
      </c>
      <c r="AK257" s="2">
        <v>396286611.52636552</v>
      </c>
      <c r="AL257" s="2">
        <v>429589372.1527257</v>
      </c>
      <c r="AM257" s="2">
        <v>426056303.97796398</v>
      </c>
      <c r="AN257" s="2">
        <v>422449086.25465757</v>
      </c>
      <c r="AO257" s="2">
        <v>458086086.78923023</v>
      </c>
      <c r="AP257" s="2">
        <v>475962943.43181556</v>
      </c>
      <c r="AQ257" s="2">
        <v>509557889.27881134</v>
      </c>
      <c r="AR257" s="2">
        <v>578568967.21647084</v>
      </c>
      <c r="AS257" s="2">
        <v>615760624.47211814</v>
      </c>
      <c r="AT257" s="2">
        <v>621794593.88125348</v>
      </c>
      <c r="AU257" s="2">
        <v>651088534.3762455</v>
      </c>
      <c r="AV257" s="2">
        <v>664218290.93588459</v>
      </c>
      <c r="AW257" s="2">
        <v>756175767.49705899</v>
      </c>
      <c r="AX257" s="2">
        <v>801602027.21865201</v>
      </c>
      <c r="AY257" s="2">
        <v>881447411.06288958</v>
      </c>
      <c r="AZ257" s="2">
        <v>940048617.13617611</v>
      </c>
      <c r="BA257" s="2">
        <v>1190409369.3935397</v>
      </c>
      <c r="BB257" s="2">
        <v>1334519128.9556785</v>
      </c>
      <c r="BC257" s="2">
        <v>1294008977.9144077</v>
      </c>
    </row>
    <row r="258" spans="1:55" x14ac:dyDescent="0.25">
      <c r="A258" t="s">
        <v>258</v>
      </c>
      <c r="B258" s="2">
        <v>1572521483.8170002</v>
      </c>
      <c r="C258" s="2">
        <v>2015367565.1699998</v>
      </c>
      <c r="D258" s="2">
        <v>2468606068.7350001</v>
      </c>
      <c r="E258" s="2">
        <v>2673601020.619</v>
      </c>
      <c r="F258" s="2">
        <v>2518670927.7669997</v>
      </c>
      <c r="G258" s="2">
        <v>6792821142.6309996</v>
      </c>
      <c r="H258" s="2">
        <v>7303238727.3050003</v>
      </c>
      <c r="I258" s="2">
        <v>10322137142.65</v>
      </c>
      <c r="J258" s="2">
        <v>13071032218.699999</v>
      </c>
      <c r="K258" s="2">
        <v>15864086540.240002</v>
      </c>
      <c r="L258" s="2">
        <v>18694393440.841003</v>
      </c>
      <c r="M258" s="2">
        <v>17249622739.029999</v>
      </c>
      <c r="N258" s="2">
        <v>17100135221.609898</v>
      </c>
      <c r="O258" s="2">
        <v>16114586655.439003</v>
      </c>
      <c r="P258" s="2">
        <v>15530606608.059999</v>
      </c>
      <c r="Q258" s="2">
        <v>15596658684.318996</v>
      </c>
      <c r="R258" s="2">
        <v>21207325725.740002</v>
      </c>
      <c r="S258" s="2">
        <v>26693785823.649998</v>
      </c>
      <c r="T258" s="2">
        <v>30599069913.819996</v>
      </c>
      <c r="U258" s="2">
        <v>32072656075.690006</v>
      </c>
      <c r="V258" s="2">
        <v>37612735748.730003</v>
      </c>
      <c r="W258" s="2">
        <v>38856458777.695</v>
      </c>
      <c r="X258" s="2">
        <v>41142938333.640991</v>
      </c>
      <c r="Y258" s="2">
        <v>39315753020.039398</v>
      </c>
      <c r="Z258" s="2">
        <v>39896289972.80851</v>
      </c>
      <c r="AA258" s="2">
        <v>42969674131.810226</v>
      </c>
      <c r="AB258" s="2">
        <v>43040853391.65757</v>
      </c>
      <c r="AC258" s="2">
        <v>46450630708.140251</v>
      </c>
      <c r="AD258" s="2">
        <v>49477497116.281395</v>
      </c>
      <c r="AE258" s="2">
        <v>48331714438.616928</v>
      </c>
      <c r="AF258" s="2">
        <v>47256569102.135033</v>
      </c>
      <c r="AG258" s="2">
        <v>49974206203.621178</v>
      </c>
      <c r="AH258" s="2">
        <v>55268680991.670593</v>
      </c>
      <c r="AI258" s="2">
        <v>65816714436.158424</v>
      </c>
      <c r="AJ258" s="2">
        <v>73497532062.122955</v>
      </c>
      <c r="AK258" s="2">
        <v>76021239441.916367</v>
      </c>
      <c r="AL258" s="2">
        <v>82224097940.391541</v>
      </c>
      <c r="AM258" s="2">
        <v>97712790227.960587</v>
      </c>
      <c r="AN258" s="2">
        <v>112585803160.36136</v>
      </c>
      <c r="AO258" s="2">
        <v>109554761395.40504</v>
      </c>
      <c r="AP258" s="2">
        <v>111804261694.0731</v>
      </c>
      <c r="AQ258" s="2">
        <v>125544941684.7574</v>
      </c>
      <c r="AR258" s="2">
        <v>124751874057.37088</v>
      </c>
      <c r="AS258" s="2">
        <v>138494461465.95227</v>
      </c>
      <c r="AT258" s="2">
        <v>142161073301.77155</v>
      </c>
      <c r="AU258" s="2">
        <v>131541247736.99451</v>
      </c>
      <c r="AV258" s="2">
        <v>133025172327.28293</v>
      </c>
      <c r="AW258" s="2">
        <v>143603792295.18802</v>
      </c>
      <c r="AX258" s="2">
        <v>154114930221.24445</v>
      </c>
      <c r="AY258" s="2">
        <v>156110440202.29044</v>
      </c>
      <c r="AZ258" s="2">
        <v>152748486967.73187</v>
      </c>
      <c r="BA258" s="2">
        <v>166369003598.94916</v>
      </c>
      <c r="BB258" s="2">
        <v>166690409005.09171</v>
      </c>
      <c r="BC258" s="2">
        <v>178207490858.72763</v>
      </c>
    </row>
    <row r="259" spans="1:55" x14ac:dyDescent="0.25">
      <c r="A259" t="s">
        <v>259</v>
      </c>
      <c r="B259" s="2">
        <v>7260000.2290000003</v>
      </c>
      <c r="C259" s="2">
        <v>7260000.2290000003</v>
      </c>
      <c r="D259" s="2">
        <v>13859999.66</v>
      </c>
      <c r="E259" s="2">
        <v>12539999.960000001</v>
      </c>
      <c r="F259" s="2">
        <v>79143551.618000001</v>
      </c>
      <c r="G259" s="2">
        <v>153665028.54009998</v>
      </c>
      <c r="H259" s="2">
        <v>181436956.1383</v>
      </c>
      <c r="I259" s="2">
        <v>280975107.43209565</v>
      </c>
      <c r="J259" s="2">
        <v>377669676.81617618</v>
      </c>
      <c r="K259" s="2">
        <v>539153399.75421679</v>
      </c>
      <c r="L259" s="2">
        <v>880474432.3365972</v>
      </c>
      <c r="M259" s="2">
        <v>966440824.94570911</v>
      </c>
      <c r="N259" s="2">
        <v>623691398.18409276</v>
      </c>
      <c r="O259" s="2">
        <v>769255042.17383885</v>
      </c>
      <c r="P259" s="2">
        <v>692593075.10950065</v>
      </c>
      <c r="Q259" s="2">
        <v>761207550.18980968</v>
      </c>
      <c r="R259" s="2">
        <v>750127983.88447583</v>
      </c>
      <c r="S259" s="2">
        <v>815618332.17677486</v>
      </c>
      <c r="T259" s="2">
        <v>962555356.46753311</v>
      </c>
      <c r="U259" s="2">
        <v>1177930708.7033916</v>
      </c>
      <c r="V259" s="2">
        <v>934444956.00725508</v>
      </c>
      <c r="W259" s="2">
        <v>922193808.16460395</v>
      </c>
      <c r="X259" s="2">
        <v>1117254702.3129418</v>
      </c>
      <c r="Y259" s="2">
        <v>1717276295.881429</v>
      </c>
      <c r="Z259" s="2">
        <v>1421370718.2200229</v>
      </c>
      <c r="AA259" s="2">
        <v>1421828458.7326767</v>
      </c>
      <c r="AB259" s="2">
        <v>1355076494.8709223</v>
      </c>
      <c r="AC259" s="2">
        <v>2174477217.5501657</v>
      </c>
      <c r="AD259" s="2">
        <v>2368480040.6488605</v>
      </c>
      <c r="AE259" s="2">
        <v>3510310907.7893095</v>
      </c>
      <c r="AF259" s="2">
        <v>3545957245.8879352</v>
      </c>
      <c r="AG259" s="2">
        <v>3160893716.6318321</v>
      </c>
      <c r="AH259" s="2">
        <v>3726593198.7381554</v>
      </c>
      <c r="AI259" s="2">
        <v>4220707226.6651096</v>
      </c>
      <c r="AJ259" s="2">
        <v>6186976664.9408646</v>
      </c>
      <c r="AK259" s="2">
        <v>18955805869.82481</v>
      </c>
      <c r="AL259" s="2">
        <v>21736851194.575558</v>
      </c>
      <c r="AM259" s="2">
        <v>23481311708.824181</v>
      </c>
      <c r="AN259" s="2">
        <v>26408271129.214531</v>
      </c>
      <c r="AO259" s="2">
        <v>25474144316.234657</v>
      </c>
      <c r="AP259" s="2">
        <v>28237577030.666969</v>
      </c>
      <c r="AQ259" s="2">
        <v>30631270525.68811</v>
      </c>
      <c r="AR259" s="2">
        <v>30715479030.780357</v>
      </c>
      <c r="AS259" s="2">
        <v>32059497848.859085</v>
      </c>
      <c r="AT259" s="2">
        <v>32691387079.415218</v>
      </c>
      <c r="AU259" s="2">
        <v>33498437215.910397</v>
      </c>
      <c r="AV259" s="2">
        <v>32661809540.781303</v>
      </c>
      <c r="AW259" s="2">
        <v>36222313444.971657</v>
      </c>
      <c r="AX259" s="2">
        <v>43254357142.158836</v>
      </c>
      <c r="AY259" s="2">
        <v>43334850224.303635</v>
      </c>
      <c r="AZ259" s="2">
        <v>35877185038.1436</v>
      </c>
      <c r="BA259" s="2">
        <v>41640721270.415253</v>
      </c>
      <c r="BB259" s="2">
        <v>46332952241.986946</v>
      </c>
      <c r="BC259" s="2">
        <v>46843035174.656242</v>
      </c>
    </row>
    <row r="260" spans="1:55" x14ac:dyDescent="0.25">
      <c r="A260" t="s">
        <v>260</v>
      </c>
      <c r="B260" s="2">
        <v>4400000.0949999997</v>
      </c>
      <c r="C260" s="2">
        <v>23578669.185600001</v>
      </c>
      <c r="D260" s="2">
        <v>23529470.983999997</v>
      </c>
      <c r="E260" s="2">
        <v>27965207.811000001</v>
      </c>
      <c r="F260" s="2">
        <v>34857517.239999995</v>
      </c>
      <c r="G260" s="2">
        <v>213182771.72313902</v>
      </c>
      <c r="H260" s="2">
        <v>380946018.94200003</v>
      </c>
      <c r="I260" s="2">
        <v>470236537.09240007</v>
      </c>
      <c r="J260" s="2">
        <v>481096590.79290003</v>
      </c>
      <c r="K260" s="2">
        <v>564038807.69185507</v>
      </c>
      <c r="L260" s="2">
        <v>707878624.6641469</v>
      </c>
      <c r="M260" s="2">
        <v>729537744.56555796</v>
      </c>
      <c r="N260" s="2">
        <v>1239959297.0317581</v>
      </c>
      <c r="O260" s="2">
        <v>1312316684.3586862</v>
      </c>
      <c r="P260" s="2">
        <v>1202530462.8682282</v>
      </c>
      <c r="Q260" s="2">
        <v>1091623358.879657</v>
      </c>
      <c r="R260" s="2">
        <v>1171471502.4477699</v>
      </c>
      <c r="S260" s="2">
        <v>1617512984.523124</v>
      </c>
      <c r="T260" s="2">
        <v>1609026509.7876849</v>
      </c>
      <c r="U260" s="2">
        <v>1722320574.4221764</v>
      </c>
      <c r="V260" s="2">
        <v>1976606210.217248</v>
      </c>
      <c r="W260" s="2">
        <v>1876094227.8435197</v>
      </c>
      <c r="X260" s="2">
        <v>2067931760.7534397</v>
      </c>
      <c r="Y260" s="2">
        <v>2014179994.0077701</v>
      </c>
      <c r="Z260" s="2">
        <v>2510461431.7864504</v>
      </c>
      <c r="AA260" s="2">
        <v>2526702253.9255948</v>
      </c>
      <c r="AB260" s="2">
        <v>2476633975.4799185</v>
      </c>
      <c r="AC260" s="2">
        <v>2438354553.8146181</v>
      </c>
      <c r="AD260" s="2">
        <v>2231527751.2135272</v>
      </c>
      <c r="AE260" s="2">
        <v>2192325579.0726571</v>
      </c>
      <c r="AF260" s="2">
        <v>2274371550.380178</v>
      </c>
      <c r="AG260" s="2">
        <v>2336188010.1061153</v>
      </c>
      <c r="AH260" s="2">
        <v>2594098586.7980113</v>
      </c>
      <c r="AI260" s="2">
        <v>3197738084.7683387</v>
      </c>
      <c r="AJ260" s="2">
        <v>4155168976.5593791</v>
      </c>
      <c r="AK260" s="2">
        <v>1905244000.134424</v>
      </c>
      <c r="AL260" s="2">
        <v>2128722412.9956083</v>
      </c>
      <c r="AM260" s="2">
        <v>2543599797.971633</v>
      </c>
      <c r="AN260" s="2">
        <v>3536671654.0278196</v>
      </c>
      <c r="AO260" s="2">
        <v>3207169007.3445163</v>
      </c>
      <c r="AP260" s="2">
        <v>3689143798.1420579</v>
      </c>
      <c r="AQ260" s="2">
        <v>3984286515.9442945</v>
      </c>
      <c r="AR260" s="2">
        <v>3992149521.5817676</v>
      </c>
      <c r="AS260" s="2">
        <v>3803452021.5927544</v>
      </c>
      <c r="AT260" s="2">
        <v>4254686599.7810702</v>
      </c>
      <c r="AU260" s="2">
        <v>4007888487.0641546</v>
      </c>
      <c r="AV260" s="2">
        <v>4049448225.2526336</v>
      </c>
      <c r="AW260" s="2">
        <v>4505115078.5816422</v>
      </c>
      <c r="AX260" s="2">
        <v>4837280375.7044353</v>
      </c>
      <c r="AY260" s="2">
        <v>5032195541.8863096</v>
      </c>
      <c r="AZ260" s="2">
        <v>5302952905.5611801</v>
      </c>
      <c r="BA260" s="2">
        <v>6303300520.1175699</v>
      </c>
      <c r="BB260" s="2">
        <v>6226764369.1523266</v>
      </c>
      <c r="BC260" s="2">
        <v>6339805428.2882614</v>
      </c>
    </row>
    <row r="261" spans="1:55" x14ac:dyDescent="0.25">
      <c r="A261" t="s">
        <v>261</v>
      </c>
      <c r="B261" s="2" t="s">
        <v>2</v>
      </c>
      <c r="C261" s="2" t="s">
        <v>2</v>
      </c>
      <c r="D261" s="2" t="s">
        <v>2</v>
      </c>
      <c r="E261" s="2" t="s">
        <v>2</v>
      </c>
      <c r="F261" s="2" t="s">
        <v>2</v>
      </c>
      <c r="G261" s="2">
        <v>438446359.625</v>
      </c>
      <c r="H261" s="2">
        <v>1085799703.5899999</v>
      </c>
      <c r="I261" s="2">
        <v>1903860467.9700003</v>
      </c>
      <c r="J261" s="2">
        <v>2628540133.96</v>
      </c>
      <c r="K261" s="2">
        <v>3169839504.27</v>
      </c>
      <c r="L261" s="2">
        <v>5294965424.1000004</v>
      </c>
      <c r="M261" s="2">
        <v>4979135238</v>
      </c>
      <c r="N261" s="2">
        <v>6021563446.2999992</v>
      </c>
      <c r="O261" s="2">
        <v>6539707092.1000004</v>
      </c>
      <c r="P261" s="2">
        <v>5679748870.5</v>
      </c>
      <c r="Q261" s="2">
        <v>5802175384.6999998</v>
      </c>
      <c r="R261" s="2">
        <v>5589540496.5999994</v>
      </c>
      <c r="S261" s="2">
        <v>5944809723.1000004</v>
      </c>
      <c r="T261" s="2">
        <v>5309743396.448</v>
      </c>
      <c r="U261" s="2">
        <v>5748542119.5759993</v>
      </c>
      <c r="V261" s="2">
        <v>5571348376.5480003</v>
      </c>
      <c r="W261" s="2">
        <v>6051067455.7519999</v>
      </c>
      <c r="X261" s="2">
        <v>5932209558.4239998</v>
      </c>
      <c r="Y261" s="2">
        <v>6664947308.7119999</v>
      </c>
      <c r="Z261" s="2">
        <v>9524337206.4689999</v>
      </c>
      <c r="AA261" s="2">
        <v>9997037447.538002</v>
      </c>
      <c r="AB261" s="2">
        <v>12284445954.988052</v>
      </c>
      <c r="AC261" s="2">
        <v>14550388902.427792</v>
      </c>
      <c r="AD261" s="2">
        <v>13340378995.370569</v>
      </c>
      <c r="AE261" s="2">
        <v>15077036448.317587</v>
      </c>
      <c r="AF261" s="2">
        <v>17193975421.286575</v>
      </c>
      <c r="AG261" s="2">
        <v>19157188517.290215</v>
      </c>
      <c r="AH261" s="2">
        <v>24124362140.435726</v>
      </c>
      <c r="AI261" s="2">
        <v>30351370033.662182</v>
      </c>
      <c r="AJ261" s="2">
        <v>28678483381.639126</v>
      </c>
      <c r="AK261" s="2">
        <v>33909208828.769249</v>
      </c>
      <c r="AL261" s="2">
        <v>42507198068.355499</v>
      </c>
      <c r="AM261" s="2">
        <v>54029097315.398743</v>
      </c>
      <c r="AN261" s="2">
        <v>71707884028.063232</v>
      </c>
      <c r="AO261" s="2">
        <v>74911674450.161102</v>
      </c>
      <c r="AP261" s="2">
        <v>81997033718.832397</v>
      </c>
      <c r="AQ261" s="2">
        <v>96395627272.842072</v>
      </c>
      <c r="AR261" s="2">
        <v>107979911629.8564</v>
      </c>
      <c r="AS261" s="2">
        <v>110834477983.34402</v>
      </c>
      <c r="AT261" s="2">
        <v>115816281171.27269</v>
      </c>
      <c r="AU261" s="2">
        <v>117612821345.58849</v>
      </c>
      <c r="AV261" s="2">
        <v>110677220007.97643</v>
      </c>
      <c r="AW261" s="2">
        <v>117313440762.23425</v>
      </c>
      <c r="AX261" s="2">
        <v>131744994735.4212</v>
      </c>
      <c r="AY261" s="2">
        <v>139830764844.69135</v>
      </c>
      <c r="AZ261" s="2">
        <v>147114980901.56039</v>
      </c>
      <c r="BA261" s="2">
        <v>157038730583.40921</v>
      </c>
      <c r="BB261" s="2">
        <v>176436579387.24869</v>
      </c>
      <c r="BC261" s="2">
        <v>185432722924.05106</v>
      </c>
    </row>
    <row r="262" spans="1:55" x14ac:dyDescent="0.25">
      <c r="A262" t="s">
        <v>262</v>
      </c>
      <c r="B262" s="2" t="s">
        <v>2</v>
      </c>
      <c r="C262" s="2" t="s">
        <v>2</v>
      </c>
      <c r="D262" s="2" t="s">
        <v>2</v>
      </c>
      <c r="E262" s="2" t="s">
        <v>2</v>
      </c>
      <c r="F262" s="2" t="s">
        <v>2</v>
      </c>
      <c r="G262" s="2">
        <v>438446359.625</v>
      </c>
      <c r="H262" s="2">
        <v>1085799703.5900002</v>
      </c>
      <c r="I262" s="2">
        <v>1903860467.97</v>
      </c>
      <c r="J262" s="2">
        <v>2628540133.96</v>
      </c>
      <c r="K262" s="2">
        <v>3169839504.27</v>
      </c>
      <c r="L262" s="2">
        <v>5294965424.1000004</v>
      </c>
      <c r="M262" s="2">
        <v>4979135238</v>
      </c>
      <c r="N262" s="2">
        <v>6021563446.2999992</v>
      </c>
      <c r="O262" s="2">
        <v>6539707092.1000004</v>
      </c>
      <c r="P262" s="2">
        <v>5679748870.5</v>
      </c>
      <c r="Q262" s="2">
        <v>5802175384.6999998</v>
      </c>
      <c r="R262" s="2">
        <v>5589540496.6000004</v>
      </c>
      <c r="S262" s="2">
        <v>5944809723.1000004</v>
      </c>
      <c r="T262" s="2">
        <v>5309743396.448</v>
      </c>
      <c r="U262" s="2">
        <v>5748542119.5760002</v>
      </c>
      <c r="V262" s="2">
        <v>5571348376.5480003</v>
      </c>
      <c r="W262" s="2">
        <v>6051067455.7519999</v>
      </c>
      <c r="X262" s="2">
        <v>5932209558.4239998</v>
      </c>
      <c r="Y262" s="2">
        <v>6664947308.7119999</v>
      </c>
      <c r="Z262" s="2">
        <v>9524337206.4689999</v>
      </c>
      <c r="AA262" s="2">
        <v>9997037447.5380039</v>
      </c>
      <c r="AB262" s="2">
        <v>12284445954.988052</v>
      </c>
      <c r="AC262" s="2">
        <v>14550388902.427792</v>
      </c>
      <c r="AD262" s="2">
        <v>13340378995.370569</v>
      </c>
      <c r="AE262" s="2">
        <v>15077036448.317587</v>
      </c>
      <c r="AF262" s="2">
        <v>17193975421.286575</v>
      </c>
      <c r="AG262" s="2">
        <v>19157188517.290215</v>
      </c>
      <c r="AH262" s="2">
        <v>24124362140.435726</v>
      </c>
      <c r="AI262" s="2">
        <v>30351370033.662182</v>
      </c>
      <c r="AJ262" s="2">
        <v>28678483381.639126</v>
      </c>
      <c r="AK262" s="2">
        <v>33909208828.769249</v>
      </c>
      <c r="AL262" s="2">
        <v>42507198068.355499</v>
      </c>
      <c r="AM262" s="2">
        <v>54029097315.398743</v>
      </c>
      <c r="AN262" s="2">
        <v>71707884028.063232</v>
      </c>
      <c r="AO262" s="2">
        <v>74911674450.161102</v>
      </c>
      <c r="AP262" s="2">
        <v>81997033718.832397</v>
      </c>
      <c r="AQ262" s="2">
        <v>96395627272.842072</v>
      </c>
      <c r="AR262" s="2">
        <v>107979911629.8564</v>
      </c>
      <c r="AS262" s="2">
        <v>110834477983.34402</v>
      </c>
      <c r="AT262" s="2">
        <v>115816281171.27269</v>
      </c>
      <c r="AU262" s="2">
        <v>117612821345.58849</v>
      </c>
      <c r="AV262" s="2">
        <v>110677220007.97643</v>
      </c>
      <c r="AW262" s="2">
        <v>117313440762.23425</v>
      </c>
      <c r="AX262" s="2">
        <v>131744994735.4212</v>
      </c>
      <c r="AY262" s="2">
        <v>139830764844.69135</v>
      </c>
      <c r="AZ262" s="2">
        <v>147114980901.56039</v>
      </c>
      <c r="BA262" s="2">
        <v>157038730583.40921</v>
      </c>
      <c r="BB262" s="2">
        <v>176436579387.24869</v>
      </c>
      <c r="BC262" s="2">
        <v>185432722924.05106</v>
      </c>
    </row>
    <row r="263" spans="1:55" x14ac:dyDescent="0.25">
      <c r="A263" t="s">
        <v>263</v>
      </c>
      <c r="B263" s="2">
        <v>22659994.129000001</v>
      </c>
      <c r="C263" s="2">
        <v>22638212.208999999</v>
      </c>
      <c r="D263" s="2">
        <v>30732321.739999998</v>
      </c>
      <c r="E263" s="2">
        <v>28418270.109999999</v>
      </c>
      <c r="F263" s="2">
        <v>109083804.87200001</v>
      </c>
      <c r="G263" s="2">
        <v>362107662.21123898</v>
      </c>
      <c r="H263" s="2">
        <v>419619361.94140011</v>
      </c>
      <c r="I263" s="2">
        <v>603376113.99549556</v>
      </c>
      <c r="J263" s="2">
        <v>716751265.42027617</v>
      </c>
      <c r="K263" s="2">
        <v>936740654.51057208</v>
      </c>
      <c r="L263" s="2">
        <v>1397703775.3731441</v>
      </c>
      <c r="M263" s="2">
        <v>1535195728.234267</v>
      </c>
      <c r="N263" s="2">
        <v>1686019494.2136509</v>
      </c>
      <c r="O263" s="2">
        <v>1891603800.9909248</v>
      </c>
      <c r="P263" s="2">
        <v>1673439422.9177291</v>
      </c>
      <c r="Q263" s="2">
        <v>1502909701.8816667</v>
      </c>
      <c r="R263" s="2">
        <v>1541440766.9225459</v>
      </c>
      <c r="S263" s="2">
        <v>1995964556.3059983</v>
      </c>
      <c r="T263" s="2">
        <v>2096648601.0362179</v>
      </c>
      <c r="U263" s="2">
        <v>2374864403.396368</v>
      </c>
      <c r="V263" s="2">
        <v>2362992086.5548029</v>
      </c>
      <c r="W263" s="2">
        <v>2370716821.8592243</v>
      </c>
      <c r="X263" s="2">
        <v>2692105789.6803827</v>
      </c>
      <c r="Y263" s="2">
        <v>3140957111.9445977</v>
      </c>
      <c r="Z263" s="2">
        <v>3118771089.3152728</v>
      </c>
      <c r="AA263" s="2">
        <v>3052292001.0447545</v>
      </c>
      <c r="AB263" s="2">
        <v>2816482616.3381629</v>
      </c>
      <c r="AC263" s="2">
        <v>3654349687.0636024</v>
      </c>
      <c r="AD263" s="2">
        <v>3705134895.6033955</v>
      </c>
      <c r="AE263" s="2">
        <v>4778789772.2266769</v>
      </c>
      <c r="AF263" s="2">
        <v>4801332850.7078409</v>
      </c>
      <c r="AG263" s="2">
        <v>4084194705.9350185</v>
      </c>
      <c r="AH263" s="2">
        <v>4629191186.8641777</v>
      </c>
      <c r="AI263" s="2">
        <v>5515571692.6627645</v>
      </c>
      <c r="AJ263" s="2">
        <v>7813140006.8845263</v>
      </c>
      <c r="AK263" s="2">
        <v>20122941008.913689</v>
      </c>
      <c r="AL263" s="2">
        <v>23295636860.956093</v>
      </c>
      <c r="AM263" s="2">
        <v>25737142480.707779</v>
      </c>
      <c r="AN263" s="2">
        <v>28435038502.516941</v>
      </c>
      <c r="AO263" s="2">
        <v>28413222640.875412</v>
      </c>
      <c r="AP263" s="2">
        <v>31657063532.351006</v>
      </c>
      <c r="AQ263" s="2">
        <v>37060672724.90126</v>
      </c>
      <c r="AR263" s="2">
        <v>37231343159.571716</v>
      </c>
      <c r="AS263" s="2">
        <v>37550414098.680168</v>
      </c>
      <c r="AT263" s="2">
        <v>39694361745.723709</v>
      </c>
      <c r="AU263" s="2">
        <v>42185847780.324051</v>
      </c>
      <c r="AV263" s="2">
        <v>38612559036.531998</v>
      </c>
      <c r="AW263" s="2">
        <v>42276665827.626274</v>
      </c>
      <c r="AX263" s="2">
        <v>49521252311.256981</v>
      </c>
      <c r="AY263" s="2">
        <v>50033903300.710205</v>
      </c>
      <c r="AZ263" s="2">
        <v>43176810679.470184</v>
      </c>
      <c r="BA263" s="2">
        <v>47959000420.603531</v>
      </c>
      <c r="BB263" s="2">
        <v>53195172764.136971</v>
      </c>
      <c r="BC263" s="2">
        <v>54218875071.644516</v>
      </c>
    </row>
    <row r="264" spans="1:55" x14ac:dyDescent="0.25">
      <c r="A264" t="s">
        <v>264</v>
      </c>
      <c r="B264" s="2">
        <v>22659994.129000001</v>
      </c>
      <c r="C264" s="2">
        <v>22638212.208999999</v>
      </c>
      <c r="D264" s="2">
        <v>30732321.739999998</v>
      </c>
      <c r="E264" s="2">
        <v>28418270.109999999</v>
      </c>
      <c r="F264" s="2">
        <v>109083804.87199999</v>
      </c>
      <c r="G264" s="2">
        <v>362107662.21123898</v>
      </c>
      <c r="H264" s="2">
        <v>419619361.94140005</v>
      </c>
      <c r="I264" s="2">
        <v>603376113.99549568</v>
      </c>
      <c r="J264" s="2">
        <v>716751265.42027605</v>
      </c>
      <c r="K264" s="2">
        <v>936740654.51057196</v>
      </c>
      <c r="L264" s="2">
        <v>1397703775.3731441</v>
      </c>
      <c r="M264" s="2">
        <v>1535195728.234267</v>
      </c>
      <c r="N264" s="2">
        <v>1686019494.2136509</v>
      </c>
      <c r="O264" s="2">
        <v>1891603800.9909251</v>
      </c>
      <c r="P264" s="2">
        <v>1673439422.9177287</v>
      </c>
      <c r="Q264" s="2">
        <v>1502909701.8816669</v>
      </c>
      <c r="R264" s="2">
        <v>1541440766.9225459</v>
      </c>
      <c r="S264" s="2">
        <v>1995964556.305999</v>
      </c>
      <c r="T264" s="2">
        <v>2096648601.0362179</v>
      </c>
      <c r="U264" s="2">
        <v>2370604950.5763683</v>
      </c>
      <c r="V264" s="2">
        <v>2355487645.770803</v>
      </c>
      <c r="W264" s="2">
        <v>2363396696.7562242</v>
      </c>
      <c r="X264" s="2">
        <v>2681344581.150382</v>
      </c>
      <c r="Y264" s="2">
        <v>3140667622.3474994</v>
      </c>
      <c r="Z264" s="2">
        <v>3118474403.7984729</v>
      </c>
      <c r="AA264" s="2">
        <v>3051788008.4786448</v>
      </c>
      <c r="AB264" s="2">
        <v>2815778388.624455</v>
      </c>
      <c r="AC264" s="2">
        <v>3654130840.0227623</v>
      </c>
      <c r="AD264" s="2">
        <v>3705020874.6710529</v>
      </c>
      <c r="AE264" s="2">
        <v>4778602596.8589554</v>
      </c>
      <c r="AF264" s="2">
        <v>4798173841.4058256</v>
      </c>
      <c r="AG264" s="2">
        <v>4082403852.2634692</v>
      </c>
      <c r="AH264" s="2">
        <v>4627211271.9001579</v>
      </c>
      <c r="AI264" s="2">
        <v>5510716581.2846479</v>
      </c>
      <c r="AJ264" s="2">
        <v>7806331696.7241001</v>
      </c>
      <c r="AK264" s="2">
        <v>20110839918.004597</v>
      </c>
      <c r="AL264" s="2">
        <v>23282367301.069107</v>
      </c>
      <c r="AM264" s="2">
        <v>25732374457.279984</v>
      </c>
      <c r="AN264" s="2">
        <v>28431876684.794579</v>
      </c>
      <c r="AO264" s="2">
        <v>28397099157.582741</v>
      </c>
      <c r="AP264" s="2">
        <v>31639686581.829575</v>
      </c>
      <c r="AQ264" s="2">
        <v>37035410795.752083</v>
      </c>
      <c r="AR264" s="2">
        <v>37213674089.515793</v>
      </c>
      <c r="AS264" s="2">
        <v>37537539770.43235</v>
      </c>
      <c r="AT264" s="2">
        <v>39679285790.683708</v>
      </c>
      <c r="AU264" s="2">
        <v>42167423549.394417</v>
      </c>
      <c r="AV264" s="2">
        <v>38590472013.184891</v>
      </c>
      <c r="AW264" s="2">
        <v>42255004579.695358</v>
      </c>
      <c r="AX264" s="2">
        <v>49498538616.614372</v>
      </c>
      <c r="AY264" s="2">
        <v>50010255081.402374</v>
      </c>
      <c r="AZ264" s="2">
        <v>43166830992.90274</v>
      </c>
      <c r="BA264" s="2">
        <v>47949488175.677345</v>
      </c>
      <c r="BB264" s="2">
        <v>53184254673.363182</v>
      </c>
      <c r="BC264" s="2">
        <v>54207458181.14106</v>
      </c>
    </row>
    <row r="265" spans="1:55" x14ac:dyDescent="0.25">
      <c r="A265" t="s">
        <v>265</v>
      </c>
      <c r="B265" s="2">
        <v>22659994.129000001</v>
      </c>
      <c r="C265" s="2">
        <v>22638212.208999999</v>
      </c>
      <c r="D265" s="2">
        <v>30732321.739999998</v>
      </c>
      <c r="E265" s="2">
        <v>28418270.109999999</v>
      </c>
      <c r="F265" s="2">
        <v>109083804.87200001</v>
      </c>
      <c r="G265" s="2">
        <v>362107662.21123898</v>
      </c>
      <c r="H265" s="2">
        <v>419619361.94139999</v>
      </c>
      <c r="I265" s="2">
        <v>603376113.99549568</v>
      </c>
      <c r="J265" s="2">
        <v>716751265.42027605</v>
      </c>
      <c r="K265" s="2">
        <v>936740654.51057196</v>
      </c>
      <c r="L265" s="2">
        <v>1397703775.3731441</v>
      </c>
      <c r="M265" s="2">
        <v>1535195728.234267</v>
      </c>
      <c r="N265" s="2">
        <v>1686019494.2136509</v>
      </c>
      <c r="O265" s="2">
        <v>1891603800.9909251</v>
      </c>
      <c r="P265" s="2">
        <v>1673439422.9177287</v>
      </c>
      <c r="Q265" s="2">
        <v>1502909701.8816669</v>
      </c>
      <c r="R265" s="2">
        <v>1541440766.9225459</v>
      </c>
      <c r="S265" s="2">
        <v>1995964556.3059993</v>
      </c>
      <c r="T265" s="2">
        <v>2096648601.0362182</v>
      </c>
      <c r="U265" s="2">
        <v>2374864403.3963685</v>
      </c>
      <c r="V265" s="2">
        <v>2362992086.5548034</v>
      </c>
      <c r="W265" s="2">
        <v>2370716821.8592238</v>
      </c>
      <c r="X265" s="2">
        <v>2692105789.6803818</v>
      </c>
      <c r="Y265" s="2">
        <v>3140957111.9445987</v>
      </c>
      <c r="Z265" s="2">
        <v>3118771089.3152728</v>
      </c>
      <c r="AA265" s="2">
        <v>3052292001.044755</v>
      </c>
      <c r="AB265" s="2">
        <v>2816482616.3381634</v>
      </c>
      <c r="AC265" s="2">
        <v>3654349687.063602</v>
      </c>
      <c r="AD265" s="2">
        <v>3705134895.6033964</v>
      </c>
      <c r="AE265" s="2">
        <v>4778789772.2266769</v>
      </c>
      <c r="AF265" s="2">
        <v>4801332850.70784</v>
      </c>
      <c r="AG265" s="2">
        <v>4084194705.9350185</v>
      </c>
      <c r="AH265" s="2">
        <v>4629191186.8641777</v>
      </c>
      <c r="AI265" s="2">
        <v>5515571692.6627655</v>
      </c>
      <c r="AJ265" s="2">
        <v>7813140006.8845282</v>
      </c>
      <c r="AK265" s="2">
        <v>20122941008.913689</v>
      </c>
      <c r="AL265" s="2">
        <v>23295636860.956093</v>
      </c>
      <c r="AM265" s="2">
        <v>25737142480.707779</v>
      </c>
      <c r="AN265" s="2">
        <v>28435038502.516941</v>
      </c>
      <c r="AO265" s="2">
        <v>28413222640.875412</v>
      </c>
      <c r="AP265" s="2">
        <v>31657063532.351006</v>
      </c>
      <c r="AQ265" s="2">
        <v>37060672724.90126</v>
      </c>
      <c r="AR265" s="2">
        <v>37231343159.571716</v>
      </c>
      <c r="AS265" s="2">
        <v>37550414098.680168</v>
      </c>
      <c r="AT265" s="2">
        <v>39694361745.723709</v>
      </c>
      <c r="AU265" s="2">
        <v>42185847780.324051</v>
      </c>
      <c r="AV265" s="2">
        <v>38612559036.531998</v>
      </c>
      <c r="AW265" s="2">
        <v>42276665827.626274</v>
      </c>
      <c r="AX265" s="2">
        <v>49521252311.256981</v>
      </c>
      <c r="AY265" s="2">
        <v>50033903300.710205</v>
      </c>
      <c r="AZ265" s="2">
        <v>43176810679.470184</v>
      </c>
      <c r="BA265" s="2">
        <v>47959000420.603531</v>
      </c>
      <c r="BB265" s="2">
        <v>53195172764.136971</v>
      </c>
      <c r="BC265" s="2">
        <v>54218875071.644516</v>
      </c>
    </row>
    <row r="266" spans="1:55" x14ac:dyDescent="0.25">
      <c r="A266" t="s">
        <v>266</v>
      </c>
      <c r="B266" s="2">
        <v>66499994.279999994</v>
      </c>
      <c r="C266" s="2">
        <v>52737541.325599998</v>
      </c>
      <c r="D266" s="2">
        <v>64280141.408999994</v>
      </c>
      <c r="E266" s="2">
        <v>71743685.961999997</v>
      </c>
      <c r="F266" s="2">
        <v>1519801259.9890001</v>
      </c>
      <c r="G266" s="2">
        <v>1554806474.2120001</v>
      </c>
      <c r="H266" s="2">
        <v>1456554303.766</v>
      </c>
      <c r="I266" s="2">
        <v>1572053973.9310002</v>
      </c>
      <c r="J266" s="2">
        <v>1750575894.7057002</v>
      </c>
      <c r="K266" s="2">
        <v>2823301785.4613996</v>
      </c>
      <c r="L266" s="2">
        <v>4347217989.7012005</v>
      </c>
      <c r="M266" s="2">
        <v>5159368327.0778999</v>
      </c>
      <c r="N266" s="2">
        <v>5409700597.1458998</v>
      </c>
      <c r="O266" s="2">
        <v>5040883077.4875002</v>
      </c>
      <c r="P266" s="2">
        <v>5527455644.1328993</v>
      </c>
      <c r="Q266" s="2">
        <v>5448963878.1543999</v>
      </c>
      <c r="R266" s="2">
        <v>5930850127.9974003</v>
      </c>
      <c r="S266" s="2">
        <v>6718207033.9861012</v>
      </c>
      <c r="T266" s="2">
        <v>7056690247.5571003</v>
      </c>
      <c r="U266" s="2">
        <v>8913202816.0592003</v>
      </c>
      <c r="V266" s="2">
        <v>10334534878.495197</v>
      </c>
      <c r="W266" s="2">
        <v>11130107654.539</v>
      </c>
      <c r="X266" s="2">
        <v>12783281498.500002</v>
      </c>
      <c r="Y266" s="2">
        <v>14040576569.761</v>
      </c>
      <c r="Z266" s="2">
        <v>21208637643.860996</v>
      </c>
      <c r="AA266" s="2">
        <v>19569439244.289322</v>
      </c>
      <c r="AB266" s="2">
        <v>21624722999.797619</v>
      </c>
      <c r="AC266" s="2">
        <v>26006166531.061989</v>
      </c>
      <c r="AD266" s="2">
        <v>26593681511.394524</v>
      </c>
      <c r="AE266" s="2">
        <v>27694264659.191547</v>
      </c>
      <c r="AF266" s="2">
        <v>30481491144.805305</v>
      </c>
      <c r="AG266" s="2">
        <v>33793625588.527988</v>
      </c>
      <c r="AH266" s="2">
        <v>38325820752.563492</v>
      </c>
      <c r="AI266" s="2">
        <v>49459538979.19046</v>
      </c>
      <c r="AJ266" s="2">
        <v>61104521137.182884</v>
      </c>
      <c r="AK266" s="2">
        <v>68966080165.919968</v>
      </c>
      <c r="AL266" s="2">
        <v>80479778188.271011</v>
      </c>
      <c r="AM266" s="2">
        <v>96195803670.012665</v>
      </c>
      <c r="AN266" s="2">
        <v>103826586720.35745</v>
      </c>
      <c r="AO266" s="2">
        <v>96088141353.574448</v>
      </c>
      <c r="AP266" s="2">
        <v>103162687149.76971</v>
      </c>
      <c r="AQ266" s="2">
        <v>112827713259.10913</v>
      </c>
      <c r="AR266" s="2">
        <v>114994745700.03317</v>
      </c>
      <c r="AS266" s="2">
        <v>120717689693.73166</v>
      </c>
      <c r="AT266" s="2">
        <v>136070449476.5863</v>
      </c>
      <c r="AU266" s="2">
        <v>140234886872.10538</v>
      </c>
      <c r="AV266" s="2">
        <v>138047231111.28772</v>
      </c>
      <c r="AW266" s="2">
        <v>152373821937.73956</v>
      </c>
      <c r="AX266" s="2">
        <v>163119007769.69928</v>
      </c>
      <c r="AY266" s="2">
        <v>165787830879.33011</v>
      </c>
      <c r="AZ266" s="2">
        <v>168450954934.38843</v>
      </c>
      <c r="BA266" s="2">
        <v>203305057432.71387</v>
      </c>
      <c r="BB266" s="2">
        <v>226364796057.11868</v>
      </c>
      <c r="BC266" s="2">
        <v>237009327157.9137</v>
      </c>
    </row>
    <row r="267" spans="1:55" x14ac:dyDescent="0.25">
      <c r="A267" t="s">
        <v>267</v>
      </c>
      <c r="B267" s="2">
        <v>1929281478.3260005</v>
      </c>
      <c r="C267" s="2">
        <v>2471265106.3446002</v>
      </c>
      <c r="D267" s="2">
        <v>3007046104.1340003</v>
      </c>
      <c r="E267" s="2">
        <v>3228163915.6809998</v>
      </c>
      <c r="F267" s="2">
        <v>4550431268.0598993</v>
      </c>
      <c r="G267" s="2">
        <v>10202871311.054239</v>
      </c>
      <c r="H267" s="2">
        <v>11731899073.750198</v>
      </c>
      <c r="I267" s="2">
        <v>17603357061.0905</v>
      </c>
      <c r="J267" s="2">
        <v>23343002660.404274</v>
      </c>
      <c r="K267" s="2">
        <v>29311970025.99358</v>
      </c>
      <c r="L267" s="2">
        <v>37016419829.25724</v>
      </c>
      <c r="M267" s="2">
        <v>35917138013.11026</v>
      </c>
      <c r="N267" s="2">
        <v>37417327676.379555</v>
      </c>
      <c r="O267" s="2">
        <v>37992113368.785324</v>
      </c>
      <c r="P267" s="2">
        <v>36648040749.547729</v>
      </c>
      <c r="Q267" s="2">
        <v>35809258260.620659</v>
      </c>
      <c r="R267" s="2">
        <v>42006908619.750244</v>
      </c>
      <c r="S267" s="2">
        <v>50810810370.923485</v>
      </c>
      <c r="T267" s="2">
        <v>54559945906.896721</v>
      </c>
      <c r="U267" s="2">
        <v>58258391611.329369</v>
      </c>
      <c r="V267" s="2">
        <v>68440818634.039795</v>
      </c>
      <c r="W267" s="2">
        <v>72653565947.076218</v>
      </c>
      <c r="X267" s="2">
        <v>80850644338.732285</v>
      </c>
      <c r="Y267" s="2">
        <v>81084202246.934006</v>
      </c>
      <c r="Z267" s="2">
        <v>91641495676.31279</v>
      </c>
      <c r="AA267" s="2">
        <v>94547012159.464508</v>
      </c>
      <c r="AB267" s="2">
        <v>97620592901.692474</v>
      </c>
      <c r="AC267" s="2">
        <v>110988933074.35422</v>
      </c>
      <c r="AD267" s="2">
        <v>110779610315.3918</v>
      </c>
      <c r="AE267" s="2">
        <v>115060770698.88173</v>
      </c>
      <c r="AF267" s="2">
        <v>121769727355.46162</v>
      </c>
      <c r="AG267" s="2">
        <v>132149049819.0954</v>
      </c>
      <c r="AH267" s="2">
        <v>153023943803.6546</v>
      </c>
      <c r="AI267" s="2">
        <v>188325100311.7674</v>
      </c>
      <c r="AJ267" s="2">
        <v>216368544586.62076</v>
      </c>
      <c r="AK267" s="2">
        <v>253914590685.67627</v>
      </c>
      <c r="AL267" s="2">
        <v>293769323228.41406</v>
      </c>
      <c r="AM267" s="2">
        <v>351450868911.27795</v>
      </c>
      <c r="AN267" s="2">
        <v>407305538205.67639</v>
      </c>
      <c r="AO267" s="2">
        <v>391403070399.24005</v>
      </c>
      <c r="AP267" s="2">
        <v>419936343633.35883</v>
      </c>
      <c r="AQ267" s="2">
        <v>470397060550.12939</v>
      </c>
      <c r="AR267" s="2">
        <v>493199350917.12891</v>
      </c>
      <c r="AS267" s="2">
        <v>527860192372.35944</v>
      </c>
      <c r="AT267" s="2">
        <v>564550379615.66467</v>
      </c>
      <c r="AU267" s="2">
        <v>553184367958.14502</v>
      </c>
      <c r="AV267" s="2">
        <v>544182660977.26556</v>
      </c>
      <c r="AW267" s="2">
        <v>591714365876.146</v>
      </c>
      <c r="AX267" s="2">
        <v>638131155558.98096</v>
      </c>
      <c r="AY267" s="2">
        <v>659717136556.98535</v>
      </c>
      <c r="AZ267" s="2">
        <v>660416683927.38501</v>
      </c>
      <c r="BA267" s="2">
        <v>739565381185.95264</v>
      </c>
      <c r="BB267" s="2">
        <v>792360588266.06763</v>
      </c>
      <c r="BC267" s="2">
        <v>817662419799.76184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2E09-40E2-4CDB-B8A5-57C9AB2CBFFB}">
  <dimension ref="A1:BC267"/>
  <sheetViews>
    <sheetView topLeftCell="B1" workbookViewId="0">
      <selection sqref="A1:BC1"/>
    </sheetView>
  </sheetViews>
  <sheetFormatPr baseColWidth="10" defaultRowHeight="15" x14ac:dyDescent="0.25"/>
  <cols>
    <col min="1" max="1" width="48.28515625" bestFit="1" customWidth="1"/>
  </cols>
  <sheetData>
    <row r="1" spans="1:55" x14ac:dyDescent="0.25">
      <c r="A1" s="1" t="s">
        <v>0</v>
      </c>
      <c r="B1" s="1">
        <v>1970</v>
      </c>
      <c r="C1" s="1">
        <v>1971</v>
      </c>
      <c r="D1" s="1">
        <v>1972</v>
      </c>
      <c r="E1" s="1">
        <v>1973</v>
      </c>
      <c r="F1" s="1">
        <v>1974</v>
      </c>
      <c r="G1" s="1">
        <v>1975</v>
      </c>
      <c r="H1" s="1">
        <v>1976</v>
      </c>
      <c r="I1" s="1">
        <v>1977</v>
      </c>
      <c r="J1" s="1">
        <v>1978</v>
      </c>
      <c r="K1" s="1">
        <v>1979</v>
      </c>
      <c r="L1" s="1">
        <v>1980</v>
      </c>
      <c r="M1" s="1">
        <v>1981</v>
      </c>
      <c r="N1" s="1">
        <v>1982</v>
      </c>
      <c r="O1" s="1">
        <v>1983</v>
      </c>
      <c r="P1" s="1">
        <v>1984</v>
      </c>
      <c r="Q1" s="1">
        <v>1985</v>
      </c>
      <c r="R1" s="1">
        <v>1986</v>
      </c>
      <c r="S1" s="1">
        <v>1987</v>
      </c>
      <c r="T1" s="1">
        <v>1988</v>
      </c>
      <c r="U1" s="1">
        <v>1989</v>
      </c>
      <c r="V1" s="1">
        <v>1990</v>
      </c>
      <c r="W1" s="1">
        <v>1991</v>
      </c>
      <c r="X1" s="1">
        <v>1992</v>
      </c>
      <c r="Y1" s="1">
        <v>1993</v>
      </c>
      <c r="Z1" s="1">
        <v>1994</v>
      </c>
      <c r="AA1" s="1">
        <v>1995</v>
      </c>
      <c r="AB1" s="1">
        <v>1996</v>
      </c>
      <c r="AC1" s="1">
        <v>1997</v>
      </c>
      <c r="AD1" s="1">
        <v>1998</v>
      </c>
      <c r="AE1" s="1">
        <v>1999</v>
      </c>
      <c r="AF1" s="1">
        <v>2000</v>
      </c>
      <c r="AG1" s="1">
        <v>2001</v>
      </c>
      <c r="AH1" s="1">
        <v>2002</v>
      </c>
      <c r="AI1" s="1">
        <v>2003</v>
      </c>
      <c r="AJ1" s="1">
        <v>2004</v>
      </c>
      <c r="AK1" s="1">
        <v>2005</v>
      </c>
      <c r="AL1" s="1">
        <v>2006</v>
      </c>
      <c r="AM1" s="1">
        <v>2007</v>
      </c>
      <c r="AN1" s="1">
        <v>2008</v>
      </c>
      <c r="AO1" s="1">
        <v>2009</v>
      </c>
      <c r="AP1" s="1">
        <v>2010</v>
      </c>
      <c r="AQ1" s="1">
        <v>2011</v>
      </c>
      <c r="AR1" s="1">
        <v>2012</v>
      </c>
      <c r="AS1" s="1">
        <v>2013</v>
      </c>
      <c r="AT1" s="1">
        <v>2014</v>
      </c>
      <c r="AU1" s="1">
        <v>2015</v>
      </c>
      <c r="AV1" s="1">
        <v>2016</v>
      </c>
      <c r="AW1" s="1">
        <v>2017</v>
      </c>
      <c r="AX1" s="1">
        <v>2018</v>
      </c>
      <c r="AY1" s="1">
        <v>2019</v>
      </c>
      <c r="AZ1" s="1">
        <v>2020</v>
      </c>
      <c r="BA1" s="1">
        <v>2021</v>
      </c>
      <c r="BB1" s="1">
        <v>2022</v>
      </c>
      <c r="BC1" s="1">
        <v>2023</v>
      </c>
    </row>
    <row r="2" spans="1:55" x14ac:dyDescent="0.25">
      <c r="A2" t="s">
        <v>3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>
        <v>0</v>
      </c>
      <c r="AL2">
        <v>0</v>
      </c>
      <c r="AM2">
        <v>0</v>
      </c>
      <c r="AN2">
        <v>0.88572366138712399</v>
      </c>
      <c r="AO2">
        <v>1.1331623356786307</v>
      </c>
      <c r="AP2">
        <v>2.3851583684579163</v>
      </c>
      <c r="AQ2">
        <v>1.0059846865258024</v>
      </c>
      <c r="AR2">
        <v>1.1021874351450913</v>
      </c>
      <c r="AS2">
        <v>1.7232111099022351</v>
      </c>
      <c r="AT2">
        <v>1.2361137361990091</v>
      </c>
      <c r="AU2">
        <v>1.8219958134467453</v>
      </c>
      <c r="AV2">
        <v>3.4648430657222598</v>
      </c>
      <c r="AW2">
        <v>4.387093282464372</v>
      </c>
      <c r="AX2">
        <v>4.4509862183598905</v>
      </c>
      <c r="AY2">
        <v>4.4074275947193602</v>
      </c>
      <c r="AZ2">
        <v>3.9532968531988741</v>
      </c>
      <c r="BA2">
        <v>2.2430169473102017</v>
      </c>
      <c r="BB2">
        <v>2.206568124284638</v>
      </c>
      <c r="BC2" t="s">
        <v>2</v>
      </c>
    </row>
    <row r="3" spans="1:55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>
        <v>23.27596153374564</v>
      </c>
      <c r="Y3">
        <v>28.00942102194265</v>
      </c>
      <c r="Z3">
        <v>16.326848606745497</v>
      </c>
      <c r="AA3">
        <v>17.858002193114153</v>
      </c>
      <c r="AB3">
        <v>17.217557587892056</v>
      </c>
      <c r="AC3">
        <v>13.29635341840615</v>
      </c>
      <c r="AD3">
        <v>19.801532657049016</v>
      </c>
      <c r="AE3">
        <v>12.676979400082059</v>
      </c>
      <c r="AF3">
        <v>17.176407454923094</v>
      </c>
      <c r="AG3">
        <v>17.829730463626696</v>
      </c>
      <c r="AH3">
        <v>16.871170348275331</v>
      </c>
      <c r="AI3">
        <v>15.837996526834331</v>
      </c>
      <c r="AJ3">
        <v>16.154806769770623</v>
      </c>
      <c r="AK3">
        <v>16.01703853776397</v>
      </c>
      <c r="AL3">
        <v>15.2816531330425</v>
      </c>
      <c r="AM3">
        <v>13.748949481514774</v>
      </c>
      <c r="AN3">
        <v>14.482807660817251</v>
      </c>
      <c r="AO3">
        <v>14.261613230388951</v>
      </c>
      <c r="AP3">
        <v>13.302456889894994</v>
      </c>
      <c r="AQ3">
        <v>12.040240268192273</v>
      </c>
      <c r="AR3">
        <v>11.524282656079398</v>
      </c>
      <c r="AS3">
        <v>10.033074434915459</v>
      </c>
      <c r="AT3">
        <v>10.742301237831185</v>
      </c>
      <c r="AU3">
        <v>11.336437690744781</v>
      </c>
      <c r="AV3">
        <v>11.010767760015035</v>
      </c>
      <c r="AW3">
        <v>10.075652980747259</v>
      </c>
      <c r="AX3">
        <v>9.6210692864683924</v>
      </c>
      <c r="AY3">
        <v>9.5625819265950387</v>
      </c>
      <c r="AZ3">
        <v>9.6683565948399224</v>
      </c>
      <c r="BA3">
        <v>9.5833896306950432</v>
      </c>
      <c r="BB3">
        <v>9.2261058452699789</v>
      </c>
      <c r="BC3">
        <v>8.861510269339627</v>
      </c>
    </row>
    <row r="4" spans="1:55" x14ac:dyDescent="0.25">
      <c r="A4" t="s">
        <v>4</v>
      </c>
      <c r="B4">
        <v>4.3384154027940278</v>
      </c>
      <c r="C4">
        <v>4.687638708291411</v>
      </c>
      <c r="D4">
        <v>3.3546414855685889</v>
      </c>
      <c r="E4">
        <v>2.583872824199188</v>
      </c>
      <c r="F4">
        <v>1.5291594477260457</v>
      </c>
      <c r="G4">
        <v>1.7097420147522517</v>
      </c>
      <c r="H4">
        <v>1.43838297873747</v>
      </c>
      <c r="I4">
        <v>1.6641145725352067</v>
      </c>
      <c r="J4">
        <v>1.4906413149703042</v>
      </c>
      <c r="K4">
        <v>1.2543727501881534</v>
      </c>
      <c r="L4">
        <v>0.95877211245667815</v>
      </c>
      <c r="M4">
        <v>1.0079238040131362</v>
      </c>
      <c r="N4">
        <v>1.1215035764683321</v>
      </c>
      <c r="O4">
        <v>0.80325614138201473</v>
      </c>
      <c r="P4">
        <v>0.61267950523428083</v>
      </c>
      <c r="Q4">
        <v>0.54023388706568631</v>
      </c>
      <c r="R4">
        <v>0.56207994035419262</v>
      </c>
      <c r="S4">
        <v>0.72963372365932611</v>
      </c>
      <c r="T4">
        <v>0.64140102985849778</v>
      </c>
      <c r="U4">
        <v>0.62011634146306072</v>
      </c>
      <c r="V4">
        <v>0.56729809306409684</v>
      </c>
      <c r="W4">
        <v>2.8217891559012216</v>
      </c>
      <c r="X4">
        <v>2.8956443112832608</v>
      </c>
      <c r="Y4">
        <v>2.2824840523805325</v>
      </c>
      <c r="Z4">
        <v>3.2790216997889634</v>
      </c>
      <c r="AA4">
        <v>2.6817167373558473</v>
      </c>
      <c r="AB4">
        <v>1.874671630545667</v>
      </c>
      <c r="AC4">
        <v>2.2001920706916827</v>
      </c>
      <c r="AD4">
        <v>2.1997277242210909</v>
      </c>
      <c r="AE4">
        <v>1.6241552014422838</v>
      </c>
      <c r="AF4">
        <v>1.4418584653768609</v>
      </c>
      <c r="AG4">
        <v>1.1276917153104002</v>
      </c>
      <c r="AH4">
        <v>1.7393819516414646</v>
      </c>
      <c r="AI4">
        <v>2.3815270518244787</v>
      </c>
      <c r="AJ4">
        <v>2.6764241989142965</v>
      </c>
      <c r="AK4">
        <v>0.15880931328109396</v>
      </c>
      <c r="AL4">
        <v>0.15355334793168135</v>
      </c>
      <c r="AM4">
        <v>6.9485302907404928E-2</v>
      </c>
      <c r="AN4">
        <v>5.7450757465818486E-2</v>
      </c>
      <c r="AO4">
        <v>0.10001308526444547</v>
      </c>
      <c r="AP4">
        <v>0.11057694877130239</v>
      </c>
      <c r="AQ4">
        <v>9.2918063089387687E-2</v>
      </c>
      <c r="AR4">
        <v>9.4583836159695844E-2</v>
      </c>
      <c r="AS4">
        <v>9.1249516025235691E-2</v>
      </c>
      <c r="AT4">
        <v>1.0263728436106616</v>
      </c>
      <c r="AU4">
        <v>1.0653114214663419</v>
      </c>
      <c r="AV4">
        <v>1.1003437426317861</v>
      </c>
      <c r="AW4">
        <v>0.9436900196447604</v>
      </c>
      <c r="AX4">
        <v>1.0202789274424064</v>
      </c>
      <c r="AY4">
        <v>0.92310648324504285</v>
      </c>
      <c r="AZ4">
        <v>1.0308568736038057</v>
      </c>
      <c r="BA4">
        <v>0.96201255299827404</v>
      </c>
      <c r="BB4">
        <v>0.75577395731934316</v>
      </c>
      <c r="BC4">
        <v>0.77848906384714645</v>
      </c>
    </row>
    <row r="5" spans="1:55" x14ac:dyDescent="0.25">
      <c r="A5" t="s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</row>
    <row r="6" spans="1:55" x14ac:dyDescent="0.25">
      <c r="A6" t="s">
        <v>6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0.66874805830252404</v>
      </c>
      <c r="AZ6">
        <v>1.6401350704861963</v>
      </c>
      <c r="BA6">
        <v>1.5941795830845313</v>
      </c>
      <c r="BB6">
        <v>1.3186342695495092</v>
      </c>
      <c r="BC6">
        <v>1.1958605264553432</v>
      </c>
    </row>
    <row r="7" spans="1:55" x14ac:dyDescent="0.25">
      <c r="A7" t="s">
        <v>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>
        <v>7.867849042421661E-2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>
        <v>0</v>
      </c>
      <c r="AL7">
        <v>0</v>
      </c>
      <c r="AM7">
        <v>0</v>
      </c>
      <c r="AN7">
        <v>9.2709778175809721E-2</v>
      </c>
      <c r="AO7">
        <v>2.3092728599290413E-4</v>
      </c>
      <c r="AP7">
        <v>2.1446479467216055E-2</v>
      </c>
      <c r="AQ7">
        <v>1.8315731475066713E-4</v>
      </c>
      <c r="AR7">
        <v>3.1509516005948958E-2</v>
      </c>
      <c r="AS7">
        <v>2.7684492971031149E-2</v>
      </c>
      <c r="AT7">
        <v>2.2778442003169183E-2</v>
      </c>
      <c r="AU7">
        <v>1.2281935061939742E-2</v>
      </c>
      <c r="AV7">
        <v>7.5586166415695221E-3</v>
      </c>
      <c r="AW7">
        <v>1.9245390923365287E-3</v>
      </c>
      <c r="AX7">
        <v>1.9877073246295312E-3</v>
      </c>
      <c r="AY7">
        <v>4.8597637150954937E-3</v>
      </c>
      <c r="AZ7">
        <v>1.660369417928511E-2</v>
      </c>
      <c r="BA7">
        <v>1.8992744352361892E-2</v>
      </c>
      <c r="BB7">
        <v>1.3415254249591117E-2</v>
      </c>
      <c r="BC7">
        <v>1.424238187724303E-2</v>
      </c>
    </row>
    <row r="8" spans="1:55" x14ac:dyDescent="0.25">
      <c r="A8" t="s">
        <v>8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>
        <v>3.7592581889587353</v>
      </c>
      <c r="S8">
        <v>3.3861203343406623</v>
      </c>
      <c r="T8">
        <v>2.9989826456050634</v>
      </c>
      <c r="U8">
        <v>2.8993409604524372</v>
      </c>
      <c r="V8">
        <v>2.6182426830796848</v>
      </c>
      <c r="W8">
        <v>0.60442264187040529</v>
      </c>
      <c r="X8">
        <v>0.51700547565207589</v>
      </c>
      <c r="Y8">
        <v>2.0560369067122402</v>
      </c>
      <c r="Z8">
        <v>1.9115450557583371</v>
      </c>
      <c r="AA8">
        <v>0.54111251447776632</v>
      </c>
      <c r="AB8">
        <v>1.3165357766143109</v>
      </c>
      <c r="AC8">
        <v>1.2986292526956016</v>
      </c>
      <c r="AD8">
        <v>2.374833517792486</v>
      </c>
      <c r="AE8">
        <v>2.2015701120178677</v>
      </c>
      <c r="AF8">
        <v>1.9258150352253187</v>
      </c>
      <c r="AG8">
        <v>2.6981500787155692</v>
      </c>
      <c r="AH8">
        <v>1.5860070033036824</v>
      </c>
      <c r="AI8">
        <v>1.7271101942582154</v>
      </c>
      <c r="AJ8">
        <v>1.7152546838513125</v>
      </c>
      <c r="AK8">
        <v>2.5371814998380944</v>
      </c>
      <c r="AL8">
        <v>2.2401989461592628</v>
      </c>
      <c r="AM8">
        <v>2.0407570633191487</v>
      </c>
      <c r="AN8">
        <v>1.9080874133517576</v>
      </c>
      <c r="AO8">
        <v>2.0063809560689942</v>
      </c>
      <c r="AP8">
        <v>2.2279289836032947</v>
      </c>
      <c r="AQ8">
        <v>2.2864033109738937</v>
      </c>
      <c r="AR8">
        <v>2.2488992229899236</v>
      </c>
      <c r="AS8">
        <v>2.2609467411107347</v>
      </c>
      <c r="AT8">
        <v>2.3098735973867988</v>
      </c>
      <c r="AU8">
        <v>2.1731379957119912</v>
      </c>
      <c r="AV8">
        <v>1.7926970825063626</v>
      </c>
      <c r="AW8">
        <v>1.5687565096827698</v>
      </c>
      <c r="AX8">
        <v>1.9721745997874831</v>
      </c>
      <c r="AY8">
        <v>2.1372615718414125</v>
      </c>
      <c r="AZ8">
        <v>2.5673792225382446</v>
      </c>
      <c r="BA8">
        <v>2.8267011760383758</v>
      </c>
      <c r="BB8">
        <v>1.8638021329081793</v>
      </c>
      <c r="BC8">
        <v>1.7200929803819383</v>
      </c>
    </row>
    <row r="9" spans="1:55" x14ac:dyDescent="0.25">
      <c r="A9" t="s">
        <v>9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>
        <v>2.5573111699698604E-2</v>
      </c>
      <c r="P9">
        <v>2.8321448439791636E-2</v>
      </c>
      <c r="Q9">
        <v>3.0537229029217718E-2</v>
      </c>
      <c r="R9">
        <v>3.0127903366352498E-2</v>
      </c>
      <c r="S9">
        <v>3.1184238159118475E-2</v>
      </c>
      <c r="T9">
        <v>2.3856044915227533E-2</v>
      </c>
      <c r="U9">
        <v>3.4660208867508216E-2</v>
      </c>
      <c r="V9">
        <v>1.6158168562361259E-2</v>
      </c>
      <c r="W9">
        <v>1.007801097692592E-2</v>
      </c>
      <c r="X9">
        <v>6.7313893260784541E-3</v>
      </c>
      <c r="Y9">
        <v>2.4372553335748393E-2</v>
      </c>
      <c r="Z9">
        <v>2.4238658145587323E-2</v>
      </c>
      <c r="AA9">
        <v>2.4648129542197812E-2</v>
      </c>
      <c r="AB9">
        <v>2.3883909502029673E-2</v>
      </c>
      <c r="AC9">
        <v>2.2434004077047317E-2</v>
      </c>
      <c r="AD9">
        <v>2.2913664823259544E-2</v>
      </c>
      <c r="AE9">
        <v>2.2678936100422188E-2</v>
      </c>
      <c r="AF9">
        <v>3.0380900529948036E-2</v>
      </c>
      <c r="AG9">
        <v>7.0562818493338675E-2</v>
      </c>
      <c r="AH9">
        <v>0.21144242050035186</v>
      </c>
      <c r="AI9">
        <v>0.21430087454560204</v>
      </c>
      <c r="AJ9">
        <v>0.18935012674011387</v>
      </c>
      <c r="AK9">
        <v>0.21741789069287618</v>
      </c>
      <c r="AL9">
        <v>0.23247411842410898</v>
      </c>
      <c r="AM9">
        <v>0.21093376484730197</v>
      </c>
      <c r="AN9">
        <v>0.19502938144976517</v>
      </c>
      <c r="AO9">
        <v>0.18876479427254866</v>
      </c>
      <c r="AP9">
        <v>0.15209136766328671</v>
      </c>
      <c r="AQ9">
        <v>0.13154180727918374</v>
      </c>
      <c r="AR9">
        <v>0.10577868220730184</v>
      </c>
      <c r="AS9">
        <v>9.6916674686739854E-2</v>
      </c>
      <c r="AT9">
        <v>9.6015200827933522E-2</v>
      </c>
      <c r="AU9">
        <v>8.3133102345209167E-2</v>
      </c>
      <c r="AV9">
        <v>7.0234322415226508E-2</v>
      </c>
      <c r="AW9">
        <v>7.4567477882944322E-2</v>
      </c>
      <c r="AX9">
        <v>9.9546817987230848E-2</v>
      </c>
      <c r="AY9">
        <v>0.12538080901509735</v>
      </c>
      <c r="AZ9">
        <v>0.16801192403875337</v>
      </c>
      <c r="BA9">
        <v>0.18503477405604479</v>
      </c>
      <c r="BB9">
        <v>0.1673909068534066</v>
      </c>
      <c r="BC9">
        <v>0.15761901925982796</v>
      </c>
    </row>
    <row r="10" spans="1:55" x14ac:dyDescent="0.25">
      <c r="A10" t="s">
        <v>10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4.8593034645951247</v>
      </c>
      <c r="AB10">
        <v>9.6263612615782179</v>
      </c>
      <c r="AC10">
        <v>13.966907912973566</v>
      </c>
      <c r="AD10">
        <v>8.8000022981520836</v>
      </c>
      <c r="AE10">
        <v>9.8972579995382954</v>
      </c>
      <c r="AF10">
        <v>9.5293713188000471</v>
      </c>
      <c r="AG10">
        <v>9.8769492178092104</v>
      </c>
      <c r="AH10">
        <v>11.104915536961245</v>
      </c>
      <c r="AI10">
        <v>11.964827232473946</v>
      </c>
      <c r="AJ10">
        <v>22.018569431484636</v>
      </c>
      <c r="AK10">
        <v>18.676397429011764</v>
      </c>
      <c r="AL10">
        <v>18.312817614090328</v>
      </c>
      <c r="AM10">
        <v>17.86140864212004</v>
      </c>
      <c r="AN10">
        <v>16.327049178754553</v>
      </c>
      <c r="AO10">
        <v>16.649164050982133</v>
      </c>
      <c r="AP10">
        <v>18.026839162061364</v>
      </c>
      <c r="AQ10">
        <v>17.734222648798145</v>
      </c>
      <c r="AR10">
        <v>18.033017871768021</v>
      </c>
      <c r="AS10">
        <v>19.711377394197875</v>
      </c>
      <c r="AT10">
        <v>17.90443983837643</v>
      </c>
      <c r="AU10">
        <v>14.132741427705378</v>
      </c>
      <c r="AV10">
        <v>13.107462825506321</v>
      </c>
      <c r="AW10">
        <v>13.347744638399917</v>
      </c>
      <c r="AX10">
        <v>11.942703408285306</v>
      </c>
      <c r="AY10">
        <v>11.218921077229837</v>
      </c>
      <c r="AZ10">
        <v>10.497055254126495</v>
      </c>
      <c r="BA10">
        <v>11.217182745210694</v>
      </c>
      <c r="BB10">
        <v>10.409949912519602</v>
      </c>
      <c r="BC10">
        <v>5.9960198819165091</v>
      </c>
    </row>
    <row r="11" spans="1:55" x14ac:dyDescent="0.25">
      <c r="A11" t="s">
        <v>11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>
        <v>0.29468288672325432</v>
      </c>
      <c r="X11">
        <v>0.27389277430769232</v>
      </c>
      <c r="Y11">
        <v>0.30943786441774107</v>
      </c>
      <c r="Z11">
        <v>0.31390134255112107</v>
      </c>
      <c r="AA11">
        <v>0.10152284263959406</v>
      </c>
      <c r="AB11">
        <v>0.11740890688259072</v>
      </c>
      <c r="AC11">
        <v>0.12035010940919014</v>
      </c>
      <c r="AD11">
        <v>9.7282791009728559E-2</v>
      </c>
      <c r="AE11">
        <v>3.5343709468223121E-2</v>
      </c>
      <c r="AF11">
        <v>5.7850352469673072E-2</v>
      </c>
      <c r="AG11">
        <v>7.0404735911541172E-2</v>
      </c>
      <c r="AH11">
        <v>6.7773443061765165E-2</v>
      </c>
      <c r="AI11">
        <v>1.3391783457594529E-2</v>
      </c>
      <c r="AJ11">
        <v>6.4665632842411447E-2</v>
      </c>
      <c r="AK11">
        <v>3.4738986441703118E-2</v>
      </c>
      <c r="AL11">
        <v>4.1953731807973106E-2</v>
      </c>
      <c r="AM11">
        <v>0.19403385536090528</v>
      </c>
      <c r="AN11">
        <v>0.23776708022418491</v>
      </c>
      <c r="AO11">
        <v>0.35438574231781406</v>
      </c>
      <c r="AP11">
        <v>0.20264398025564542</v>
      </c>
      <c r="AQ11">
        <v>0.20119582325942312</v>
      </c>
      <c r="AR11">
        <v>0.18584886898146039</v>
      </c>
      <c r="AS11">
        <v>2.1315962483076332</v>
      </c>
      <c r="AT11">
        <v>2.100722036086613</v>
      </c>
      <c r="AU11">
        <v>1.8103874257508985</v>
      </c>
      <c r="AV11">
        <v>1.7657767296418707</v>
      </c>
      <c r="AW11">
        <v>1.8154170761735537</v>
      </c>
      <c r="AX11">
        <v>1.1269297273551195</v>
      </c>
      <c r="AY11">
        <v>1.0090120014385155</v>
      </c>
      <c r="AZ11">
        <v>1.3671481587347645</v>
      </c>
      <c r="BA11">
        <v>1.1551244137603023</v>
      </c>
      <c r="BB11">
        <v>1.0799054743788323</v>
      </c>
      <c r="BC11" t="s">
        <v>2</v>
      </c>
    </row>
    <row r="12" spans="1:55" x14ac:dyDescent="0.25">
      <c r="A12" t="s">
        <v>12</v>
      </c>
      <c r="B12">
        <v>0.43625527161629757</v>
      </c>
      <c r="C12">
        <v>0.38934003197176659</v>
      </c>
      <c r="D12">
        <v>0.43995967931577884</v>
      </c>
      <c r="E12">
        <v>0.43952869451545562</v>
      </c>
      <c r="F12">
        <v>0.34706117454159902</v>
      </c>
      <c r="G12">
        <v>0.29455838371572518</v>
      </c>
      <c r="H12">
        <v>0.29056822179964487</v>
      </c>
      <c r="I12">
        <v>0.29591778120800805</v>
      </c>
      <c r="J12">
        <v>0.35077822849507739</v>
      </c>
      <c r="K12">
        <v>0.3675339641182474</v>
      </c>
      <c r="L12">
        <v>0.42110251250000003</v>
      </c>
      <c r="M12">
        <v>0.41873407120483991</v>
      </c>
      <c r="N12">
        <v>0.39741641361672836</v>
      </c>
      <c r="O12">
        <v>0.50786735431659802</v>
      </c>
      <c r="P12">
        <v>0.49407214959468992</v>
      </c>
      <c r="Q12">
        <v>0.55859452415540622</v>
      </c>
      <c r="R12">
        <v>0.57725497244588242</v>
      </c>
      <c r="S12">
        <v>0.73686619580559654</v>
      </c>
      <c r="T12">
        <v>0.79808257123208171</v>
      </c>
      <c r="U12">
        <v>0.80109598388509662</v>
      </c>
      <c r="V12">
        <v>0.7608952111389119</v>
      </c>
      <c r="W12">
        <v>0.76232312697106919</v>
      </c>
      <c r="X12">
        <v>0.59169971754632511</v>
      </c>
      <c r="Y12">
        <v>0.35301758586685456</v>
      </c>
      <c r="Z12">
        <v>0.39558761553253141</v>
      </c>
      <c r="AA12">
        <v>0.11920935089704485</v>
      </c>
      <c r="AB12">
        <v>0.12904071284762139</v>
      </c>
      <c r="AC12">
        <v>0.12366738427332356</v>
      </c>
      <c r="AD12">
        <v>0.12549846322745495</v>
      </c>
      <c r="AE12">
        <v>0.1364838713337333</v>
      </c>
      <c r="AF12">
        <v>0.12454928854964348</v>
      </c>
      <c r="AG12">
        <v>0.12821578410206216</v>
      </c>
      <c r="AH12">
        <v>0.11766948845950466</v>
      </c>
      <c r="AI12">
        <v>0.13930248149335284</v>
      </c>
      <c r="AJ12">
        <v>0.13417647608430724</v>
      </c>
      <c r="AK12">
        <v>0.13517570301925561</v>
      </c>
      <c r="AL12">
        <v>0.1355982998472926</v>
      </c>
      <c r="AM12">
        <v>0.15694034044670255</v>
      </c>
      <c r="AN12">
        <v>0.1444945734979422</v>
      </c>
      <c r="AO12">
        <v>0.14370191462230189</v>
      </c>
      <c r="AP12">
        <v>0.16228467793329004</v>
      </c>
      <c r="AQ12">
        <v>0.17511155017331939</v>
      </c>
      <c r="AR12">
        <v>0.15769943033791908</v>
      </c>
      <c r="AS12">
        <v>0.15603465830289456</v>
      </c>
      <c r="AT12">
        <v>0.15863137282684756</v>
      </c>
      <c r="AU12">
        <v>0.16087448881147154</v>
      </c>
      <c r="AV12">
        <v>0.17032769818748264</v>
      </c>
      <c r="AW12">
        <v>0.15087462902541643</v>
      </c>
      <c r="AX12">
        <v>0.13064884691134496</v>
      </c>
      <c r="AY12">
        <v>0.12638430015728921</v>
      </c>
      <c r="AZ12">
        <v>8.999552944885611E-2</v>
      </c>
      <c r="BA12">
        <v>6.006432249410229E-2</v>
      </c>
      <c r="BB12">
        <v>7.7204012345503614E-2</v>
      </c>
      <c r="BC12">
        <v>0.10016757803204152</v>
      </c>
    </row>
    <row r="13" spans="1:55" x14ac:dyDescent="0.25">
      <c r="A13" t="s">
        <v>13</v>
      </c>
      <c r="B13">
        <v>0.10783137564419941</v>
      </c>
      <c r="C13">
        <v>0.13864676858641231</v>
      </c>
      <c r="D13">
        <v>0.1643192593156533</v>
      </c>
      <c r="E13">
        <v>0.1781935180308527</v>
      </c>
      <c r="F13">
        <v>0.23003552626284582</v>
      </c>
      <c r="G13">
        <v>0.21779612086693279</v>
      </c>
      <c r="H13">
        <v>0.24508402811277558</v>
      </c>
      <c r="I13">
        <v>0.23083959663735776</v>
      </c>
      <c r="J13">
        <v>0.24822571393924006</v>
      </c>
      <c r="K13">
        <v>0.2683336546615343</v>
      </c>
      <c r="L13">
        <v>0.29823093940843104</v>
      </c>
      <c r="M13">
        <v>0.31520996582580479</v>
      </c>
      <c r="N13">
        <v>0.30958854495621513</v>
      </c>
      <c r="O13">
        <v>0.29742868441301357</v>
      </c>
      <c r="P13">
        <v>0.29073917993489412</v>
      </c>
      <c r="Q13">
        <v>0.29024390615933754</v>
      </c>
      <c r="R13">
        <v>0.30600788296494491</v>
      </c>
      <c r="S13">
        <v>0.32241472400784793</v>
      </c>
      <c r="T13">
        <v>0.33670761045229464</v>
      </c>
      <c r="U13">
        <v>0.35274511821116084</v>
      </c>
      <c r="V13">
        <v>0.38136454566411887</v>
      </c>
      <c r="W13">
        <v>0.44442063961017436</v>
      </c>
      <c r="X13">
        <v>0.41792531920445514</v>
      </c>
      <c r="Y13">
        <v>0.40391438018272369</v>
      </c>
      <c r="Z13">
        <v>0.41513263831744029</v>
      </c>
      <c r="AA13">
        <v>0.42002559599085543</v>
      </c>
      <c r="AB13">
        <v>0.41487448000302174</v>
      </c>
      <c r="AC13">
        <v>0.43004332906125869</v>
      </c>
      <c r="AD13">
        <v>0.64905791234613119</v>
      </c>
      <c r="AE13">
        <v>0.83300903762817302</v>
      </c>
      <c r="AF13">
        <v>0.9146539406775791</v>
      </c>
      <c r="AG13">
        <v>0.89818819646355319</v>
      </c>
      <c r="AH13">
        <v>0.92601556407940122</v>
      </c>
      <c r="AI13">
        <v>0.95173330874668183</v>
      </c>
      <c r="AJ13">
        <v>0.83626663632265819</v>
      </c>
      <c r="AK13">
        <v>0.73190878854149621</v>
      </c>
      <c r="AL13">
        <v>0.74853435803746526</v>
      </c>
      <c r="AM13">
        <v>0.74915987772445958</v>
      </c>
      <c r="AN13">
        <v>0.73829289478371884</v>
      </c>
      <c r="AO13">
        <v>0.77202596289740899</v>
      </c>
      <c r="AP13">
        <v>0.76056022683884417</v>
      </c>
      <c r="AQ13">
        <v>0.75304986015675923</v>
      </c>
      <c r="AR13">
        <v>0.73966176510852344</v>
      </c>
      <c r="AS13">
        <v>0.75815296875786609</v>
      </c>
      <c r="AT13">
        <v>0.73204088046740512</v>
      </c>
      <c r="AU13">
        <v>0.74969191480079111</v>
      </c>
      <c r="AV13">
        <v>0.72948562564081698</v>
      </c>
      <c r="AW13">
        <v>0.70865313790887829</v>
      </c>
      <c r="AX13">
        <v>0.66431869265090815</v>
      </c>
      <c r="AY13">
        <v>0.67388317251666829</v>
      </c>
      <c r="AZ13">
        <v>0.69573055918754467</v>
      </c>
      <c r="BA13">
        <v>0.66785987777205014</v>
      </c>
      <c r="BB13">
        <v>0.6369890918335015</v>
      </c>
      <c r="BC13">
        <v>0.64057420627327177</v>
      </c>
    </row>
    <row r="14" spans="1:55" x14ac:dyDescent="0.25">
      <c r="A14" t="s">
        <v>14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>
        <v>0.12410380541756488</v>
      </c>
      <c r="AB14">
        <v>0.12900961856885934</v>
      </c>
      <c r="AC14">
        <v>0.131133894149081</v>
      </c>
      <c r="AD14">
        <v>0.14155371737487649</v>
      </c>
      <c r="AE14">
        <v>1.1894573981086594</v>
      </c>
      <c r="AF14">
        <v>1.083560854835633</v>
      </c>
      <c r="AG14">
        <v>1.8243167775039506</v>
      </c>
      <c r="AH14">
        <v>2.6189015750597942</v>
      </c>
      <c r="AI14">
        <v>2.1433225176240116</v>
      </c>
      <c r="AJ14">
        <v>2.3452590359897774</v>
      </c>
      <c r="AK14">
        <v>4.7052861404272308</v>
      </c>
      <c r="AL14">
        <v>3.7661645945845028</v>
      </c>
      <c r="AM14">
        <v>3.8358767621868441</v>
      </c>
      <c r="AN14">
        <v>3.1080589322125114</v>
      </c>
      <c r="AO14">
        <v>2.8326399787508953</v>
      </c>
      <c r="AP14">
        <v>2.6654976324031554</v>
      </c>
      <c r="AQ14">
        <v>2.8703559250412809</v>
      </c>
      <c r="AR14">
        <v>2.8561733425033382</v>
      </c>
      <c r="AS14">
        <v>2.3370481521570245</v>
      </c>
      <c r="AT14">
        <v>2.4540527181266851</v>
      </c>
      <c r="AU14">
        <v>2.3927167997351968</v>
      </c>
      <c r="AV14">
        <v>1.6984394141119932</v>
      </c>
      <c r="AW14">
        <v>2.7733411672031254</v>
      </c>
      <c r="AX14">
        <v>2.6018376847000946</v>
      </c>
      <c r="AY14">
        <v>2.6469932465702586</v>
      </c>
      <c r="AZ14">
        <v>3.2864567961960982</v>
      </c>
      <c r="BA14">
        <v>2.7845408741330768</v>
      </c>
      <c r="BB14">
        <v>5.0122519737230036</v>
      </c>
      <c r="BC14">
        <v>2.6436084565324314</v>
      </c>
    </row>
    <row r="15" spans="1:55" x14ac:dyDescent="0.25">
      <c r="A15" t="s">
        <v>15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0.51018970295836596</v>
      </c>
      <c r="BA15">
        <v>0.46654117812629192</v>
      </c>
      <c r="BB15">
        <v>0.44066867634968482</v>
      </c>
      <c r="BC15">
        <v>0.29044042263835129</v>
      </c>
    </row>
    <row r="16" spans="1:55" x14ac:dyDescent="0.25">
      <c r="A16" t="s">
        <v>16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25">
      <c r="A17" t="s">
        <v>17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>
        <v>0.18544098224328809</v>
      </c>
      <c r="I17">
        <v>0.81726057366742511</v>
      </c>
      <c r="J17">
        <v>0.86912660159141897</v>
      </c>
      <c r="K17">
        <v>1.0994758842020578</v>
      </c>
      <c r="L17">
        <v>1.8671619324374862</v>
      </c>
      <c r="M17">
        <v>1.881767469937742</v>
      </c>
      <c r="N17">
        <v>2.8418479859512082</v>
      </c>
      <c r="O17">
        <v>3.6481726799113745</v>
      </c>
      <c r="P17">
        <v>2.6465389802989718</v>
      </c>
      <c r="Q17">
        <v>2.2554171485345429</v>
      </c>
      <c r="R17">
        <v>2.6466500802944184</v>
      </c>
      <c r="S17">
        <v>3.0776520952712216</v>
      </c>
      <c r="T17">
        <v>2.8730274713369219</v>
      </c>
      <c r="U17">
        <v>2.6335454583767701</v>
      </c>
      <c r="V17">
        <v>2.4648939830946555</v>
      </c>
      <c r="W17">
        <v>2.4852333734649075</v>
      </c>
      <c r="X17">
        <v>2.8754093621089782</v>
      </c>
      <c r="Y17">
        <v>3.0373252263956365</v>
      </c>
      <c r="Z17">
        <v>3.4081340388195174</v>
      </c>
      <c r="AA17">
        <v>3.167296319865446</v>
      </c>
      <c r="AB17">
        <v>2.8955751560360707</v>
      </c>
      <c r="AC17">
        <v>3.1641028158335036</v>
      </c>
      <c r="AD17">
        <v>3.2125653790455981</v>
      </c>
      <c r="AE17">
        <v>3.5240376608963313</v>
      </c>
      <c r="AF17">
        <v>3.6865967756654503</v>
      </c>
      <c r="AG17">
        <v>3.8979462709813504</v>
      </c>
      <c r="AH17">
        <v>5.2226692391760681</v>
      </c>
      <c r="AI17">
        <v>5.3053882027524937</v>
      </c>
      <c r="AJ17">
        <v>5.5043731491837065</v>
      </c>
      <c r="AK17">
        <v>6.2100621178094961</v>
      </c>
      <c r="AL17">
        <v>7.5596626706749968</v>
      </c>
      <c r="AM17">
        <v>8.2429100958760895</v>
      </c>
      <c r="AN17">
        <v>9.7565523267164753</v>
      </c>
      <c r="AO17">
        <v>10.266539875112986</v>
      </c>
      <c r="AP17">
        <v>9.412414408321867</v>
      </c>
      <c r="AQ17">
        <v>9.3859804339421373</v>
      </c>
      <c r="AR17">
        <v>10.591514447782279</v>
      </c>
      <c r="AS17">
        <v>9.2447002742584612</v>
      </c>
      <c r="AT17">
        <v>8.6689948866914825</v>
      </c>
      <c r="AU17">
        <v>7.8379717977769454</v>
      </c>
      <c r="AV17">
        <v>5.1180359040367396</v>
      </c>
      <c r="AW17">
        <v>4.5966774082378468</v>
      </c>
      <c r="AX17">
        <v>4.8438227128706473</v>
      </c>
      <c r="AY17">
        <v>5.2284181285981504</v>
      </c>
      <c r="AZ17">
        <v>5.8162679544276497</v>
      </c>
      <c r="BA17">
        <v>5.3343780526541842</v>
      </c>
      <c r="BB17">
        <v>4.6737649893724775</v>
      </c>
      <c r="BC17">
        <v>5.0679936507604273</v>
      </c>
    </row>
    <row r="18" spans="1:55" x14ac:dyDescent="0.25">
      <c r="A18" t="s">
        <v>18</v>
      </c>
      <c r="B18">
        <v>2.6472503014850535</v>
      </c>
      <c r="C18">
        <v>2.4664273255234832</v>
      </c>
      <c r="D18">
        <v>2.3866227846311827</v>
      </c>
      <c r="E18">
        <v>2.4466284814076524</v>
      </c>
      <c r="F18">
        <v>2.6084924373692773</v>
      </c>
      <c r="G18">
        <v>2.2907956385576673</v>
      </c>
      <c r="H18">
        <v>2.2137531911531019</v>
      </c>
      <c r="I18">
        <v>2.0198034949001675</v>
      </c>
      <c r="J18">
        <v>2.1161773553282104</v>
      </c>
      <c r="K18">
        <v>2.118257036108655</v>
      </c>
      <c r="L18">
        <v>0.89896025374780442</v>
      </c>
      <c r="M18">
        <v>0.99173874976113341</v>
      </c>
      <c r="N18">
        <v>0.77754230602982899</v>
      </c>
      <c r="O18">
        <v>0.68364781238301298</v>
      </c>
      <c r="P18">
        <v>0.77214910430808403</v>
      </c>
      <c r="Q18">
        <v>0.57820438214090653</v>
      </c>
      <c r="R18">
        <v>0.69778478580619974</v>
      </c>
      <c r="S18">
        <v>1.65457005625986</v>
      </c>
      <c r="T18">
        <v>1.7625078587105869</v>
      </c>
      <c r="U18">
        <v>1.5950830235439899</v>
      </c>
      <c r="V18">
        <v>1.8835748227647393</v>
      </c>
      <c r="W18">
        <v>2.2345029054451033</v>
      </c>
      <c r="X18">
        <v>2.7848748083801738</v>
      </c>
      <c r="Y18">
        <v>2.6825410101858069</v>
      </c>
      <c r="Z18">
        <v>2.6588019766255604</v>
      </c>
      <c r="AA18">
        <v>2.7469874411302979</v>
      </c>
      <c r="AB18">
        <v>2.8769120740429113</v>
      </c>
      <c r="AC18">
        <v>3.081992039800995</v>
      </c>
      <c r="AD18">
        <v>3.0794259618778677</v>
      </c>
      <c r="AE18">
        <v>3.3436973218797372</v>
      </c>
      <c r="AF18">
        <v>3.6999509723811079</v>
      </c>
      <c r="AG18">
        <v>4.2543787853985924</v>
      </c>
      <c r="AH18">
        <v>4.0257846450989865</v>
      </c>
      <c r="AI18">
        <v>4.0660539024770213</v>
      </c>
      <c r="AJ18">
        <v>3.7888974166061837</v>
      </c>
      <c r="AK18">
        <v>2.4729787616180126</v>
      </c>
      <c r="AL18">
        <v>2.0711815211989668</v>
      </c>
      <c r="AM18">
        <v>2.9658055215293562</v>
      </c>
      <c r="AN18">
        <v>2.1117324481217725</v>
      </c>
      <c r="AO18">
        <v>2.5628155169183842</v>
      </c>
      <c r="AP18">
        <v>1.8053560939740583</v>
      </c>
      <c r="AQ18">
        <v>3.1592109459888573</v>
      </c>
      <c r="AR18">
        <v>3.2950494522349514</v>
      </c>
      <c r="AS18">
        <v>4.0691074393875111</v>
      </c>
      <c r="AT18">
        <v>4.0051660299071141</v>
      </c>
      <c r="AU18">
        <v>4.1792129831919551</v>
      </c>
      <c r="AV18">
        <v>3.248807881933176</v>
      </c>
      <c r="AW18">
        <v>1.7033618901853347</v>
      </c>
      <c r="AX18">
        <v>1.6608845383497197</v>
      </c>
      <c r="AY18">
        <v>1.5869886830307225</v>
      </c>
      <c r="AZ18">
        <v>1.7820131968855193</v>
      </c>
      <c r="BA18">
        <v>1.7223688323968165</v>
      </c>
      <c r="BB18">
        <v>1.4583230783804957</v>
      </c>
      <c r="BC18">
        <v>1.3322129875284738</v>
      </c>
    </row>
    <row r="19" spans="1:55" x14ac:dyDescent="0.25">
      <c r="A19" t="s">
        <v>19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>
        <v>2.4365482598984775E-3</v>
      </c>
      <c r="Z19">
        <v>2.6752093921204967E-3</v>
      </c>
      <c r="AA19">
        <v>0.20400237226427684</v>
      </c>
      <c r="AB19">
        <v>0.63224891706066011</v>
      </c>
      <c r="AC19">
        <v>0.32907341275250113</v>
      </c>
      <c r="AD19">
        <v>0.3541078185772209</v>
      </c>
      <c r="AE19">
        <v>0.51078232317624483</v>
      </c>
      <c r="AF19">
        <v>0.89661591013597852</v>
      </c>
      <c r="AG19">
        <v>0.5439172664384041</v>
      </c>
      <c r="AH19">
        <v>0.55224766721630714</v>
      </c>
      <c r="AI19">
        <v>0.92059414245394489</v>
      </c>
      <c r="AJ19">
        <v>1.0345021463520017</v>
      </c>
      <c r="AK19">
        <v>0.65739621406209903</v>
      </c>
      <c r="AL19">
        <v>0.72561216142909424</v>
      </c>
      <c r="AM19">
        <v>0.63676524849920701</v>
      </c>
      <c r="AN19">
        <v>0.960131319014907</v>
      </c>
      <c r="AO19">
        <v>0.99030594413591844</v>
      </c>
      <c r="AP19">
        <v>1.0052085538565505</v>
      </c>
      <c r="AQ19">
        <v>1.4419780559488355</v>
      </c>
      <c r="AR19">
        <v>1.6032362398736197</v>
      </c>
      <c r="AS19">
        <v>1.6066982921281638</v>
      </c>
      <c r="AT19">
        <v>1.5623095756959009</v>
      </c>
      <c r="AU19">
        <v>1.649989954954955</v>
      </c>
      <c r="AV19">
        <v>2.0463693412252892</v>
      </c>
      <c r="AW19">
        <v>2.2910791689677348</v>
      </c>
      <c r="AX19">
        <v>2.4084153420536301</v>
      </c>
      <c r="AY19">
        <v>2.202759344773328</v>
      </c>
      <c r="AZ19">
        <v>1.65173701584948</v>
      </c>
      <c r="BA19">
        <v>1.650493509274727</v>
      </c>
      <c r="BB19">
        <v>1.9859518207849136</v>
      </c>
      <c r="BC19">
        <v>1.8529802537532707</v>
      </c>
    </row>
    <row r="20" spans="1:55" x14ac:dyDescent="0.25">
      <c r="A20" t="s">
        <v>20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>
        <v>1.0083978157785711</v>
      </c>
      <c r="H20">
        <v>0.9265637577407223</v>
      </c>
      <c r="I20">
        <v>0.91118298110188234</v>
      </c>
      <c r="J20">
        <v>0.94469465368434202</v>
      </c>
      <c r="K20">
        <v>0.89568738729108011</v>
      </c>
      <c r="L20">
        <v>0.8981165580644771</v>
      </c>
      <c r="M20">
        <v>0.90602072381923549</v>
      </c>
      <c r="N20">
        <v>0.90919823314980552</v>
      </c>
      <c r="O20">
        <v>0.97353481560072974</v>
      </c>
      <c r="P20">
        <v>0.93586490530942634</v>
      </c>
      <c r="Q20">
        <v>0.9473737601747616</v>
      </c>
      <c r="R20">
        <v>0.91520359868106549</v>
      </c>
      <c r="S20">
        <v>0.85357366069492258</v>
      </c>
      <c r="T20">
        <v>0.88116599513789895</v>
      </c>
      <c r="U20">
        <v>1.6664234307953996</v>
      </c>
      <c r="V20">
        <v>1.7450480652948126</v>
      </c>
      <c r="W20">
        <v>1.8871000727498735</v>
      </c>
      <c r="X20">
        <v>1.9062895747428681</v>
      </c>
      <c r="Y20">
        <v>2.0384125667688653</v>
      </c>
      <c r="Z20">
        <v>1.8836993922735179</v>
      </c>
      <c r="AA20">
        <v>1.7139873562927486</v>
      </c>
      <c r="AB20">
        <v>1.7718518088758024</v>
      </c>
      <c r="AC20">
        <v>1.7130111081387673</v>
      </c>
      <c r="AD20">
        <v>1.6262051495012979</v>
      </c>
      <c r="AE20">
        <v>1.729700951987954</v>
      </c>
      <c r="AF20">
        <v>1.6911870887761922</v>
      </c>
      <c r="AG20">
        <v>1.6614161465714843</v>
      </c>
      <c r="AH20">
        <v>1.7550026201646121</v>
      </c>
      <c r="AI20">
        <v>1.8165524913926083</v>
      </c>
      <c r="AJ20">
        <v>1.7774292107593657</v>
      </c>
      <c r="AK20">
        <v>1.7848177974750905</v>
      </c>
      <c r="AL20">
        <v>1.7804555291479036</v>
      </c>
      <c r="AM20">
        <v>1.9094124092721316</v>
      </c>
      <c r="AN20">
        <v>2.0256136215101685</v>
      </c>
      <c r="AO20">
        <v>2.294993421688277</v>
      </c>
      <c r="AP20">
        <v>2.2835879498903222</v>
      </c>
      <c r="AQ20">
        <v>2.2411367526977508</v>
      </c>
      <c r="AR20">
        <v>2.2516149425773695</v>
      </c>
      <c r="AS20">
        <v>2.2413351622115321</v>
      </c>
      <c r="AT20">
        <v>2.2714280655615529</v>
      </c>
      <c r="AU20">
        <v>2.2634884453719764</v>
      </c>
      <c r="AV20">
        <v>2.2657434373060701</v>
      </c>
      <c r="AW20">
        <v>2.2745226245040837</v>
      </c>
      <c r="AX20">
        <v>2.2912921901072525</v>
      </c>
      <c r="AY20">
        <v>2.3009669793142926</v>
      </c>
      <c r="AZ20">
        <v>2.4601082478751617</v>
      </c>
      <c r="BA20">
        <v>2.340347653919097</v>
      </c>
      <c r="BB20">
        <v>2.3008388340570103</v>
      </c>
      <c r="BC20">
        <v>2.2900461369951017</v>
      </c>
    </row>
    <row r="21" spans="1:55" x14ac:dyDescent="0.25">
      <c r="A21" t="s">
        <v>21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>
        <v>8.2796149961040211</v>
      </c>
      <c r="Q21">
        <v>9.8991858289299728</v>
      </c>
      <c r="R21">
        <v>10.533662808314663</v>
      </c>
      <c r="S21">
        <v>6.8840985642830308</v>
      </c>
      <c r="T21">
        <v>5.295330320411086</v>
      </c>
      <c r="U21">
        <v>5.9463520724358903</v>
      </c>
      <c r="V21">
        <v>3.3810631757880052</v>
      </c>
      <c r="W21">
        <v>2.6219558979407251</v>
      </c>
      <c r="X21">
        <v>2.8473591940088268</v>
      </c>
      <c r="Y21">
        <v>2.1999449564159175</v>
      </c>
      <c r="Z21">
        <v>1.6849228447820552</v>
      </c>
      <c r="AA21">
        <v>1.7019770510450092</v>
      </c>
      <c r="AB21">
        <v>2.0337058104215306</v>
      </c>
      <c r="AC21">
        <v>2.6066154067946319</v>
      </c>
      <c r="AD21">
        <v>2.5254957537368297</v>
      </c>
      <c r="AE21">
        <v>2.4492673171203521</v>
      </c>
      <c r="AF21">
        <v>2.1915164432593595</v>
      </c>
      <c r="AG21">
        <v>2.4310594255016018</v>
      </c>
      <c r="AH21">
        <v>2.1641028396983506</v>
      </c>
      <c r="AI21">
        <v>2.4667429169778909</v>
      </c>
      <c r="AJ21">
        <v>2.413451643486769</v>
      </c>
      <c r="AK21">
        <v>3.0442016106019136</v>
      </c>
      <c r="AL21">
        <v>4.0280049614301312</v>
      </c>
      <c r="AM21">
        <v>4.3031219330836787</v>
      </c>
      <c r="AN21">
        <v>4.4164242134364775</v>
      </c>
      <c r="AO21">
        <v>4.6731874564701723</v>
      </c>
      <c r="AP21">
        <v>4.4928931163436063</v>
      </c>
      <c r="AQ21">
        <v>4.1413146669325513</v>
      </c>
      <c r="AR21">
        <v>3.9981846145137285</v>
      </c>
      <c r="AS21">
        <v>3.6800512817383342</v>
      </c>
      <c r="AT21">
        <v>3.7802197379451288</v>
      </c>
      <c r="AU21">
        <v>3.861289245957066</v>
      </c>
      <c r="AV21">
        <v>4.3145267013899868</v>
      </c>
      <c r="AW21">
        <v>3.9800554372663206</v>
      </c>
      <c r="AX21">
        <v>4.0349463444168823</v>
      </c>
      <c r="AY21">
        <v>4.0563539179755672</v>
      </c>
      <c r="AZ21">
        <v>5.8935381364919763</v>
      </c>
      <c r="BA21">
        <v>5.5828294436259203</v>
      </c>
      <c r="BB21">
        <v>5.031495196983875</v>
      </c>
      <c r="BC21">
        <v>4.6334909562395543</v>
      </c>
    </row>
    <row r="22" spans="1:55" x14ac:dyDescent="0.25">
      <c r="A22" t="s">
        <v>22</v>
      </c>
      <c r="B22" t="s">
        <v>2</v>
      </c>
      <c r="C22" t="s">
        <v>2</v>
      </c>
      <c r="D22" t="s">
        <v>2</v>
      </c>
      <c r="E22" t="s">
        <v>2</v>
      </c>
      <c r="F22">
        <v>1.3310062090952666</v>
      </c>
      <c r="G22">
        <v>2.598888566885821</v>
      </c>
      <c r="H22">
        <v>4.0147405849448505</v>
      </c>
      <c r="I22">
        <v>5.2237998124017873</v>
      </c>
      <c r="J22">
        <v>6.0544190922078238</v>
      </c>
      <c r="K22">
        <v>6.1473341922080511</v>
      </c>
      <c r="L22">
        <v>5.4796044730037714</v>
      </c>
      <c r="M22">
        <v>4.8025020099290199</v>
      </c>
      <c r="N22">
        <v>2.9145463489724253</v>
      </c>
      <c r="O22">
        <v>4.0028751462276224</v>
      </c>
      <c r="P22">
        <v>4.0019593856003413</v>
      </c>
      <c r="Q22">
        <v>3.8527030010594827</v>
      </c>
      <c r="R22">
        <v>3.803760469522504</v>
      </c>
      <c r="S22">
        <v>3.8546559854389728</v>
      </c>
      <c r="T22">
        <v>4.3892567284246935</v>
      </c>
      <c r="U22">
        <v>6.0797999025236447</v>
      </c>
      <c r="V22">
        <v>5.1556740134983734</v>
      </c>
      <c r="W22">
        <v>5.9387979732385539</v>
      </c>
      <c r="X22">
        <v>8.0402048658123224</v>
      </c>
      <c r="Y22">
        <v>4.7874786194864214</v>
      </c>
      <c r="Z22">
        <v>5.5993552242224274</v>
      </c>
      <c r="AA22">
        <v>4.5598755027108338</v>
      </c>
      <c r="AB22">
        <v>3.5965181595736513</v>
      </c>
      <c r="AC22">
        <v>3.0907031802913654</v>
      </c>
      <c r="AD22">
        <v>3.632387331393482</v>
      </c>
      <c r="AE22">
        <v>2.0402193663685</v>
      </c>
      <c r="AF22">
        <v>2.4396722141897924</v>
      </c>
      <c r="AG22">
        <v>2.2656605828606793</v>
      </c>
      <c r="AH22">
        <v>1.8145350466884358</v>
      </c>
      <c r="AI22">
        <v>1.0356796420928542</v>
      </c>
      <c r="AJ22">
        <v>1.0196163719926115</v>
      </c>
      <c r="AK22">
        <v>2.2373183267625745</v>
      </c>
      <c r="AL22">
        <v>2.7817840432271312</v>
      </c>
      <c r="AM22">
        <v>2.9476350501177704</v>
      </c>
      <c r="AN22">
        <v>2.1237111492152816</v>
      </c>
      <c r="AO22">
        <v>1.2985118806856335</v>
      </c>
      <c r="AP22">
        <v>1.4637028891458854</v>
      </c>
      <c r="AQ22">
        <v>1.6102179060181798</v>
      </c>
      <c r="AR22">
        <v>1.8647955933622773</v>
      </c>
      <c r="AS22">
        <v>1.9875667993910668</v>
      </c>
      <c r="AT22">
        <v>2.2933383628790494</v>
      </c>
      <c r="AU22">
        <v>1.8830922702413817</v>
      </c>
      <c r="AV22">
        <v>1.8756871649614635</v>
      </c>
      <c r="AW22">
        <v>1.5413489105986362</v>
      </c>
      <c r="AX22">
        <v>1.3934701262346907</v>
      </c>
      <c r="AY22">
        <v>1.5078697577563573</v>
      </c>
      <c r="AZ22">
        <v>1.304438602098781</v>
      </c>
      <c r="BA22">
        <v>1.3055136134695851</v>
      </c>
      <c r="BB22">
        <v>1.4370279053468327</v>
      </c>
      <c r="BC22">
        <v>1.1856161935877008</v>
      </c>
    </row>
    <row r="23" spans="1:55" x14ac:dyDescent="0.25">
      <c r="A23" t="s">
        <v>23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>
        <v>0</v>
      </c>
      <c r="AL23">
        <v>19.246256510416668</v>
      </c>
      <c r="AM23">
        <v>21.429558328407712</v>
      </c>
      <c r="AN23">
        <v>19.925213000349714</v>
      </c>
      <c r="AO23">
        <v>20.223361664199967</v>
      </c>
      <c r="AP23">
        <v>19.012900102224485</v>
      </c>
      <c r="AQ23">
        <v>18.617914945364031</v>
      </c>
      <c r="AR23">
        <v>18.669495581298953</v>
      </c>
      <c r="AS23">
        <v>18.944210054309661</v>
      </c>
      <c r="AT23">
        <v>20.824527732702965</v>
      </c>
      <c r="AU23">
        <v>21.720379685255526</v>
      </c>
      <c r="AV23">
        <v>20.955970737566471</v>
      </c>
      <c r="AW23">
        <v>21.084971668184664</v>
      </c>
      <c r="AX23">
        <v>20.021602634910131</v>
      </c>
      <c r="AY23">
        <v>20.842412511408622</v>
      </c>
      <c r="AZ23">
        <v>22.855631261566074</v>
      </c>
      <c r="BA23">
        <v>22.721249123182574</v>
      </c>
      <c r="BB23">
        <v>22.355703514827578</v>
      </c>
      <c r="BC23" t="s">
        <v>2</v>
      </c>
    </row>
    <row r="24" spans="1:55" x14ac:dyDescent="0.25">
      <c r="A24" t="s">
        <v>24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>
        <v>0</v>
      </c>
      <c r="AL24">
        <v>0.23745692573366017</v>
      </c>
      <c r="AM24">
        <v>0.2335653927137834</v>
      </c>
      <c r="AN24">
        <v>0.26936491572646937</v>
      </c>
      <c r="AO24">
        <v>0.36554804075332897</v>
      </c>
      <c r="AP24">
        <v>0.49439244422691281</v>
      </c>
      <c r="AQ24">
        <v>0.53963635964665868</v>
      </c>
      <c r="AR24">
        <v>0.93542524504567537</v>
      </c>
      <c r="AS24">
        <v>0.61700372271492676</v>
      </c>
      <c r="AT24">
        <v>0.69470317487193511</v>
      </c>
      <c r="AU24">
        <v>0.91216837285538976</v>
      </c>
      <c r="AV24">
        <v>1.4785811990157609</v>
      </c>
      <c r="AW24">
        <v>1.6652977515204714</v>
      </c>
      <c r="AX24">
        <v>2.2509082065617911</v>
      </c>
      <c r="AY24">
        <v>2.0711008723041915</v>
      </c>
      <c r="AZ24">
        <v>3.3949806863460594</v>
      </c>
      <c r="BA24">
        <v>2.6497830871309249</v>
      </c>
      <c r="BB24">
        <v>3.3108666095293344</v>
      </c>
      <c r="BC24" t="s">
        <v>2</v>
      </c>
    </row>
    <row r="25" spans="1:55" x14ac:dyDescent="0.25">
      <c r="A25" t="s">
        <v>25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>
        <v>5.1219199004884114E-2</v>
      </c>
      <c r="I25">
        <v>5.5743947972313843E-2</v>
      </c>
      <c r="J25">
        <v>5.3190074732055004E-2</v>
      </c>
      <c r="K25">
        <v>2.2170491076377342E-2</v>
      </c>
      <c r="L25">
        <v>3.1458071882069338E-2</v>
      </c>
      <c r="M25">
        <v>8.1336154751093154E-2</v>
      </c>
      <c r="N25">
        <v>4.8210967179121926E-2</v>
      </c>
      <c r="O25">
        <v>9.2353020920214773E-2</v>
      </c>
      <c r="P25">
        <v>9.4013842224129174E-2</v>
      </c>
      <c r="Q25">
        <v>0.1115806454238488</v>
      </c>
      <c r="R25">
        <v>0.20205165678024006</v>
      </c>
      <c r="S25">
        <v>0.19779408330685899</v>
      </c>
      <c r="T25">
        <v>9.787690400630171E-2</v>
      </c>
      <c r="U25">
        <v>0.18023850458109336</v>
      </c>
      <c r="V25">
        <v>9.4502760103969852E-2</v>
      </c>
      <c r="W25">
        <v>6.363153826517963E-2</v>
      </c>
      <c r="X25">
        <v>6.7329700976619986E-2</v>
      </c>
      <c r="Y25">
        <v>7.3238359170634162E-2</v>
      </c>
      <c r="Z25">
        <v>7.5235451114461713E-2</v>
      </c>
      <c r="AA25">
        <v>8.0415040103725022E-2</v>
      </c>
      <c r="AB25">
        <v>0.14465423267376137</v>
      </c>
      <c r="AC25">
        <v>1.0711937818856834</v>
      </c>
      <c r="AD25">
        <v>1.0403066270584675</v>
      </c>
      <c r="AE25">
        <v>1.1587115677634758</v>
      </c>
      <c r="AF25">
        <v>1.5107428346451062</v>
      </c>
      <c r="AG25">
        <v>1.661606813445152</v>
      </c>
      <c r="AH25">
        <v>1.4281223468086708</v>
      </c>
      <c r="AI25">
        <v>1.9569239378236836</v>
      </c>
      <c r="AJ25">
        <v>2.3999524301273492</v>
      </c>
      <c r="AK25">
        <v>3.5295394146727515</v>
      </c>
      <c r="AL25">
        <v>5.2653007080024157</v>
      </c>
      <c r="AM25">
        <v>8.0438863844056687</v>
      </c>
      <c r="AN25">
        <v>6.8052035811511313</v>
      </c>
      <c r="AO25">
        <v>6.1010984790547083</v>
      </c>
      <c r="AP25">
        <v>4.8866475700388161</v>
      </c>
      <c r="AQ25">
        <v>4.3524995961412172</v>
      </c>
      <c r="AR25">
        <v>4.1002501439194283</v>
      </c>
      <c r="AS25">
        <v>3.9183476299926814</v>
      </c>
      <c r="AT25">
        <v>3.5669764269415429</v>
      </c>
      <c r="AU25">
        <v>3.6089425432522702</v>
      </c>
      <c r="AV25">
        <v>3.6729328079253492</v>
      </c>
      <c r="AW25">
        <v>3.7537935456421456</v>
      </c>
      <c r="AX25">
        <v>3.4459238135050856</v>
      </c>
      <c r="AY25">
        <v>3.2659485335231877</v>
      </c>
      <c r="AZ25">
        <v>3.0754101120365465</v>
      </c>
      <c r="BA25">
        <v>3.5080398716229295</v>
      </c>
      <c r="BB25">
        <v>3.315787345984468</v>
      </c>
      <c r="BC25">
        <v>3.1614421842829192</v>
      </c>
    </row>
    <row r="26" spans="1:55" x14ac:dyDescent="0.25">
      <c r="A26" t="s">
        <v>26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>
        <v>48.194292412913256</v>
      </c>
      <c r="AE26">
        <v>39.963325535032581</v>
      </c>
      <c r="AF26">
        <v>28.394702450388102</v>
      </c>
      <c r="AG26">
        <v>25.859615509761298</v>
      </c>
      <c r="AH26">
        <v>22.230683920328996</v>
      </c>
      <c r="AI26">
        <v>20.450852223554985</v>
      </c>
      <c r="AJ26">
        <v>20.215559151670785</v>
      </c>
      <c r="AK26">
        <v>18.157078566960141</v>
      </c>
      <c r="AL26">
        <v>16.703981671401518</v>
      </c>
      <c r="AM26">
        <v>17.025545244098225</v>
      </c>
      <c r="AN26">
        <v>14.219080168220035</v>
      </c>
      <c r="AO26">
        <v>12.075844255494463</v>
      </c>
      <c r="AP26">
        <v>10.609404646769455</v>
      </c>
      <c r="AQ26">
        <v>10.503141337143701</v>
      </c>
      <c r="AR26">
        <v>10.714248927723876</v>
      </c>
      <c r="AS26">
        <v>10.770536227862195</v>
      </c>
      <c r="AT26">
        <v>11.353898245530401</v>
      </c>
      <c r="AU26">
        <v>10.979478503092633</v>
      </c>
      <c r="AV26">
        <v>10.784617879353387</v>
      </c>
      <c r="AW26">
        <v>11.005301783658291</v>
      </c>
      <c r="AX26">
        <v>11.04701720166811</v>
      </c>
      <c r="AY26">
        <v>11.388054028035084</v>
      </c>
      <c r="AZ26">
        <v>9.547296836458198</v>
      </c>
      <c r="BA26">
        <v>10.467531030918344</v>
      </c>
      <c r="BB26">
        <v>10.520878448985718</v>
      </c>
      <c r="BC26">
        <v>10.436563619433681</v>
      </c>
    </row>
    <row r="27" spans="1:55" x14ac:dyDescent="0.25">
      <c r="A27" t="s">
        <v>27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>
        <v>12.145445838114192</v>
      </c>
      <c r="H27">
        <v>16.506955112558629</v>
      </c>
      <c r="I27">
        <v>15.253128811513688</v>
      </c>
      <c r="J27">
        <v>9.7351467084611016</v>
      </c>
      <c r="K27">
        <v>7.1086528661874508</v>
      </c>
      <c r="L27">
        <v>7.2888242035337463</v>
      </c>
      <c r="M27">
        <v>6.9449055520345082</v>
      </c>
      <c r="N27">
        <v>5.5595433399037004</v>
      </c>
      <c r="O27">
        <v>4.7672752483635961</v>
      </c>
      <c r="P27">
        <v>4.0284275798602724</v>
      </c>
      <c r="Q27">
        <v>2.8053471200801905</v>
      </c>
      <c r="R27">
        <v>2.6749204062238072</v>
      </c>
      <c r="S27">
        <v>2.7640554800642083</v>
      </c>
      <c r="T27">
        <v>2.0679107353318544</v>
      </c>
      <c r="U27">
        <v>1.601339127426167</v>
      </c>
      <c r="V27">
        <v>2.2574038197258774</v>
      </c>
      <c r="W27">
        <v>2.1177433105351429</v>
      </c>
      <c r="X27">
        <v>2.2668297726061803</v>
      </c>
      <c r="Y27">
        <v>1.7856602790526401</v>
      </c>
      <c r="Z27">
        <v>1.6406343408091746</v>
      </c>
      <c r="AA27">
        <v>1.1697245615057954</v>
      </c>
      <c r="AB27">
        <v>0.89234195942589567</v>
      </c>
      <c r="AC27">
        <v>0.81521506322642723</v>
      </c>
      <c r="AD27">
        <v>0.75683165382335515</v>
      </c>
      <c r="AE27">
        <v>0.48065167305412632</v>
      </c>
      <c r="AF27">
        <v>0.32031453320456088</v>
      </c>
      <c r="AG27">
        <v>0.32620984384726848</v>
      </c>
      <c r="AH27">
        <v>0.35068752494888505</v>
      </c>
      <c r="AI27">
        <v>0.36356294223081248</v>
      </c>
      <c r="AJ27">
        <v>0.87810995848720574</v>
      </c>
      <c r="AK27">
        <v>1.1870713628691072</v>
      </c>
      <c r="AL27">
        <v>1.047054614783149</v>
      </c>
      <c r="AM27">
        <v>0.87242506751623161</v>
      </c>
      <c r="AN27">
        <v>0.4363427637050602</v>
      </c>
      <c r="AO27">
        <v>0.15030973413787491</v>
      </c>
      <c r="AP27">
        <v>0.17663049746533449</v>
      </c>
      <c r="AQ27">
        <v>0.1350695497336242</v>
      </c>
      <c r="AR27">
        <v>0.13016854311640638</v>
      </c>
      <c r="AS27">
        <v>0.2522771479480756</v>
      </c>
      <c r="AT27">
        <v>0.29814386053311581</v>
      </c>
      <c r="AU27">
        <v>0.22205437346801893</v>
      </c>
      <c r="AV27">
        <v>0.16325063967962578</v>
      </c>
      <c r="AW27">
        <v>0.24188875795235187</v>
      </c>
      <c r="AX27">
        <v>0.26015761630006362</v>
      </c>
      <c r="AY27">
        <v>0.35489913978709403</v>
      </c>
      <c r="AZ27">
        <v>0.29560188083724648</v>
      </c>
      <c r="BA27">
        <v>0.32309627330262986</v>
      </c>
      <c r="BB27">
        <v>0.30625999530240883</v>
      </c>
      <c r="BC27">
        <v>0.36103346866406505</v>
      </c>
    </row>
    <row r="28" spans="1:55" x14ac:dyDescent="0.25">
      <c r="A28" t="s">
        <v>28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>
        <v>2.8195799406027809E-2</v>
      </c>
      <c r="V28">
        <v>0.14884670371736614</v>
      </c>
      <c r="W28">
        <v>0.32405533623063398</v>
      </c>
      <c r="X28">
        <v>0.54571729103337063</v>
      </c>
      <c r="Y28">
        <v>0.33859000021437013</v>
      </c>
      <c r="Z28">
        <v>0.39362774746783968</v>
      </c>
      <c r="AA28">
        <v>0.38370897964323225</v>
      </c>
      <c r="AB28">
        <v>0.24211382903005246</v>
      </c>
      <c r="AC28">
        <v>0.17798788505756893</v>
      </c>
      <c r="AD28">
        <v>0.14310346221275133</v>
      </c>
      <c r="AE28">
        <v>0.25031601174105877</v>
      </c>
      <c r="AF28">
        <v>0.20590352283289373</v>
      </c>
      <c r="AG28">
        <v>0.25874220422890049</v>
      </c>
      <c r="AH28">
        <v>0.39305797894856936</v>
      </c>
      <c r="AI28">
        <v>0.40962769051694381</v>
      </c>
      <c r="AJ28">
        <v>0.42022388159112845</v>
      </c>
      <c r="AK28">
        <v>0.31463117196877344</v>
      </c>
      <c r="AL28">
        <v>0.2967753007185025</v>
      </c>
      <c r="AM28">
        <v>0.23660866965519847</v>
      </c>
      <c r="AN28">
        <v>0.21479341220420914</v>
      </c>
      <c r="AO28">
        <v>0.17331527728308924</v>
      </c>
      <c r="AP28">
        <v>0.13956669623150622</v>
      </c>
      <c r="AQ28">
        <v>0.12287501080698798</v>
      </c>
      <c r="AR28">
        <v>0.11293366284807131</v>
      </c>
      <c r="AS28">
        <v>0.10990187635523227</v>
      </c>
      <c r="AT28">
        <v>0.10781194502835539</v>
      </c>
      <c r="AU28">
        <v>0.16074188936304454</v>
      </c>
      <c r="AV28">
        <v>0.15257540070496411</v>
      </c>
      <c r="AW28">
        <v>0.13078512542352913</v>
      </c>
      <c r="AX28">
        <v>0.15303027816931544</v>
      </c>
      <c r="AY28">
        <v>0.17154977369807045</v>
      </c>
      <c r="AZ28">
        <v>0.2415962311623584</v>
      </c>
      <c r="BA28">
        <v>0.24553464423852869</v>
      </c>
      <c r="BB28">
        <v>0.25481314242507974</v>
      </c>
      <c r="BC28">
        <v>0.20397345568254885</v>
      </c>
    </row>
    <row r="29" spans="1:55" x14ac:dyDescent="0.25">
      <c r="A29" t="s">
        <v>268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</row>
    <row r="30" spans="1:55" x14ac:dyDescent="0.25">
      <c r="A30" t="s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7.246464795725379E-3</v>
      </c>
      <c r="BA30">
        <v>6.3755086344213507E-3</v>
      </c>
      <c r="BB30">
        <v>5.216685596881568E-3</v>
      </c>
      <c r="BC30">
        <v>5.9059472973042385E-3</v>
      </c>
    </row>
    <row r="31" spans="1:55" x14ac:dyDescent="0.25">
      <c r="A31" t="s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>
        <v>0.33753654888875373</v>
      </c>
      <c r="AC31">
        <v>0.44714943819097125</v>
      </c>
      <c r="AD31">
        <v>0.33714089320359969</v>
      </c>
      <c r="AE31">
        <v>0.31207899074955509</v>
      </c>
      <c r="AF31">
        <v>0.43964588639248176</v>
      </c>
      <c r="AG31">
        <v>5.8251027857414348</v>
      </c>
      <c r="AH31">
        <v>7.175201795694651</v>
      </c>
      <c r="AI31">
        <v>8.1271640740742352</v>
      </c>
      <c r="AJ31">
        <v>6.5860787772865388</v>
      </c>
      <c r="AK31">
        <v>5.4000164141067915</v>
      </c>
      <c r="AL31">
        <v>4.992464212366662</v>
      </c>
      <c r="AM31">
        <v>3.8114922378103384</v>
      </c>
      <c r="AN31">
        <v>3.5217074877997039</v>
      </c>
      <c r="AO31">
        <v>3.059743021459925</v>
      </c>
      <c r="AP31">
        <v>2.6258581517615487</v>
      </c>
      <c r="AQ31">
        <v>2.5688708322463452</v>
      </c>
      <c r="AR31">
        <v>2.6688704602412687</v>
      </c>
      <c r="AS31">
        <v>2.984595537136491</v>
      </c>
      <c r="AT31">
        <v>2.9475251037200212</v>
      </c>
      <c r="AU31">
        <v>2.9417069330600731</v>
      </c>
      <c r="AV31">
        <v>3.0864320376336982</v>
      </c>
      <c r="AW31">
        <v>3.6985319746360665</v>
      </c>
      <c r="AX31">
        <v>3.6284845589127421</v>
      </c>
      <c r="AY31">
        <v>3.4006034343135019</v>
      </c>
      <c r="AZ31">
        <v>2.9267249372730277</v>
      </c>
      <c r="BA31">
        <v>2.3530281638755186</v>
      </c>
      <c r="BB31">
        <v>2.2505879351769598</v>
      </c>
      <c r="BC31">
        <v>2.4411625940225252</v>
      </c>
    </row>
    <row r="32" spans="1:55" x14ac:dyDescent="0.25">
      <c r="A32" t="s">
        <v>32</v>
      </c>
      <c r="B32" t="s">
        <v>2</v>
      </c>
      <c r="C32" t="s">
        <v>2</v>
      </c>
      <c r="D32" t="s">
        <v>2</v>
      </c>
      <c r="E32" t="s">
        <v>2</v>
      </c>
      <c r="F32">
        <v>4.7848100168437204</v>
      </c>
      <c r="G32">
        <v>5.0697877655842776</v>
      </c>
      <c r="H32">
        <v>5.2248495007839759</v>
      </c>
      <c r="I32">
        <v>5.3170173278287454</v>
      </c>
      <c r="J32">
        <v>5.2911021776321423</v>
      </c>
      <c r="K32">
        <v>6.2722538879003986</v>
      </c>
      <c r="L32">
        <v>7.7995270966928558</v>
      </c>
      <c r="M32">
        <v>8.6359568245937872</v>
      </c>
      <c r="N32">
        <v>6.2869969021385277</v>
      </c>
      <c r="O32">
        <v>7.0746414798180783</v>
      </c>
      <c r="P32">
        <v>6.1811771886817084</v>
      </c>
      <c r="Q32">
        <v>8.1109404538057088</v>
      </c>
      <c r="R32">
        <v>9.4104535445158781</v>
      </c>
      <c r="S32">
        <v>7.3119047855873305</v>
      </c>
      <c r="T32">
        <v>7.1492835834094786</v>
      </c>
      <c r="U32">
        <v>5.9359231305219566</v>
      </c>
      <c r="V32">
        <v>4.5036860844134798</v>
      </c>
      <c r="W32">
        <v>3.6033865719056744</v>
      </c>
      <c r="X32">
        <v>3.8375265116216055</v>
      </c>
      <c r="Y32">
        <v>3.6637310864795278</v>
      </c>
      <c r="Z32">
        <v>4.2392942352709371</v>
      </c>
      <c r="AA32">
        <v>3.2854682079374573</v>
      </c>
      <c r="AB32">
        <v>2.938649898242089</v>
      </c>
      <c r="AC32">
        <v>3.0167895754830121</v>
      </c>
      <c r="AD32">
        <v>2.5552542223744004</v>
      </c>
      <c r="AE32">
        <v>2.0505200788760556</v>
      </c>
      <c r="AF32">
        <v>2.2684201737963434</v>
      </c>
      <c r="AG32">
        <v>1.5645679534925085</v>
      </c>
      <c r="AH32">
        <v>1.6214372893048588</v>
      </c>
      <c r="AI32">
        <v>1.1337274705797662</v>
      </c>
      <c r="AJ32">
        <v>0.81474441493819671</v>
      </c>
      <c r="AK32">
        <v>0.92192586396849818</v>
      </c>
      <c r="AL32">
        <v>1.0385202667066182</v>
      </c>
      <c r="AM32">
        <v>1.1072546949590178</v>
      </c>
      <c r="AN32">
        <v>1.0553121089889526</v>
      </c>
      <c r="AO32">
        <v>1.019754174257967</v>
      </c>
      <c r="AP32">
        <v>1.1915600411006557</v>
      </c>
      <c r="AQ32">
        <v>1.8299884299580429</v>
      </c>
      <c r="AR32">
        <v>1.6716860999642604</v>
      </c>
      <c r="AS32">
        <v>2.2944259579114923</v>
      </c>
      <c r="AT32">
        <v>2.8423408432636745</v>
      </c>
      <c r="AU32">
        <v>3.2537223864199105</v>
      </c>
      <c r="AV32">
        <v>3.0964127730078315</v>
      </c>
      <c r="AW32">
        <v>2.9548490437450354</v>
      </c>
      <c r="AX32">
        <v>2.8675153765136319</v>
      </c>
      <c r="AY32">
        <v>2.9143471399090797</v>
      </c>
      <c r="AZ32">
        <v>2.9597054621243215</v>
      </c>
      <c r="BA32">
        <v>2.90661364755247</v>
      </c>
      <c r="BB32">
        <v>2.7837762224226887</v>
      </c>
      <c r="BC32">
        <v>2.8484851728722314</v>
      </c>
    </row>
    <row r="33" spans="1:55" x14ac:dyDescent="0.25">
      <c r="A33" t="s">
        <v>33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>
        <v>4.5652729396593716E-3</v>
      </c>
      <c r="AK33">
        <v>6.4059908448834716E-3</v>
      </c>
      <c r="AL33">
        <v>9.00832124589662E-4</v>
      </c>
      <c r="AM33">
        <v>1.4005974512876685E-2</v>
      </c>
      <c r="AN33">
        <v>0.22615309502788333</v>
      </c>
      <c r="AO33">
        <v>1.5847801678848032</v>
      </c>
      <c r="AP33">
        <v>1.6976690157562191</v>
      </c>
      <c r="AQ33">
        <v>2.0333998449689128</v>
      </c>
      <c r="AR33">
        <v>1.9900067085420698</v>
      </c>
      <c r="AS33">
        <v>1.9839836154501078</v>
      </c>
      <c r="AT33">
        <v>2.0793471279798146</v>
      </c>
      <c r="AU33">
        <v>1.6443627050627467</v>
      </c>
      <c r="AV33">
        <v>1.310380654482872</v>
      </c>
      <c r="AW33">
        <v>1.2402126599707752</v>
      </c>
      <c r="AX33">
        <v>1.8119743051741026</v>
      </c>
      <c r="AY33">
        <v>3.5724655113670463</v>
      </c>
      <c r="AZ33">
        <v>5.4816240888054928</v>
      </c>
      <c r="BA33">
        <v>6.0528665717216912</v>
      </c>
      <c r="BB33">
        <v>4.8947554204382024</v>
      </c>
      <c r="BC33">
        <v>7.4880750681851627</v>
      </c>
    </row>
    <row r="34" spans="1:55" x14ac:dyDescent="0.25">
      <c r="A34" t="s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>
        <v>28.165692260193147</v>
      </c>
      <c r="M34">
        <v>22.655262945029502</v>
      </c>
      <c r="N34">
        <v>18.382911052457601</v>
      </c>
      <c r="O34">
        <v>14.838648321956139</v>
      </c>
      <c r="P34">
        <v>15.61732887919052</v>
      </c>
      <c r="Q34">
        <v>15.070999558929801</v>
      </c>
      <c r="R34">
        <v>14.455760283458771</v>
      </c>
      <c r="S34">
        <v>15.483749346658145</v>
      </c>
      <c r="T34">
        <v>16.171280980558411</v>
      </c>
      <c r="U34">
        <v>17.835374650796879</v>
      </c>
      <c r="V34">
        <v>19.270813372741078</v>
      </c>
      <c r="W34">
        <v>19.500079713202048</v>
      </c>
      <c r="X34">
        <v>21.282557721224247</v>
      </c>
      <c r="Y34">
        <v>15.597196416609593</v>
      </c>
      <c r="Z34">
        <v>21.017636552594482</v>
      </c>
      <c r="AA34">
        <v>21.730694698918278</v>
      </c>
      <c r="AB34">
        <v>19.990808249665033</v>
      </c>
      <c r="AC34">
        <v>15.575867879231604</v>
      </c>
      <c r="AD34">
        <v>14.129155955748121</v>
      </c>
      <c r="AE34">
        <v>13.455998681472165</v>
      </c>
      <c r="AF34">
        <v>16.646258428989142</v>
      </c>
      <c r="AG34">
        <v>14.376760488261938</v>
      </c>
      <c r="AH34">
        <v>13.701961234166388</v>
      </c>
      <c r="AI34">
        <v>13.334588328619198</v>
      </c>
      <c r="AJ34">
        <v>12.263263686274803</v>
      </c>
      <c r="AK34">
        <v>14.05952880273094</v>
      </c>
      <c r="AL34">
        <v>12.330871058598982</v>
      </c>
      <c r="AM34">
        <v>8.4136667829057785</v>
      </c>
      <c r="AN34">
        <v>7.9115307817705833</v>
      </c>
      <c r="AO34">
        <v>7.3215866529586959</v>
      </c>
      <c r="AP34">
        <v>7.1741207960062781</v>
      </c>
      <c r="AQ34">
        <v>8.6414630279285891</v>
      </c>
      <c r="AR34">
        <v>9.2505064243738833</v>
      </c>
      <c r="AS34">
        <v>8.6705795755600725</v>
      </c>
      <c r="AT34">
        <v>9.6468464868967381</v>
      </c>
      <c r="AU34">
        <v>11.481135120667622</v>
      </c>
      <c r="AV34">
        <v>11.426909585443543</v>
      </c>
      <c r="AW34">
        <v>10.84527955356628</v>
      </c>
      <c r="AX34">
        <v>10.634779347841256</v>
      </c>
      <c r="AY34">
        <v>9.5474013684848664</v>
      </c>
      <c r="AZ34">
        <v>12.853688828167339</v>
      </c>
      <c r="BA34">
        <v>15.328084741517289</v>
      </c>
      <c r="BB34">
        <v>13.685421331987225</v>
      </c>
      <c r="BC34">
        <v>12.228525514155805</v>
      </c>
    </row>
    <row r="35" spans="1:55" x14ac:dyDescent="0.25">
      <c r="A35" t="s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>
        <v>0.36123011943915234</v>
      </c>
      <c r="Y35">
        <v>0.37494164841710548</v>
      </c>
      <c r="Z35">
        <v>0.40480967989004696</v>
      </c>
      <c r="AA35">
        <v>0.33709115452986493</v>
      </c>
      <c r="AB35">
        <v>0.33079573842847876</v>
      </c>
      <c r="AC35">
        <v>0.33977912842359514</v>
      </c>
      <c r="AD35">
        <v>2.313787012008381</v>
      </c>
      <c r="AE35">
        <v>2.3427443667265453</v>
      </c>
      <c r="AF35">
        <v>2.8078574014437856</v>
      </c>
      <c r="AG35">
        <v>2.831324933733514</v>
      </c>
      <c r="AH35">
        <v>2.8711293704535223</v>
      </c>
      <c r="AI35">
        <v>2.752108298419758</v>
      </c>
      <c r="AJ35">
        <v>2.761420095969322</v>
      </c>
      <c r="AK35">
        <v>2.601283953624062</v>
      </c>
      <c r="AL35">
        <v>2.525226244999295</v>
      </c>
      <c r="AM35">
        <v>2.1506531582175716</v>
      </c>
      <c r="AN35">
        <v>1.8152971206884023</v>
      </c>
      <c r="AO35">
        <v>1.3671940648249767</v>
      </c>
      <c r="AP35">
        <v>4.958570834199775</v>
      </c>
      <c r="AQ35">
        <v>4.7597160602997555</v>
      </c>
      <c r="AR35">
        <v>6.0837923201652373</v>
      </c>
      <c r="AS35">
        <v>6.5886984353493245</v>
      </c>
      <c r="AT35">
        <v>6.6044950824067108</v>
      </c>
      <c r="AU35">
        <v>6.567720969871516</v>
      </c>
      <c r="AV35">
        <v>5.9910304816529534</v>
      </c>
      <c r="AW35">
        <v>5.8046808108679437</v>
      </c>
      <c r="AX35">
        <v>5.8250007364513072</v>
      </c>
      <c r="AY35">
        <v>9.7986466710531079</v>
      </c>
      <c r="AZ35">
        <v>10.001845823188818</v>
      </c>
      <c r="BA35">
        <v>9.4165772389262639</v>
      </c>
      <c r="BB35">
        <v>8.8664013528041608</v>
      </c>
      <c r="BC35">
        <v>8.7555668614980107</v>
      </c>
    </row>
    <row r="36" spans="1:55" x14ac:dyDescent="0.25">
      <c r="A36" t="s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>
        <v>5.8772135953051183E-2</v>
      </c>
      <c r="L36">
        <v>0.44036307954003379</v>
      </c>
      <c r="M36">
        <v>0.43420174901705066</v>
      </c>
      <c r="N36">
        <v>0.28768699917291929</v>
      </c>
      <c r="O36">
        <v>0.40756305041554286</v>
      </c>
      <c r="P36">
        <v>0.20281689172587364</v>
      </c>
      <c r="Q36">
        <v>0.1430109488428806</v>
      </c>
      <c r="R36">
        <v>0.20018662298192258</v>
      </c>
      <c r="S36">
        <v>9.7911725734377439E-2</v>
      </c>
      <c r="T36">
        <v>0.10070002227817951</v>
      </c>
      <c r="U36">
        <v>0.29575020311534633</v>
      </c>
      <c r="V36">
        <v>0.18670961350832585</v>
      </c>
      <c r="W36">
        <v>6.1972334902344682E-2</v>
      </c>
      <c r="X36">
        <v>0.20717929944734353</v>
      </c>
      <c r="Y36">
        <v>0.12570698250703319</v>
      </c>
      <c r="Z36">
        <v>0.1280681732529792</v>
      </c>
      <c r="AA36">
        <v>0.10344571830111289</v>
      </c>
      <c r="AB36">
        <v>0.1208808552686349</v>
      </c>
      <c r="AC36">
        <v>0.1257170246879937</v>
      </c>
      <c r="AD36">
        <v>0.20014370755953559</v>
      </c>
      <c r="AE36">
        <v>0.13318786245977099</v>
      </c>
      <c r="AF36">
        <v>0.20915031784307109</v>
      </c>
      <c r="AG36">
        <v>0.15366419501499923</v>
      </c>
      <c r="AH36">
        <v>0.23722200521539177</v>
      </c>
      <c r="AI36">
        <v>0.47221747634122624</v>
      </c>
      <c r="AJ36">
        <v>0.54917736344937429</v>
      </c>
      <c r="AK36">
        <v>0.39477063357476877</v>
      </c>
      <c r="AL36">
        <v>0.62197758938019732</v>
      </c>
      <c r="AM36">
        <v>0.70026131193855812</v>
      </c>
      <c r="AN36">
        <v>0.58693687530183192</v>
      </c>
      <c r="AO36">
        <v>0.66270107047438576</v>
      </c>
      <c r="AP36">
        <v>0.41796241164524611</v>
      </c>
      <c r="AQ36">
        <v>0.71673443956238647</v>
      </c>
      <c r="AR36">
        <v>0.69775259449257476</v>
      </c>
      <c r="AS36">
        <v>0.72380234760523021</v>
      </c>
      <c r="AT36">
        <v>0.77868774881771929</v>
      </c>
      <c r="AU36">
        <v>0.75040435096031977</v>
      </c>
      <c r="AV36">
        <v>0.79537737028518363</v>
      </c>
      <c r="AW36">
        <v>0.87759950806007037</v>
      </c>
      <c r="AX36">
        <v>0.83481388720677185</v>
      </c>
      <c r="AY36">
        <v>0.89632151644518954</v>
      </c>
      <c r="AZ36">
        <v>0.81940331173056447</v>
      </c>
      <c r="BA36">
        <v>0.95590897342399339</v>
      </c>
      <c r="BB36">
        <v>1.2892032894391525</v>
      </c>
      <c r="BC36">
        <v>1.2097066000770973</v>
      </c>
    </row>
    <row r="37" spans="1:55" x14ac:dyDescent="0.25">
      <c r="A37" t="s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>
        <v>8.0277452162389809E-2</v>
      </c>
      <c r="AB37">
        <v>8.842491725129939E-2</v>
      </c>
      <c r="AC37">
        <v>7.5165432296742912E-2</v>
      </c>
      <c r="AD37">
        <v>7.8147229378222396E-2</v>
      </c>
      <c r="AE37">
        <v>9.6862947737452534E-2</v>
      </c>
      <c r="AF37">
        <v>7.4460177610841768E-2</v>
      </c>
      <c r="AG37">
        <v>8.2706871218257427E-2</v>
      </c>
      <c r="AH37">
        <v>8.3523120564307052E-2</v>
      </c>
      <c r="AI37">
        <v>7.5071017645168395E-2</v>
      </c>
      <c r="AJ37">
        <v>8.0614654927069318E-2</v>
      </c>
      <c r="AK37">
        <v>7.958827122297743E-2</v>
      </c>
      <c r="AL37">
        <v>8.2295229079077728E-2</v>
      </c>
      <c r="AM37">
        <v>8.016498241967232E-2</v>
      </c>
      <c r="AN37">
        <v>8.3671656331031657E-2</v>
      </c>
      <c r="AO37">
        <v>8.7037890383161398E-2</v>
      </c>
      <c r="AP37">
        <v>7.4143671306029474E-2</v>
      </c>
      <c r="AQ37">
        <v>6.8439566858312387E-2</v>
      </c>
      <c r="AR37">
        <v>6.861865510357977E-2</v>
      </c>
      <c r="AS37">
        <v>7.237845076051537E-2</v>
      </c>
      <c r="AT37">
        <v>7.4833436536590303E-2</v>
      </c>
      <c r="AU37">
        <v>8.1866248032206171E-2</v>
      </c>
      <c r="AV37">
        <v>8.4380189586358859E-2</v>
      </c>
      <c r="AW37">
        <v>7.6893948815485419E-2</v>
      </c>
      <c r="AX37">
        <v>7.5091015799963898E-2</v>
      </c>
      <c r="AY37">
        <v>7.5228744847160398E-2</v>
      </c>
      <c r="AZ37">
        <v>4.9637012939376987E-2</v>
      </c>
      <c r="BA37">
        <v>4.142038451840422E-2</v>
      </c>
      <c r="BB37">
        <v>3.9965006840203536E-2</v>
      </c>
      <c r="BC37">
        <v>3.9586885279076181E-2</v>
      </c>
    </row>
    <row r="38" spans="1:55" x14ac:dyDescent="0.25">
      <c r="A38" t="s">
        <v>38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0.27514279521417956</v>
      </c>
      <c r="AW38">
        <v>0.30166114656089121</v>
      </c>
      <c r="AX38">
        <v>0.25779064222936054</v>
      </c>
      <c r="AY38">
        <v>0.23811584943354749</v>
      </c>
      <c r="AZ38">
        <v>0.15929442210483777</v>
      </c>
      <c r="BA38">
        <v>0.16853785240280542</v>
      </c>
      <c r="BB38">
        <v>0.19316300338363226</v>
      </c>
      <c r="BC38" t="s">
        <v>2</v>
      </c>
    </row>
    <row r="39" spans="1:55" x14ac:dyDescent="0.25">
      <c r="A39" t="s">
        <v>39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>
        <v>0.38753826710891937</v>
      </c>
      <c r="J39">
        <v>0.16185146597324057</v>
      </c>
      <c r="K39" t="s">
        <v>2</v>
      </c>
      <c r="L39">
        <v>4.7505941258762204E-3</v>
      </c>
      <c r="M39">
        <v>1.5889831077644538E-3</v>
      </c>
      <c r="N39">
        <v>4.8800300718096377E-3</v>
      </c>
      <c r="O39">
        <v>3.1872470348415761E-3</v>
      </c>
      <c r="P39">
        <v>3.3162843233136819E-3</v>
      </c>
      <c r="Q39">
        <v>2.4640298472517856E-3</v>
      </c>
      <c r="R39">
        <v>1.9129500646711142E-3</v>
      </c>
      <c r="S39">
        <v>1.8007264744159008E-3</v>
      </c>
      <c r="T39">
        <v>1.7222550376195711E-3</v>
      </c>
      <c r="U39">
        <v>1.7783016787373722E-3</v>
      </c>
      <c r="V39">
        <v>5.6085964879164655E-3</v>
      </c>
      <c r="W39">
        <v>1.0294234509901556E-2</v>
      </c>
      <c r="X39">
        <v>1.0648975754093267E-2</v>
      </c>
      <c r="Y39">
        <v>1.2427403292273901E-2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5">
      <c r="A40" t="s">
        <v>40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>
        <v>3.2319231024199088E-3</v>
      </c>
      <c r="R40">
        <v>0.11519888772064646</v>
      </c>
      <c r="S40">
        <v>0.11640135238704691</v>
      </c>
      <c r="T40">
        <v>2.3324858467585741E-2</v>
      </c>
      <c r="U40">
        <v>5.5317737684021297E-2</v>
      </c>
      <c r="V40" t="s">
        <v>2</v>
      </c>
      <c r="W40" t="s">
        <v>2</v>
      </c>
      <c r="X40">
        <v>1.0840986886720042E-2</v>
      </c>
      <c r="Y40">
        <v>2.1962747238780472E-2</v>
      </c>
      <c r="Z40">
        <v>6.1369211685866273E-2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5">
      <c r="A41" t="s">
        <v>41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2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2</v>
      </c>
    </row>
    <row r="42" spans="1:55" x14ac:dyDescent="0.25">
      <c r="A42" t="s">
        <v>42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>
        <v>4.9111049072141158E-3</v>
      </c>
      <c r="P42">
        <v>5.0834271670786701E-3</v>
      </c>
      <c r="Q42">
        <v>5.6440854732558495E-3</v>
      </c>
      <c r="R42">
        <v>2.1167257467378199E-3</v>
      </c>
      <c r="S42">
        <v>2.2471173192409287E-3</v>
      </c>
      <c r="T42">
        <v>3.8398666220851671E-4</v>
      </c>
      <c r="U42">
        <v>4.3424906913166975E-3</v>
      </c>
      <c r="V42">
        <v>1.2070798517182155E-3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>
        <v>1.6977332551442428E-2</v>
      </c>
      <c r="AG42">
        <v>1.6625977367037689E-2</v>
      </c>
      <c r="AH42">
        <v>1.7647717028338769E-2</v>
      </c>
      <c r="AI42">
        <v>1.5426332926551056E-2</v>
      </c>
      <c r="AJ42">
        <v>1.1708185297855098E-2</v>
      </c>
      <c r="AK42">
        <v>0</v>
      </c>
      <c r="AL42">
        <v>0</v>
      </c>
      <c r="AM42">
        <v>0</v>
      </c>
      <c r="AN42">
        <v>0</v>
      </c>
      <c r="AO42">
        <v>3.0235585304789026E-2</v>
      </c>
      <c r="AP42">
        <v>2.8714386491578051E-2</v>
      </c>
      <c r="AQ42">
        <v>2.8210937933707363E-2</v>
      </c>
      <c r="AR42">
        <v>2.697503957322836E-2</v>
      </c>
      <c r="AS42">
        <v>2.5634254430577867E-2</v>
      </c>
      <c r="AT42">
        <v>2.3352010317333988E-2</v>
      </c>
      <c r="AU42">
        <v>2.433166807971833E-2</v>
      </c>
      <c r="AV42">
        <v>2.5888286466063004E-2</v>
      </c>
      <c r="AW42">
        <v>2.4095863518745476E-2</v>
      </c>
      <c r="AX42">
        <v>2.3611649160140188E-2</v>
      </c>
      <c r="AY42">
        <v>2.4928672664289594E-2</v>
      </c>
      <c r="AZ42">
        <v>2.6057673958963426E-2</v>
      </c>
      <c r="BA42">
        <v>2.1071888763230264E-2</v>
      </c>
      <c r="BB42">
        <v>2.2968841947533295E-2</v>
      </c>
      <c r="BC42">
        <v>2.0901545630112279E-2</v>
      </c>
    </row>
    <row r="43" spans="1:55" x14ac:dyDescent="0.25">
      <c r="A43" t="s">
        <v>43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>
        <v>0.30100000167003821</v>
      </c>
      <c r="O43">
        <v>0.23495064484130176</v>
      </c>
      <c r="P43">
        <v>0.15503189426013961</v>
      </c>
      <c r="Q43">
        <v>8.7563968672753872E-2</v>
      </c>
      <c r="R43">
        <v>0.14805253785059125</v>
      </c>
      <c r="S43">
        <v>8.3539405392300647E-2</v>
      </c>
      <c r="T43">
        <v>0.10447773529576017</v>
      </c>
      <c r="U43">
        <v>5.4306311142625643E-2</v>
      </c>
      <c r="V43">
        <v>5.4298379826764019E-2</v>
      </c>
      <c r="W43">
        <v>0.10168156770758111</v>
      </c>
      <c r="X43">
        <v>0.14508250259981503</v>
      </c>
      <c r="Y43">
        <v>0.14196887534925051</v>
      </c>
      <c r="Z43">
        <v>0.15186369146156981</v>
      </c>
      <c r="AA43">
        <v>4.7652447474044658E-2</v>
      </c>
      <c r="AB43">
        <v>0.19357468324531632</v>
      </c>
      <c r="AC43">
        <v>0.47722447444431637</v>
      </c>
      <c r="AD43">
        <v>3.3428541589539819E-2</v>
      </c>
      <c r="AE43">
        <v>4.8445897874937437E-2</v>
      </c>
      <c r="AF43">
        <v>6.2582530459941027E-2</v>
      </c>
      <c r="AG43">
        <v>9.0264236989317403E-2</v>
      </c>
      <c r="AH43">
        <v>0.16001211607676205</v>
      </c>
      <c r="AI43">
        <v>0.27858736447536331</v>
      </c>
      <c r="AJ43">
        <v>0.33964411249141813</v>
      </c>
      <c r="AK43">
        <v>0.14598068866881644</v>
      </c>
      <c r="AL43">
        <v>0.15695153977165766</v>
      </c>
      <c r="AM43">
        <v>0.1924647548424662</v>
      </c>
      <c r="AN43">
        <v>0.19886541465985444</v>
      </c>
      <c r="AO43">
        <v>0.1805183731559272</v>
      </c>
      <c r="AP43">
        <v>0.22401201587642353</v>
      </c>
      <c r="AQ43">
        <v>0.2194037102291635</v>
      </c>
      <c r="AR43">
        <v>0.2000146799862261</v>
      </c>
      <c r="AS43">
        <v>0.1858853656326975</v>
      </c>
      <c r="AT43">
        <v>0.28552473720584309</v>
      </c>
      <c r="AU43">
        <v>0.29927639589210264</v>
      </c>
      <c r="AV43">
        <v>0.23931744041983108</v>
      </c>
      <c r="AW43">
        <v>0.23293938734309594</v>
      </c>
      <c r="AX43">
        <v>0.17492455120402212</v>
      </c>
      <c r="AY43">
        <v>0.12811171884738529</v>
      </c>
      <c r="AZ43">
        <v>0.12851701773249155</v>
      </c>
      <c r="BA43">
        <v>0.12614657338972249</v>
      </c>
      <c r="BB43">
        <v>0.14592299122132707</v>
      </c>
      <c r="BC43">
        <v>0.1635888194492158</v>
      </c>
    </row>
    <row r="44" spans="1:55" x14ac:dyDescent="0.25">
      <c r="A44" t="s">
        <v>44</v>
      </c>
      <c r="B44">
        <v>0.36119335984574591</v>
      </c>
      <c r="C44">
        <v>0.28215453279235275</v>
      </c>
      <c r="D44">
        <v>0.26293352971386763</v>
      </c>
      <c r="E44">
        <v>0.28890987536564899</v>
      </c>
      <c r="F44">
        <v>0.29166624457964974</v>
      </c>
      <c r="G44">
        <v>0.17559083009962775</v>
      </c>
      <c r="H44">
        <v>0.33243372724369213</v>
      </c>
      <c r="I44">
        <v>0.41973482397014317</v>
      </c>
      <c r="J44">
        <v>0.32591811514409219</v>
      </c>
      <c r="K44">
        <v>0.36148358410083303</v>
      </c>
      <c r="L44">
        <v>0.31735827955899765</v>
      </c>
      <c r="M44">
        <v>0.43970096425561572</v>
      </c>
      <c r="N44">
        <v>0.22325988328185101</v>
      </c>
      <c r="O44">
        <v>0.1859032518842475</v>
      </c>
      <c r="P44">
        <v>0.20390493244799024</v>
      </c>
      <c r="Q44">
        <v>0.31523665317930366</v>
      </c>
      <c r="R44">
        <v>1.1905276463194516</v>
      </c>
      <c r="S44">
        <v>1.7182930288354756</v>
      </c>
      <c r="T44">
        <v>1.1679934087710979</v>
      </c>
      <c r="U44">
        <v>1.1810800525269263</v>
      </c>
      <c r="V44">
        <v>1.03461052902116</v>
      </c>
      <c r="W44">
        <v>1.7748501297373338</v>
      </c>
      <c r="X44">
        <v>1.0968509381259637</v>
      </c>
      <c r="Y44">
        <v>0.70358230204719874</v>
      </c>
      <c r="Z44">
        <v>1.1851717352537288</v>
      </c>
      <c r="AA44">
        <v>0.88124664774041728</v>
      </c>
      <c r="AB44">
        <v>0.77510039172679168</v>
      </c>
      <c r="AC44">
        <v>0.72524332451529727</v>
      </c>
      <c r="AD44">
        <v>0.8183113698581258</v>
      </c>
      <c r="AE44">
        <v>1.5207097038004611</v>
      </c>
      <c r="AF44">
        <v>1.6121369391183127</v>
      </c>
      <c r="AG44">
        <v>2.0940381322032326</v>
      </c>
      <c r="AH44">
        <v>2.5319536641459606</v>
      </c>
      <c r="AI44">
        <v>3.2500603824913057</v>
      </c>
      <c r="AJ44">
        <v>2.7240960044489855</v>
      </c>
      <c r="AK44">
        <v>2.2978009286544743</v>
      </c>
      <c r="AL44">
        <v>2.4099688520038294</v>
      </c>
      <c r="AM44">
        <v>2.1627330675381273</v>
      </c>
      <c r="AN44">
        <v>1.9904200497029894</v>
      </c>
      <c r="AO44">
        <v>1.7743735861555798</v>
      </c>
      <c r="AP44">
        <v>1.4069343630027356</v>
      </c>
      <c r="AQ44">
        <v>1.224397174792033</v>
      </c>
      <c r="AR44">
        <v>1.0841032336197585</v>
      </c>
      <c r="AS44">
        <v>1.1645917518464948</v>
      </c>
      <c r="AT44">
        <v>1.0926769562674152</v>
      </c>
      <c r="AU44">
        <v>1.7041657638489738</v>
      </c>
      <c r="AV44">
        <v>1.8364300486532179</v>
      </c>
      <c r="AW44">
        <v>1.8657876480641729</v>
      </c>
      <c r="AX44">
        <v>1.9973413778281608</v>
      </c>
      <c r="AY44">
        <v>2.2029717586425055</v>
      </c>
      <c r="AZ44">
        <v>2.5613347840285461</v>
      </c>
      <c r="BA44">
        <v>2.7025441906070782</v>
      </c>
      <c r="BB44">
        <v>2.7378191692163676</v>
      </c>
      <c r="BC44">
        <v>2.7814240739802387</v>
      </c>
    </row>
    <row r="45" spans="1:55" x14ac:dyDescent="0.25">
      <c r="A45" t="s">
        <v>45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>
        <v>0.76276291583264488</v>
      </c>
      <c r="M45">
        <v>0.62225886579915568</v>
      </c>
      <c r="N45">
        <v>1.2866734896069523</v>
      </c>
      <c r="O45">
        <v>0.95864144032287413</v>
      </c>
      <c r="P45">
        <v>1.1585547225298725</v>
      </c>
      <c r="Q45">
        <v>2.1497832300420381</v>
      </c>
      <c r="R45">
        <v>1.7065376014363649</v>
      </c>
      <c r="S45">
        <v>2.0150239048803904</v>
      </c>
      <c r="T45">
        <v>2.0709724721690028</v>
      </c>
      <c r="U45">
        <v>2.3096766385201639</v>
      </c>
      <c r="V45">
        <v>2.3125588147272524</v>
      </c>
      <c r="W45">
        <v>2.3804149680396769</v>
      </c>
      <c r="X45">
        <v>3.4980920421824448</v>
      </c>
      <c r="Y45">
        <v>3.5395125396679523</v>
      </c>
      <c r="Z45">
        <v>4.7724023624183518</v>
      </c>
      <c r="AA45">
        <v>3.0650210816924277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>
        <v>5.8590810340321893</v>
      </c>
      <c r="AJ45">
        <v>7.6857397028121195</v>
      </c>
      <c r="AK45">
        <v>8.267358707563913</v>
      </c>
      <c r="AL45">
        <v>9.0484873586352617</v>
      </c>
      <c r="AM45">
        <v>9.3060179921956188</v>
      </c>
      <c r="AN45">
        <v>11.065847452639765</v>
      </c>
      <c r="AO45">
        <v>11.090573985990051</v>
      </c>
      <c r="AP45">
        <v>9.6094857679779935</v>
      </c>
      <c r="AQ45">
        <v>10.573291211403241</v>
      </c>
      <c r="AR45">
        <v>10.848473414075528</v>
      </c>
      <c r="AS45">
        <v>0</v>
      </c>
      <c r="AT45">
        <v>13.902154284437563</v>
      </c>
      <c r="AU45">
        <v>13.65030669291793</v>
      </c>
      <c r="AV45">
        <v>11.526603328153538</v>
      </c>
      <c r="AW45">
        <v>12.213985193974642</v>
      </c>
      <c r="AX45">
        <v>14.520573688524472</v>
      </c>
      <c r="AY45">
        <v>14.104105889801263</v>
      </c>
      <c r="AZ45">
        <v>18.501918833797891</v>
      </c>
      <c r="BA45">
        <v>22.219971886783092</v>
      </c>
      <c r="BB45">
        <v>22.682877150557225</v>
      </c>
      <c r="BC45">
        <v>20.77816871024838</v>
      </c>
    </row>
    <row r="46" spans="1:55" x14ac:dyDescent="0.25">
      <c r="A46" t="s">
        <v>46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>
        <v>7.4386823981735656E-2</v>
      </c>
      <c r="AL46">
        <v>8.8569658643604568E-2</v>
      </c>
      <c r="AM46">
        <v>5.2577894727008002E-2</v>
      </c>
      <c r="AN46">
        <v>7.428551137677647E-2</v>
      </c>
      <c r="AO46">
        <v>0.10456676551523915</v>
      </c>
      <c r="AP46">
        <v>7.2800719101168185E-2</v>
      </c>
      <c r="AQ46">
        <v>4.3634324439480894</v>
      </c>
      <c r="AR46">
        <v>2.9203791147575813</v>
      </c>
      <c r="AS46">
        <v>3.0641556101561664</v>
      </c>
      <c r="AT46">
        <v>2.1064622394182964</v>
      </c>
      <c r="AU46">
        <v>3.0765790605334784</v>
      </c>
      <c r="AV46">
        <v>1.598178123829527</v>
      </c>
      <c r="AW46">
        <v>2.8309198518998246</v>
      </c>
      <c r="AX46">
        <v>3.8317737316245633</v>
      </c>
      <c r="AY46">
        <v>4.0102069493653714</v>
      </c>
      <c r="AZ46">
        <v>2.4550956554041097</v>
      </c>
      <c r="BA46">
        <v>2.4361404170734726</v>
      </c>
      <c r="BB46">
        <v>4.9571436433871785</v>
      </c>
      <c r="BC46">
        <v>4.9685173001974867</v>
      </c>
    </row>
    <row r="47" spans="1:55" x14ac:dyDescent="0.25">
      <c r="A47" t="s">
        <v>47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>
        <v>0.28441754094316229</v>
      </c>
      <c r="K47">
        <v>0.25764705183389136</v>
      </c>
      <c r="L47">
        <v>0.18618202411444973</v>
      </c>
      <c r="M47">
        <v>0.13312140767241476</v>
      </c>
      <c r="N47">
        <v>9.8660381507449116E-2</v>
      </c>
      <c r="O47">
        <v>7.6747265289337063E-2</v>
      </c>
      <c r="P47">
        <v>4.9576698552504246E-2</v>
      </c>
      <c r="Q47">
        <v>2.6165808904753465E-2</v>
      </c>
      <c r="R47">
        <v>2.3422404393174463E-3</v>
      </c>
      <c r="S47">
        <v>4.3443065751604609E-4</v>
      </c>
      <c r="T47">
        <v>0.20030349183320614</v>
      </c>
      <c r="U47">
        <v>0.18431079078362697</v>
      </c>
      <c r="V47">
        <v>0.15638318138304991</v>
      </c>
      <c r="W47">
        <v>0.15961439445228884</v>
      </c>
      <c r="X47">
        <v>0.14733790003502448</v>
      </c>
      <c r="Y47">
        <v>0.15997473195764828</v>
      </c>
      <c r="Z47">
        <v>0.24114463529558322</v>
      </c>
      <c r="AA47">
        <v>0.20034084457663071</v>
      </c>
      <c r="AB47">
        <v>0.30776332983527799</v>
      </c>
      <c r="AC47">
        <v>0.19694622692213565</v>
      </c>
      <c r="AD47">
        <v>9.9382662450071629E-2</v>
      </c>
      <c r="AE47">
        <v>0.49543682624096347</v>
      </c>
      <c r="AF47">
        <v>0.32072815882851557</v>
      </c>
      <c r="AG47">
        <v>0.43334637047761282</v>
      </c>
      <c r="AH47">
        <v>3.8773671962060358E-2</v>
      </c>
      <c r="AI47">
        <v>0.35357119904698081</v>
      </c>
      <c r="AJ47">
        <v>0.32111091458085922</v>
      </c>
      <c r="AK47">
        <v>0.17112206747363426</v>
      </c>
      <c r="AL47">
        <v>0.1636164839430452</v>
      </c>
      <c r="AM47">
        <v>0.18999937655014457</v>
      </c>
      <c r="AN47">
        <v>0.18641847291593167</v>
      </c>
      <c r="AO47">
        <v>0.35059451462083152</v>
      </c>
      <c r="AP47">
        <v>0.25202317138501279</v>
      </c>
      <c r="AQ47">
        <v>0.39747461860097594</v>
      </c>
      <c r="AR47">
        <v>0.38628494674278285</v>
      </c>
      <c r="AS47">
        <v>0.40123766421569385</v>
      </c>
      <c r="AT47">
        <v>0.2321142993821497</v>
      </c>
      <c r="AU47">
        <v>0.23962145045283595</v>
      </c>
      <c r="AV47">
        <v>7.053139347340201E-2</v>
      </c>
      <c r="AW47">
        <v>0</v>
      </c>
      <c r="AX47">
        <v>0</v>
      </c>
      <c r="AY47">
        <v>0.18776256647050085</v>
      </c>
      <c r="AZ47">
        <v>0.11014636662620252</v>
      </c>
      <c r="BA47">
        <v>0.29651028426161136</v>
      </c>
      <c r="BB47">
        <v>0.27792636006452598</v>
      </c>
      <c r="BC47">
        <v>0.28692341250350134</v>
      </c>
    </row>
    <row r="48" spans="1:55" x14ac:dyDescent="0.25">
      <c r="A48" t="s">
        <v>48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>
        <v>6.5095118342754249E-2</v>
      </c>
      <c r="J48">
        <v>8.2311331844202515E-2</v>
      </c>
      <c r="K48">
        <v>6.6905888232627053E-2</v>
      </c>
      <c r="L48">
        <v>8.4860703305030427E-2</v>
      </c>
      <c r="M48">
        <v>9.1470282158576083E-2</v>
      </c>
      <c r="N48">
        <v>0.21483730917688182</v>
      </c>
      <c r="O48">
        <v>0.16842653769041704</v>
      </c>
      <c r="P48">
        <v>0.17484056307314719</v>
      </c>
      <c r="Q48">
        <v>0.18371077090543747</v>
      </c>
      <c r="R48">
        <v>0.17424819899407615</v>
      </c>
      <c r="S48">
        <v>0.17427936613527623</v>
      </c>
      <c r="T48">
        <v>0.19719892128615368</v>
      </c>
      <c r="U48">
        <v>0.1904389816926412</v>
      </c>
      <c r="V48">
        <v>0.21009551726228606</v>
      </c>
      <c r="W48">
        <v>0.18620741405458555</v>
      </c>
      <c r="X48">
        <v>0.16580955521968194</v>
      </c>
      <c r="Y48">
        <v>0.16696462046811802</v>
      </c>
      <c r="Z48">
        <v>0.16306234089434718</v>
      </c>
      <c r="AA48">
        <v>1.0648961111572013</v>
      </c>
      <c r="AB48">
        <v>1.1197572062812582</v>
      </c>
      <c r="AC48">
        <v>1.0313444376460641</v>
      </c>
      <c r="AD48">
        <v>0.9361122774968863</v>
      </c>
      <c r="AE48">
        <v>0.88729501732526217</v>
      </c>
      <c r="AF48">
        <v>0.90567875220235305</v>
      </c>
      <c r="AG48">
        <v>1.2421209793136478</v>
      </c>
      <c r="AH48">
        <v>1.5118475017576294</v>
      </c>
      <c r="AI48">
        <v>1.8578276075036648</v>
      </c>
      <c r="AJ48">
        <v>1.7170131033458289</v>
      </c>
      <c r="AK48">
        <v>2.0974697317354098</v>
      </c>
      <c r="AL48">
        <v>2.2590538615501021</v>
      </c>
      <c r="AM48">
        <v>2.2984079405003524</v>
      </c>
      <c r="AN48">
        <v>1.9634238492585978</v>
      </c>
      <c r="AO48">
        <v>1.6688240449703322</v>
      </c>
      <c r="AP48">
        <v>1.4092095228786095</v>
      </c>
      <c r="AQ48">
        <v>1.2165291788782582</v>
      </c>
      <c r="AR48">
        <v>1.1906056222525483</v>
      </c>
      <c r="AS48">
        <v>1.1705654317646415</v>
      </c>
      <c r="AT48">
        <v>1.141803896783542</v>
      </c>
      <c r="AU48">
        <v>0.97797612059159855</v>
      </c>
      <c r="AV48">
        <v>0.92685029204268399</v>
      </c>
      <c r="AW48">
        <v>0.92598024585171035</v>
      </c>
      <c r="AX48">
        <v>0.85470722996166226</v>
      </c>
      <c r="AY48">
        <v>0.8590468618066458</v>
      </c>
      <c r="AZ48">
        <v>0.84106356433204643</v>
      </c>
      <c r="BA48">
        <v>0.91459984434435815</v>
      </c>
      <c r="BB48">
        <v>0.89584494811884174</v>
      </c>
      <c r="BC48">
        <v>0.76545676111126537</v>
      </c>
    </row>
    <row r="49" spans="1:55" x14ac:dyDescent="0.25">
      <c r="A49" t="s">
        <v>49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>
        <v>0.31156381625417917</v>
      </c>
      <c r="H49">
        <v>0.30520644000693625</v>
      </c>
      <c r="I49">
        <v>0.25337838520120665</v>
      </c>
      <c r="J49">
        <v>0.28045770501025846</v>
      </c>
      <c r="K49">
        <v>0.30849916998677035</v>
      </c>
      <c r="L49">
        <v>0.3162937740627107</v>
      </c>
      <c r="M49">
        <v>0.36658813521320871</v>
      </c>
      <c r="N49">
        <v>0.38204777817041491</v>
      </c>
      <c r="O49">
        <v>0.39527209353304199</v>
      </c>
      <c r="P49">
        <v>0.36460947325312937</v>
      </c>
      <c r="Q49">
        <v>0.34451959013867794</v>
      </c>
      <c r="R49">
        <v>0.39097303693054397</v>
      </c>
      <c r="S49">
        <v>0.42550257217577481</v>
      </c>
      <c r="T49">
        <v>0.4157821722843254</v>
      </c>
      <c r="U49">
        <v>0.36302946375796019</v>
      </c>
      <c r="V49">
        <v>0.41165845635999926</v>
      </c>
      <c r="W49">
        <v>0.39526454330132843</v>
      </c>
      <c r="X49">
        <v>0.44399712053157608</v>
      </c>
      <c r="Y49">
        <v>0.521142055127783</v>
      </c>
      <c r="Z49">
        <v>1.3280683854683546</v>
      </c>
      <c r="AA49">
        <v>1.3732296147719985</v>
      </c>
      <c r="AB49">
        <v>0.81347056758324476</v>
      </c>
      <c r="AC49">
        <v>0.75566226475121068</v>
      </c>
      <c r="AD49">
        <v>0.72665693140565257</v>
      </c>
      <c r="AE49">
        <v>0.7289531794572468</v>
      </c>
      <c r="AF49">
        <v>0.71975227182888968</v>
      </c>
      <c r="AG49">
        <v>0.69007207501739698</v>
      </c>
      <c r="AH49">
        <v>0.66517044844910056</v>
      </c>
      <c r="AI49">
        <v>0.66631440459767355</v>
      </c>
      <c r="AJ49">
        <v>0.67713446857942883</v>
      </c>
      <c r="AK49">
        <v>0.67911681823703873</v>
      </c>
      <c r="AL49">
        <v>0.66020788236821415</v>
      </c>
      <c r="AM49">
        <v>0.64303282216151725</v>
      </c>
      <c r="AN49">
        <v>0.58606723949939032</v>
      </c>
      <c r="AO49">
        <v>0.93353813377287231</v>
      </c>
      <c r="AP49">
        <v>1.0700671617580797</v>
      </c>
      <c r="AQ49">
        <v>1.0822654084357686</v>
      </c>
      <c r="AR49">
        <v>1.0111925082314916</v>
      </c>
      <c r="AS49">
        <v>0.89985153697577347</v>
      </c>
      <c r="AT49">
        <v>0.79277328953960036</v>
      </c>
      <c r="AU49">
        <v>0.73421810317289704</v>
      </c>
      <c r="AV49">
        <v>0.70739702428214679</v>
      </c>
      <c r="AW49">
        <v>0.58585297188700236</v>
      </c>
      <c r="AX49">
        <v>0.56738323891907427</v>
      </c>
      <c r="AY49">
        <v>0.54368114313675431</v>
      </c>
      <c r="AZ49">
        <v>0.52222568530187341</v>
      </c>
      <c r="BA49">
        <v>0.60470687804921275</v>
      </c>
      <c r="BB49">
        <v>1.4847980896036823</v>
      </c>
      <c r="BC49">
        <v>1.3224329617497406</v>
      </c>
    </row>
    <row r="50" spans="1:55" x14ac:dyDescent="0.25">
      <c r="A50" t="s">
        <v>50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>
        <v>2.0429502730807423</v>
      </c>
      <c r="Z50">
        <v>2.4929377019024268</v>
      </c>
      <c r="AA50">
        <v>2.3889757889266372</v>
      </c>
      <c r="AB50">
        <v>2.6914421852720087</v>
      </c>
      <c r="AC50">
        <v>2.4572577615268947</v>
      </c>
      <c r="AD50">
        <v>2.3225856768244384</v>
      </c>
      <c r="AE50">
        <v>2.2248643524771703</v>
      </c>
      <c r="AF50">
        <v>3.692549852244654</v>
      </c>
      <c r="AG50">
        <v>4.0232787881482874</v>
      </c>
      <c r="AH50">
        <v>4.0849258835896416</v>
      </c>
      <c r="AI50">
        <v>3.7482677288566468</v>
      </c>
      <c r="AJ50">
        <v>3.7165144618137913</v>
      </c>
      <c r="AK50">
        <v>4.1631105824616297</v>
      </c>
      <c r="AL50">
        <v>3.8832358863492558</v>
      </c>
      <c r="AM50">
        <v>3.7572646126988345</v>
      </c>
      <c r="AN50">
        <v>3.6559780166997249</v>
      </c>
      <c r="AO50">
        <v>3.6539017012415589</v>
      </c>
      <c r="AP50">
        <v>3.8871352583752778</v>
      </c>
      <c r="AQ50">
        <v>4.0209195189229359</v>
      </c>
      <c r="AR50">
        <v>3.6311636649121306</v>
      </c>
      <c r="AS50">
        <v>4.6464362081658237</v>
      </c>
      <c r="AT50">
        <v>4.6619908696926187</v>
      </c>
      <c r="AU50">
        <v>5.2483750313628192</v>
      </c>
      <c r="AV50">
        <v>6.1112132442311218</v>
      </c>
      <c r="AW50">
        <v>6.5106879999644738</v>
      </c>
      <c r="AX50">
        <v>6.4855534556039487</v>
      </c>
      <c r="AY50">
        <v>6.9210059206787706</v>
      </c>
      <c r="AZ50">
        <v>7.2049462418153354</v>
      </c>
      <c r="BA50">
        <v>7.2335313665730911</v>
      </c>
      <c r="BB50">
        <v>7.5116701690169636</v>
      </c>
      <c r="BC50">
        <v>7.3441043000451138</v>
      </c>
    </row>
    <row r="51" spans="1:55" x14ac:dyDescent="0.25">
      <c r="A51" t="s">
        <v>51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</v>
      </c>
      <c r="AR51" t="s">
        <v>2</v>
      </c>
      <c r="AS51" t="s">
        <v>2</v>
      </c>
      <c r="AT51" t="s">
        <v>2</v>
      </c>
      <c r="AU51" t="s">
        <v>2</v>
      </c>
      <c r="AV51" t="s">
        <v>2</v>
      </c>
      <c r="AW51" t="s">
        <v>2</v>
      </c>
      <c r="AX51" t="s">
        <v>2</v>
      </c>
      <c r="AY51" t="s">
        <v>2</v>
      </c>
      <c r="AZ51" t="s">
        <v>2</v>
      </c>
      <c r="BA51" t="s">
        <v>2</v>
      </c>
      <c r="BB51" t="s">
        <v>2</v>
      </c>
      <c r="BC51" t="s">
        <v>2</v>
      </c>
    </row>
    <row r="52" spans="1:55" x14ac:dyDescent="0.25">
      <c r="A52" t="s">
        <v>52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  <c r="AO52" t="s">
        <v>2</v>
      </c>
      <c r="AP52" t="s">
        <v>2</v>
      </c>
      <c r="AQ52">
        <v>5.1236780141399727</v>
      </c>
      <c r="AR52">
        <v>4.5129064061075317</v>
      </c>
      <c r="AS52">
        <v>4.386116924297256</v>
      </c>
      <c r="AT52">
        <v>4.6839690424541995</v>
      </c>
      <c r="AU52">
        <v>4.6546119067328764</v>
      </c>
      <c r="AV52">
        <v>4.9069156240648493</v>
      </c>
      <c r="AW52">
        <v>5.2797082347923299</v>
      </c>
      <c r="AX52">
        <v>5.0991453970324319</v>
      </c>
      <c r="AY52">
        <v>5.8272105338129982</v>
      </c>
      <c r="AZ52">
        <v>5.2198377811760173</v>
      </c>
      <c r="BA52">
        <v>5.1802449280860277</v>
      </c>
      <c r="BB52">
        <v>5.1585300056741668</v>
      </c>
      <c r="BC52" t="s">
        <v>2</v>
      </c>
    </row>
    <row r="53" spans="1:55" x14ac:dyDescent="0.25">
      <c r="A53" t="s">
        <v>53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>
        <v>5.497235707564915</v>
      </c>
      <c r="I53">
        <v>6.9350986755537649</v>
      </c>
      <c r="J53">
        <v>7.1096095328065445</v>
      </c>
      <c r="K53">
        <v>5.9328702921779204</v>
      </c>
      <c r="L53">
        <v>4.3650713258669009</v>
      </c>
      <c r="M53">
        <v>3.978469906974174</v>
      </c>
      <c r="N53">
        <v>3.692253371406125</v>
      </c>
      <c r="O53">
        <v>3.6212274645402589</v>
      </c>
      <c r="P53">
        <v>3.2301633909917604</v>
      </c>
      <c r="Q53">
        <v>2.9420567342660338</v>
      </c>
      <c r="R53">
        <v>1.848333452412898</v>
      </c>
      <c r="S53">
        <v>1.7224225443457999</v>
      </c>
      <c r="T53">
        <v>1.6678286848032302</v>
      </c>
      <c r="U53">
        <v>1.5107131456218374</v>
      </c>
      <c r="V53">
        <v>1.4055996242340307</v>
      </c>
      <c r="W53">
        <v>1.1381259174306113</v>
      </c>
      <c r="X53">
        <v>1.174635286124651</v>
      </c>
      <c r="Y53">
        <v>1.2049866090600028</v>
      </c>
      <c r="Z53">
        <v>1.0944317872317155</v>
      </c>
      <c r="AA53">
        <v>0.48954707958824101</v>
      </c>
      <c r="AB53">
        <v>0.49264563552493901</v>
      </c>
      <c r="AC53">
        <v>0.49932758212784811</v>
      </c>
      <c r="AD53">
        <v>0.47107625597915825</v>
      </c>
      <c r="AE53">
        <v>0.47369952725589387</v>
      </c>
      <c r="AF53">
        <v>0.45050258540500876</v>
      </c>
      <c r="AG53">
        <v>0.74871229102525361</v>
      </c>
      <c r="AH53">
        <v>0.18091405918580514</v>
      </c>
      <c r="AI53">
        <v>0.21869170913916169</v>
      </c>
      <c r="AJ53">
        <v>0.44681972047159524</v>
      </c>
      <c r="AK53">
        <v>0.56862606606552424</v>
      </c>
      <c r="AL53">
        <v>0.52066062588299933</v>
      </c>
      <c r="AM53">
        <v>0.59317204683529867</v>
      </c>
      <c r="AN53">
        <v>3.4068336490439819</v>
      </c>
      <c r="AO53">
        <v>2.2781306547444604</v>
      </c>
      <c r="AP53">
        <v>3.340065634498123</v>
      </c>
      <c r="AQ53">
        <v>2.678975706573886</v>
      </c>
      <c r="AR53">
        <v>2.3999140837696853</v>
      </c>
      <c r="AS53">
        <v>1.7988505759420597</v>
      </c>
      <c r="AT53">
        <v>1.3910674269868306</v>
      </c>
      <c r="AU53">
        <v>1.4960277820424885</v>
      </c>
      <c r="AV53">
        <v>1.8605227792304617</v>
      </c>
      <c r="AW53">
        <v>2.0240825887692298</v>
      </c>
      <c r="AX53">
        <v>2.0361210845196318</v>
      </c>
      <c r="AY53">
        <v>2.0636692452569942</v>
      </c>
      <c r="AZ53">
        <v>2.2501241646659511</v>
      </c>
      <c r="BA53">
        <v>2.1270214458366512</v>
      </c>
      <c r="BB53">
        <v>1.7862488769585971</v>
      </c>
      <c r="BC53">
        <v>1.9237076174470262</v>
      </c>
    </row>
    <row r="54" spans="1:55" x14ac:dyDescent="0.25">
      <c r="A54" t="s">
        <v>54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>
        <v>0.33784795408190693</v>
      </c>
      <c r="Z54">
        <v>0.34275271635824955</v>
      </c>
      <c r="AA54">
        <v>0.31440052284743369</v>
      </c>
      <c r="AB54">
        <v>0.16393820795937394</v>
      </c>
      <c r="AC54">
        <v>0.11430692452228317</v>
      </c>
      <c r="AD54">
        <v>0.5176690919310355</v>
      </c>
      <c r="AE54">
        <v>0.47662074701928758</v>
      </c>
      <c r="AF54">
        <v>0.4754549085016338</v>
      </c>
      <c r="AG54">
        <v>0.37821575048280481</v>
      </c>
      <c r="AH54">
        <v>0.40472117083226999</v>
      </c>
      <c r="AI54">
        <v>0.49326927768354861</v>
      </c>
      <c r="AJ54">
        <v>1.0198331096509357</v>
      </c>
      <c r="AK54">
        <v>0.97745649213049368</v>
      </c>
      <c r="AL54">
        <v>1.0259856922220816</v>
      </c>
      <c r="AM54">
        <v>0.96067399334819126</v>
      </c>
      <c r="AN54">
        <v>0.47903912975811602</v>
      </c>
      <c r="AO54">
        <v>0.57660435804541887</v>
      </c>
      <c r="AP54">
        <v>0.58787211397527528</v>
      </c>
      <c r="AQ54">
        <v>0.60737760522875994</v>
      </c>
      <c r="AR54">
        <v>0.674684249889837</v>
      </c>
      <c r="AS54">
        <v>0.82097421859023167</v>
      </c>
      <c r="AT54">
        <v>1.2553861167697977</v>
      </c>
      <c r="AU54">
        <v>1.4225308225180997</v>
      </c>
      <c r="AV54">
        <v>1.5928848677828649</v>
      </c>
      <c r="AW54">
        <v>1.6398638905535168</v>
      </c>
      <c r="AX54">
        <v>1.5807156874079704</v>
      </c>
      <c r="AY54">
        <v>1.5283963206397879</v>
      </c>
      <c r="AZ54">
        <v>1.7017234266539665</v>
      </c>
      <c r="BA54">
        <v>1.5567787442164616</v>
      </c>
      <c r="BB54">
        <v>1.4291239855119964</v>
      </c>
      <c r="BC54">
        <v>1.3499413500741897</v>
      </c>
    </row>
    <row r="55" spans="1:55" x14ac:dyDescent="0.25">
      <c r="A55" t="s">
        <v>55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>
        <v>0.30360035634160926</v>
      </c>
      <c r="Y55">
        <v>0.3141897663216428</v>
      </c>
      <c r="Z55">
        <v>0.28095060244817766</v>
      </c>
      <c r="AA55">
        <v>0.28265282523014118</v>
      </c>
      <c r="AB55">
        <v>0.36649232146682764</v>
      </c>
      <c r="AC55">
        <v>0.49118395658801928</v>
      </c>
      <c r="AD55">
        <v>0.43250233482357126</v>
      </c>
      <c r="AE55">
        <v>0.4513288196014601</v>
      </c>
      <c r="AF55">
        <v>0.40601557953541334</v>
      </c>
      <c r="AG55">
        <v>0.42394390797714576</v>
      </c>
      <c r="AH55">
        <v>0.43936438968484842</v>
      </c>
      <c r="AI55">
        <v>0.43126520299655347</v>
      </c>
      <c r="AJ55">
        <v>0.42780850110931223</v>
      </c>
      <c r="AK55">
        <v>0.25186156674800769</v>
      </c>
      <c r="AL55">
        <v>0.26168461587227093</v>
      </c>
      <c r="AM55">
        <v>0.25771558878433215</v>
      </c>
      <c r="AN55">
        <v>0.29762892597340468</v>
      </c>
      <c r="AO55">
        <v>0.31722772888091227</v>
      </c>
      <c r="AP55">
        <v>0.2874164689068352</v>
      </c>
      <c r="AQ55">
        <v>0.33426611773209719</v>
      </c>
      <c r="AR55">
        <v>0.36137797849973408</v>
      </c>
      <c r="AS55">
        <v>0.39895898144867326</v>
      </c>
      <c r="AT55">
        <v>0.42012706949217488</v>
      </c>
      <c r="AU55">
        <v>0.41571444034627936</v>
      </c>
      <c r="AV55">
        <v>0.39825977409354535</v>
      </c>
      <c r="AW55">
        <v>0.3957747916314448</v>
      </c>
      <c r="AX55">
        <v>0.39661815499596526</v>
      </c>
      <c r="AY55">
        <v>0.41836781812368562</v>
      </c>
      <c r="AZ55">
        <v>0.37551194924858783</v>
      </c>
      <c r="BA55">
        <v>0.34826698004078449</v>
      </c>
      <c r="BB55">
        <v>0.34906539629316863</v>
      </c>
      <c r="BC55">
        <v>0.35382647444324644</v>
      </c>
    </row>
    <row r="56" spans="1:55" x14ac:dyDescent="0.25">
      <c r="A56" t="s">
        <v>56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>
        <v>2.8376008909248482</v>
      </c>
      <c r="X56">
        <v>2.7447887875386945</v>
      </c>
      <c r="Y56">
        <v>4.0844365032366419</v>
      </c>
      <c r="Z56">
        <v>2.7556688917185741</v>
      </c>
      <c r="AA56">
        <v>2.3887582526906068</v>
      </c>
      <c r="AB56">
        <v>2.2153881200523911</v>
      </c>
      <c r="AC56">
        <v>2.2823945553864053</v>
      </c>
      <c r="AD56">
        <v>2.3217595479899646</v>
      </c>
      <c r="AE56">
        <v>2.1569662663071236</v>
      </c>
      <c r="AF56">
        <v>2.2293608042847772</v>
      </c>
      <c r="AG56">
        <v>2.0868843789380991</v>
      </c>
      <c r="AH56">
        <v>2.530108095965153</v>
      </c>
      <c r="AI56">
        <v>3.9656120647234165</v>
      </c>
      <c r="AJ56">
        <v>3.7144667370644049</v>
      </c>
      <c r="AK56">
        <v>3.6477977433519362</v>
      </c>
      <c r="AL56">
        <v>3.7030260895019915</v>
      </c>
      <c r="AM56">
        <v>3.3777282289157391</v>
      </c>
      <c r="AN56">
        <v>3.0355594102341734</v>
      </c>
      <c r="AO56">
        <v>3.0946800465542785</v>
      </c>
      <c r="AP56">
        <v>2.8921417104567801</v>
      </c>
      <c r="AQ56">
        <v>2.6114557128715585</v>
      </c>
      <c r="AR56">
        <v>2.4575069938354437</v>
      </c>
      <c r="AS56">
        <v>1.94765751545189</v>
      </c>
      <c r="AT56">
        <v>1.7103876637085484</v>
      </c>
      <c r="AU56">
        <v>1.6380988368332006</v>
      </c>
      <c r="AV56">
        <v>1.5446417397369523</v>
      </c>
      <c r="AW56">
        <v>1.4958183161621978</v>
      </c>
      <c r="AX56">
        <v>2.054523789349981</v>
      </c>
      <c r="AY56">
        <v>2.5725281076862947</v>
      </c>
      <c r="AZ56">
        <v>2.0110650356376878</v>
      </c>
      <c r="BA56">
        <v>2.3460600799728959</v>
      </c>
      <c r="BB56">
        <v>1.5393565893677514</v>
      </c>
      <c r="BC56">
        <v>1.4139311982461398</v>
      </c>
    </row>
    <row r="57" spans="1:55" x14ac:dyDescent="0.25">
      <c r="A57" t="s">
        <v>57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>
        <v>6.9757890627347718</v>
      </c>
      <c r="J57">
        <v>10.152246293136884</v>
      </c>
      <c r="K57">
        <v>15.813075604497239</v>
      </c>
      <c r="L57">
        <v>11.812432292789342</v>
      </c>
      <c r="M57">
        <v>10.352295798191237</v>
      </c>
      <c r="N57">
        <v>8.3773070591694427</v>
      </c>
      <c r="O57">
        <v>9.5271690835002261</v>
      </c>
      <c r="P57">
        <v>9.893999643551366</v>
      </c>
      <c r="Q57">
        <v>9.28933033784004</v>
      </c>
      <c r="R57">
        <v>5.6996095383927994</v>
      </c>
      <c r="S57">
        <v>7.7552342567663999</v>
      </c>
      <c r="T57">
        <v>9.4158552931233004</v>
      </c>
      <c r="U57">
        <v>7.2218694067269693</v>
      </c>
      <c r="V57">
        <v>6.9117051774353708</v>
      </c>
      <c r="W57">
        <v>2.2566400480484026</v>
      </c>
      <c r="X57">
        <v>2.2105829905531995</v>
      </c>
      <c r="Y57">
        <v>5.5949434497375261</v>
      </c>
      <c r="Z57">
        <v>5.0251466247320717</v>
      </c>
      <c r="AA57">
        <v>3.9489483412258184</v>
      </c>
      <c r="AB57">
        <v>3.8001951417311828</v>
      </c>
      <c r="AC57">
        <v>3.7722933245321206</v>
      </c>
      <c r="AD57">
        <v>3.7437823804436263</v>
      </c>
      <c r="AE57">
        <v>3.9140385152107222</v>
      </c>
      <c r="AF57">
        <v>4.0549996112709161</v>
      </c>
      <c r="AG57">
        <v>4.2158837297915221</v>
      </c>
      <c r="AH57">
        <v>4.3391116347832011</v>
      </c>
      <c r="AI57">
        <v>4.3123611021209536</v>
      </c>
      <c r="AJ57">
        <v>5.4551036875655772</v>
      </c>
      <c r="AK57">
        <v>11.841208845755725</v>
      </c>
      <c r="AL57">
        <v>11.310449711983125</v>
      </c>
      <c r="AM57">
        <v>10.743328397211853</v>
      </c>
      <c r="AN57">
        <v>9.9696152690062192</v>
      </c>
      <c r="AO57">
        <v>9.1141313872256706</v>
      </c>
      <c r="AP57">
        <v>9.3578926514659884</v>
      </c>
      <c r="AQ57">
        <v>9.2474756391896147</v>
      </c>
      <c r="AR57">
        <v>9.6853094380825269</v>
      </c>
      <c r="AS57">
        <v>9.6306911389717662</v>
      </c>
      <c r="AT57">
        <v>9.68453642690789</v>
      </c>
      <c r="AU57">
        <v>9.6007817132446132</v>
      </c>
      <c r="AV57">
        <v>7.6416972334000564</v>
      </c>
      <c r="AW57">
        <v>8.5037222894140765</v>
      </c>
      <c r="AX57">
        <v>7.5961912571887638</v>
      </c>
      <c r="AY57">
        <v>7.7683083150863936</v>
      </c>
      <c r="AZ57">
        <v>6.6749967288163496</v>
      </c>
      <c r="BA57">
        <v>7.2397755063698401</v>
      </c>
      <c r="BB57">
        <v>6.2229782470032227</v>
      </c>
      <c r="BC57">
        <v>5.2497257226990293</v>
      </c>
    </row>
    <row r="58" spans="1:55" x14ac:dyDescent="0.25">
      <c r="A58" t="s">
        <v>58</v>
      </c>
      <c r="B58">
        <v>1.6896668044429484</v>
      </c>
      <c r="C58">
        <v>0.87008700870086997</v>
      </c>
      <c r="D58">
        <v>1.2076079299587401</v>
      </c>
      <c r="E58">
        <v>1.023541453428864</v>
      </c>
      <c r="F58">
        <v>0.91602007177769429</v>
      </c>
      <c r="G58">
        <v>0.77795065570126698</v>
      </c>
      <c r="H58">
        <v>2.8343666961913199</v>
      </c>
      <c r="I58">
        <v>2.6945128403566523</v>
      </c>
      <c r="J58">
        <v>2.7796554177931738</v>
      </c>
      <c r="K58">
        <v>2.9333673365097837</v>
      </c>
      <c r="L58">
        <v>2.7080591912797836</v>
      </c>
      <c r="M58">
        <v>2.4188961408752463</v>
      </c>
      <c r="N58">
        <v>2.2981832256815928</v>
      </c>
      <c r="O58">
        <v>2.1148298375376875</v>
      </c>
      <c r="P58">
        <v>1.7681559427289977</v>
      </c>
      <c r="Q58">
        <v>4.7972279356506897</v>
      </c>
      <c r="R58">
        <v>3.6817259190221345</v>
      </c>
      <c r="S58">
        <v>4.6867620973996322</v>
      </c>
      <c r="T58">
        <v>5.3737228810133573</v>
      </c>
      <c r="U58">
        <v>4.4940674167905081</v>
      </c>
      <c r="V58">
        <v>4.4503028984959778</v>
      </c>
      <c r="W58">
        <v>3.3538659347132525</v>
      </c>
      <c r="X58">
        <v>2.9865453032723241</v>
      </c>
      <c r="Y58">
        <v>5.7954095126241629</v>
      </c>
      <c r="Z58">
        <v>5.4456432418272369</v>
      </c>
      <c r="AA58">
        <v>5.0440662056092496</v>
      </c>
      <c r="AB58">
        <v>5.2774910646703717</v>
      </c>
      <c r="AC58">
        <v>5.7060214844697175</v>
      </c>
      <c r="AD58">
        <v>6.4866464481518769</v>
      </c>
      <c r="AE58">
        <v>7.3683470727497067</v>
      </c>
      <c r="AF58">
        <v>7.5652785158079165</v>
      </c>
      <c r="AG58">
        <v>7.7408548085653255</v>
      </c>
      <c r="AH58">
        <v>8.0858766944276717</v>
      </c>
      <c r="AI58">
        <v>10.864746828594395</v>
      </c>
      <c r="AJ58">
        <v>11.204894696709394</v>
      </c>
      <c r="AK58">
        <v>7.6002945645784834</v>
      </c>
      <c r="AL58">
        <v>8.0618101855444007</v>
      </c>
      <c r="AM58">
        <v>7.7265201256636811</v>
      </c>
      <c r="AN58">
        <v>7.4923214567429381</v>
      </c>
      <c r="AO58">
        <v>7.075473812146325</v>
      </c>
      <c r="AP58">
        <v>7.2168334309413078</v>
      </c>
      <c r="AQ58">
        <v>7.3078003530929232</v>
      </c>
      <c r="AR58">
        <v>7.0237180950805156</v>
      </c>
      <c r="AS58">
        <v>7.1559436486710277</v>
      </c>
      <c r="AT58">
        <v>7.1604691481315168</v>
      </c>
      <c r="AU58">
        <v>7.3016407556729268</v>
      </c>
      <c r="AV58">
        <v>7.2761714827628099</v>
      </c>
      <c r="AW58">
        <v>7.7224385910445283</v>
      </c>
      <c r="AX58">
        <v>7.9687556668422994</v>
      </c>
      <c r="AY58">
        <v>8.3432488014966495</v>
      </c>
      <c r="AZ58">
        <v>10.567108021235132</v>
      </c>
      <c r="BA58">
        <v>11.398991381134429</v>
      </c>
      <c r="BB58">
        <v>9.0526142759057127</v>
      </c>
      <c r="BC58">
        <v>8.7440924018739512</v>
      </c>
    </row>
    <row r="59" spans="1:55" x14ac:dyDescent="0.25">
      <c r="A59" t="s">
        <v>59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>
        <v>3.6295959248306892E-2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>
        <v>1.9589740587894155E-2</v>
      </c>
      <c r="S59">
        <v>2.1512428627910384E-2</v>
      </c>
      <c r="T59">
        <v>1.5323460806415634E-2</v>
      </c>
      <c r="U59">
        <v>7.1989971312653184E-3</v>
      </c>
      <c r="V59">
        <v>0.3346616423230267</v>
      </c>
      <c r="W59">
        <v>0.32963406861031724</v>
      </c>
      <c r="X59">
        <v>0.41449659005536632</v>
      </c>
      <c r="Y59">
        <v>1.0714558666086469</v>
      </c>
      <c r="Z59">
        <v>1.2164075237013678</v>
      </c>
      <c r="AA59">
        <v>1.5803291703568472</v>
      </c>
      <c r="AB59">
        <v>1.9382873968123782</v>
      </c>
      <c r="AC59">
        <v>2.2999743640500991</v>
      </c>
      <c r="AD59">
        <v>2.854416916303995</v>
      </c>
      <c r="AE59">
        <v>5.5459652821809531</v>
      </c>
      <c r="AF59">
        <v>7.5390085983519759</v>
      </c>
      <c r="AG59">
        <v>6.1424083028137826</v>
      </c>
      <c r="AH59">
        <v>5.3153411623423903</v>
      </c>
      <c r="AI59">
        <v>5.2750398047221259</v>
      </c>
      <c r="AJ59">
        <v>5.2224592663939795</v>
      </c>
      <c r="AK59">
        <v>6.107423774696243</v>
      </c>
      <c r="AL59">
        <v>6.4210109068186902</v>
      </c>
      <c r="AM59">
        <v>6.7029554184107818</v>
      </c>
      <c r="AN59">
        <v>5.0517852802474241</v>
      </c>
      <c r="AO59">
        <v>4.563503145004896</v>
      </c>
      <c r="AP59">
        <v>3.8136116739264176</v>
      </c>
      <c r="AQ59">
        <v>3.3937335041558798</v>
      </c>
      <c r="AR59">
        <v>2.8223908440848291</v>
      </c>
      <c r="AS59">
        <v>2.5461267320673238</v>
      </c>
      <c r="AT59">
        <v>2.407031238706236</v>
      </c>
      <c r="AU59">
        <v>2.4560917065404104</v>
      </c>
      <c r="AV59">
        <v>2.674352952149325</v>
      </c>
      <c r="AW59">
        <v>2.7272299604999781</v>
      </c>
      <c r="AX59">
        <v>2.8276031442136458</v>
      </c>
      <c r="AY59">
        <v>3.0137639600816497</v>
      </c>
      <c r="AZ59">
        <v>3.4879045539252447</v>
      </c>
      <c r="BA59">
        <v>4.0651907430032015</v>
      </c>
      <c r="BB59">
        <v>4.0725106180031325</v>
      </c>
      <c r="BC59">
        <v>4.5878585212094718</v>
      </c>
    </row>
    <row r="60" spans="1:55" x14ac:dyDescent="0.25">
      <c r="A60" t="s">
        <v>60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>
        <v>6.441757799327763</v>
      </c>
      <c r="J60">
        <v>11.972268615746483</v>
      </c>
      <c r="K60">
        <v>12.283581249207254</v>
      </c>
      <c r="L60">
        <v>12.441215615936525</v>
      </c>
      <c r="M60">
        <v>9.8520472978566236</v>
      </c>
      <c r="N60">
        <v>8.819843121945139</v>
      </c>
      <c r="O60">
        <v>11.838238029706767</v>
      </c>
      <c r="P60">
        <v>11.664926876648735</v>
      </c>
      <c r="Q60">
        <v>8.2238830575348523</v>
      </c>
      <c r="R60">
        <v>6.0749811263446709</v>
      </c>
      <c r="S60">
        <v>8.9092342254077668</v>
      </c>
      <c r="T60">
        <v>10.776323814306817</v>
      </c>
      <c r="U60">
        <v>8.2841075972883118</v>
      </c>
      <c r="V60">
        <v>9.9665151356993729</v>
      </c>
      <c r="W60">
        <v>10.843098666666666</v>
      </c>
      <c r="X60">
        <v>14.583338030194106</v>
      </c>
      <c r="Y60">
        <v>12.160082474226805</v>
      </c>
      <c r="Z60">
        <v>7.0754194285714274</v>
      </c>
      <c r="AA60">
        <v>5.3624343137254904</v>
      </c>
      <c r="AB60">
        <v>4.5941342632955529</v>
      </c>
      <c r="AC60">
        <v>4.7133621662279053</v>
      </c>
      <c r="AD60">
        <v>3.9727070285316626</v>
      </c>
      <c r="AE60">
        <v>3.5666132314694408</v>
      </c>
      <c r="AF60">
        <v>2.8566121728903262</v>
      </c>
      <c r="AG60">
        <v>3.0112333426261495</v>
      </c>
      <c r="AH60">
        <v>3.3978081287938768</v>
      </c>
      <c r="AI60">
        <v>3.6878275449101801</v>
      </c>
      <c r="AJ60">
        <v>4.2404104677519063</v>
      </c>
      <c r="AK60">
        <v>5.5996235840297119</v>
      </c>
      <c r="AL60">
        <v>4.9610854783875666</v>
      </c>
      <c r="AM60">
        <v>5.8693096133190119</v>
      </c>
      <c r="AN60">
        <v>5.3396984924623112</v>
      </c>
      <c r="AO60">
        <v>3.7799170984455954</v>
      </c>
      <c r="AP60">
        <v>5.6867711752030496</v>
      </c>
      <c r="AQ60">
        <v>6.0698842535190725</v>
      </c>
      <c r="AR60">
        <v>6.8918851137517168</v>
      </c>
      <c r="AS60">
        <v>6.1827292517738126</v>
      </c>
      <c r="AT60">
        <v>6.4040229107981208</v>
      </c>
      <c r="AU60">
        <v>5.563831089651786</v>
      </c>
      <c r="AV60">
        <v>5.5920779508378242</v>
      </c>
      <c r="AW60">
        <v>9.9601884077792064</v>
      </c>
      <c r="AX60">
        <v>9.7169857485748583</v>
      </c>
      <c r="AY60">
        <v>8.4038846318799134</v>
      </c>
      <c r="AZ60">
        <v>7.7127472450671268</v>
      </c>
      <c r="BA60">
        <v>7.4144321712115975</v>
      </c>
      <c r="BB60">
        <v>5.9429335033471471</v>
      </c>
      <c r="BC60">
        <v>4.9332694220653401</v>
      </c>
    </row>
    <row r="61" spans="1:55" x14ac:dyDescent="0.25">
      <c r="A61" t="s">
        <v>61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>
        <v>0.45527169948323659</v>
      </c>
      <c r="I61">
        <v>1.8357106295906152</v>
      </c>
      <c r="J61">
        <v>2.168825571298866</v>
      </c>
      <c r="K61">
        <v>2.8871361598531071</v>
      </c>
      <c r="L61">
        <v>1.3721474860420231</v>
      </c>
      <c r="M61">
        <v>2.1086930973645353</v>
      </c>
      <c r="N61">
        <v>3.3007871465579841</v>
      </c>
      <c r="O61">
        <v>3.2923146528704317</v>
      </c>
      <c r="P61">
        <v>4.3455421378047046</v>
      </c>
      <c r="Q61">
        <v>4.1353884383741084</v>
      </c>
      <c r="R61">
        <v>4.1703376881583702</v>
      </c>
      <c r="S61">
        <v>4.71545830520708</v>
      </c>
      <c r="T61">
        <v>5.029738453129923</v>
      </c>
      <c r="U61">
        <v>5.4393480417124014</v>
      </c>
      <c r="V61">
        <v>7.6030242100604548</v>
      </c>
      <c r="W61">
        <v>9.0480568117569806</v>
      </c>
      <c r="X61">
        <v>11.943249397989916</v>
      </c>
      <c r="Y61">
        <v>11.911908559014359</v>
      </c>
      <c r="Z61">
        <v>12.653766541691366</v>
      </c>
      <c r="AA61">
        <v>11.924525555380843</v>
      </c>
      <c r="AB61">
        <v>11.306079132485433</v>
      </c>
      <c r="AC61">
        <v>11.734695686856437</v>
      </c>
      <c r="AD61">
        <v>12.237006069386258</v>
      </c>
      <c r="AE61">
        <v>12.282663976887322</v>
      </c>
      <c r="AF61">
        <v>14.969968801760237</v>
      </c>
      <c r="AG61">
        <v>15.666963044171927</v>
      </c>
      <c r="AH61">
        <v>15.418277471714873</v>
      </c>
      <c r="AI61">
        <v>16.017194703532848</v>
      </c>
      <c r="AJ61">
        <v>18.674209930280348</v>
      </c>
      <c r="AK61">
        <v>20.605524561164785</v>
      </c>
      <c r="AL61">
        <v>21.767024648294456</v>
      </c>
      <c r="AM61">
        <v>21.802871544667656</v>
      </c>
      <c r="AN61">
        <v>20.874926126751205</v>
      </c>
      <c r="AO61">
        <v>19.32969806188294</v>
      </c>
      <c r="AP61">
        <v>18.819664867529781</v>
      </c>
      <c r="AQ61">
        <v>17.964843071910018</v>
      </c>
      <c r="AR61">
        <v>18.301791273011879</v>
      </c>
      <c r="AS61">
        <v>18.036859454229557</v>
      </c>
      <c r="AT61">
        <v>18.414072744394776</v>
      </c>
      <c r="AU61">
        <v>18.23780572274006</v>
      </c>
      <c r="AV61">
        <v>18.8561820072362</v>
      </c>
      <c r="AW61">
        <v>20.002063896860385</v>
      </c>
      <c r="AX61">
        <v>20.720840026322968</v>
      </c>
      <c r="AY61">
        <v>21.043580068561081</v>
      </c>
      <c r="AZ61">
        <v>23.800279555710421</v>
      </c>
      <c r="BA61">
        <v>26.245249508924275</v>
      </c>
      <c r="BB61">
        <v>24.5428798671877</v>
      </c>
      <c r="BC61">
        <v>24.086693162977447</v>
      </c>
    </row>
    <row r="62" spans="1:55" x14ac:dyDescent="0.25">
      <c r="A62" t="s">
        <v>62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>
        <v>0.97880049701082206</v>
      </c>
      <c r="Y62">
        <v>0.67064607812058441</v>
      </c>
      <c r="Z62">
        <v>0.50223222339949003</v>
      </c>
      <c r="AA62">
        <v>7.0615602459577057E-2</v>
      </c>
      <c r="AB62">
        <v>7.0637489056214572E-2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25">
      <c r="A63" t="s">
        <v>63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>
        <v>0.35977284702863416</v>
      </c>
      <c r="AE63">
        <v>0.52749422362523302</v>
      </c>
      <c r="AF63">
        <v>0.46501791787489027</v>
      </c>
      <c r="AG63" t="s">
        <v>2</v>
      </c>
      <c r="AH63" t="s">
        <v>2</v>
      </c>
      <c r="AI63" t="s">
        <v>2</v>
      </c>
      <c r="AJ63" t="s">
        <v>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</row>
    <row r="64" spans="1:55" x14ac:dyDescent="0.25">
      <c r="A64" t="s">
        <v>64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>
        <v>7.0458566742994069E-2</v>
      </c>
      <c r="AA64">
        <v>2.8510623984844517E-2</v>
      </c>
      <c r="AB64">
        <v>3.519505512046079E-2</v>
      </c>
      <c r="AC64">
        <v>3.3706487593811063E-2</v>
      </c>
      <c r="AD64">
        <v>4.6601488526481119E-2</v>
      </c>
      <c r="AE64">
        <v>4.0206257629599632E-2</v>
      </c>
      <c r="AF64">
        <v>7.1266638776633501E-2</v>
      </c>
      <c r="AG64">
        <v>0.17620008938210879</v>
      </c>
      <c r="AH64">
        <v>0.25989472138937619</v>
      </c>
      <c r="AI64">
        <v>0.51860651373198452</v>
      </c>
      <c r="AJ64">
        <v>1.3739462205584629</v>
      </c>
      <c r="AK64">
        <v>1.8048740456728825</v>
      </c>
      <c r="AL64">
        <v>2.3035997549297091</v>
      </c>
      <c r="AM64">
        <v>1.6984300328602215</v>
      </c>
      <c r="AN64">
        <v>1.7103554965218026</v>
      </c>
      <c r="AO64">
        <v>1.7320367733228141</v>
      </c>
      <c r="AP64">
        <v>1.8289981759397098</v>
      </c>
      <c r="AQ64">
        <v>1.8895955426882196</v>
      </c>
      <c r="AR64">
        <v>2.0012710730615493</v>
      </c>
      <c r="AS64">
        <v>2.24877375222158</v>
      </c>
      <c r="AT64">
        <v>2.042208706572596</v>
      </c>
      <c r="AU64">
        <v>1.9976733437479195</v>
      </c>
      <c r="AV64">
        <v>2.0208785300251582</v>
      </c>
      <c r="AW64">
        <v>1.8759621876325239</v>
      </c>
      <c r="AX64">
        <v>1.8625622478456221</v>
      </c>
      <c r="AY64">
        <v>1.7318868431816885</v>
      </c>
      <c r="AZ64">
        <v>1.6177470682620443</v>
      </c>
      <c r="BA64">
        <v>1.6001726601278792</v>
      </c>
      <c r="BB64">
        <v>1.239594627909496</v>
      </c>
      <c r="BC64">
        <v>1.1958745346058623</v>
      </c>
    </row>
    <row r="65" spans="1:55" x14ac:dyDescent="0.25">
      <c r="A65" t="s">
        <v>65</v>
      </c>
      <c r="B65" t="s">
        <v>2</v>
      </c>
      <c r="C65" t="s">
        <v>2</v>
      </c>
      <c r="D65" t="s">
        <v>2</v>
      </c>
      <c r="E65" t="s">
        <v>2</v>
      </c>
      <c r="F65">
        <v>1.3363028752791302</v>
      </c>
      <c r="G65">
        <v>2.767355504590542</v>
      </c>
      <c r="H65">
        <v>3.5864968538800572</v>
      </c>
      <c r="I65">
        <v>3.9712546179208221</v>
      </c>
      <c r="J65">
        <v>4.1863595881161215</v>
      </c>
      <c r="K65">
        <v>4.0934082293600458</v>
      </c>
      <c r="L65">
        <v>6.5152575376786048</v>
      </c>
      <c r="M65">
        <v>6.9964767317572356</v>
      </c>
      <c r="N65">
        <v>6.921364812969359</v>
      </c>
      <c r="O65">
        <v>9.5522869624575719</v>
      </c>
      <c r="P65">
        <v>10.651127124660416</v>
      </c>
      <c r="Q65">
        <v>13.205464375355607</v>
      </c>
      <c r="R65">
        <v>12.247882311656779</v>
      </c>
      <c r="S65">
        <v>13.503739885163313</v>
      </c>
      <c r="T65">
        <v>13.697326582103649</v>
      </c>
      <c r="U65">
        <v>15.75117265358098</v>
      </c>
      <c r="V65">
        <v>10.121109513800043</v>
      </c>
      <c r="W65">
        <v>9.3971571601489501</v>
      </c>
      <c r="X65">
        <v>8.6159056121434059</v>
      </c>
      <c r="Y65">
        <v>6.0962429026454119</v>
      </c>
      <c r="Z65">
        <v>5.4300635960501751</v>
      </c>
      <c r="AA65">
        <v>4.839575597684739</v>
      </c>
      <c r="AB65">
        <v>4.7041780949861955</v>
      </c>
      <c r="AC65">
        <v>4.8785845712676021</v>
      </c>
      <c r="AD65">
        <v>4.9695442201883058</v>
      </c>
      <c r="AE65">
        <v>4.5229251790425202</v>
      </c>
      <c r="AF65">
        <v>3.2677219242664926</v>
      </c>
      <c r="AG65">
        <v>3.4176901175349226</v>
      </c>
      <c r="AH65">
        <v>3.081292039175946</v>
      </c>
      <c r="AI65">
        <v>2.9680260762265114</v>
      </c>
      <c r="AJ65">
        <v>2.9889929928783396</v>
      </c>
      <c r="AK65">
        <v>3.0024698559950522</v>
      </c>
      <c r="AL65">
        <v>2.9062739996618627</v>
      </c>
      <c r="AM65">
        <v>2.7417621996227317</v>
      </c>
      <c r="AN65">
        <v>2.7211618619139526</v>
      </c>
      <c r="AO65">
        <v>2.6102399277776094</v>
      </c>
      <c r="AP65">
        <v>1.232106741100772</v>
      </c>
      <c r="AQ65">
        <v>1.3174307863962549</v>
      </c>
      <c r="AR65">
        <v>1.8120279737516434</v>
      </c>
      <c r="AS65">
        <v>1.6339216429434353</v>
      </c>
      <c r="AT65">
        <v>2.1665103995926809</v>
      </c>
      <c r="AU65">
        <v>2.3570172735070338</v>
      </c>
      <c r="AV65">
        <v>2.5791548472678696</v>
      </c>
      <c r="AW65">
        <v>3.279954643171084</v>
      </c>
      <c r="AX65">
        <v>2.6944108208391806</v>
      </c>
      <c r="AY65">
        <v>2.6406012099248097</v>
      </c>
      <c r="AZ65">
        <v>2.8249295328608182</v>
      </c>
      <c r="BA65">
        <v>2.7246447090085142</v>
      </c>
      <c r="BB65">
        <v>2.6400468313492373</v>
      </c>
      <c r="BC65">
        <v>1.7387466639423022</v>
      </c>
    </row>
    <row r="66" spans="1:55" x14ac:dyDescent="0.25">
      <c r="A66" t="s">
        <v>66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>
        <v>7.8637119880407766E-2</v>
      </c>
      <c r="J66">
        <v>0.11886623740646859</v>
      </c>
      <c r="K66">
        <v>0.13203140156807036</v>
      </c>
      <c r="L66">
        <v>0.1742898166440984</v>
      </c>
      <c r="M66">
        <v>0.13963187424746659</v>
      </c>
      <c r="N66">
        <v>0.12902849048994475</v>
      </c>
      <c r="O66">
        <v>0.12542602921944643</v>
      </c>
      <c r="P66">
        <v>0.13855333099412659</v>
      </c>
      <c r="Q66">
        <v>0.14615956602629918</v>
      </c>
      <c r="R66">
        <v>0.13448025903811692</v>
      </c>
      <c r="S66">
        <v>7.924674465654305E-2</v>
      </c>
      <c r="T66">
        <v>0.10110211030260033</v>
      </c>
      <c r="U66">
        <v>5.5032454094075325E-2</v>
      </c>
      <c r="V66">
        <v>4.1809559646462532E-2</v>
      </c>
      <c r="W66">
        <v>7.0714465436180846E-2</v>
      </c>
      <c r="X66">
        <v>0.13965050075713686</v>
      </c>
      <c r="Y66">
        <v>0.20307049025221796</v>
      </c>
      <c r="Z66">
        <v>0.34680100914410522</v>
      </c>
      <c r="AA66">
        <v>0.34829986897325244</v>
      </c>
      <c r="AB66">
        <v>0.18276242918204383</v>
      </c>
      <c r="AC66">
        <v>0.10487213536444037</v>
      </c>
      <c r="AD66">
        <v>0.34084989508366387</v>
      </c>
      <c r="AE66">
        <v>0.42733763739425218</v>
      </c>
      <c r="AF66">
        <v>0.64494816215707396</v>
      </c>
      <c r="AG66">
        <v>0.22248806734534049</v>
      </c>
      <c r="AH66">
        <v>0.42017188711639397</v>
      </c>
      <c r="AI66">
        <v>0.53886660419629817</v>
      </c>
      <c r="AJ66">
        <v>1.3201099020725926</v>
      </c>
      <c r="AK66">
        <v>1.3992214693487401</v>
      </c>
      <c r="AL66">
        <v>1.1265942708278751</v>
      </c>
      <c r="AM66">
        <v>1.8157356575130825</v>
      </c>
      <c r="AN66">
        <v>1.42866780210322</v>
      </c>
      <c r="AO66">
        <v>0.80648276148154363</v>
      </c>
      <c r="AP66">
        <v>1.4570285668254792</v>
      </c>
      <c r="AQ66">
        <v>1.6847991930058519</v>
      </c>
      <c r="AR66">
        <v>1.441584553461664</v>
      </c>
      <c r="AS66">
        <v>1.7482926485267256</v>
      </c>
      <c r="AT66">
        <v>3.2301848780269897</v>
      </c>
      <c r="AU66">
        <v>1.6829200359236767</v>
      </c>
      <c r="AV66">
        <v>1.0393940467168634</v>
      </c>
      <c r="AW66">
        <v>0.48107484861014482</v>
      </c>
      <c r="AX66">
        <v>0.5177757479140247</v>
      </c>
      <c r="AY66">
        <v>0.50006373161416373</v>
      </c>
      <c r="AZ66">
        <v>0.37534536851594485</v>
      </c>
      <c r="BA66">
        <v>0.40233642659094221</v>
      </c>
      <c r="BB66">
        <v>0.40245352755738267</v>
      </c>
      <c r="BC66">
        <v>0.32948516651887483</v>
      </c>
    </row>
    <row r="67" spans="1:55" x14ac:dyDescent="0.25">
      <c r="A67" t="s">
        <v>67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>
        <v>4.3883460488740598</v>
      </c>
      <c r="AE67">
        <v>4.4374100622854957</v>
      </c>
      <c r="AF67">
        <v>4.0267656473752558</v>
      </c>
      <c r="AG67">
        <v>3.3647392554392286</v>
      </c>
      <c r="AH67">
        <v>3.1174179853971093</v>
      </c>
      <c r="AI67">
        <v>2.9548419568842665</v>
      </c>
      <c r="AJ67">
        <v>2.8535904962254204</v>
      </c>
      <c r="AK67">
        <v>4.5621696041458364</v>
      </c>
      <c r="AL67">
        <v>4.4137613149673847</v>
      </c>
      <c r="AM67">
        <v>4.6676893800131509</v>
      </c>
      <c r="AN67">
        <v>5.4850013010552683</v>
      </c>
      <c r="AO67">
        <v>6.0425740168226341</v>
      </c>
      <c r="AP67">
        <v>6.2781124520748497</v>
      </c>
      <c r="AQ67">
        <v>6.3219531025021549</v>
      </c>
      <c r="AR67">
        <v>6.5265212837327553</v>
      </c>
      <c r="AS67">
        <v>5.8886706977042635</v>
      </c>
      <c r="AT67">
        <v>5.4362066132509685</v>
      </c>
      <c r="AU67">
        <v>6.1545274677105901</v>
      </c>
      <c r="AV67">
        <v>5.6308584171812681</v>
      </c>
      <c r="AW67">
        <v>5.3157281855528966</v>
      </c>
      <c r="AX67">
        <v>4.9680644767122013</v>
      </c>
      <c r="AY67">
        <v>4.8496865807655567</v>
      </c>
      <c r="AZ67">
        <v>4.8562085159207307</v>
      </c>
      <c r="BA67">
        <v>4.3340349901306991</v>
      </c>
      <c r="BB67">
        <v>4.4548615248041106</v>
      </c>
      <c r="BC67" t="s">
        <v>2</v>
      </c>
    </row>
    <row r="68" spans="1:55" x14ac:dyDescent="0.25">
      <c r="A68" t="s">
        <v>68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>
        <v>0.35202993260219201</v>
      </c>
      <c r="L68">
        <v>0.40662816189898277</v>
      </c>
      <c r="M68">
        <v>0.7528412547395873</v>
      </c>
      <c r="N68">
        <v>0.67720519776935506</v>
      </c>
      <c r="O68">
        <v>0.71090849043581938</v>
      </c>
      <c r="P68">
        <v>0.90096475309553048</v>
      </c>
      <c r="Q68">
        <v>2.4232751676220419</v>
      </c>
      <c r="R68">
        <v>2.3055349388343105</v>
      </c>
      <c r="S68">
        <v>2.2932016370702404</v>
      </c>
      <c r="T68">
        <v>2.040815801627168</v>
      </c>
      <c r="U68">
        <v>1.9438180579359796</v>
      </c>
      <c r="V68">
        <v>1.6414137162305997</v>
      </c>
      <c r="W68">
        <v>1.3858966495669549</v>
      </c>
      <c r="X68">
        <v>1.4805489200857149</v>
      </c>
      <c r="Y68">
        <v>1.5976214399259663</v>
      </c>
      <c r="Z68">
        <v>1.6235831528081157</v>
      </c>
      <c r="AA68">
        <v>1.6601100399488447</v>
      </c>
      <c r="AB68">
        <v>1.566684520621318</v>
      </c>
      <c r="AC68">
        <v>1.6569459172852581</v>
      </c>
      <c r="AD68">
        <v>1.5649264309182471</v>
      </c>
      <c r="AE68">
        <v>1.1981856794525561</v>
      </c>
      <c r="AF68">
        <v>2.5801948377738375</v>
      </c>
      <c r="AG68">
        <v>4.695107736820872</v>
      </c>
      <c r="AH68">
        <v>5.4220806536652972</v>
      </c>
      <c r="AI68">
        <v>5.3761723853414498</v>
      </c>
      <c r="AJ68">
        <v>6.3751922775923484</v>
      </c>
      <c r="AK68">
        <v>6.8216295085163896</v>
      </c>
      <c r="AL68">
        <v>6.6501763013878596</v>
      </c>
      <c r="AM68">
        <v>5.4231917504561507</v>
      </c>
      <c r="AN68">
        <v>4.1632018072018893</v>
      </c>
      <c r="AO68">
        <v>5.9588846059345739</v>
      </c>
      <c r="AP68">
        <v>5.5930512336523028</v>
      </c>
      <c r="AQ68">
        <v>4.248191484179066</v>
      </c>
      <c r="AR68">
        <v>4.798754019051529</v>
      </c>
      <c r="AS68">
        <v>4.8585113044086015</v>
      </c>
      <c r="AT68">
        <v>4.5493713834127769</v>
      </c>
      <c r="AU68">
        <v>5.3893984745446932</v>
      </c>
      <c r="AV68">
        <v>5.5243565707732323</v>
      </c>
      <c r="AW68">
        <v>5.2066791655385432</v>
      </c>
      <c r="AX68">
        <v>5.1969084625035089</v>
      </c>
      <c r="AY68">
        <v>5.2635264353628832</v>
      </c>
      <c r="AZ68">
        <v>7.1552855706837422</v>
      </c>
      <c r="BA68">
        <v>9.143607547392909</v>
      </c>
      <c r="BB68">
        <v>9.2134395213212059</v>
      </c>
      <c r="BC68">
        <v>9.0995163387446976</v>
      </c>
    </row>
    <row r="69" spans="1:55" x14ac:dyDescent="0.25">
      <c r="A69" t="s">
        <v>69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>
        <v>6.2820828087803093E-2</v>
      </c>
      <c r="H69">
        <v>7.4750750893461088E-2</v>
      </c>
      <c r="I69">
        <v>0.13941573348589298</v>
      </c>
      <c r="J69">
        <v>0.18059938134213152</v>
      </c>
      <c r="K69">
        <v>0.20564535939117976</v>
      </c>
      <c r="L69">
        <v>0.19806762170971859</v>
      </c>
      <c r="M69">
        <v>0.18257967272272049</v>
      </c>
      <c r="N69">
        <v>0.20370059298369272</v>
      </c>
      <c r="O69">
        <v>0.19064431482342098</v>
      </c>
      <c r="P69">
        <v>9.3432269256692846E-2</v>
      </c>
      <c r="Q69">
        <v>9.1043861860266112E-2</v>
      </c>
      <c r="R69">
        <v>0.10069719975289745</v>
      </c>
      <c r="S69">
        <v>8.4875455404192501E-2</v>
      </c>
      <c r="T69">
        <v>9.6557960848246291E-2</v>
      </c>
      <c r="U69">
        <v>5.9532687085461812E-2</v>
      </c>
      <c r="V69">
        <v>4.4460080405714662E-2</v>
      </c>
      <c r="W69">
        <v>7.9190933846235295E-2</v>
      </c>
      <c r="X69">
        <v>9.1629648292609264E-2</v>
      </c>
      <c r="Y69">
        <v>8.6366518148129678E-2</v>
      </c>
      <c r="Z69">
        <v>6.4756815011102045E-2</v>
      </c>
      <c r="AA69">
        <v>5.5338673488265655E-2</v>
      </c>
      <c r="AB69">
        <v>0.11008966901393227</v>
      </c>
      <c r="AC69">
        <v>0.18536757149361238</v>
      </c>
      <c r="AD69">
        <v>0.2800772646317774</v>
      </c>
      <c r="AE69">
        <v>0.32796068011603108</v>
      </c>
      <c r="AF69">
        <v>0.37512309787857201</v>
      </c>
      <c r="AG69">
        <v>0.3788359978807565</v>
      </c>
      <c r="AH69">
        <v>0.33984144568985664</v>
      </c>
      <c r="AI69">
        <v>0.30665563681295854</v>
      </c>
      <c r="AJ69">
        <v>0.33771305678988117</v>
      </c>
      <c r="AK69">
        <v>0.33788486436324655</v>
      </c>
      <c r="AL69">
        <v>0.32926495623177593</v>
      </c>
      <c r="AM69">
        <v>0.31435996925539866</v>
      </c>
      <c r="AN69">
        <v>0.33571373934658061</v>
      </c>
      <c r="AO69">
        <v>0.34152944106814842</v>
      </c>
      <c r="AP69">
        <v>0.35835128633389457</v>
      </c>
      <c r="AQ69">
        <v>0.27433032295250265</v>
      </c>
      <c r="AR69">
        <v>0.33378093561633571</v>
      </c>
      <c r="AS69">
        <v>0.39548854801080219</v>
      </c>
      <c r="AT69">
        <v>0.3887501637345942</v>
      </c>
      <c r="AU69">
        <v>0.36899488761916788</v>
      </c>
      <c r="AV69">
        <v>0.35758594734325527</v>
      </c>
      <c r="AW69">
        <v>0.35529446242365176</v>
      </c>
      <c r="AX69">
        <v>0.30505220779678427</v>
      </c>
      <c r="AY69">
        <v>0.31356238559181104</v>
      </c>
      <c r="AZ69">
        <v>0.2199931187171324</v>
      </c>
      <c r="BA69">
        <v>0.22510013164054204</v>
      </c>
      <c r="BB69">
        <v>0.23469266711131542</v>
      </c>
      <c r="BC69">
        <v>0.22621237847374803</v>
      </c>
    </row>
    <row r="70" spans="1:55" x14ac:dyDescent="0.25">
      <c r="A70" t="s">
        <v>70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>
        <v>0.1740315857157447</v>
      </c>
      <c r="H70">
        <v>0.17539180709270319</v>
      </c>
      <c r="I70">
        <v>0.30727984666601477</v>
      </c>
      <c r="J70">
        <v>0.31223466053193194</v>
      </c>
      <c r="K70">
        <v>0.31294620463443912</v>
      </c>
      <c r="L70">
        <v>0.20538840674467099</v>
      </c>
      <c r="M70">
        <v>0.20766716441512986</v>
      </c>
      <c r="N70">
        <v>0.22874618473148811</v>
      </c>
      <c r="O70">
        <v>0.22843527866202315</v>
      </c>
      <c r="P70">
        <v>0.23783372843387127</v>
      </c>
      <c r="Q70">
        <v>0.25191817107739456</v>
      </c>
      <c r="R70">
        <v>0.2619570201440346</v>
      </c>
      <c r="S70">
        <v>0.26467374521953124</v>
      </c>
      <c r="T70">
        <v>0.33551187153713463</v>
      </c>
      <c r="U70">
        <v>0.31445988743650971</v>
      </c>
      <c r="V70">
        <v>0.31790291769825901</v>
      </c>
      <c r="W70">
        <v>0.36394839896945602</v>
      </c>
      <c r="X70">
        <v>0.37196856582857574</v>
      </c>
      <c r="Y70">
        <v>0.38039546976257288</v>
      </c>
      <c r="Z70">
        <v>0.28364148183752913</v>
      </c>
      <c r="AA70">
        <v>0.27695439691371043</v>
      </c>
      <c r="AB70">
        <v>0.26997389225578028</v>
      </c>
      <c r="AC70">
        <v>0.67046516107706988</v>
      </c>
      <c r="AD70">
        <v>0.66668861123683698</v>
      </c>
      <c r="AE70">
        <v>0.6326438424462304</v>
      </c>
      <c r="AF70">
        <v>0.64947964396724789</v>
      </c>
      <c r="AG70">
        <v>0.66738222023605864</v>
      </c>
      <c r="AH70">
        <v>0.70595798604270332</v>
      </c>
      <c r="AI70">
        <v>0.66313141450895041</v>
      </c>
      <c r="AJ70">
        <v>0.62947750833653293</v>
      </c>
      <c r="AK70">
        <v>0.64658309469363739</v>
      </c>
      <c r="AL70">
        <v>0.66946757863777018</v>
      </c>
      <c r="AM70">
        <v>0.66099654707676148</v>
      </c>
      <c r="AN70">
        <v>0.68544757216025365</v>
      </c>
      <c r="AO70">
        <v>0.72810774838522174</v>
      </c>
      <c r="AP70">
        <v>0.75224366513461305</v>
      </c>
      <c r="AQ70">
        <v>0.80073363918593521</v>
      </c>
      <c r="AR70">
        <v>0.8446028109785878</v>
      </c>
      <c r="AS70">
        <v>0.95808695705769786</v>
      </c>
      <c r="AT70">
        <v>0.97956430144825557</v>
      </c>
      <c r="AU70">
        <v>1.0432774947265524</v>
      </c>
      <c r="AV70">
        <v>1.0349020698266327</v>
      </c>
      <c r="AW70">
        <v>1.032895023623088</v>
      </c>
      <c r="AX70">
        <v>1.0171259775535622</v>
      </c>
      <c r="AY70">
        <v>1.0540534376418156</v>
      </c>
      <c r="AZ70">
        <v>1.1325647612838152</v>
      </c>
      <c r="BA70">
        <v>1.103162432073274</v>
      </c>
      <c r="BB70">
        <v>1.2021281015695899</v>
      </c>
      <c r="BC70">
        <v>1.2177590575457033</v>
      </c>
    </row>
    <row r="71" spans="1:55" x14ac:dyDescent="0.25">
      <c r="A71" t="s">
        <v>71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>
        <v>10.288427073738967</v>
      </c>
      <c r="AI71">
        <v>10.319487854840476</v>
      </c>
      <c r="AJ71">
        <v>10.753971339656733</v>
      </c>
      <c r="AK71">
        <v>9.7680197692571227</v>
      </c>
      <c r="AL71">
        <v>10.579482880255634</v>
      </c>
      <c r="AM71">
        <v>10.386753611872148</v>
      </c>
      <c r="AN71">
        <v>10.691906892773211</v>
      </c>
      <c r="AO71">
        <v>11.052484446305483</v>
      </c>
      <c r="AP71">
        <v>10.691292866554777</v>
      </c>
      <c r="AQ71">
        <v>11.643714030160369</v>
      </c>
      <c r="AR71">
        <v>11.127759096790175</v>
      </c>
      <c r="AS71">
        <v>11.135165457295951</v>
      </c>
      <c r="AT71">
        <v>10.73014160282894</v>
      </c>
      <c r="AU71">
        <v>10.595004558816544</v>
      </c>
      <c r="AV71">
        <v>10.579520376678685</v>
      </c>
      <c r="AW71">
        <v>9.9695685277988151</v>
      </c>
      <c r="AX71">
        <v>9.4792025148791321</v>
      </c>
      <c r="AY71">
        <v>9.6568153840191133</v>
      </c>
      <c r="AZ71">
        <v>10.039801274735687</v>
      </c>
      <c r="BA71">
        <v>9.455276736396943</v>
      </c>
      <c r="BB71">
        <v>10.001616143794511</v>
      </c>
      <c r="BC71" t="s">
        <v>2</v>
      </c>
    </row>
    <row r="72" spans="1:55" x14ac:dyDescent="0.25">
      <c r="A72" t="s">
        <v>72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>
        <v>3.7091987258880458E-3</v>
      </c>
      <c r="K72">
        <v>3.1026994355824937E-3</v>
      </c>
      <c r="L72">
        <v>1.1059499854583538E-3</v>
      </c>
      <c r="M72">
        <v>4.7641734730932738E-3</v>
      </c>
      <c r="N72">
        <v>1.6822272801074497E-3</v>
      </c>
      <c r="O72">
        <v>8.5119549972165684E-3</v>
      </c>
      <c r="P72">
        <v>2.5703637223398555E-3</v>
      </c>
      <c r="Q72">
        <v>3.9986671549310541E-3</v>
      </c>
      <c r="R72">
        <v>6.78713833429703E-3</v>
      </c>
      <c r="S72">
        <v>9.1250129326002141E-3</v>
      </c>
      <c r="T72">
        <v>3.5023204553556756E-3</v>
      </c>
      <c r="U72">
        <v>3.7439161093710087E-3</v>
      </c>
      <c r="V72">
        <v>1.471503964358521E-2</v>
      </c>
      <c r="W72">
        <v>2.9521613860623526E-2</v>
      </c>
      <c r="X72">
        <v>4.1380796074950009E-2</v>
      </c>
      <c r="Y72">
        <v>6.9275369820451196E-2</v>
      </c>
      <c r="Z72">
        <v>8.9540224829140924E-2</v>
      </c>
      <c r="AA72">
        <v>9.0174531368831037E-2</v>
      </c>
      <c r="AB72">
        <v>0.10059049706258995</v>
      </c>
      <c r="AC72">
        <v>0.11537100761725809</v>
      </c>
      <c r="AD72">
        <v>0.1240831758944048</v>
      </c>
      <c r="AE72">
        <v>9.1083241525625844E-2</v>
      </c>
      <c r="AF72">
        <v>0.11909817777792139</v>
      </c>
      <c r="AG72">
        <v>0.10678262545287509</v>
      </c>
      <c r="AH72">
        <v>5.3351311039068511E-2</v>
      </c>
      <c r="AI72">
        <v>9.1975093074034522E-2</v>
      </c>
      <c r="AJ72">
        <v>8.818753183469831E-2</v>
      </c>
      <c r="AK72">
        <v>0.11508298822571934</v>
      </c>
      <c r="AL72">
        <v>0</v>
      </c>
      <c r="AM72">
        <v>0.11568877723218077</v>
      </c>
      <c r="AN72">
        <v>0.13264148420952801</v>
      </c>
      <c r="AO72">
        <v>0.11430224537127909</v>
      </c>
      <c r="AP72">
        <v>0.26737693476129343</v>
      </c>
      <c r="AQ72">
        <v>0.11966957811261397</v>
      </c>
      <c r="AR72">
        <v>0.13154250543966264</v>
      </c>
      <c r="AS72">
        <v>9.3926121337311236E-2</v>
      </c>
      <c r="AT72">
        <v>0.16187214040488812</v>
      </c>
      <c r="AU72">
        <v>0.12833139094539145</v>
      </c>
      <c r="AV72">
        <v>0.13161855878625542</v>
      </c>
      <c r="AW72">
        <v>0.1236348017397509</v>
      </c>
      <c r="AX72">
        <v>0.10943075284371219</v>
      </c>
      <c r="AY72">
        <v>0.10938484497472475</v>
      </c>
      <c r="AZ72">
        <v>0.12052596719304294</v>
      </c>
      <c r="BA72">
        <v>9.1295334412421464E-2</v>
      </c>
      <c r="BB72">
        <v>8.7596197225927291E-2</v>
      </c>
      <c r="BC72">
        <v>8.9968421454886829E-2</v>
      </c>
    </row>
    <row r="73" spans="1:55" x14ac:dyDescent="0.25">
      <c r="A73" t="s">
        <v>73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>
        <v>0.20089283606335129</v>
      </c>
      <c r="K73">
        <v>0.23778187255259889</v>
      </c>
      <c r="L73">
        <v>0.16215234764398789</v>
      </c>
      <c r="M73">
        <v>0.13227155540601762</v>
      </c>
      <c r="N73">
        <v>8.6930165740947696E-2</v>
      </c>
      <c r="O73">
        <v>0.32848009388636734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>
        <v>11.101754528870734</v>
      </c>
      <c r="AJ73">
        <v>6.3154910105397075</v>
      </c>
      <c r="AK73">
        <v>5.7705581336712202</v>
      </c>
      <c r="AL73">
        <v>6.049972662648317</v>
      </c>
      <c r="AM73">
        <v>4.3496450601830228</v>
      </c>
      <c r="AN73">
        <v>4.1498866866099524</v>
      </c>
      <c r="AO73">
        <v>5.5029869584844864</v>
      </c>
      <c r="AP73">
        <v>7.4968859796259544</v>
      </c>
      <c r="AQ73">
        <v>6.4807667406004095</v>
      </c>
      <c r="AR73">
        <v>7.5158372418404893</v>
      </c>
      <c r="AS73">
        <v>7.9840409412839959</v>
      </c>
      <c r="AT73">
        <v>11.205815277207252</v>
      </c>
      <c r="AU73">
        <v>11.178710090888933</v>
      </c>
      <c r="AV73">
        <v>9.8128025447403591</v>
      </c>
      <c r="AW73">
        <v>10.642988781078959</v>
      </c>
      <c r="AX73">
        <v>12.691588858149558</v>
      </c>
      <c r="AY73">
        <v>15.208625571184406</v>
      </c>
      <c r="AZ73">
        <v>22.9790072609688</v>
      </c>
      <c r="BA73">
        <v>27.160292039388011</v>
      </c>
      <c r="BB73">
        <v>23.072246279772589</v>
      </c>
      <c r="BC73">
        <v>22.421809652137394</v>
      </c>
    </row>
    <row r="74" spans="1:55" x14ac:dyDescent="0.25">
      <c r="A74" t="s">
        <v>74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  <c r="AA74" t="s">
        <v>2</v>
      </c>
      <c r="AB74" t="s">
        <v>2</v>
      </c>
      <c r="AC74">
        <v>8.0899690443258905</v>
      </c>
      <c r="AD74">
        <v>10.319642366739014</v>
      </c>
      <c r="AE74">
        <v>12.88559517349657</v>
      </c>
      <c r="AF74">
        <v>6.7352920231262106</v>
      </c>
      <c r="AG74">
        <v>6.7911575246627542</v>
      </c>
      <c r="AH74">
        <v>6.6650318120526801</v>
      </c>
      <c r="AI74">
        <v>6.2247600028756196</v>
      </c>
      <c r="AJ74">
        <v>6.9963821506932806</v>
      </c>
      <c r="AK74">
        <v>6.9569726609955795</v>
      </c>
      <c r="AL74">
        <v>8.0997865795366426</v>
      </c>
      <c r="AM74">
        <v>8.680540724025688</v>
      </c>
      <c r="AN74">
        <v>8.3236359191982956</v>
      </c>
      <c r="AO74">
        <v>10.324398308838118</v>
      </c>
      <c r="AP74">
        <v>9.5271949615217135</v>
      </c>
      <c r="AQ74">
        <v>9.9983547512132667</v>
      </c>
      <c r="AR74">
        <v>10.477531075748566</v>
      </c>
      <c r="AS74">
        <v>11.104707114900608</v>
      </c>
      <c r="AT74">
        <v>11.056847673479011</v>
      </c>
      <c r="AU74">
        <v>9.5819813727681016</v>
      </c>
      <c r="AV74">
        <v>9.8467442535446352</v>
      </c>
      <c r="AW74">
        <v>10.890132380252991</v>
      </c>
      <c r="AX74">
        <v>11.363124456954147</v>
      </c>
      <c r="AY74">
        <v>12.80285896426542</v>
      </c>
      <c r="AZ74">
        <v>13.17641614818727</v>
      </c>
      <c r="BA74">
        <v>14.023815635964082</v>
      </c>
      <c r="BB74">
        <v>15.424276060998457</v>
      </c>
      <c r="BC74">
        <v>13.758725456714153</v>
      </c>
    </row>
    <row r="75" spans="1:55" x14ac:dyDescent="0.25">
      <c r="A75" t="s">
        <v>75</v>
      </c>
      <c r="B75" t="s">
        <v>2</v>
      </c>
      <c r="C75">
        <v>8.3977395486020234E-2</v>
      </c>
      <c r="D75">
        <v>8.2005099980795748E-2</v>
      </c>
      <c r="E75">
        <v>7.8773633044856822E-2</v>
      </c>
      <c r="F75">
        <v>8.0261418009953261E-2</v>
      </c>
      <c r="G75">
        <v>8.5549264409786788E-2</v>
      </c>
      <c r="H75">
        <v>8.6577565706830922E-2</v>
      </c>
      <c r="I75">
        <v>8.9204133598643501E-2</v>
      </c>
      <c r="J75">
        <v>9.8765620382829752E-2</v>
      </c>
      <c r="K75">
        <v>9.6357362511221803E-2</v>
      </c>
      <c r="L75">
        <v>0.25046869974633001</v>
      </c>
      <c r="M75">
        <v>0.26454598692711034</v>
      </c>
      <c r="N75">
        <v>0.28738527781843054</v>
      </c>
      <c r="O75">
        <v>0.27489101933098831</v>
      </c>
      <c r="P75">
        <v>0.27147265154813416</v>
      </c>
      <c r="Q75">
        <v>0.27615390635166881</v>
      </c>
      <c r="R75">
        <v>0.26561963310001602</v>
      </c>
      <c r="S75">
        <v>0.27593346385648632</v>
      </c>
      <c r="T75">
        <v>0.27361918771014043</v>
      </c>
      <c r="U75">
        <v>0.26818602823024584</v>
      </c>
      <c r="V75">
        <v>0.27522386733365001</v>
      </c>
      <c r="W75">
        <v>0.25806010575863919</v>
      </c>
      <c r="X75">
        <v>0.23082542708191839</v>
      </c>
      <c r="Y75">
        <v>0.21212020590052486</v>
      </c>
      <c r="Z75">
        <v>0.19994345408433223</v>
      </c>
      <c r="AA75">
        <v>0.17429823214693158</v>
      </c>
      <c r="AB75">
        <v>0.17335111353800833</v>
      </c>
      <c r="AC75">
        <v>0.17320850107321051</v>
      </c>
      <c r="AD75">
        <v>0.17454416754724758</v>
      </c>
      <c r="AE75">
        <v>0.17112884198311223</v>
      </c>
      <c r="AF75">
        <v>0.18498645166985525</v>
      </c>
      <c r="AG75">
        <v>0.19956139808936296</v>
      </c>
      <c r="AH75">
        <v>0.22389597943157463</v>
      </c>
      <c r="AI75">
        <v>0.22978515592872803</v>
      </c>
      <c r="AJ75">
        <v>0.23151110141712669</v>
      </c>
      <c r="AK75">
        <v>0.24110262398894261</v>
      </c>
      <c r="AL75">
        <v>0.24991281732889975</v>
      </c>
      <c r="AM75">
        <v>0.28513405961762261</v>
      </c>
      <c r="AN75">
        <v>0.29300173548248454</v>
      </c>
      <c r="AO75">
        <v>0.36188350564900346</v>
      </c>
      <c r="AP75">
        <v>0.37617830526026735</v>
      </c>
      <c r="AQ75">
        <v>0.40906468705899801</v>
      </c>
      <c r="AR75">
        <v>0.41498259811843319</v>
      </c>
      <c r="AS75">
        <v>0.43911552575199608</v>
      </c>
      <c r="AT75">
        <v>0.43836883582922831</v>
      </c>
      <c r="AU75">
        <v>0.46360236453828135</v>
      </c>
      <c r="AV75">
        <v>0.43782851727415101</v>
      </c>
      <c r="AW75">
        <v>0.47935518723478032</v>
      </c>
      <c r="AX75">
        <v>0.47562436447951484</v>
      </c>
      <c r="AY75">
        <v>0.47154724767928685</v>
      </c>
      <c r="AZ75">
        <v>0.46749262055754665</v>
      </c>
      <c r="BA75">
        <v>0.45637414513128477</v>
      </c>
      <c r="BB75">
        <v>0.46555687420237746</v>
      </c>
      <c r="BC75">
        <v>0.45849254382691684</v>
      </c>
    </row>
    <row r="76" spans="1:55" x14ac:dyDescent="0.25">
      <c r="A76" t="s">
        <v>76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>
        <v>3.1658404231167177E-2</v>
      </c>
      <c r="L76">
        <v>2.0246429036143009E-2</v>
      </c>
      <c r="M76">
        <v>3.3156169398287111E-2</v>
      </c>
      <c r="N76">
        <v>3.7165561994655927E-2</v>
      </c>
      <c r="O76">
        <v>1.232354187722101E-2</v>
      </c>
      <c r="P76">
        <v>0.1065208911439121</v>
      </c>
      <c r="Q76">
        <v>9.3244089880553174E-2</v>
      </c>
      <c r="R76">
        <v>1.0460839730306828E-2</v>
      </c>
      <c r="S76">
        <v>1.3793565449155498E-2</v>
      </c>
      <c r="T76">
        <v>0.11543422920178539</v>
      </c>
      <c r="U76">
        <v>0.11424527276755662</v>
      </c>
      <c r="V76">
        <v>0.10188302631572096</v>
      </c>
      <c r="W76">
        <v>9.3894076230713205E-2</v>
      </c>
      <c r="X76">
        <v>0.11377621490213977</v>
      </c>
      <c r="Y76">
        <v>0.16920976334572455</v>
      </c>
      <c r="Z76">
        <v>0.28826466509934295</v>
      </c>
      <c r="AA76">
        <v>0.26622185770863166</v>
      </c>
      <c r="AB76">
        <v>0.39665415788406078</v>
      </c>
      <c r="AC76">
        <v>0.37727946490569247</v>
      </c>
      <c r="AD76">
        <v>0.39427595975948199</v>
      </c>
      <c r="AE76">
        <v>0.39776577517760137</v>
      </c>
      <c r="AF76">
        <v>0.65016598321333219</v>
      </c>
      <c r="AG76">
        <v>0.86378585635672567</v>
      </c>
      <c r="AH76">
        <v>0.70578338668085627</v>
      </c>
      <c r="AI76">
        <v>0.85290781888342548</v>
      </c>
      <c r="AJ76">
        <v>0.92745551290551975</v>
      </c>
      <c r="AK76">
        <v>0.92311363731723373</v>
      </c>
      <c r="AL76">
        <v>0.5039648481008685</v>
      </c>
      <c r="AM76">
        <v>0.4727196553175817</v>
      </c>
      <c r="AN76">
        <v>0.43970507643065465</v>
      </c>
      <c r="AO76">
        <v>0.43939080298660094</v>
      </c>
      <c r="AP76">
        <v>0.42193183823359093</v>
      </c>
      <c r="AQ76">
        <v>5.4265872315326664</v>
      </c>
      <c r="AR76">
        <v>5.2226948359035577</v>
      </c>
      <c r="AS76">
        <v>2.9669733474121847</v>
      </c>
      <c r="AT76">
        <v>3.6650416345768142</v>
      </c>
      <c r="AU76">
        <v>10.084688798617108</v>
      </c>
      <c r="AV76">
        <v>5.3056849554783589</v>
      </c>
      <c r="AW76">
        <v>5.8544092387212725</v>
      </c>
      <c r="AX76">
        <v>5.2312383387136316</v>
      </c>
      <c r="AY76">
        <v>5.9318337571854647</v>
      </c>
      <c r="AZ76">
        <v>6.1275944041233021</v>
      </c>
      <c r="BA76">
        <v>2.4189140989920257</v>
      </c>
      <c r="BB76">
        <v>2.7879858224417942</v>
      </c>
      <c r="BC76">
        <v>3.1837838043602051</v>
      </c>
    </row>
    <row r="77" spans="1:55" x14ac:dyDescent="0.25">
      <c r="A77" t="s">
        <v>77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2</v>
      </c>
      <c r="AP77" t="s">
        <v>2</v>
      </c>
      <c r="AQ77" t="s">
        <v>2</v>
      </c>
      <c r="AR77" t="s">
        <v>2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</row>
    <row r="78" spans="1:55" x14ac:dyDescent="0.25">
      <c r="A78" t="s">
        <v>78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>
        <v>2.5840344186581321</v>
      </c>
      <c r="I78">
        <v>2.5983909072939513</v>
      </c>
      <c r="J78">
        <v>2.2340082240784791</v>
      </c>
      <c r="K78">
        <v>2.1676933156371474</v>
      </c>
      <c r="L78">
        <v>1.9690420740679473</v>
      </c>
      <c r="M78">
        <v>2.2331958181020548</v>
      </c>
      <c r="N78">
        <v>2.0872243820390346</v>
      </c>
      <c r="O78">
        <v>1.9502770852918176</v>
      </c>
      <c r="P78">
        <v>1.9679290380675531</v>
      </c>
      <c r="Q78">
        <v>1.6875483798169117</v>
      </c>
      <c r="R78">
        <v>1.7151595823569863</v>
      </c>
      <c r="S78">
        <v>2.1430937651672148</v>
      </c>
      <c r="T78">
        <v>2.2776958992452019</v>
      </c>
      <c r="U78">
        <v>1.751947407140142</v>
      </c>
      <c r="V78">
        <v>1.8561443771984483</v>
      </c>
      <c r="W78">
        <v>2.0667045808035636</v>
      </c>
      <c r="X78">
        <v>2.1776787472367221</v>
      </c>
      <c r="Y78">
        <v>2.4400541835392602</v>
      </c>
      <c r="Z78">
        <v>2.4750903942584865</v>
      </c>
      <c r="AA78">
        <v>2.4006715579381028</v>
      </c>
      <c r="AB78">
        <v>2.1109049525225703</v>
      </c>
      <c r="AC78">
        <v>2.1389014602066903</v>
      </c>
      <c r="AD78">
        <v>1.850781605089818</v>
      </c>
      <c r="AE78">
        <v>1.6018781235874862</v>
      </c>
      <c r="AF78">
        <v>1.6816324016558897</v>
      </c>
      <c r="AG78">
        <v>1.4779557074427547</v>
      </c>
      <c r="AH78">
        <v>1.0742447093517944</v>
      </c>
      <c r="AI78">
        <v>0.77336216818169179</v>
      </c>
      <c r="AJ78">
        <v>0.51571448544342879</v>
      </c>
      <c r="AK78">
        <v>0.49204732475408031</v>
      </c>
      <c r="AL78">
        <v>0.56411205492322347</v>
      </c>
      <c r="AM78">
        <v>0.77868269279488789</v>
      </c>
      <c r="AN78">
        <v>0.75492016477072843</v>
      </c>
      <c r="AO78">
        <v>0.61034743831443694</v>
      </c>
      <c r="AP78">
        <v>0.50442826731919255</v>
      </c>
      <c r="AQ78">
        <v>0.41942615987844029</v>
      </c>
      <c r="AR78">
        <v>0.28136341065509024</v>
      </c>
      <c r="AS78">
        <v>0.33683085400139945</v>
      </c>
      <c r="AT78">
        <v>0.31212580909213994</v>
      </c>
      <c r="AU78">
        <v>0.26028573996078402</v>
      </c>
      <c r="AV78">
        <v>0.21598155290878818</v>
      </c>
      <c r="AW78">
        <v>0.20059114697608305</v>
      </c>
      <c r="AX78">
        <v>0.23093650928005474</v>
      </c>
      <c r="AY78">
        <v>0.32950957729565789</v>
      </c>
      <c r="AZ78">
        <v>0.3243744087037333</v>
      </c>
      <c r="BA78">
        <v>0.32089872712385586</v>
      </c>
      <c r="BB78">
        <v>0.27602609428126607</v>
      </c>
      <c r="BC78">
        <v>0.22750913609527085</v>
      </c>
    </row>
    <row r="79" spans="1:55" x14ac:dyDescent="0.25">
      <c r="A79" t="s">
        <v>79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</row>
    <row r="80" spans="1:55" x14ac:dyDescent="0.25">
      <c r="A80" t="s">
        <v>80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2</v>
      </c>
      <c r="Q80" t="s">
        <v>2</v>
      </c>
      <c r="R80">
        <v>8.943878313736116</v>
      </c>
      <c r="S80">
        <v>10.387134864960137</v>
      </c>
      <c r="T80">
        <v>9.9503997509648414</v>
      </c>
      <c r="U80">
        <v>6.3038196424115069</v>
      </c>
      <c r="V80">
        <v>6.4631979008097122</v>
      </c>
      <c r="W80">
        <v>2.7523060833353963</v>
      </c>
      <c r="X80">
        <v>2.7715643512819894</v>
      </c>
      <c r="Y80">
        <v>5.9259317508851534</v>
      </c>
      <c r="Z80">
        <v>8.0462347438527999</v>
      </c>
      <c r="AA80">
        <v>5.8017084299473076</v>
      </c>
      <c r="AB80">
        <v>5.7123481909904905</v>
      </c>
      <c r="AC80">
        <v>5.487694663951177</v>
      </c>
      <c r="AD80">
        <v>4.947922225672917</v>
      </c>
      <c r="AE80">
        <v>4.8031953889324157</v>
      </c>
      <c r="AF80">
        <v>4.6598587955244213</v>
      </c>
      <c r="AG80">
        <v>4.6712235054486557</v>
      </c>
      <c r="AH80">
        <v>4.5815035707830205</v>
      </c>
      <c r="AI80">
        <v>4.2770830538147599</v>
      </c>
      <c r="AJ80">
        <v>8.0303151506144612</v>
      </c>
      <c r="AK80">
        <v>4.9036223308787559</v>
      </c>
      <c r="AL80">
        <v>5.0416919406430658</v>
      </c>
      <c r="AM80">
        <v>4.784401640654262</v>
      </c>
      <c r="AN80">
        <v>4.4478749458577012</v>
      </c>
      <c r="AO80">
        <v>4.5825987410453868</v>
      </c>
      <c r="AP80">
        <v>4.7214447913553155</v>
      </c>
      <c r="AQ80">
        <v>4.7611136781067946</v>
      </c>
      <c r="AR80">
        <v>4.7519438428484095</v>
      </c>
      <c r="AS80">
        <v>4.5729672725359949</v>
      </c>
      <c r="AT80">
        <v>4.4885209771885108</v>
      </c>
      <c r="AU80">
        <v>4.34848478558055</v>
      </c>
      <c r="AV80">
        <v>4.245327950900597</v>
      </c>
      <c r="AW80">
        <v>4.1994647928339939</v>
      </c>
      <c r="AX80">
        <v>4.1142726337446831</v>
      </c>
      <c r="AY80">
        <v>5.2217664516199811</v>
      </c>
      <c r="AZ80">
        <v>6.750044533533174</v>
      </c>
      <c r="BA80">
        <v>5.5304676401275206</v>
      </c>
      <c r="BB80">
        <v>5.7365026796840004</v>
      </c>
      <c r="BC80">
        <v>6.1920439046319258</v>
      </c>
    </row>
    <row r="81" spans="1:55" x14ac:dyDescent="0.25">
      <c r="A81" t="s">
        <v>81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2</v>
      </c>
      <c r="AP81" t="s">
        <v>2</v>
      </c>
      <c r="AQ81" t="s">
        <v>2</v>
      </c>
      <c r="AR81" t="s">
        <v>2</v>
      </c>
      <c r="AS81" t="s">
        <v>2</v>
      </c>
      <c r="AT81" t="s">
        <v>2</v>
      </c>
      <c r="AU81" t="s">
        <v>2</v>
      </c>
      <c r="AV81" t="s">
        <v>2</v>
      </c>
      <c r="AW81" t="s">
        <v>2</v>
      </c>
      <c r="AX81" t="s">
        <v>2</v>
      </c>
      <c r="AY81" t="s">
        <v>2</v>
      </c>
      <c r="AZ81" t="s">
        <v>2</v>
      </c>
      <c r="BA81" t="s">
        <v>2</v>
      </c>
      <c r="BB81" t="s">
        <v>2</v>
      </c>
      <c r="BC81" t="s">
        <v>2</v>
      </c>
    </row>
    <row r="82" spans="1:55" x14ac:dyDescent="0.25">
      <c r="A82" t="s">
        <v>82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>
        <v>0.2554511356463412</v>
      </c>
      <c r="J82">
        <v>0.35581325846495376</v>
      </c>
      <c r="K82">
        <v>0.34190014916407874</v>
      </c>
      <c r="L82">
        <v>0.33254218030893423</v>
      </c>
      <c r="M82">
        <v>0.28463548238273079</v>
      </c>
      <c r="N82">
        <v>0.12274865410400325</v>
      </c>
      <c r="O82">
        <v>4.3093921796953732E-2</v>
      </c>
      <c r="P82">
        <v>3.5902851732810444E-2</v>
      </c>
      <c r="Q82">
        <v>1.0286317500928609E-2</v>
      </c>
      <c r="R82">
        <v>9.6792522052010846E-3</v>
      </c>
      <c r="S82">
        <v>1.4115521957891073E-3</v>
      </c>
      <c r="T82">
        <v>0.58278902646840669</v>
      </c>
      <c r="U82">
        <v>1.0106145006511782</v>
      </c>
      <c r="V82">
        <v>1.5515940217177113</v>
      </c>
      <c r="W82">
        <v>1.9019500695278344</v>
      </c>
      <c r="X82">
        <v>2.2086469692567872</v>
      </c>
      <c r="Y82">
        <v>2.1122775232033106</v>
      </c>
      <c r="Z82">
        <v>2.1912877415867422</v>
      </c>
      <c r="AA82">
        <v>2.4393731447509359</v>
      </c>
      <c r="AB82">
        <v>2.3949214474264995</v>
      </c>
      <c r="AC82">
        <v>2.2934198911090045</v>
      </c>
      <c r="AD82">
        <v>2.3536397022818449</v>
      </c>
      <c r="AE82">
        <v>2.5417049993802063</v>
      </c>
      <c r="AF82">
        <v>3.0908921852071867</v>
      </c>
      <c r="AG82">
        <v>3.4433362927461117</v>
      </c>
      <c r="AH82">
        <v>7.8271176550582897</v>
      </c>
      <c r="AI82">
        <v>9.9505232395590379</v>
      </c>
      <c r="AJ82">
        <v>11.144194680201405</v>
      </c>
      <c r="AK82">
        <v>11.449633824707577</v>
      </c>
      <c r="AL82">
        <v>12.439716566023112</v>
      </c>
      <c r="AM82">
        <v>12.619812993681826</v>
      </c>
      <c r="AN82">
        <v>11.494075882062504</v>
      </c>
      <c r="AO82">
        <v>10.779882123705113</v>
      </c>
      <c r="AP82">
        <v>10.386025874685233</v>
      </c>
      <c r="AQ82">
        <v>9.6702968330401475</v>
      </c>
      <c r="AR82">
        <v>10.011858752367862</v>
      </c>
      <c r="AS82">
        <v>10.007704277066122</v>
      </c>
      <c r="AT82">
        <v>9.9416230614337771</v>
      </c>
      <c r="AU82">
        <v>10.42339065724223</v>
      </c>
      <c r="AV82">
        <v>11.146547540816966</v>
      </c>
      <c r="AW82">
        <v>11.7145042983178</v>
      </c>
      <c r="AX82">
        <v>12.870427956495689</v>
      </c>
      <c r="AY82">
        <v>13.807543609565451</v>
      </c>
      <c r="AZ82">
        <v>14.675947157872624</v>
      </c>
      <c r="BA82">
        <v>17.904730414793182</v>
      </c>
      <c r="BB82">
        <v>19.162015920359739</v>
      </c>
      <c r="BC82">
        <v>19.57695689556116</v>
      </c>
    </row>
    <row r="83" spans="1:55" x14ac:dyDescent="0.25">
      <c r="A83" t="s">
        <v>83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>
        <v>2.40621738293471E-3</v>
      </c>
      <c r="S83">
        <v>2.3515863415686416E-3</v>
      </c>
      <c r="T83">
        <v>0.76830577915273746</v>
      </c>
      <c r="U83">
        <v>0.62999156232653986</v>
      </c>
      <c r="V83">
        <v>0.46215322386698915</v>
      </c>
      <c r="W83">
        <v>0.30935958991127255</v>
      </c>
      <c r="X83">
        <v>0.19272446742694602</v>
      </c>
      <c r="Y83">
        <v>0.10164884497967452</v>
      </c>
      <c r="Z83">
        <v>9.9335056981351647E-3</v>
      </c>
      <c r="AA83">
        <v>1.3740078866791003E-2</v>
      </c>
      <c r="AB83">
        <v>1.9002903811118348E-2</v>
      </c>
      <c r="AC83">
        <v>2.6826581304613205E-2</v>
      </c>
      <c r="AD83">
        <v>9.5181338721014572E-2</v>
      </c>
      <c r="AE83">
        <v>0.11920169047888934</v>
      </c>
      <c r="AF83">
        <v>2.6707865676391444E-2</v>
      </c>
      <c r="AG83">
        <v>0.2112668026074824</v>
      </c>
      <c r="AH83">
        <v>0.35312370031613449</v>
      </c>
      <c r="AI83">
        <v>2.2097971190974639</v>
      </c>
      <c r="AJ83">
        <v>0.78554655306867538</v>
      </c>
      <c r="AK83">
        <v>0.97070179666378431</v>
      </c>
      <c r="AL83">
        <v>0.69904894511628413</v>
      </c>
      <c r="AM83">
        <v>0.23989489897472852</v>
      </c>
      <c r="AN83">
        <v>0.88337761479887345</v>
      </c>
      <c r="AO83">
        <v>0.77461276795694201</v>
      </c>
      <c r="AP83">
        <v>0.67498675313932754</v>
      </c>
      <c r="AQ83">
        <v>0.95060715724525968</v>
      </c>
      <c r="AR83">
        <v>0.86802313992499947</v>
      </c>
      <c r="AS83">
        <v>1.1103531966853597</v>
      </c>
      <c r="AT83">
        <v>1.3832228488930625</v>
      </c>
      <c r="AU83">
        <v>1.4848681276351978</v>
      </c>
      <c r="AV83">
        <v>0.60692240961566157</v>
      </c>
      <c r="AW83">
        <v>0.43255627035490174</v>
      </c>
      <c r="AX83">
        <v>0.23977335909115965</v>
      </c>
      <c r="AY83">
        <v>1.1763120526250845</v>
      </c>
      <c r="AZ83">
        <v>0.15891000750779991</v>
      </c>
      <c r="BA83">
        <v>2.1371730861852747</v>
      </c>
      <c r="BB83">
        <v>2.5109288224774544</v>
      </c>
      <c r="BC83">
        <v>2.2330556251794209</v>
      </c>
    </row>
    <row r="84" spans="1:55" x14ac:dyDescent="0.25">
      <c r="A84" t="s">
        <v>84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>
        <v>0.35086543874120857</v>
      </c>
      <c r="U84">
        <v>0.21657824111931409</v>
      </c>
      <c r="V84">
        <v>0.15768213089796965</v>
      </c>
      <c r="W84">
        <v>0.17452766372133352</v>
      </c>
      <c r="X84">
        <v>0.22663817114665319</v>
      </c>
      <c r="Y84">
        <v>0.24359368142048388</v>
      </c>
      <c r="Z84">
        <v>0.27210791094235093</v>
      </c>
      <c r="AA84">
        <v>0.27769556825069158</v>
      </c>
      <c r="AB84">
        <v>0.28450912641254167</v>
      </c>
      <c r="AC84">
        <v>0.2864889426077491</v>
      </c>
      <c r="AD84">
        <v>0.6779693748870248</v>
      </c>
      <c r="AE84">
        <v>1.0380422277205135</v>
      </c>
      <c r="AF84">
        <v>2.0496184224119496</v>
      </c>
      <c r="AG84">
        <v>2.4304067746101534</v>
      </c>
      <c r="AH84">
        <v>3.7773282604722653</v>
      </c>
      <c r="AI84">
        <v>4.1773229218264509</v>
      </c>
      <c r="AJ84">
        <v>4.7579025890585758</v>
      </c>
      <c r="AK84">
        <v>3.1102809128243298</v>
      </c>
      <c r="AL84">
        <v>4.0202315750909374</v>
      </c>
      <c r="AM84">
        <v>5.7132744783861948</v>
      </c>
      <c r="AN84">
        <v>5.191795664987926</v>
      </c>
      <c r="AO84">
        <v>5.4877756743091943</v>
      </c>
      <c r="AP84">
        <v>4.8813600567678712</v>
      </c>
      <c r="AQ84">
        <v>4.5036104856133781</v>
      </c>
      <c r="AR84">
        <v>4.3486425467726484</v>
      </c>
      <c r="AS84">
        <v>5.7482807729863064</v>
      </c>
      <c r="AT84">
        <v>8.1409044528486163</v>
      </c>
      <c r="AU84">
        <v>7.3719178417923779</v>
      </c>
      <c r="AV84">
        <v>7.6481910655182714</v>
      </c>
      <c r="AW84">
        <v>7.1551760749887698</v>
      </c>
      <c r="AX84">
        <v>8.2350406202036766</v>
      </c>
      <c r="AY84">
        <v>10.170711513007239</v>
      </c>
      <c r="AZ84">
        <v>11.50547267956342</v>
      </c>
      <c r="BA84">
        <v>11.951346777924229</v>
      </c>
      <c r="BB84">
        <v>11.096267589035634</v>
      </c>
      <c r="BC84">
        <v>10.481142635382941</v>
      </c>
    </row>
    <row r="85" spans="1:55" x14ac:dyDescent="0.25">
      <c r="A85" t="s">
        <v>85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>
        <v>0.47717841327800831</v>
      </c>
      <c r="O85">
        <v>0.23841961042234336</v>
      </c>
      <c r="P85">
        <v>0.59636803183595721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>
        <v>0.27303889592823216</v>
      </c>
      <c r="Y85">
        <v>0.26646032905013189</v>
      </c>
      <c r="Z85">
        <v>0.24774674296553717</v>
      </c>
      <c r="AA85">
        <v>0.27347599661368294</v>
      </c>
      <c r="AB85">
        <v>2.06973005198661</v>
      </c>
      <c r="AC85">
        <v>2.0023012860766776</v>
      </c>
      <c r="AD85">
        <v>1.9511360738132397</v>
      </c>
      <c r="AE85">
        <v>2.9506805055681786</v>
      </c>
      <c r="AF85">
        <v>3.8306762694599303</v>
      </c>
      <c r="AG85">
        <v>3.1312860472490294</v>
      </c>
      <c r="AH85">
        <v>7.0235218531743175</v>
      </c>
      <c r="AI85">
        <v>13.363587340973456</v>
      </c>
      <c r="AJ85">
        <v>19.421960812458593</v>
      </c>
      <c r="AK85">
        <v>24.402199799239416</v>
      </c>
      <c r="AL85">
        <v>9.1635579213604874</v>
      </c>
      <c r="AM85">
        <v>10.197689367019724</v>
      </c>
      <c r="AN85">
        <v>9.0538527058447471</v>
      </c>
      <c r="AO85">
        <v>8.2783869677893289</v>
      </c>
      <c r="AP85">
        <v>10.714092027628762</v>
      </c>
      <c r="AQ85">
        <v>11.166542536452324</v>
      </c>
      <c r="AR85">
        <v>11.549302984471554</v>
      </c>
      <c r="AS85">
        <v>7.8735204512364225</v>
      </c>
      <c r="AT85">
        <v>7.9865612169854838</v>
      </c>
      <c r="AU85">
        <v>7.0744117519108185</v>
      </c>
      <c r="AV85">
        <v>6.0047327024384636</v>
      </c>
      <c r="AW85">
        <v>6.7887275163650136</v>
      </c>
      <c r="AX85">
        <v>6.9698840199436525</v>
      </c>
      <c r="AY85">
        <v>7.351682081594384</v>
      </c>
      <c r="AZ85">
        <v>7.8432440238313301</v>
      </c>
      <c r="BA85">
        <v>6.8131634326809838</v>
      </c>
      <c r="BB85">
        <v>3.5671828843822797</v>
      </c>
      <c r="BC85">
        <v>3.1277396897396614</v>
      </c>
    </row>
    <row r="86" spans="1:55" x14ac:dyDescent="0.25">
      <c r="A86" t="s">
        <v>86</v>
      </c>
      <c r="B86" t="s">
        <v>2</v>
      </c>
      <c r="C86">
        <v>4.9338477453142229</v>
      </c>
      <c r="D86">
        <v>6.0698868881088179</v>
      </c>
      <c r="E86">
        <v>4.8286312142249415</v>
      </c>
      <c r="F86">
        <v>3.8309176993242335</v>
      </c>
      <c r="G86">
        <v>8.6909306163780453</v>
      </c>
      <c r="H86">
        <v>8.4982931683731522</v>
      </c>
      <c r="I86">
        <v>7.9218581457233377</v>
      </c>
      <c r="J86">
        <v>7.8012728392527206</v>
      </c>
      <c r="K86">
        <v>7.8456411974828804</v>
      </c>
      <c r="L86">
        <v>7.6918631594161013</v>
      </c>
      <c r="M86">
        <v>8.5588754021900773</v>
      </c>
      <c r="N86">
        <v>6.5825533116266444</v>
      </c>
      <c r="O86">
        <v>5.5358460981768909</v>
      </c>
      <c r="P86">
        <v>4.9554013875123886</v>
      </c>
      <c r="Q86">
        <v>4.7665969334129592</v>
      </c>
      <c r="R86">
        <v>4.5478860310612603</v>
      </c>
      <c r="S86">
        <v>5.5275500048847208</v>
      </c>
      <c r="T86">
        <v>4.7476462806839121</v>
      </c>
      <c r="U86">
        <v>4.4879042978553292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2</v>
      </c>
      <c r="AC86" t="s">
        <v>2</v>
      </c>
      <c r="AD86">
        <v>8.7891638530406198</v>
      </c>
      <c r="AE86">
        <v>10.160757156409737</v>
      </c>
      <c r="AF86">
        <v>8.4830761397628613</v>
      </c>
      <c r="AG86">
        <v>9.848119432997029</v>
      </c>
      <c r="AH86">
        <v>10.887473969959844</v>
      </c>
      <c r="AI86">
        <v>15.989912204463238</v>
      </c>
      <c r="AJ86">
        <v>15.302855347523971</v>
      </c>
      <c r="AK86">
        <v>14.02749639519752</v>
      </c>
      <c r="AL86">
        <v>13.914194252888093</v>
      </c>
      <c r="AM86">
        <v>13.242355272395598</v>
      </c>
      <c r="AN86">
        <v>13.129098811648376</v>
      </c>
      <c r="AO86">
        <v>11.86122734983585</v>
      </c>
      <c r="AP86">
        <v>12.427404142618565</v>
      </c>
      <c r="AQ86">
        <v>11.925564459023349</v>
      </c>
      <c r="AR86">
        <v>11.761140967287881</v>
      </c>
      <c r="AS86">
        <v>11.95099235580585</v>
      </c>
      <c r="AT86">
        <v>13.052413895160075</v>
      </c>
      <c r="AU86">
        <v>14.785286430450414</v>
      </c>
      <c r="AV86">
        <v>15.829593013099172</v>
      </c>
      <c r="AW86">
        <v>16.02801416529099</v>
      </c>
      <c r="AX86">
        <v>16.673985249370446</v>
      </c>
      <c r="AY86">
        <v>17.948409651397444</v>
      </c>
      <c r="AZ86">
        <v>22.451253662771435</v>
      </c>
      <c r="BA86">
        <v>19.132607614646453</v>
      </c>
      <c r="BB86">
        <v>18.751045564975382</v>
      </c>
      <c r="BC86">
        <v>21.396074580641468</v>
      </c>
    </row>
    <row r="87" spans="1:55" x14ac:dyDescent="0.25">
      <c r="A87" t="s">
        <v>87</v>
      </c>
      <c r="B87" t="s">
        <v>2</v>
      </c>
      <c r="C87" t="s">
        <v>2</v>
      </c>
      <c r="D87" t="s">
        <v>2</v>
      </c>
      <c r="E87" t="s">
        <v>2</v>
      </c>
      <c r="F87">
        <v>7.7332045616239728E-2</v>
      </c>
      <c r="G87">
        <v>6.672597864768684E-2</v>
      </c>
      <c r="H87">
        <v>6.3056383926423737E-2</v>
      </c>
      <c r="I87">
        <v>6.28930807694843E-2</v>
      </c>
      <c r="J87">
        <v>4.0358485465000524E-2</v>
      </c>
      <c r="K87">
        <v>4.2321689132812805E-2</v>
      </c>
      <c r="L87">
        <v>4.0320954937612417E-2</v>
      </c>
      <c r="M87">
        <v>4.3275111063367989E-2</v>
      </c>
      <c r="N87">
        <v>3.5157594292367408E-2</v>
      </c>
      <c r="O87">
        <v>4.0208213280351963E-2</v>
      </c>
      <c r="P87">
        <v>3.9671949794772801E-2</v>
      </c>
      <c r="Q87">
        <v>3.9786886647488737E-2</v>
      </c>
      <c r="R87">
        <v>3.6985966293881796E-2</v>
      </c>
      <c r="S87">
        <v>0.5443806659458984</v>
      </c>
      <c r="T87">
        <v>0.70814844405782695</v>
      </c>
      <c r="U87">
        <v>0.89464125252016213</v>
      </c>
      <c r="V87">
        <v>1.2776737658393131</v>
      </c>
      <c r="W87">
        <v>1.7768528526141067</v>
      </c>
      <c r="X87">
        <v>2.2655094409851939</v>
      </c>
      <c r="Y87">
        <v>1.2949768519492959</v>
      </c>
      <c r="Z87">
        <v>1.9171611131217614</v>
      </c>
      <c r="AA87">
        <v>2.3188644273872825</v>
      </c>
      <c r="AB87">
        <v>3.0162823717299698</v>
      </c>
      <c r="AC87">
        <v>3.3117779293532728</v>
      </c>
      <c r="AD87">
        <v>3.5342126025828842</v>
      </c>
      <c r="AE87">
        <v>5.1180754428050177</v>
      </c>
      <c r="AF87">
        <v>6.6025064582548083</v>
      </c>
      <c r="AG87">
        <v>7.9784156429782955</v>
      </c>
      <c r="AH87">
        <v>10.198179212761085</v>
      </c>
      <c r="AI87">
        <v>10.514555315160012</v>
      </c>
      <c r="AJ87">
        <v>13.181470475973873</v>
      </c>
      <c r="AK87">
        <v>18.501512463363305</v>
      </c>
      <c r="AL87">
        <v>21.602691589928256</v>
      </c>
      <c r="AM87">
        <v>21.143840942736713</v>
      </c>
      <c r="AN87">
        <v>20.324150822379121</v>
      </c>
      <c r="AO87">
        <v>16.982620543639303</v>
      </c>
      <c r="AP87">
        <v>16.52787351261426</v>
      </c>
      <c r="AQ87">
        <v>15.86984068250363</v>
      </c>
      <c r="AR87">
        <v>15.761455105177664</v>
      </c>
      <c r="AS87">
        <v>16.747484819654286</v>
      </c>
      <c r="AT87">
        <v>17.055189798725078</v>
      </c>
      <c r="AU87">
        <v>17.474917681932915</v>
      </c>
      <c r="AV87">
        <v>17.790816103453999</v>
      </c>
      <c r="AW87">
        <v>18.683935335060571</v>
      </c>
      <c r="AX87">
        <v>19.846249991541061</v>
      </c>
      <c r="AY87">
        <v>21.70812901136869</v>
      </c>
      <c r="AZ87">
        <v>23.931958216701528</v>
      </c>
      <c r="BA87">
        <v>25.594591476216504</v>
      </c>
      <c r="BB87">
        <v>27.001104472128919</v>
      </c>
      <c r="BC87">
        <v>26.069981250464323</v>
      </c>
    </row>
    <row r="88" spans="1:55" x14ac:dyDescent="0.25">
      <c r="A88" t="s">
        <v>88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>
        <v>9.0973442541198976E-2</v>
      </c>
      <c r="AE88">
        <v>7.8697025391079409E-2</v>
      </c>
      <c r="AF88">
        <v>7.8953271945546813E-2</v>
      </c>
      <c r="AG88">
        <v>9.0224972392346336E-2</v>
      </c>
      <c r="AH88">
        <v>7.2455895597109951E-2</v>
      </c>
      <c r="AI88">
        <v>7.4164701487477225E-2</v>
      </c>
      <c r="AJ88">
        <v>0.14184322612474171</v>
      </c>
      <c r="AK88">
        <v>0.16344237167309655</v>
      </c>
      <c r="AL88">
        <v>0.1519275373989053</v>
      </c>
      <c r="AM88">
        <v>0.14975012555393816</v>
      </c>
      <c r="AN88">
        <v>0.16205275085481113</v>
      </c>
      <c r="AO88">
        <v>0.16248354526400599</v>
      </c>
      <c r="AP88">
        <v>0.14851790852671556</v>
      </c>
      <c r="AQ88">
        <v>0.14149667633551313</v>
      </c>
      <c r="AR88">
        <v>0.13967058268850777</v>
      </c>
      <c r="AS88">
        <v>0.13066435196600626</v>
      </c>
      <c r="AT88">
        <v>0.1277873688582839</v>
      </c>
      <c r="AU88">
        <v>0.12500598746582925</v>
      </c>
      <c r="AV88">
        <v>0.12450679230783739</v>
      </c>
      <c r="AW88">
        <v>0.12802010940916506</v>
      </c>
      <c r="AX88">
        <v>0.11737278012940813</v>
      </c>
      <c r="AY88">
        <v>0.12428486884234016</v>
      </c>
      <c r="AZ88">
        <v>0.12366460389310492</v>
      </c>
      <c r="BA88">
        <v>0.12280410789555075</v>
      </c>
      <c r="BB88">
        <v>0.11667537552146048</v>
      </c>
      <c r="BC88">
        <v>0.11158803779585461</v>
      </c>
    </row>
    <row r="89" spans="1:55" x14ac:dyDescent="0.25">
      <c r="A89" t="s">
        <v>89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>
        <v>0.30143846864921758</v>
      </c>
      <c r="AB89">
        <v>0.33407984384366074</v>
      </c>
      <c r="AC89">
        <v>0.41114901842563467</v>
      </c>
      <c r="AD89">
        <v>0.39387982754293366</v>
      </c>
      <c r="AE89">
        <v>0.37256305815752178</v>
      </c>
      <c r="AF89">
        <v>0.76913657468753061</v>
      </c>
      <c r="AG89">
        <v>0.67768660619373822</v>
      </c>
      <c r="AH89">
        <v>0.65606218557426255</v>
      </c>
      <c r="AI89">
        <v>0.54756776911590177</v>
      </c>
      <c r="AJ89">
        <v>0.60752028898704113</v>
      </c>
      <c r="AK89">
        <v>0.64614050948731805</v>
      </c>
      <c r="AL89">
        <v>0.74204014532327478</v>
      </c>
      <c r="AM89">
        <v>0.69620314540090444</v>
      </c>
      <c r="AN89">
        <v>0.82879992642281852</v>
      </c>
      <c r="AO89">
        <v>1.2017867414907049</v>
      </c>
      <c r="AP89">
        <v>1.3995909714683745</v>
      </c>
      <c r="AQ89">
        <v>1.623917311395972</v>
      </c>
      <c r="AR89">
        <v>2.4436542544074178</v>
      </c>
      <c r="AS89">
        <v>3.0656594754810329</v>
      </c>
      <c r="AT89">
        <v>2.9800604786496714</v>
      </c>
      <c r="AU89">
        <v>3.1586852498335203</v>
      </c>
      <c r="AV89">
        <v>3.2433152053897123</v>
      </c>
      <c r="AW89">
        <v>2.8814610018532951</v>
      </c>
      <c r="AX89">
        <v>2.7433058097749501</v>
      </c>
      <c r="AY89">
        <v>2.9738212551766319</v>
      </c>
      <c r="AZ89">
        <v>2.4956361421128377</v>
      </c>
      <c r="BA89">
        <v>2.1049713813893418</v>
      </c>
      <c r="BB89">
        <v>2.2166064250335218</v>
      </c>
      <c r="BC89">
        <v>2.2034400017307982</v>
      </c>
    </row>
    <row r="90" spans="1:55" x14ac:dyDescent="0.25">
      <c r="A90" t="s">
        <v>90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>
        <v>8.3858024075806892E-2</v>
      </c>
      <c r="I90">
        <v>7.6975008446092064E-2</v>
      </c>
      <c r="J90">
        <v>7.1661007232904528E-2</v>
      </c>
      <c r="K90">
        <v>5.9577317019539985E-2</v>
      </c>
      <c r="L90">
        <v>4.436007157132997E-2</v>
      </c>
      <c r="M90">
        <v>8.874899967223332E-2</v>
      </c>
      <c r="N90">
        <v>3.7422505985982298E-2</v>
      </c>
      <c r="O90">
        <v>8.3154058202162776E-2</v>
      </c>
      <c r="P90">
        <v>0.23739358818440345</v>
      </c>
      <c r="Q90">
        <v>0.17090852624633998</v>
      </c>
      <c r="R90">
        <v>0.19049419961867184</v>
      </c>
      <c r="S90">
        <v>0.26628898430279335</v>
      </c>
      <c r="T90">
        <v>0.36681407396864663</v>
      </c>
      <c r="U90">
        <v>0.53238662005182802</v>
      </c>
      <c r="V90">
        <v>0.96246540897462851</v>
      </c>
      <c r="W90">
        <v>0.94531059905224435</v>
      </c>
      <c r="X90">
        <v>0.9013355574268358</v>
      </c>
      <c r="Y90">
        <v>0.93055517830778656</v>
      </c>
      <c r="Z90">
        <v>0.74351594816036537</v>
      </c>
      <c r="AA90">
        <v>0.50869434926671142</v>
      </c>
      <c r="AB90">
        <v>0.44835829008561595</v>
      </c>
      <c r="AC90">
        <v>0.54090536648592169</v>
      </c>
      <c r="AD90">
        <v>0.34021890229342466</v>
      </c>
      <c r="AE90">
        <v>0.34651886277944527</v>
      </c>
      <c r="AF90">
        <v>0.39613952463395263</v>
      </c>
      <c r="AG90">
        <v>0.47779988868628498</v>
      </c>
      <c r="AH90">
        <v>0.69508429571896946</v>
      </c>
      <c r="AI90">
        <v>0.42855468297814053</v>
      </c>
      <c r="AJ90">
        <v>0.44096230768636152</v>
      </c>
      <c r="AK90">
        <v>0.39027554104754436</v>
      </c>
      <c r="AL90">
        <v>0.45970429992682288</v>
      </c>
      <c r="AM90">
        <v>0.50808755014597795</v>
      </c>
      <c r="AN90">
        <v>0.66462922109249611</v>
      </c>
      <c r="AO90">
        <v>0.7149578228871637</v>
      </c>
      <c r="AP90">
        <v>0.98579648783642737</v>
      </c>
      <c r="AQ90">
        <v>0.99148735026537549</v>
      </c>
      <c r="AR90">
        <v>1.0475796104575841</v>
      </c>
      <c r="AS90">
        <v>1.2858297042874045</v>
      </c>
      <c r="AT90">
        <v>1.2185606405830642</v>
      </c>
      <c r="AU90">
        <v>1.238448086755525</v>
      </c>
      <c r="AV90">
        <v>1.0055326462272138</v>
      </c>
      <c r="AW90">
        <v>0.76195314973645578</v>
      </c>
      <c r="AX90">
        <v>0.6640087944032077</v>
      </c>
      <c r="AY90">
        <v>0.75146232746503416</v>
      </c>
      <c r="AZ90">
        <v>0.7736250582711679</v>
      </c>
      <c r="BA90">
        <v>0.73760259510223114</v>
      </c>
      <c r="BB90">
        <v>0.66674590766981201</v>
      </c>
      <c r="BC90">
        <v>0.66456012627186478</v>
      </c>
    </row>
    <row r="91" spans="1:55" x14ac:dyDescent="0.25">
      <c r="A91" t="s">
        <v>91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>
        <v>0.4365461246845474</v>
      </c>
      <c r="H91">
        <v>0.62535630721266533</v>
      </c>
      <c r="I91">
        <v>0.76915114494412973</v>
      </c>
      <c r="J91">
        <v>0.84832997319396075</v>
      </c>
      <c r="K91">
        <v>0.9392557918981902</v>
      </c>
      <c r="L91">
        <v>1.4796310884389368</v>
      </c>
      <c r="M91">
        <v>1.1894150863103583</v>
      </c>
      <c r="N91">
        <v>1.3041692141333432</v>
      </c>
      <c r="O91">
        <v>1.2187553300995313</v>
      </c>
      <c r="P91">
        <v>1.08162516890611</v>
      </c>
      <c r="Q91">
        <v>1.0619726966667125</v>
      </c>
      <c r="R91">
        <v>0.89961007028967699</v>
      </c>
      <c r="S91">
        <v>0.95523064568423177</v>
      </c>
      <c r="T91">
        <v>0.78063950642852831</v>
      </c>
      <c r="U91">
        <v>0.88293012968958684</v>
      </c>
      <c r="V91">
        <v>0.74264665096236637</v>
      </c>
      <c r="W91">
        <v>1.217713560241499</v>
      </c>
      <c r="X91">
        <v>1.0053242208676076</v>
      </c>
      <c r="Y91">
        <v>1.2613114808030399</v>
      </c>
      <c r="Z91">
        <v>1.7895339202036871</v>
      </c>
      <c r="AA91">
        <v>1.7272574933508738</v>
      </c>
      <c r="AB91">
        <v>2.2310418739841835</v>
      </c>
      <c r="AC91">
        <v>2.4841959190383323</v>
      </c>
      <c r="AD91">
        <v>2.2497379176179817</v>
      </c>
      <c r="AE91">
        <v>2.4245358358690909</v>
      </c>
      <c r="AF91">
        <v>2.7505527618101175</v>
      </c>
      <c r="AG91">
        <v>2.9402222076094189</v>
      </c>
      <c r="AH91">
        <v>3.0558438956830947</v>
      </c>
      <c r="AI91">
        <v>3.4555088424365499</v>
      </c>
      <c r="AJ91">
        <v>2.6440534379017402</v>
      </c>
      <c r="AK91">
        <v>2.6969194741004312</v>
      </c>
      <c r="AL91">
        <v>3.0133841311028071</v>
      </c>
      <c r="AM91">
        <v>3.0587359831917205</v>
      </c>
      <c r="AN91">
        <v>4.1686111896124851</v>
      </c>
      <c r="AO91">
        <v>3.6667673744297002</v>
      </c>
      <c r="AP91">
        <v>3.1916605845045862</v>
      </c>
      <c r="AQ91">
        <v>3.4282665155127114</v>
      </c>
      <c r="AR91">
        <v>3.7655451058094611</v>
      </c>
      <c r="AS91">
        <v>3.7684898117230734</v>
      </c>
      <c r="AT91">
        <v>3.4519017587229994</v>
      </c>
      <c r="AU91">
        <v>3.2758164411682231</v>
      </c>
      <c r="AV91">
        <v>2.7342012045569399</v>
      </c>
      <c r="AW91">
        <v>2.601087872834607</v>
      </c>
      <c r="AX91">
        <v>2.9149915600700229</v>
      </c>
      <c r="AY91">
        <v>2.9387746556685563</v>
      </c>
      <c r="AZ91">
        <v>3.1085527735349094</v>
      </c>
      <c r="BA91">
        <v>2.8218350386983713</v>
      </c>
      <c r="BB91">
        <v>3.3166170635873851</v>
      </c>
      <c r="BC91">
        <v>3.3670080287147122</v>
      </c>
    </row>
    <row r="92" spans="1:55" x14ac:dyDescent="0.25">
      <c r="A92" t="s">
        <v>92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>
        <v>1.2337715339441176E-2</v>
      </c>
      <c r="P92">
        <v>6.2460446607194554E-2</v>
      </c>
      <c r="Q92">
        <v>7.1521123132405967E-2</v>
      </c>
      <c r="R92">
        <v>8.8800980038207272E-2</v>
      </c>
      <c r="S92">
        <v>0.11326278567726006</v>
      </c>
      <c r="T92">
        <v>0.11743747934552529</v>
      </c>
      <c r="U92">
        <v>0.17681045565353765</v>
      </c>
      <c r="V92">
        <v>0.15639613951222206</v>
      </c>
      <c r="W92">
        <v>0.11147125260826327</v>
      </c>
      <c r="X92">
        <v>0.17886856661324549</v>
      </c>
      <c r="Y92">
        <v>0.21897805557593977</v>
      </c>
      <c r="Z92">
        <v>0.25382698746296956</v>
      </c>
      <c r="AA92">
        <v>0.32206672248451695</v>
      </c>
      <c r="AB92">
        <v>0.35009065509005427</v>
      </c>
      <c r="AC92">
        <v>0.33603863965634306</v>
      </c>
      <c r="AD92">
        <v>1.0038917700779542</v>
      </c>
      <c r="AE92">
        <v>0.79213521181895652</v>
      </c>
      <c r="AF92">
        <v>0.72124148616832184</v>
      </c>
      <c r="AG92">
        <v>0.65192888642683511</v>
      </c>
      <c r="AH92">
        <v>0.64341900782521233</v>
      </c>
      <c r="AI92">
        <v>0.63410730835103146</v>
      </c>
      <c r="AJ92">
        <v>0.72665382937342915</v>
      </c>
      <c r="AK92">
        <v>1.8958431827858624</v>
      </c>
      <c r="AL92">
        <v>1.5696161021131343</v>
      </c>
      <c r="AM92">
        <v>1.4285286663785293</v>
      </c>
      <c r="AN92">
        <v>1.3315993002824555</v>
      </c>
      <c r="AO92">
        <v>1.2589247567737532</v>
      </c>
      <c r="AP92">
        <v>0.91591902854474527</v>
      </c>
      <c r="AQ92">
        <v>0.77538746592867902</v>
      </c>
      <c r="AR92">
        <v>0.78575367519922201</v>
      </c>
      <c r="AS92">
        <v>0.83443484217463437</v>
      </c>
      <c r="AT92">
        <v>0.95992622660604454</v>
      </c>
      <c r="AU92">
        <v>1.1220446240711277</v>
      </c>
      <c r="AV92">
        <v>0.95577552954470602</v>
      </c>
      <c r="AW92">
        <v>0.88512840297805107</v>
      </c>
      <c r="AX92">
        <v>1.0760482712209343</v>
      </c>
      <c r="AY92">
        <v>1.0424802430783178</v>
      </c>
      <c r="AZ92">
        <v>0.91127727787002</v>
      </c>
      <c r="BA92">
        <v>0.79244418815012929</v>
      </c>
      <c r="BB92">
        <v>0.99230778536045317</v>
      </c>
      <c r="BC92">
        <v>1.0550714391240328</v>
      </c>
    </row>
    <row r="93" spans="1:55" x14ac:dyDescent="0.25">
      <c r="A93" t="s">
        <v>93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>
        <v>2.3531765594163372</v>
      </c>
      <c r="Z93">
        <v>1.6703446455843332</v>
      </c>
      <c r="AA93">
        <v>1.6594200872672871</v>
      </c>
      <c r="AB93">
        <v>0.54649378114785729</v>
      </c>
      <c r="AC93">
        <v>0.35112617402225649</v>
      </c>
      <c r="AD93">
        <v>0.61662951860563475</v>
      </c>
      <c r="AE93">
        <v>0.44620721635145189</v>
      </c>
      <c r="AF93">
        <v>0.48908809868277464</v>
      </c>
      <c r="AG93">
        <v>0.53752105723864463</v>
      </c>
      <c r="AH93">
        <v>0.66160335372329993</v>
      </c>
      <c r="AI93">
        <v>0.76720303969248416</v>
      </c>
      <c r="AJ93">
        <v>0.54303375732319104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</row>
    <row r="94" spans="1:55" x14ac:dyDescent="0.25">
      <c r="A94" t="s">
        <v>94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>
        <v>1.4203505709579132</v>
      </c>
      <c r="AL94">
        <v>0.59695717388620184</v>
      </c>
      <c r="AM94">
        <v>3.489534765711916E-3</v>
      </c>
      <c r="AN94">
        <v>5.3869471426901017E-2</v>
      </c>
      <c r="AO94">
        <v>0.136130479951102</v>
      </c>
      <c r="AP94">
        <v>0.1275658249921387</v>
      </c>
      <c r="AQ94">
        <v>0.12005405267727774</v>
      </c>
      <c r="AR94">
        <v>0.12431051463794068</v>
      </c>
      <c r="AS94">
        <v>0.30983941500503165</v>
      </c>
      <c r="AT94">
        <v>0.31933012483229661</v>
      </c>
      <c r="AU94">
        <v>0.60231173193604326</v>
      </c>
      <c r="AV94">
        <v>0.59156708260518975</v>
      </c>
      <c r="AW94">
        <v>0.58140882633901481</v>
      </c>
      <c r="AX94">
        <v>0.32621201403661987</v>
      </c>
      <c r="AY94">
        <v>0.36775139119737316</v>
      </c>
      <c r="AZ94">
        <v>0.3562212725299525</v>
      </c>
      <c r="BA94">
        <v>0.40034918706347833</v>
      </c>
      <c r="BB94">
        <v>0.38319798124023907</v>
      </c>
      <c r="BC94">
        <v>0.35058213182135517</v>
      </c>
    </row>
    <row r="95" spans="1:55" x14ac:dyDescent="0.25">
      <c r="A95" t="s">
        <v>95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>
        <v>0.5793933462473807</v>
      </c>
      <c r="W95">
        <v>0.55759657437101173</v>
      </c>
      <c r="X95">
        <v>0.57640114500177975</v>
      </c>
      <c r="Y95">
        <v>0.56722436968700374</v>
      </c>
      <c r="Z95">
        <v>0.56679139845275728</v>
      </c>
      <c r="AA95">
        <v>0.50182198272933243</v>
      </c>
      <c r="AB95">
        <v>0.47816767873573873</v>
      </c>
      <c r="AC95">
        <v>0.37916165957449816</v>
      </c>
      <c r="AD95">
        <v>0.30339986275912867</v>
      </c>
      <c r="AE95">
        <v>0.29848641240149759</v>
      </c>
      <c r="AF95">
        <v>0.25138674050729798</v>
      </c>
      <c r="AG95">
        <v>0.22314289984219915</v>
      </c>
      <c r="AH95">
        <v>0.24581300130371267</v>
      </c>
      <c r="AI95">
        <v>0.20473134838757345</v>
      </c>
      <c r="AJ95">
        <v>0.21294619339433216</v>
      </c>
      <c r="AK95">
        <v>0.24180929285569566</v>
      </c>
      <c r="AL95">
        <v>0.23229676116908043</v>
      </c>
      <c r="AM95">
        <v>0.21823779599947596</v>
      </c>
      <c r="AN95">
        <v>0.2299450212881568</v>
      </c>
      <c r="AO95">
        <v>0.24244127037868052</v>
      </c>
      <c r="AP95">
        <v>0.29651632205065093</v>
      </c>
      <c r="AQ95">
        <v>0.31609278089107529</v>
      </c>
      <c r="AR95">
        <v>0.30872436733423209</v>
      </c>
      <c r="AS95">
        <v>0.30340057458696945</v>
      </c>
      <c r="AT95">
        <v>0.27948427871823772</v>
      </c>
      <c r="AU95">
        <v>0.20645942605847351</v>
      </c>
      <c r="AV95">
        <v>0.19275396249453833</v>
      </c>
      <c r="AW95">
        <v>0.17692855940226626</v>
      </c>
      <c r="AX95">
        <v>0.16127224745477639</v>
      </c>
      <c r="AY95">
        <v>0.14706382243419508</v>
      </c>
      <c r="AZ95">
        <v>6.4406304758148666E-2</v>
      </c>
      <c r="BA95">
        <v>3.5032625574212058E-2</v>
      </c>
      <c r="BB95">
        <v>8.172541795039337E-2</v>
      </c>
      <c r="BC95">
        <v>7.7684998173479528E-2</v>
      </c>
    </row>
    <row r="96" spans="1:55" x14ac:dyDescent="0.25">
      <c r="A96" t="s">
        <v>96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2</v>
      </c>
      <c r="AP96" t="s">
        <v>2</v>
      </c>
      <c r="AQ96" t="s">
        <v>2</v>
      </c>
      <c r="AR96" t="s">
        <v>2</v>
      </c>
      <c r="AS96" t="s">
        <v>2</v>
      </c>
      <c r="AT96" t="s">
        <v>2</v>
      </c>
      <c r="AU96" t="s">
        <v>2</v>
      </c>
      <c r="AV96" t="s">
        <v>2</v>
      </c>
      <c r="AW96" t="s">
        <v>2</v>
      </c>
      <c r="AX96" t="s">
        <v>2</v>
      </c>
      <c r="AY96" t="s">
        <v>2</v>
      </c>
      <c r="AZ96" t="s">
        <v>2</v>
      </c>
      <c r="BA96" t="s">
        <v>2</v>
      </c>
      <c r="BB96" t="s">
        <v>2</v>
      </c>
      <c r="BC96" t="s">
        <v>2</v>
      </c>
    </row>
    <row r="97" spans="1:55" x14ac:dyDescent="0.25">
      <c r="A97" t="s">
        <v>97</v>
      </c>
      <c r="B97">
        <v>0.97769259568810352</v>
      </c>
      <c r="C97">
        <v>1.9964824337980716</v>
      </c>
      <c r="D97">
        <v>2.0722393912068795</v>
      </c>
      <c r="E97">
        <v>1.5039115550726099</v>
      </c>
      <c r="F97">
        <v>0.76134116269588825</v>
      </c>
      <c r="G97">
        <v>0.62928314456873158</v>
      </c>
      <c r="H97">
        <v>0.4538318792939286</v>
      </c>
      <c r="I97">
        <v>0.58391340442777706</v>
      </c>
      <c r="J97">
        <v>1.1023111835719051</v>
      </c>
      <c r="K97">
        <v>1.4902065088179184</v>
      </c>
      <c r="L97">
        <v>1.6673406049565651</v>
      </c>
      <c r="M97">
        <v>1.9896761516313712</v>
      </c>
      <c r="N97">
        <v>0.96363870231949567</v>
      </c>
      <c r="O97">
        <v>0.74672477256489611</v>
      </c>
      <c r="P97">
        <v>0.8303244374814911</v>
      </c>
      <c r="Q97">
        <v>0.72859825801628619</v>
      </c>
      <c r="R97">
        <v>1.2593731540205237</v>
      </c>
      <c r="S97">
        <v>1.4335481781528165</v>
      </c>
      <c r="T97">
        <v>1.0353533548931557</v>
      </c>
      <c r="U97">
        <v>1.502982294105875</v>
      </c>
      <c r="V97">
        <v>1.3167071839657449</v>
      </c>
      <c r="W97">
        <v>1.2420678272682928</v>
      </c>
      <c r="X97">
        <v>1.4685625255119683</v>
      </c>
      <c r="Y97">
        <v>1.5910914362989823</v>
      </c>
      <c r="Z97">
        <v>1.7759882337697712</v>
      </c>
      <c r="AA97">
        <v>0.16960147576858955</v>
      </c>
      <c r="AB97">
        <v>0.13763487638311428</v>
      </c>
      <c r="AC97">
        <v>0.16843433273819061</v>
      </c>
      <c r="AD97">
        <v>0.11203040625553261</v>
      </c>
      <c r="AE97">
        <v>0.14405869037735083</v>
      </c>
      <c r="AF97">
        <v>0.13408237973361678</v>
      </c>
      <c r="AG97">
        <v>0.14528080042232852</v>
      </c>
      <c r="AH97">
        <v>0.13321539281200884</v>
      </c>
      <c r="AI97">
        <v>0.13038850697394422</v>
      </c>
      <c r="AJ97">
        <v>0.21268364930278247</v>
      </c>
      <c r="AK97">
        <v>0.25624813723030276</v>
      </c>
      <c r="AL97">
        <v>0.30805986788569301</v>
      </c>
      <c r="AM97">
        <v>0.3149651276850387</v>
      </c>
      <c r="AN97">
        <v>0.28494851706291208</v>
      </c>
      <c r="AO97">
        <v>0.23918474410090429</v>
      </c>
      <c r="AP97">
        <v>0.23975926679655366</v>
      </c>
      <c r="AQ97">
        <v>0.22287037258628514</v>
      </c>
      <c r="AR97">
        <v>0.26113080633447194</v>
      </c>
      <c r="AS97">
        <v>0.25687463903260266</v>
      </c>
      <c r="AT97">
        <v>0.27327962034446918</v>
      </c>
      <c r="AU97">
        <v>0.28116672982802571</v>
      </c>
      <c r="AV97">
        <v>0.29909706738118841</v>
      </c>
      <c r="AW97">
        <v>0.27668182872053815</v>
      </c>
      <c r="AX97">
        <v>0.27120333959928156</v>
      </c>
      <c r="AY97">
        <v>0.23688691910041104</v>
      </c>
      <c r="AZ97">
        <v>0.24988647234861663</v>
      </c>
      <c r="BA97">
        <v>0.25179798526341479</v>
      </c>
      <c r="BB97">
        <v>0.24098935265093832</v>
      </c>
      <c r="BC97">
        <v>0.19246854701782587</v>
      </c>
    </row>
    <row r="98" spans="1:55" x14ac:dyDescent="0.25">
      <c r="A98" t="s">
        <v>98</v>
      </c>
      <c r="B98">
        <v>1.0864646297749687</v>
      </c>
      <c r="C98">
        <v>1.0964814779181769</v>
      </c>
      <c r="D98">
        <v>1.0687225197674071</v>
      </c>
      <c r="E98">
        <v>0.83263575002131884</v>
      </c>
      <c r="F98">
        <v>0.60851458666827218</v>
      </c>
      <c r="G98">
        <v>0.7036260481122707</v>
      </c>
      <c r="H98">
        <v>0.62395019677761498</v>
      </c>
      <c r="I98">
        <v>0.83947372567551126</v>
      </c>
      <c r="J98">
        <v>0.95113132668090683</v>
      </c>
      <c r="K98">
        <v>0.93951767227226779</v>
      </c>
      <c r="L98">
        <v>0.8408926781736239</v>
      </c>
      <c r="M98">
        <v>0.82001542904001612</v>
      </c>
      <c r="N98">
        <v>0.8261411152288276</v>
      </c>
      <c r="O98">
        <v>0.76304056180660196</v>
      </c>
      <c r="P98">
        <v>0.74789155558754716</v>
      </c>
      <c r="Q98">
        <v>0.71437221450833988</v>
      </c>
      <c r="R98">
        <v>0.68726493935130606</v>
      </c>
      <c r="S98">
        <v>0.55387675326962893</v>
      </c>
      <c r="T98">
        <v>0.54167250645476772</v>
      </c>
      <c r="U98">
        <v>0.54707175498958727</v>
      </c>
      <c r="V98">
        <v>0.42959844571770378</v>
      </c>
      <c r="W98">
        <v>0.29681291583641045</v>
      </c>
      <c r="X98">
        <v>0.22498360169751971</v>
      </c>
      <c r="Y98">
        <v>0.25077083401796557</v>
      </c>
      <c r="Z98">
        <v>0.22009931561215731</v>
      </c>
      <c r="AA98">
        <v>0.19417983995061158</v>
      </c>
      <c r="AB98">
        <v>0.19250546746934002</v>
      </c>
      <c r="AC98">
        <v>0.17772208328646577</v>
      </c>
      <c r="AD98">
        <v>0.16171037391262336</v>
      </c>
      <c r="AE98">
        <v>0.15000439773611018</v>
      </c>
      <c r="AF98">
        <v>0.15605981302359867</v>
      </c>
      <c r="AG98">
        <v>0.1654455843919643</v>
      </c>
      <c r="AH98">
        <v>0.17800177363198036</v>
      </c>
      <c r="AI98">
        <v>0.19162976932465309</v>
      </c>
      <c r="AJ98">
        <v>0.20418850095014901</v>
      </c>
      <c r="AK98">
        <v>0.22018588018599236</v>
      </c>
      <c r="AL98">
        <v>0.20906490605567257</v>
      </c>
      <c r="AM98">
        <v>0.20763798473567019</v>
      </c>
      <c r="AN98">
        <v>0.30534932900874201</v>
      </c>
      <c r="AO98">
        <v>0.32006902738688664</v>
      </c>
      <c r="AP98">
        <v>0.37335019022725036</v>
      </c>
      <c r="AQ98">
        <v>0.38044745171346467</v>
      </c>
      <c r="AR98">
        <v>0.43921060455636995</v>
      </c>
      <c r="AS98">
        <v>0.44054488360426886</v>
      </c>
      <c r="AT98">
        <v>0.46712360442034018</v>
      </c>
      <c r="AU98">
        <v>0.52311592300912768</v>
      </c>
      <c r="AV98">
        <v>0.5067911772476863</v>
      </c>
      <c r="AW98">
        <v>0.49659522150398244</v>
      </c>
      <c r="AX98">
        <v>0.47323000968096646</v>
      </c>
      <c r="AY98">
        <v>0.51998729405761712</v>
      </c>
      <c r="AZ98">
        <v>0.52114502536231211</v>
      </c>
      <c r="BA98">
        <v>0.48764117607163449</v>
      </c>
      <c r="BB98">
        <v>0.5094191732231117</v>
      </c>
      <c r="BC98">
        <v>0.53674945229455984</v>
      </c>
    </row>
    <row r="99" spans="1:55" x14ac:dyDescent="0.25">
      <c r="A99" t="s">
        <v>99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>
        <v>2.9837734751436535</v>
      </c>
      <c r="I99">
        <v>2.5140524909903523</v>
      </c>
      <c r="J99">
        <v>2.6129427683622972</v>
      </c>
      <c r="K99">
        <v>3.7071183704491042</v>
      </c>
      <c r="L99">
        <v>3.5642582388803925</v>
      </c>
      <c r="M99">
        <v>3.5917756128813436</v>
      </c>
      <c r="N99">
        <v>3.3733147991552963</v>
      </c>
      <c r="O99">
        <v>2.3264408737101365</v>
      </c>
      <c r="P99">
        <v>3.1134607881542098</v>
      </c>
      <c r="Q99">
        <v>6.9277829187948603</v>
      </c>
      <c r="R99">
        <v>4.0478487202294477</v>
      </c>
      <c r="S99">
        <v>3.6659486338641591</v>
      </c>
      <c r="T99">
        <v>4.0200159996631104</v>
      </c>
      <c r="U99">
        <v>4.7333244404192074</v>
      </c>
      <c r="V99">
        <v>4.9801749524971299</v>
      </c>
      <c r="W99">
        <v>4.4152663137165833</v>
      </c>
      <c r="X99">
        <v>6.0982163742020354</v>
      </c>
      <c r="Y99">
        <v>4.3969975999907867</v>
      </c>
      <c r="Z99">
        <v>9.5753201509970634</v>
      </c>
      <c r="AA99">
        <v>9.7164271266461313</v>
      </c>
      <c r="AB99">
        <v>9.3360845329340005</v>
      </c>
      <c r="AC99">
        <v>8.5130529530025321</v>
      </c>
      <c r="AD99">
        <v>8.4384146189580669</v>
      </c>
      <c r="AE99">
        <v>8.7205462170948351</v>
      </c>
      <c r="AF99">
        <v>9.7467375435623342</v>
      </c>
      <c r="AG99">
        <v>11.382609895891214</v>
      </c>
      <c r="AH99">
        <v>12.774964369138573</v>
      </c>
      <c r="AI99">
        <v>14.629540278488918</v>
      </c>
      <c r="AJ99">
        <v>15.737109362291452</v>
      </c>
      <c r="AK99">
        <v>15.667465281446081</v>
      </c>
      <c r="AL99">
        <v>16.124948830900717</v>
      </c>
      <c r="AM99">
        <v>16.57935414897316</v>
      </c>
      <c r="AN99">
        <v>15.730734103884956</v>
      </c>
      <c r="AO99">
        <v>15.589298118618936</v>
      </c>
      <c r="AP99">
        <v>15.327999508639683</v>
      </c>
      <c r="AQ99">
        <v>14.577058502549022</v>
      </c>
      <c r="AR99">
        <v>14.642561015299957</v>
      </c>
      <c r="AS99">
        <v>15.226137859452599</v>
      </c>
      <c r="AT99">
        <v>16.323113045556557</v>
      </c>
      <c r="AU99">
        <v>16.641372697711812</v>
      </c>
      <c r="AV99">
        <v>17.286396844663557</v>
      </c>
      <c r="AW99">
        <v>16.629617380391874</v>
      </c>
      <c r="AX99">
        <v>15.902662622290247</v>
      </c>
      <c r="AY99">
        <v>16.187100540566099</v>
      </c>
      <c r="AZ99">
        <v>22.203734700714584</v>
      </c>
      <c r="BA99">
        <v>25.288598974851013</v>
      </c>
      <c r="BB99">
        <v>21.567472937753699</v>
      </c>
      <c r="BC99">
        <v>18.538506258043025</v>
      </c>
    </row>
    <row r="100" spans="1:55" x14ac:dyDescent="0.25">
      <c r="A100" t="s">
        <v>100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>
        <v>1.2210520924935228E-2</v>
      </c>
      <c r="J100">
        <v>1.2552968842678789E-2</v>
      </c>
      <c r="K100">
        <v>1.4843538743501567E-2</v>
      </c>
      <c r="L100">
        <v>1.2396212216768544E-2</v>
      </c>
      <c r="M100">
        <v>1.5258330635625974E-2</v>
      </c>
      <c r="N100">
        <v>1.8123267836168154E-2</v>
      </c>
      <c r="O100">
        <v>1.4163638116497887E-2</v>
      </c>
      <c r="P100">
        <v>1.5603817575726483E-2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>
        <v>1.3928322095532139E-2</v>
      </c>
      <c r="X100">
        <v>1.4620449063563605E-2</v>
      </c>
      <c r="Y100">
        <v>1.7116049604085016E-2</v>
      </c>
      <c r="Z100">
        <v>1.7487152271150472E-2</v>
      </c>
      <c r="AA100">
        <v>2.0754684334336974E-2</v>
      </c>
      <c r="AB100">
        <v>1.0158963059762811E-2</v>
      </c>
      <c r="AC100">
        <v>1.3687013704717912E-2</v>
      </c>
      <c r="AD100">
        <v>1.3511703427404218E-2</v>
      </c>
      <c r="AE100">
        <v>1.2219069601425547E-2</v>
      </c>
      <c r="AF100">
        <v>1.5566642799602E-2</v>
      </c>
      <c r="AG100">
        <v>2.856294355817553E-2</v>
      </c>
      <c r="AH100">
        <v>2.6940198623710963E-2</v>
      </c>
      <c r="AI100">
        <v>1.794734056671541E-2</v>
      </c>
      <c r="AJ100">
        <v>1.5809449646721846E-2</v>
      </c>
      <c r="AK100">
        <v>1.8730982412551379E-2</v>
      </c>
      <c r="AL100">
        <v>2.5577458599519726E-2</v>
      </c>
      <c r="AM100">
        <v>3.0218469705671075E-2</v>
      </c>
      <c r="AN100">
        <v>3.3923786543965086E-2</v>
      </c>
      <c r="AO100">
        <v>3.0145273696029824E-2</v>
      </c>
      <c r="AP100">
        <v>2.9248966202451654E-2</v>
      </c>
      <c r="AQ100">
        <v>3.4199885971702183E-2</v>
      </c>
      <c r="AR100">
        <v>4.0488372024867478E-2</v>
      </c>
      <c r="AS100">
        <v>4.5351200388686411E-2</v>
      </c>
      <c r="AT100">
        <v>7.6249066931655771E-2</v>
      </c>
      <c r="AU100">
        <v>7.4806519230110058E-2</v>
      </c>
      <c r="AV100">
        <v>7.6552664009787927E-2</v>
      </c>
      <c r="AW100">
        <v>9.0106982703923338E-2</v>
      </c>
      <c r="AX100">
        <v>8.6680359479575086E-2</v>
      </c>
      <c r="AY100">
        <v>8.5750850660671646E-2</v>
      </c>
      <c r="AZ100">
        <v>9.6680851126833126E-2</v>
      </c>
      <c r="BA100">
        <v>0.10514980753558283</v>
      </c>
      <c r="BB100">
        <v>0.12705534806932889</v>
      </c>
      <c r="BC100">
        <v>0.1112566052502505</v>
      </c>
    </row>
    <row r="101" spans="1:55" x14ac:dyDescent="0.25">
      <c r="A101" t="s">
        <v>101</v>
      </c>
      <c r="B101" t="s">
        <v>2</v>
      </c>
      <c r="C101" t="s">
        <v>2</v>
      </c>
      <c r="D101">
        <v>2.6278392119002802</v>
      </c>
      <c r="E101">
        <v>4.7404083792497973</v>
      </c>
      <c r="F101">
        <v>6.2483858545358357</v>
      </c>
      <c r="G101">
        <v>12.227587541848681</v>
      </c>
      <c r="H101">
        <v>24.047931569140882</v>
      </c>
      <c r="I101">
        <v>22.401312762080561</v>
      </c>
      <c r="J101">
        <v>20.005178651287249</v>
      </c>
      <c r="K101">
        <v>18.369960649314415</v>
      </c>
      <c r="L101">
        <v>20.303099740216972</v>
      </c>
      <c r="M101">
        <v>23.561914075381189</v>
      </c>
      <c r="N101">
        <v>23.119615368808194</v>
      </c>
      <c r="O101">
        <v>22.549796572105731</v>
      </c>
      <c r="P101">
        <v>24.897099814016073</v>
      </c>
      <c r="Q101">
        <v>20.469742405713994</v>
      </c>
      <c r="R101">
        <v>18.491254650231109</v>
      </c>
      <c r="S101">
        <v>13.882814778909196</v>
      </c>
      <c r="T101">
        <v>14.257065320005466</v>
      </c>
      <c r="U101">
        <v>14.854663677163337</v>
      </c>
      <c r="V101">
        <v>12.001360280516375</v>
      </c>
      <c r="W101">
        <v>10.309805034224082</v>
      </c>
      <c r="X101">
        <v>15.885635570672067</v>
      </c>
      <c r="Y101">
        <v>18.552903518649575</v>
      </c>
      <c r="Z101">
        <v>17.540914090927867</v>
      </c>
      <c r="AA101">
        <v>18.490919149488896</v>
      </c>
      <c r="AB101">
        <v>22.290088769443816</v>
      </c>
      <c r="AC101">
        <v>22.842738403441469</v>
      </c>
      <c r="AD101">
        <v>19.498021319833104</v>
      </c>
      <c r="AE101">
        <v>20.417769932333123</v>
      </c>
      <c r="AF101">
        <v>21.808058412656113</v>
      </c>
      <c r="AG101">
        <v>22.408373656947933</v>
      </c>
      <c r="AH101">
        <v>22.279957538799071</v>
      </c>
      <c r="AI101">
        <v>21.588944070164818</v>
      </c>
      <c r="AJ101">
        <v>20.044741623305221</v>
      </c>
      <c r="AK101">
        <v>19.230079770547665</v>
      </c>
      <c r="AL101">
        <v>18.555744983794547</v>
      </c>
      <c r="AM101">
        <v>19.440627103193684</v>
      </c>
      <c r="AN101">
        <v>15.491435185397506</v>
      </c>
      <c r="AO101">
        <v>14.12188756536889</v>
      </c>
      <c r="AP101">
        <v>13.352192403208271</v>
      </c>
      <c r="AQ101">
        <v>12.477730154525824</v>
      </c>
      <c r="AR101">
        <v>12.164890719362441</v>
      </c>
      <c r="AS101">
        <v>15.506903840456413</v>
      </c>
      <c r="AT101">
        <v>17.286636813578195</v>
      </c>
      <c r="AU101">
        <v>13.860386606636116</v>
      </c>
      <c r="AV101">
        <v>10.966077033838443</v>
      </c>
      <c r="AW101">
        <v>10.65161843619231</v>
      </c>
      <c r="AX101">
        <v>10.31100549625533</v>
      </c>
      <c r="AY101">
        <v>10.2557204797924</v>
      </c>
      <c r="AZ101">
        <v>11.027717809029435</v>
      </c>
      <c r="BA101">
        <v>10.955809799584872</v>
      </c>
      <c r="BB101">
        <v>10.097585648773178</v>
      </c>
      <c r="BC101">
        <v>8.8262281401226481</v>
      </c>
    </row>
    <row r="102" spans="1:55" x14ac:dyDescent="0.25">
      <c r="A102" t="s">
        <v>102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>
        <v>0.56983544654681573</v>
      </c>
      <c r="AB102">
        <v>5.7046806790776641E-3</v>
      </c>
      <c r="AC102">
        <v>5.4137132451331157E-3</v>
      </c>
      <c r="AD102">
        <v>2.8913164743848811E-2</v>
      </c>
      <c r="AE102">
        <v>2.1338622552841836E-2</v>
      </c>
      <c r="AF102">
        <v>0.36886329785875432</v>
      </c>
      <c r="AG102">
        <v>0.38387845064530834</v>
      </c>
      <c r="AH102">
        <v>0.45155668526823645</v>
      </c>
      <c r="AI102">
        <v>0.13685610133274281</v>
      </c>
      <c r="AJ102">
        <v>0.13296672221583097</v>
      </c>
      <c r="AK102">
        <v>0.10857481573891564</v>
      </c>
      <c r="AL102">
        <v>0.10319244683197838</v>
      </c>
      <c r="AM102">
        <v>0.13637723400848509</v>
      </c>
      <c r="AN102">
        <v>9.410146565353493E-2</v>
      </c>
      <c r="AO102">
        <v>0.17188747253922002</v>
      </c>
      <c r="AP102">
        <v>0.15235411978225299</v>
      </c>
      <c r="AQ102">
        <v>9.329366608951338E-2</v>
      </c>
      <c r="AR102">
        <v>0.136051344243071</v>
      </c>
      <c r="AS102">
        <v>0.14427554793053374</v>
      </c>
      <c r="AT102">
        <v>0.18127944529160717</v>
      </c>
      <c r="AU102">
        <v>0.15959228908192069</v>
      </c>
      <c r="AV102">
        <v>0.27984417174787979</v>
      </c>
      <c r="AW102">
        <v>0.33597213131325027</v>
      </c>
      <c r="AX102">
        <v>0.34461885687969618</v>
      </c>
      <c r="AY102">
        <v>0.27857315081119327</v>
      </c>
      <c r="AZ102">
        <v>0.21883686212188508</v>
      </c>
      <c r="BA102">
        <v>0.15721307108441698</v>
      </c>
      <c r="BB102">
        <v>0.21321983028859745</v>
      </c>
      <c r="BC102">
        <v>0.11618198049772829</v>
      </c>
    </row>
    <row r="103" spans="1:55" x14ac:dyDescent="0.25">
      <c r="A103" t="s">
        <v>103</v>
      </c>
      <c r="B103">
        <v>0.45277446683647316</v>
      </c>
      <c r="C103">
        <v>0.40823413133887754</v>
      </c>
      <c r="D103">
        <v>0.65772015128506245</v>
      </c>
      <c r="E103">
        <v>0.49980045200929246</v>
      </c>
      <c r="F103">
        <v>0.62223083583616667</v>
      </c>
      <c r="G103">
        <v>0.40498932984370917</v>
      </c>
      <c r="H103">
        <v>0.28492959656066924</v>
      </c>
      <c r="I103">
        <v>0.41118028784553451</v>
      </c>
      <c r="J103">
        <v>0.49776240837289421</v>
      </c>
      <c r="K103">
        <v>0.30700671551811332</v>
      </c>
      <c r="L103">
        <v>0.38153880706602639</v>
      </c>
      <c r="M103">
        <v>1.1458180167113297</v>
      </c>
      <c r="N103">
        <v>1.0569721616890664</v>
      </c>
      <c r="O103">
        <v>0.97136771155977109</v>
      </c>
      <c r="P103">
        <v>0.91674998351089065</v>
      </c>
      <c r="Q103">
        <v>1.0757886215475203</v>
      </c>
      <c r="R103">
        <v>0.72025262853485472</v>
      </c>
      <c r="S103">
        <v>0.82802016533008826</v>
      </c>
      <c r="T103">
        <v>0.91629572209251475</v>
      </c>
      <c r="U103">
        <v>1.0756823211554918</v>
      </c>
      <c r="V103">
        <v>1.6245235865638177</v>
      </c>
      <c r="W103">
        <v>1.5221759496972873</v>
      </c>
      <c r="X103">
        <v>1.398931744516557</v>
      </c>
      <c r="Y103">
        <v>2.05397047459752</v>
      </c>
      <c r="Z103">
        <v>1.9204972808003045</v>
      </c>
      <c r="AA103">
        <v>0.96722037902272906</v>
      </c>
      <c r="AB103">
        <v>0.72674630292253128</v>
      </c>
      <c r="AC103">
        <v>3.8626428696999358</v>
      </c>
      <c r="AD103">
        <v>3.7740374387552929</v>
      </c>
      <c r="AE103">
        <v>4.5351568123414019</v>
      </c>
      <c r="AF103">
        <v>4.2336497637554729</v>
      </c>
      <c r="AG103">
        <v>0.39207143973016645</v>
      </c>
      <c r="AH103">
        <v>0.4346259772128328</v>
      </c>
      <c r="AI103">
        <v>0.44178078706058643</v>
      </c>
      <c r="AJ103">
        <v>2.3349081292355769</v>
      </c>
      <c r="AK103">
        <v>2.2680831240633497</v>
      </c>
      <c r="AL103">
        <v>2.2088981923497073</v>
      </c>
      <c r="AM103">
        <v>2.0189121059349642</v>
      </c>
      <c r="AN103">
        <v>1.8590736413039444</v>
      </c>
      <c r="AO103">
        <v>1.4911508105757558</v>
      </c>
      <c r="AP103">
        <v>1.5102917810505827</v>
      </c>
      <c r="AQ103">
        <v>1.993086630508575</v>
      </c>
      <c r="AR103">
        <v>2.1473265974417837</v>
      </c>
      <c r="AS103">
        <v>2.1148804409276964</v>
      </c>
      <c r="AT103">
        <v>2.1100233479974211</v>
      </c>
      <c r="AU103">
        <v>2.2379604227941838</v>
      </c>
      <c r="AV103">
        <v>2.3319331857189143</v>
      </c>
      <c r="AW103">
        <v>2.3919509563413701</v>
      </c>
      <c r="AX103">
        <v>2.9504101297960919</v>
      </c>
      <c r="AY103">
        <v>2.8274919620707801</v>
      </c>
      <c r="AZ103">
        <v>3.0876309026552273</v>
      </c>
      <c r="BA103">
        <v>3.4366124851065245</v>
      </c>
      <c r="BB103">
        <v>3.5793655663296202</v>
      </c>
      <c r="BC103">
        <v>3.8781127466659986</v>
      </c>
    </row>
    <row r="104" spans="1:55" x14ac:dyDescent="0.25">
      <c r="A104" t="s">
        <v>104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>
        <v>3.6718426546592928</v>
      </c>
      <c r="L104">
        <v>4.8275842805272964</v>
      </c>
      <c r="M104">
        <v>5.4838736146754838</v>
      </c>
      <c r="N104">
        <v>7.8125015663625934</v>
      </c>
      <c r="O104">
        <v>7.3529411966392493</v>
      </c>
      <c r="P104">
        <v>6.4102552607641599</v>
      </c>
      <c r="Q104">
        <v>15.694593759572365</v>
      </c>
      <c r="R104">
        <v>15.776921616455276</v>
      </c>
      <c r="S104">
        <v>17.345238581652428</v>
      </c>
      <c r="T104">
        <v>10.593875388841715</v>
      </c>
      <c r="U104">
        <v>11.039586661960044</v>
      </c>
      <c r="V104">
        <v>14.019152443122854</v>
      </c>
      <c r="W104">
        <v>14.673587370985583</v>
      </c>
      <c r="X104">
        <v>9.7642829870479044</v>
      </c>
      <c r="Y104">
        <v>10.313792928101151</v>
      </c>
      <c r="Z104">
        <v>10.2576101767067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>
        <v>0</v>
      </c>
      <c r="AL104">
        <v>11.577641621239602</v>
      </c>
      <c r="AM104">
        <v>10.097048565726036</v>
      </c>
      <c r="AN104">
        <v>9.7912021848492348</v>
      </c>
      <c r="AO104">
        <v>10.006470776561564</v>
      </c>
      <c r="AP104">
        <v>9.4783150845321842</v>
      </c>
      <c r="AQ104">
        <v>8.6897693359576795</v>
      </c>
      <c r="AR104">
        <v>8.5195753090514934</v>
      </c>
      <c r="AS104">
        <v>8.5514365218332102</v>
      </c>
      <c r="AT104">
        <v>8.1858152289862716</v>
      </c>
      <c r="AU104">
        <v>7.3330244541381973</v>
      </c>
      <c r="AV104">
        <v>7.8849668473298387</v>
      </c>
      <c r="AW104">
        <v>8.0525275968874759</v>
      </c>
      <c r="AX104">
        <v>8.5428086840849087</v>
      </c>
      <c r="AY104">
        <v>9.2558663390058236</v>
      </c>
      <c r="AZ104">
        <v>6.6896285321220175</v>
      </c>
      <c r="BA104">
        <v>4.6189668208301251</v>
      </c>
      <c r="BB104">
        <v>10.483186607527985</v>
      </c>
      <c r="BC104">
        <v>5.3756821428571433</v>
      </c>
    </row>
    <row r="105" spans="1:55" x14ac:dyDescent="0.25">
      <c r="A105" t="s">
        <v>105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</row>
    <row r="106" spans="1:55" x14ac:dyDescent="0.25">
      <c r="A106" t="s">
        <v>106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>
        <v>0.1571776021226024</v>
      </c>
      <c r="I106">
        <v>0.26790483714081503</v>
      </c>
      <c r="J106">
        <v>0.20203144566578549</v>
      </c>
      <c r="K106">
        <v>0.15086583359823222</v>
      </c>
      <c r="L106">
        <v>0.86026595195140365</v>
      </c>
      <c r="M106">
        <v>0.94688951307013414</v>
      </c>
      <c r="N106">
        <v>1.0009135280166266</v>
      </c>
      <c r="O106">
        <v>1.0488767057480819</v>
      </c>
      <c r="P106">
        <v>0.96963673956277607</v>
      </c>
      <c r="Q106">
        <v>1.142984939958924</v>
      </c>
      <c r="R106">
        <v>1.4863537910712927</v>
      </c>
      <c r="S106">
        <v>1.3995391421304371</v>
      </c>
      <c r="T106">
        <v>1.2548142893885874</v>
      </c>
      <c r="U106">
        <v>0.88572081001694092</v>
      </c>
      <c r="V106">
        <v>0.85154934856164988</v>
      </c>
      <c r="W106">
        <v>0.80980615311817017</v>
      </c>
      <c r="X106">
        <v>0.82320532984992145</v>
      </c>
      <c r="Y106">
        <v>0.73518007088963366</v>
      </c>
      <c r="Z106">
        <v>0.66586887389620553</v>
      </c>
      <c r="AA106">
        <v>0.57869924722098143</v>
      </c>
      <c r="AB106">
        <v>0.54965275148522696</v>
      </c>
      <c r="AC106">
        <v>0.68217037907254185</v>
      </c>
      <c r="AD106">
        <v>1.2926137525308754</v>
      </c>
      <c r="AE106">
        <v>0.87074929471488005</v>
      </c>
      <c r="AF106">
        <v>0.78508535633631371</v>
      </c>
      <c r="AG106">
        <v>0.824641324457976</v>
      </c>
      <c r="AH106">
        <v>0.81862496632202231</v>
      </c>
      <c r="AI106">
        <v>0.836071694880966</v>
      </c>
      <c r="AJ106">
        <v>0.74828326605016593</v>
      </c>
      <c r="AK106">
        <v>0.55625136813516107</v>
      </c>
      <c r="AL106">
        <v>0.46044646211744911</v>
      </c>
      <c r="AM106">
        <v>0.43960754515673789</v>
      </c>
      <c r="AN106">
        <v>0.66626946307473511</v>
      </c>
      <c r="AO106">
        <v>0.63557938800563529</v>
      </c>
      <c r="AP106">
        <v>0.51183370456865929</v>
      </c>
      <c r="AQ106">
        <v>0.52678968446233565</v>
      </c>
      <c r="AR106">
        <v>0.51556025644752213</v>
      </c>
      <c r="AS106">
        <v>0.47243866236110671</v>
      </c>
      <c r="AT106">
        <v>0.44281244911396794</v>
      </c>
      <c r="AU106">
        <v>0.44090916280342507</v>
      </c>
      <c r="AV106">
        <v>0.43499951762991701</v>
      </c>
      <c r="AW106">
        <v>0.40210115263609231</v>
      </c>
      <c r="AX106">
        <v>0.41295986133493512</v>
      </c>
      <c r="AY106">
        <v>0.43393487272084086</v>
      </c>
      <c r="AZ106">
        <v>0.45215240407637092</v>
      </c>
      <c r="BA106">
        <v>0.42576788931008269</v>
      </c>
      <c r="BB106">
        <v>0.46683929245660238</v>
      </c>
      <c r="BC106">
        <v>0.44681410137969835</v>
      </c>
    </row>
    <row r="107" spans="1:55" x14ac:dyDescent="0.25">
      <c r="A107" t="s">
        <v>107</v>
      </c>
      <c r="B107" t="s">
        <v>2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>
        <v>20.196219879969924</v>
      </c>
      <c r="AO107">
        <v>21.055308146617424</v>
      </c>
      <c r="AP107">
        <v>18.837716108383006</v>
      </c>
      <c r="AQ107">
        <v>15.664414940881446</v>
      </c>
      <c r="AR107">
        <v>15.342190522741477</v>
      </c>
      <c r="AS107">
        <v>15.71409865056089</v>
      </c>
      <c r="AT107">
        <v>15.534133988817075</v>
      </c>
      <c r="AU107">
        <v>15.429475465851011</v>
      </c>
      <c r="AV107">
        <v>14.751549664456389</v>
      </c>
      <c r="AW107">
        <v>15.486907032651075</v>
      </c>
      <c r="AX107">
        <v>15.684295283007716</v>
      </c>
      <c r="AY107">
        <v>15.810534448400675</v>
      </c>
      <c r="AZ107">
        <v>18.609053263079815</v>
      </c>
      <c r="BA107">
        <v>18.006979233933482</v>
      </c>
      <c r="BB107">
        <v>17.240737456956978</v>
      </c>
      <c r="BC107">
        <v>17.636603536553512</v>
      </c>
    </row>
    <row r="108" spans="1:55" x14ac:dyDescent="0.25">
      <c r="A108" t="s">
        <v>108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4.165890109006417E-3</v>
      </c>
      <c r="AQ108">
        <v>3.6584551948995285E-3</v>
      </c>
      <c r="AR108">
        <v>1.5018121481532253E-3</v>
      </c>
      <c r="AS108">
        <v>2.4255111228895848E-3</v>
      </c>
      <c r="AT108">
        <v>2.3605943541305163E-3</v>
      </c>
      <c r="AU108">
        <v>2.9904200648800849E-2</v>
      </c>
      <c r="AV108">
        <v>3.6492497181594419E-3</v>
      </c>
      <c r="AW108">
        <v>1.901752823558055E-2</v>
      </c>
      <c r="AX108">
        <v>2.0054906230093983E-2</v>
      </c>
      <c r="AY108">
        <v>1.8529961368206286E-2</v>
      </c>
      <c r="AZ108">
        <v>2.0943952270559407E-2</v>
      </c>
      <c r="BA108">
        <v>0.56895926364028615</v>
      </c>
      <c r="BB108">
        <v>1.2089563587643112E-2</v>
      </c>
      <c r="BC108">
        <v>1.3156492388429988E-2</v>
      </c>
    </row>
    <row r="109" spans="1:55" x14ac:dyDescent="0.25">
      <c r="A109" t="s">
        <v>109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>
        <v>8.8004928621211273E-2</v>
      </c>
      <c r="Z109">
        <v>5.9607127047557246E-2</v>
      </c>
      <c r="AA109">
        <v>7.4833602764925594E-2</v>
      </c>
      <c r="AB109">
        <v>0.133510575102674</v>
      </c>
      <c r="AC109">
        <v>0.1549892946877536</v>
      </c>
      <c r="AD109">
        <v>0.13452301122832885</v>
      </c>
      <c r="AE109">
        <v>9.1548735741834905E-2</v>
      </c>
      <c r="AF109">
        <v>0.16381206406896204</v>
      </c>
      <c r="AG109">
        <v>0.29728412128770287</v>
      </c>
      <c r="AH109">
        <v>1.8866707371492752</v>
      </c>
      <c r="AI109">
        <v>3.664798619051548</v>
      </c>
      <c r="AJ109">
        <v>8.096524522573759</v>
      </c>
      <c r="AK109">
        <v>12.732473123738144</v>
      </c>
      <c r="AL109">
        <v>16.691733420910566</v>
      </c>
      <c r="AM109">
        <v>18.513914681678951</v>
      </c>
      <c r="AN109">
        <v>23.799269500934734</v>
      </c>
      <c r="AO109">
        <v>20.937124757368267</v>
      </c>
      <c r="AP109">
        <v>26.410093875891228</v>
      </c>
      <c r="AQ109">
        <v>27.569515081165321</v>
      </c>
      <c r="AR109">
        <v>30.754432552720896</v>
      </c>
      <c r="AS109">
        <v>31.05640922906575</v>
      </c>
      <c r="AT109">
        <v>30.032090727174786</v>
      </c>
      <c r="AU109">
        <v>25.271894604071331</v>
      </c>
      <c r="AV109">
        <v>29.276090333423593</v>
      </c>
      <c r="AW109">
        <v>32.270517269266442</v>
      </c>
      <c r="AX109">
        <v>32.505568733689849</v>
      </c>
      <c r="AY109">
        <v>28.785904985098686</v>
      </c>
      <c r="AZ109">
        <v>31.80698267218478</v>
      </c>
      <c r="BA109">
        <v>32.563535606405566</v>
      </c>
      <c r="BB109">
        <v>26.577560638627457</v>
      </c>
      <c r="BC109">
        <v>20.375148799884904</v>
      </c>
    </row>
    <row r="110" spans="1:55" x14ac:dyDescent="0.25">
      <c r="A110" t="s">
        <v>110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>
        <v>0.15934959087527267</v>
      </c>
      <c r="Q110">
        <v>0.14788732713747282</v>
      </c>
      <c r="R110">
        <v>0.20823460080705594</v>
      </c>
      <c r="S110">
        <v>0.32190624306819543</v>
      </c>
      <c r="T110">
        <v>1.1186031806119874</v>
      </c>
      <c r="U110">
        <v>1.1623887882150119</v>
      </c>
      <c r="V110">
        <v>1.2593004689116001</v>
      </c>
      <c r="W110">
        <v>1.0115865470757113</v>
      </c>
      <c r="X110">
        <v>0.95761071888820348</v>
      </c>
      <c r="Y110">
        <v>0.91131706415654534</v>
      </c>
      <c r="Z110">
        <v>0.64783356401939984</v>
      </c>
      <c r="AA110">
        <v>2.268169920689091E-2</v>
      </c>
      <c r="AB110">
        <v>2.6685573568514347E-2</v>
      </c>
      <c r="AC110">
        <v>2.8620298019262223E-2</v>
      </c>
      <c r="AD110">
        <v>4.6868488256316031E-2</v>
      </c>
      <c r="AE110">
        <v>4.1253256256308206E-2</v>
      </c>
      <c r="AF110">
        <v>3.8123888280512414E-2</v>
      </c>
      <c r="AG110">
        <v>3.9272165293151105E-2</v>
      </c>
      <c r="AH110">
        <v>4.1480686751439289E-2</v>
      </c>
      <c r="AI110">
        <v>3.7847066676167558E-2</v>
      </c>
      <c r="AJ110">
        <v>3.3978111190414544E-2</v>
      </c>
      <c r="AK110">
        <v>3.0341150766025254E-2</v>
      </c>
      <c r="AL110">
        <v>0.12263954076277919</v>
      </c>
      <c r="AM110">
        <v>0.14689814029102494</v>
      </c>
      <c r="AN110">
        <v>0.32635309965837284</v>
      </c>
      <c r="AO110">
        <v>0.6438562519631903</v>
      </c>
      <c r="AP110">
        <v>0.58574826005866243</v>
      </c>
      <c r="AQ110">
        <v>1.2605313640882485</v>
      </c>
      <c r="AR110">
        <v>1.9914824807718108</v>
      </c>
      <c r="AS110">
        <v>1.4222913710139029</v>
      </c>
      <c r="AT110">
        <v>1.4161063156998599</v>
      </c>
      <c r="AU110">
        <v>1.3115716620270752</v>
      </c>
      <c r="AV110">
        <v>1.190019629331728</v>
      </c>
      <c r="AW110">
        <v>1.4217466319478738</v>
      </c>
      <c r="AX110">
        <v>1.3222592476783428</v>
      </c>
      <c r="AY110">
        <v>1.5822181553169827</v>
      </c>
      <c r="AZ110">
        <v>1.2230981241804713</v>
      </c>
      <c r="BA110">
        <v>1.1729045687363024</v>
      </c>
      <c r="BB110">
        <v>1.5499351426878318</v>
      </c>
      <c r="BC110">
        <v>1.5133104924726521</v>
      </c>
    </row>
    <row r="111" spans="1:55" x14ac:dyDescent="0.25">
      <c r="A111" t="s">
        <v>111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>
        <v>0.68233141436566735</v>
      </c>
      <c r="AC111">
        <v>0.70020703174805554</v>
      </c>
      <c r="AD111">
        <v>0.68933995382943825</v>
      </c>
      <c r="AE111">
        <v>0.64509379794638033</v>
      </c>
      <c r="AF111">
        <v>3.168496088770234</v>
      </c>
      <c r="AG111">
        <v>3.2728970309683212</v>
      </c>
      <c r="AH111">
        <v>1.1777694205095672</v>
      </c>
      <c r="AI111">
        <v>1.3379492586728836</v>
      </c>
      <c r="AJ111">
        <v>1.5140670872134105</v>
      </c>
      <c r="AK111">
        <v>2.229273870517833</v>
      </c>
      <c r="AL111">
        <v>2.2259079614043698</v>
      </c>
      <c r="AM111">
        <v>1.7726576061555552</v>
      </c>
      <c r="AN111">
        <v>5.356207098806177</v>
      </c>
      <c r="AO111">
        <v>6.0075975748380257</v>
      </c>
      <c r="AP111">
        <v>5.2486120606374023</v>
      </c>
      <c r="AQ111">
        <v>5.4803542004816848</v>
      </c>
      <c r="AR111">
        <v>5.3198451384988754</v>
      </c>
      <c r="AS111">
        <v>5.3118808912125326</v>
      </c>
      <c r="AT111">
        <v>4.949456009780917</v>
      </c>
      <c r="AU111">
        <v>4.8995499499580877</v>
      </c>
      <c r="AV111">
        <v>4.3973906459771923</v>
      </c>
      <c r="AW111">
        <v>4.1797475146669845</v>
      </c>
      <c r="AX111">
        <v>3.5939134980712812</v>
      </c>
      <c r="AY111">
        <v>3.3384764316321252</v>
      </c>
      <c r="AZ111">
        <v>3.1646434900825584</v>
      </c>
      <c r="BA111">
        <v>3.3400106324802032</v>
      </c>
      <c r="BB111">
        <v>3.201596888854525</v>
      </c>
      <c r="BC111">
        <v>2.8153357221020023</v>
      </c>
    </row>
    <row r="112" spans="1:55" x14ac:dyDescent="0.25">
      <c r="A112" t="s">
        <v>112</v>
      </c>
      <c r="B112" t="s">
        <v>2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>
        <v>13.285400003506858</v>
      </c>
      <c r="AI112">
        <v>23.61708336671866</v>
      </c>
      <c r="AJ112">
        <v>26.424770964285692</v>
      </c>
      <c r="AK112">
        <v>22.906608060488072</v>
      </c>
      <c r="AL112">
        <v>23.622150884701494</v>
      </c>
      <c r="AM112">
        <v>23.237433051292523</v>
      </c>
      <c r="AN112">
        <v>24.659537374231018</v>
      </c>
      <c r="AO112">
        <v>21.350925147910164</v>
      </c>
      <c r="AP112">
        <v>17.984787595922231</v>
      </c>
      <c r="AQ112">
        <v>17.225249541194859</v>
      </c>
      <c r="AR112">
        <v>15.156125951893024</v>
      </c>
      <c r="AS112">
        <v>16.140300132854655</v>
      </c>
      <c r="AT112">
        <v>14.951164626871607</v>
      </c>
      <c r="AU112">
        <v>14.982808446307777</v>
      </c>
      <c r="AV112">
        <v>14.870244060713958</v>
      </c>
      <c r="AW112">
        <v>13.317296311956618</v>
      </c>
      <c r="AX112">
        <v>12.70996191183025</v>
      </c>
      <c r="AY112">
        <v>14.283095978272684</v>
      </c>
      <c r="AZ112">
        <v>20.791435364131818</v>
      </c>
      <c r="BA112">
        <v>27.466486798485612</v>
      </c>
      <c r="BB112">
        <v>30.655516378297488</v>
      </c>
      <c r="BC112" t="s">
        <v>2</v>
      </c>
    </row>
    <row r="113" spans="1:55" x14ac:dyDescent="0.25">
      <c r="A113" t="s">
        <v>113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>
        <v>81.374348807474576</v>
      </c>
      <c r="H113">
        <v>93.45792047947991</v>
      </c>
      <c r="I113">
        <v>85.425320627680236</v>
      </c>
      <c r="J113">
        <v>66.565988477491857</v>
      </c>
      <c r="K113">
        <v>73.229670313031363</v>
      </c>
      <c r="L113">
        <v>60.993772434585992</v>
      </c>
      <c r="M113">
        <v>66.923113237022008</v>
      </c>
      <c r="N113">
        <v>232.22089410509278</v>
      </c>
      <c r="O113">
        <v>228.44546876283877</v>
      </c>
      <c r="P113">
        <v>230.06256956187161</v>
      </c>
      <c r="Q113">
        <v>216.32544632334728</v>
      </c>
      <c r="R113">
        <v>193.40332037289073</v>
      </c>
      <c r="S113">
        <v>235.92795265764761</v>
      </c>
      <c r="T113">
        <v>184.8418265478771</v>
      </c>
      <c r="U113">
        <v>177.5939921228061</v>
      </c>
      <c r="V113">
        <v>167.43308990060055</v>
      </c>
      <c r="W113">
        <v>145.1505824222676</v>
      </c>
      <c r="X113">
        <v>134.93369250223608</v>
      </c>
      <c r="Y113">
        <v>124.11350462416706</v>
      </c>
      <c r="Z113">
        <v>128.9775372531717</v>
      </c>
      <c r="AA113">
        <v>108.40272420903621</v>
      </c>
      <c r="AB113">
        <v>98.389647033882738</v>
      </c>
      <c r="AC113">
        <v>87.559093032965833</v>
      </c>
      <c r="AD113">
        <v>67.983884742045305</v>
      </c>
      <c r="AE113">
        <v>57.504622141430104</v>
      </c>
      <c r="AF113">
        <v>53.826395252314462</v>
      </c>
      <c r="AG113">
        <v>48.595662999854056</v>
      </c>
      <c r="AH113">
        <v>50.101890981185015</v>
      </c>
      <c r="AI113">
        <v>48.095765222395897</v>
      </c>
      <c r="AJ113">
        <v>41.499464039528249</v>
      </c>
      <c r="AK113">
        <v>35.626354955015408</v>
      </c>
      <c r="AL113">
        <v>34.101735478996595</v>
      </c>
      <c r="AM113">
        <v>37.937094472198609</v>
      </c>
      <c r="AN113">
        <v>32.591451090779458</v>
      </c>
      <c r="AO113">
        <v>31.473846554969764</v>
      </c>
      <c r="AP113">
        <v>27.301830425690536</v>
      </c>
      <c r="AQ113">
        <v>25.173781856069443</v>
      </c>
      <c r="AR113">
        <v>22.381961011058824</v>
      </c>
      <c r="AS113">
        <v>19.556172459035885</v>
      </c>
      <c r="AT113">
        <v>16.639684479054694</v>
      </c>
      <c r="AU113">
        <v>14.740284694375561</v>
      </c>
      <c r="AV113">
        <v>21.534243994243525</v>
      </c>
      <c r="AW113">
        <v>23.714440740742031</v>
      </c>
      <c r="AX113">
        <v>22.396813741611563</v>
      </c>
      <c r="AY113">
        <v>22.129578344675828</v>
      </c>
      <c r="AZ113">
        <v>21.910044403620539</v>
      </c>
      <c r="BA113">
        <v>19.713801433545804</v>
      </c>
      <c r="BB113">
        <v>23.264161554795962</v>
      </c>
      <c r="BC113">
        <v>23.674354544559975</v>
      </c>
    </row>
    <row r="114" spans="1:55" x14ac:dyDescent="0.25">
      <c r="A114" t="s">
        <v>114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>
        <v>6.5158167342733444</v>
      </c>
      <c r="AK114">
        <v>3.3566865804106851</v>
      </c>
      <c r="AL114">
        <v>7.0433371116569887</v>
      </c>
      <c r="AM114">
        <v>4.5139969476972475</v>
      </c>
      <c r="AN114">
        <v>3.3674525826201562</v>
      </c>
      <c r="AO114">
        <v>1.4206393854036989</v>
      </c>
      <c r="AP114">
        <v>14.726324432432433</v>
      </c>
      <c r="AQ114">
        <v>21.809946097998331</v>
      </c>
      <c r="AR114">
        <v>19.58803614593565</v>
      </c>
      <c r="AS114">
        <v>12.990934033860214</v>
      </c>
      <c r="AT114">
        <v>15.872768283125396</v>
      </c>
      <c r="AU114">
        <v>20.279179675890465</v>
      </c>
      <c r="AV114">
        <v>17.070515701916268</v>
      </c>
      <c r="AW114">
        <v>11.899474094814131</v>
      </c>
      <c r="AX114">
        <v>13.437267900489513</v>
      </c>
      <c r="AY114">
        <v>10.430306562088434</v>
      </c>
      <c r="AZ114">
        <v>10.565675495536617</v>
      </c>
      <c r="BA114">
        <v>15.106778247326814</v>
      </c>
      <c r="BB114">
        <v>17.238960277106568</v>
      </c>
      <c r="BC114">
        <v>18.467220683287167</v>
      </c>
    </row>
    <row r="115" spans="1:55" x14ac:dyDescent="0.25">
      <c r="A115" t="s">
        <v>115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>
        <v>2.3516528925619836E-2</v>
      </c>
      <c r="AG115">
        <v>2.9315116279069769E-2</v>
      </c>
      <c r="AH115">
        <v>3.4176533907427344E-2</v>
      </c>
      <c r="AI115">
        <v>3.0458060678167757E-2</v>
      </c>
      <c r="AJ115">
        <v>3.0191133096449059E-2</v>
      </c>
      <c r="AK115">
        <v>3.1689231738035263E-2</v>
      </c>
      <c r="AL115">
        <v>2.6624851624247353E-2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</row>
    <row r="116" spans="1:55" x14ac:dyDescent="0.25">
      <c r="A116" t="s">
        <v>116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</row>
    <row r="117" spans="1:55" x14ac:dyDescent="0.25">
      <c r="A117" t="s">
        <v>117</v>
      </c>
      <c r="B117" t="s">
        <v>2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>
        <v>1.3918653347651197E-2</v>
      </c>
      <c r="AB117">
        <v>3.0718687356151162E-2</v>
      </c>
      <c r="AC117">
        <v>2.8931776972958269E-2</v>
      </c>
      <c r="AD117">
        <v>3.0472756503793563E-2</v>
      </c>
      <c r="AE117">
        <v>2.7297790502085671E-2</v>
      </c>
      <c r="AF117">
        <v>0.43334895397909473</v>
      </c>
      <c r="AG117">
        <v>0.64678835049468109</v>
      </c>
      <c r="AH117">
        <v>0.76612708387596251</v>
      </c>
      <c r="AI117">
        <v>0.61141359703172571</v>
      </c>
      <c r="AJ117">
        <v>2.5521717646310131</v>
      </c>
      <c r="AK117">
        <v>2.8556998318243507</v>
      </c>
      <c r="AL117">
        <v>3.2945336531377838</v>
      </c>
      <c r="AM117">
        <v>3.6100035786410731</v>
      </c>
      <c r="AN117">
        <v>3.2748735138897955</v>
      </c>
      <c r="AO117">
        <v>3.3161446811816964</v>
      </c>
      <c r="AP117">
        <v>4.5063799642547986</v>
      </c>
      <c r="AQ117">
        <v>4.4915887937501537</v>
      </c>
      <c r="AR117">
        <v>3.5109986817895873</v>
      </c>
      <c r="AS117">
        <v>4.4276697148053508</v>
      </c>
      <c r="AT117">
        <v>4.3541759922790995</v>
      </c>
      <c r="AU117">
        <v>3.3131404413503955</v>
      </c>
      <c r="AV117">
        <v>2.9733156202213364</v>
      </c>
      <c r="AW117">
        <v>2.7273609759968802</v>
      </c>
      <c r="AX117">
        <v>2.5803573431029641</v>
      </c>
      <c r="AY117">
        <v>2.3790827306061635</v>
      </c>
      <c r="AZ117">
        <v>1.3878351627878076</v>
      </c>
      <c r="BA117">
        <v>1.1648051183926935</v>
      </c>
      <c r="BB117">
        <v>1.0363421983140704</v>
      </c>
      <c r="BC117">
        <v>1.2548194311745542</v>
      </c>
    </row>
    <row r="118" spans="1:55" x14ac:dyDescent="0.25">
      <c r="A118" t="s">
        <v>118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>
        <v>3.4995685295372709</v>
      </c>
      <c r="AB118">
        <v>3.4008265246611082</v>
      </c>
      <c r="AC118">
        <v>3.3174419991118906</v>
      </c>
      <c r="AD118">
        <v>3.2584738970768217</v>
      </c>
      <c r="AE118">
        <v>2.9752789509264423</v>
      </c>
      <c r="AF118">
        <v>2.7250183438362949</v>
      </c>
      <c r="AG118">
        <v>2.6961385258533657</v>
      </c>
      <c r="AH118">
        <v>3.4992548463606132</v>
      </c>
      <c r="AI118">
        <v>3.5290132212895404</v>
      </c>
      <c r="AJ118">
        <v>3.3598889350022283</v>
      </c>
      <c r="AK118">
        <v>3.1556543045854348</v>
      </c>
      <c r="AL118">
        <v>3.0145214963755138</v>
      </c>
      <c r="AM118">
        <v>2.8675500683319228</v>
      </c>
      <c r="AN118">
        <v>2.8237904402283207</v>
      </c>
      <c r="AO118">
        <v>3.0775838306882779</v>
      </c>
      <c r="AP118">
        <v>2.9700377206698816</v>
      </c>
      <c r="AQ118">
        <v>2.9347314161596678</v>
      </c>
      <c r="AR118">
        <v>2.8738749430559363</v>
      </c>
      <c r="AS118">
        <v>2.9470600853787143</v>
      </c>
      <c r="AT118">
        <v>2.744127359262047</v>
      </c>
      <c r="AU118">
        <v>2.7887235866071443</v>
      </c>
      <c r="AV118">
        <v>2.7964690990919694</v>
      </c>
      <c r="AW118">
        <v>2.9028650437115431</v>
      </c>
      <c r="AX118">
        <v>2.9336356643126571</v>
      </c>
      <c r="AY118">
        <v>3.0032750253091698</v>
      </c>
      <c r="AZ118">
        <v>3.166123208187964</v>
      </c>
      <c r="BA118">
        <v>2.8339083860800143</v>
      </c>
      <c r="BB118">
        <v>2.722655446174695</v>
      </c>
      <c r="BC118">
        <v>2.7245299896641444</v>
      </c>
    </row>
    <row r="119" spans="1:55" x14ac:dyDescent="0.25">
      <c r="A119" t="s">
        <v>119</v>
      </c>
      <c r="B119" t="s">
        <v>2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>
        <v>0.63242145298876118</v>
      </c>
      <c r="AI119">
        <v>0.57892269043676925</v>
      </c>
      <c r="AJ119">
        <v>0.50111264148818613</v>
      </c>
      <c r="AK119">
        <v>0.43708876676685615</v>
      </c>
      <c r="AL119">
        <v>0.37289729843196162</v>
      </c>
      <c r="AM119">
        <v>0.29493425248409211</v>
      </c>
      <c r="AN119">
        <v>0.24539339159371279</v>
      </c>
      <c r="AO119">
        <v>0.22411657795708365</v>
      </c>
      <c r="AP119">
        <v>0.1659012925918974</v>
      </c>
      <c r="AQ119">
        <v>0.13106664299021906</v>
      </c>
      <c r="AR119">
        <v>0.10860700793251768</v>
      </c>
      <c r="AS119">
        <v>9.4416565491805701E-2</v>
      </c>
      <c r="AT119">
        <v>6.7145535280354635E-2</v>
      </c>
      <c r="AU119">
        <v>8.7745165008885739E-2</v>
      </c>
      <c r="AV119">
        <v>6.1211770045523084E-2</v>
      </c>
      <c r="AW119">
        <v>6.8581083416382013E-2</v>
      </c>
      <c r="AX119">
        <v>7.631040664013089E-2</v>
      </c>
      <c r="AY119">
        <v>9.985492266969738E-2</v>
      </c>
      <c r="AZ119">
        <v>0.25950984378046482</v>
      </c>
      <c r="BA119">
        <v>0.23862368159250813</v>
      </c>
      <c r="BB119">
        <v>0.34079194263539858</v>
      </c>
      <c r="BC119">
        <v>0.17715793773718022</v>
      </c>
    </row>
    <row r="120" spans="1:55" x14ac:dyDescent="0.25">
      <c r="A120" t="s">
        <v>120</v>
      </c>
      <c r="B120" t="s">
        <v>2</v>
      </c>
      <c r="C120" t="s">
        <v>2</v>
      </c>
      <c r="D120" t="s">
        <v>2</v>
      </c>
      <c r="E120" t="s">
        <v>2</v>
      </c>
      <c r="F120">
        <v>2.1666059063343034E-2</v>
      </c>
      <c r="G120">
        <v>2.0437984273929601E-2</v>
      </c>
      <c r="H120">
        <v>3.2607607192723674E-2</v>
      </c>
      <c r="I120">
        <v>1.380407359463613E-2</v>
      </c>
      <c r="J120">
        <v>1.493915809142159E-2</v>
      </c>
      <c r="K120">
        <v>1.3572708874088494E-3</v>
      </c>
      <c r="L120">
        <v>7.2791219585787055E-3</v>
      </c>
      <c r="M120">
        <v>4.6394532423179539E-3</v>
      </c>
      <c r="N120">
        <v>2.3902315436176236E-3</v>
      </c>
      <c r="O120">
        <v>2.4785831199564024E-3</v>
      </c>
      <c r="P120">
        <v>0.144295015669508</v>
      </c>
      <c r="Q120">
        <v>0.12028061456126962</v>
      </c>
      <c r="R120">
        <v>0.13500081265312838</v>
      </c>
      <c r="S120">
        <v>0.14467541718948201</v>
      </c>
      <c r="T120">
        <v>0.12633954153192656</v>
      </c>
      <c r="U120">
        <v>0.30675944338054095</v>
      </c>
      <c r="V120">
        <v>0.20020459930858608</v>
      </c>
      <c r="W120">
        <v>0.40344381529136014</v>
      </c>
      <c r="X120">
        <v>0.40955588696757783</v>
      </c>
      <c r="Y120">
        <v>0.33332173682110577</v>
      </c>
      <c r="Z120">
        <v>0.36181535535056414</v>
      </c>
      <c r="AA120">
        <v>0.23717431261944927</v>
      </c>
      <c r="AB120">
        <v>0.126563136722353</v>
      </c>
      <c r="AC120">
        <v>0.28582263167473726</v>
      </c>
      <c r="AD120">
        <v>0.26038644954349988</v>
      </c>
      <c r="AE120">
        <v>0.27167499170893922</v>
      </c>
      <c r="AF120">
        <v>0.2434536774082128</v>
      </c>
      <c r="AG120">
        <v>0.19990127273890934</v>
      </c>
      <c r="AH120">
        <v>0.5479303217632171</v>
      </c>
      <c r="AI120">
        <v>0.25471244453761099</v>
      </c>
      <c r="AJ120">
        <v>0.22719174039439813</v>
      </c>
      <c r="AK120">
        <v>1.7352496225578513</v>
      </c>
      <c r="AL120">
        <v>2.3493893642374672</v>
      </c>
      <c r="AM120">
        <v>2.9853374154886083</v>
      </c>
      <c r="AN120">
        <v>2.927626191752827</v>
      </c>
      <c r="AO120">
        <v>2.9502426366152132</v>
      </c>
      <c r="AP120">
        <v>4.5661497039917354</v>
      </c>
      <c r="AQ120">
        <v>2.9001080180153873</v>
      </c>
      <c r="AR120">
        <v>2.8542735274363684</v>
      </c>
      <c r="AS120">
        <v>2.8796453014515011</v>
      </c>
      <c r="AT120">
        <v>2.7504544897028529</v>
      </c>
      <c r="AU120">
        <v>2.8865490050623168</v>
      </c>
      <c r="AV120">
        <v>2.525228939997612</v>
      </c>
      <c r="AW120">
        <v>2.6014634175572979</v>
      </c>
      <c r="AX120">
        <v>3.0923052073133253</v>
      </c>
      <c r="AY120">
        <v>2.8903643829182788</v>
      </c>
      <c r="AZ120">
        <v>3.7954163046495544</v>
      </c>
      <c r="BA120">
        <v>3.0210916055822246</v>
      </c>
      <c r="BB120">
        <v>2.517824187296168</v>
      </c>
      <c r="BC120">
        <v>2.4033024606219628</v>
      </c>
    </row>
    <row r="121" spans="1:55" x14ac:dyDescent="0.25">
      <c r="A121" t="s">
        <v>121</v>
      </c>
      <c r="B121" t="s">
        <v>2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>
        <v>4.4591055148866215E-2</v>
      </c>
      <c r="AA121">
        <v>2.5737898866973717E-2</v>
      </c>
      <c r="AB121">
        <v>1.9501123827081631E-2</v>
      </c>
      <c r="AC121">
        <v>1.9220479786794208E-2</v>
      </c>
      <c r="AD121">
        <v>2.9317157472107482E-2</v>
      </c>
      <c r="AE121">
        <v>2.8898820098299204E-2</v>
      </c>
      <c r="AF121">
        <v>2.9436171473434476E-2</v>
      </c>
      <c r="AG121">
        <v>2.9899254570685454E-2</v>
      </c>
      <c r="AH121">
        <v>1.6584217074675306E-2</v>
      </c>
      <c r="AI121">
        <v>0.29791834074883555</v>
      </c>
      <c r="AJ121">
        <v>0.36216658367276289</v>
      </c>
      <c r="AK121">
        <v>0.42349895908866986</v>
      </c>
      <c r="AL121">
        <v>0.25419846329157947</v>
      </c>
      <c r="AM121">
        <v>0.32572992118215222</v>
      </c>
      <c r="AN121">
        <v>0.21532955731745737</v>
      </c>
      <c r="AO121">
        <v>0.184871445378401</v>
      </c>
      <c r="AP121">
        <v>0.21491873432580824</v>
      </c>
      <c r="AQ121">
        <v>0.21737568620535003</v>
      </c>
      <c r="AR121">
        <v>0.32261077759622936</v>
      </c>
      <c r="AS121">
        <v>0.42497686148447544</v>
      </c>
      <c r="AT121">
        <v>0.43728829612880898</v>
      </c>
      <c r="AU121">
        <v>0.45006879276241923</v>
      </c>
      <c r="AV121">
        <v>0.49372669773834277</v>
      </c>
      <c r="AW121">
        <v>0.88198131615061615</v>
      </c>
      <c r="AX121">
        <v>1.8325399133190656</v>
      </c>
      <c r="AY121">
        <v>2.5359340218477797</v>
      </c>
      <c r="AZ121">
        <v>1.923810757966862</v>
      </c>
      <c r="BA121">
        <v>2.5326893403872797</v>
      </c>
      <c r="BB121">
        <v>2.0133132569084422</v>
      </c>
      <c r="BC121">
        <v>1.2762252930568221</v>
      </c>
    </row>
    <row r="122" spans="1:55" x14ac:dyDescent="0.25">
      <c r="A122" t="s">
        <v>122</v>
      </c>
      <c r="B122" t="s">
        <v>2</v>
      </c>
      <c r="C122" t="s">
        <v>2</v>
      </c>
      <c r="D122" t="s">
        <v>2</v>
      </c>
      <c r="E122" t="s">
        <v>2</v>
      </c>
      <c r="F122" t="s">
        <v>2</v>
      </c>
      <c r="G122">
        <v>4.4925011978312737E-2</v>
      </c>
      <c r="H122">
        <v>3.560619579506151E-2</v>
      </c>
      <c r="I122">
        <v>3.0921454864945269E-2</v>
      </c>
      <c r="J122">
        <v>2.6394979523245685E-2</v>
      </c>
      <c r="K122">
        <v>2.1540584884893445E-2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>
        <v>0.15169264325479209</v>
      </c>
      <c r="T122">
        <v>0.28255924126285675</v>
      </c>
      <c r="U122">
        <v>0.35730241456250039</v>
      </c>
      <c r="V122">
        <v>0.42072203381790546</v>
      </c>
      <c r="W122">
        <v>0.26489687829987274</v>
      </c>
      <c r="X122">
        <v>0.2587537957518018</v>
      </c>
      <c r="Y122">
        <v>0.26249461784089484</v>
      </c>
      <c r="Z122">
        <v>0.16014299774041882</v>
      </c>
      <c r="AA122">
        <v>0.13054005795686252</v>
      </c>
      <c r="AB122">
        <v>0.16276094783854719</v>
      </c>
      <c r="AC122">
        <v>0.19443072065433498</v>
      </c>
      <c r="AD122">
        <v>0.26270042802106375</v>
      </c>
      <c r="AE122">
        <v>0.40796105916931513</v>
      </c>
      <c r="AF122">
        <v>0.36503825746841378</v>
      </c>
      <c r="AG122">
        <v>0.39565600900791059</v>
      </c>
      <c r="AH122">
        <v>0.43135279857416109</v>
      </c>
      <c r="AI122">
        <v>0.51818544352614404</v>
      </c>
      <c r="AJ122">
        <v>0.64278300931551269</v>
      </c>
      <c r="AK122">
        <v>0.77819151021766653</v>
      </c>
      <c r="AL122">
        <v>0.83930007936186668</v>
      </c>
      <c r="AM122">
        <v>0.80405051241778169</v>
      </c>
      <c r="AN122">
        <v>0.57582494424428254</v>
      </c>
      <c r="AO122">
        <v>0.55912518483475193</v>
      </c>
      <c r="AP122">
        <v>0.43248984071605701</v>
      </c>
      <c r="AQ122">
        <v>0.40660826002441663</v>
      </c>
      <c r="AR122">
        <v>0.41145948309305547</v>
      </c>
      <c r="AS122">
        <v>0.4402953559650104</v>
      </c>
      <c r="AT122">
        <v>0.4672215227546011</v>
      </c>
      <c r="AU122">
        <v>0.54544287705034611</v>
      </c>
      <c r="AV122">
        <v>0.53241043204004268</v>
      </c>
      <c r="AW122">
        <v>0.51673391910073641</v>
      </c>
      <c r="AX122">
        <v>0.46979679613266911</v>
      </c>
      <c r="AY122">
        <v>0.43741818023688384</v>
      </c>
      <c r="AZ122">
        <v>0.42277611947525129</v>
      </c>
      <c r="BA122">
        <v>0.41524878702019141</v>
      </c>
      <c r="BB122">
        <v>0.39744599625251503</v>
      </c>
      <c r="BC122">
        <v>0.42648381333569374</v>
      </c>
    </row>
    <row r="123" spans="1:55" x14ac:dyDescent="0.25">
      <c r="A123" t="s">
        <v>123</v>
      </c>
      <c r="B123" t="s">
        <v>2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>
        <v>4.3230316409124354</v>
      </c>
      <c r="P123">
        <v>2.2830310880829012</v>
      </c>
      <c r="Q123">
        <v>1.375886132033673</v>
      </c>
      <c r="R123">
        <v>0.70480977725211902</v>
      </c>
      <c r="S123">
        <v>0.70809980806142048</v>
      </c>
      <c r="T123">
        <v>0.71210486501486081</v>
      </c>
      <c r="U123">
        <v>0.73872999784148485</v>
      </c>
      <c r="V123">
        <v>0.79053602348941143</v>
      </c>
      <c r="W123">
        <v>0.73650728341671323</v>
      </c>
      <c r="X123">
        <v>0.5616482597781397</v>
      </c>
      <c r="Y123">
        <v>0.40320348385282645</v>
      </c>
      <c r="Z123">
        <v>0.61053108810808676</v>
      </c>
      <c r="AA123">
        <v>0.59294348641212913</v>
      </c>
      <c r="AB123">
        <v>0.60121277899830217</v>
      </c>
      <c r="AC123">
        <v>0.48247984716218312</v>
      </c>
      <c r="AD123">
        <v>0.4536227256451561</v>
      </c>
      <c r="AE123">
        <v>0.37282869265653268</v>
      </c>
      <c r="AF123">
        <v>0.35186996106062229</v>
      </c>
      <c r="AG123">
        <v>0.20954624970759786</v>
      </c>
      <c r="AH123">
        <v>0.22431683623062187</v>
      </c>
      <c r="AI123">
        <v>0.19125100776522902</v>
      </c>
      <c r="AJ123">
        <v>0.23638917488182062</v>
      </c>
      <c r="AK123">
        <v>0.19402809711225527</v>
      </c>
      <c r="AL123">
        <v>0.1777551616076625</v>
      </c>
      <c r="AM123">
        <v>0.42465376762449608</v>
      </c>
      <c r="AN123">
        <v>0.27581985993826208</v>
      </c>
      <c r="AO123">
        <v>0.19232939086683676</v>
      </c>
      <c r="AP123">
        <v>0.12206273505302274</v>
      </c>
      <c r="AQ123">
        <v>0.10804471966878945</v>
      </c>
      <c r="AR123">
        <v>0.10905187264180986</v>
      </c>
      <c r="AS123">
        <v>0.10029673492799521</v>
      </c>
      <c r="AT123">
        <v>9.3851627854809438E-2</v>
      </c>
      <c r="AU123">
        <v>8.8231568529342302E-2</v>
      </c>
      <c r="AV123">
        <v>8.6751779051588207E-2</v>
      </c>
      <c r="AW123">
        <v>8.3401855472630612E-2</v>
      </c>
      <c r="AX123">
        <v>7.8045331342864316E-2</v>
      </c>
      <c r="AY123">
        <v>7.7342942778439783E-2</v>
      </c>
      <c r="AZ123">
        <v>0.12525348797341246</v>
      </c>
      <c r="BA123">
        <v>9.2926050105906072E-2</v>
      </c>
      <c r="BB123">
        <v>8.3083924314338614E-2</v>
      </c>
      <c r="BC123">
        <v>8.1562867681568341E-2</v>
      </c>
    </row>
    <row r="124" spans="1:55" x14ac:dyDescent="0.25">
      <c r="A124" t="s">
        <v>124</v>
      </c>
      <c r="B124" t="s">
        <v>2</v>
      </c>
      <c r="C124" t="s">
        <v>2</v>
      </c>
      <c r="D124" t="s">
        <v>2</v>
      </c>
      <c r="E124" t="s">
        <v>2</v>
      </c>
      <c r="F124" t="s">
        <v>2</v>
      </c>
      <c r="G124">
        <v>2.8056753644530072</v>
      </c>
      <c r="H124">
        <v>1.8892388710886003</v>
      </c>
      <c r="I124">
        <v>2.5239992594789031</v>
      </c>
      <c r="J124">
        <v>3.6243703459962933</v>
      </c>
      <c r="K124">
        <v>3.3885221488596975</v>
      </c>
      <c r="L124">
        <v>3.3755908581620795</v>
      </c>
      <c r="M124">
        <v>3.09669907435946</v>
      </c>
      <c r="N124">
        <v>2.9547322993496188</v>
      </c>
      <c r="O124">
        <v>2.8107251120018053</v>
      </c>
      <c r="P124">
        <v>2.6357900214172778</v>
      </c>
      <c r="Q124">
        <v>4.8124419550246262</v>
      </c>
      <c r="R124">
        <v>3.6949550669239586</v>
      </c>
      <c r="S124">
        <v>4.2176582757010959</v>
      </c>
      <c r="T124">
        <v>3.3759262962701118</v>
      </c>
      <c r="U124">
        <v>3.4812254559815328</v>
      </c>
      <c r="V124">
        <v>3.9866323157486421</v>
      </c>
      <c r="W124">
        <v>3.4144600888437999</v>
      </c>
      <c r="X124">
        <v>4.1174176010724759</v>
      </c>
      <c r="Y124">
        <v>4.4572162430755675</v>
      </c>
      <c r="Z124">
        <v>4.956521261855575</v>
      </c>
      <c r="AA124">
        <v>4.1423994763615175</v>
      </c>
      <c r="AB124">
        <v>3.9821232792538979</v>
      </c>
      <c r="AC124">
        <v>3.4008630222909444</v>
      </c>
      <c r="AD124">
        <v>2.8922075813709403</v>
      </c>
      <c r="AE124">
        <v>2.5084363317945009</v>
      </c>
      <c r="AF124">
        <v>2.470515838992299</v>
      </c>
      <c r="AG124">
        <v>2.5420609538636145</v>
      </c>
      <c r="AH124">
        <v>3.522247184580237</v>
      </c>
      <c r="AI124">
        <v>3.2625499585755295</v>
      </c>
      <c r="AJ124">
        <v>2.8503188266115425</v>
      </c>
      <c r="AK124">
        <v>2.8372325313969098</v>
      </c>
      <c r="AL124">
        <v>3.0702606581790159</v>
      </c>
      <c r="AM124">
        <v>4.2221220917922135</v>
      </c>
      <c r="AN124">
        <v>4.3984311415966371</v>
      </c>
      <c r="AO124">
        <v>4.4523878599836406</v>
      </c>
      <c r="AP124">
        <v>4.426974860071172</v>
      </c>
      <c r="AQ124">
        <v>6.0417748184322946</v>
      </c>
      <c r="AR124">
        <v>6.6501741026035202</v>
      </c>
      <c r="AS124">
        <v>6.7566583003934326</v>
      </c>
      <c r="AT124">
        <v>6.4148599869599918</v>
      </c>
      <c r="AU124">
        <v>6.2338414419550405</v>
      </c>
      <c r="AV124">
        <v>5.8979016261338755</v>
      </c>
      <c r="AW124">
        <v>5.7624703799669339</v>
      </c>
      <c r="AX124">
        <v>5.9901676724053443</v>
      </c>
      <c r="AY124">
        <v>5.6231876887590664</v>
      </c>
      <c r="AZ124">
        <v>5.7092164901644553</v>
      </c>
      <c r="BA124">
        <v>5.8596065047464609</v>
      </c>
      <c r="BB124">
        <v>5.8944403380850057</v>
      </c>
      <c r="BC124">
        <v>5.5184195763675765</v>
      </c>
    </row>
    <row r="125" spans="1:55" x14ac:dyDescent="0.25">
      <c r="A125" t="s">
        <v>125</v>
      </c>
      <c r="B125" t="s">
        <v>2</v>
      </c>
      <c r="C125">
        <v>6.8701427012436378</v>
      </c>
      <c r="D125">
        <v>6.0385276108014789</v>
      </c>
      <c r="E125">
        <v>5.6489695072805706</v>
      </c>
      <c r="F125">
        <v>4.9662917894990413</v>
      </c>
      <c r="G125">
        <v>4.5995632297441729</v>
      </c>
      <c r="H125">
        <v>6.1039471270577028</v>
      </c>
      <c r="I125">
        <v>5.7913883030261966</v>
      </c>
      <c r="J125">
        <v>3.3347589233576649</v>
      </c>
      <c r="K125">
        <v>2.8695898056085607</v>
      </c>
      <c r="L125">
        <v>2.80178887506889</v>
      </c>
      <c r="M125">
        <v>2.2668161519569558</v>
      </c>
      <c r="N125">
        <v>3.1839786240481485</v>
      </c>
      <c r="O125">
        <v>3.6696384520462941</v>
      </c>
      <c r="P125">
        <v>3.3465843902766585</v>
      </c>
      <c r="Q125">
        <v>3.1080890986815</v>
      </c>
      <c r="R125">
        <v>3.1916289002615947</v>
      </c>
      <c r="S125">
        <v>2.627918841143229</v>
      </c>
      <c r="T125">
        <v>2.5592806404242254</v>
      </c>
      <c r="U125">
        <v>3.3048563969362599</v>
      </c>
      <c r="V125">
        <v>2.2853419970270439</v>
      </c>
      <c r="W125">
        <v>1.5279038921557722</v>
      </c>
      <c r="X125">
        <v>1.0089672893429515</v>
      </c>
      <c r="Y125">
        <v>0.93956687562271424</v>
      </c>
      <c r="Z125">
        <v>0.78528244727452179</v>
      </c>
      <c r="AA125">
        <v>0.40829720020202848</v>
      </c>
      <c r="AB125">
        <v>0.34323754159879005</v>
      </c>
      <c r="AC125">
        <v>0.24019432193210949</v>
      </c>
      <c r="AD125">
        <v>0.32656570082120551</v>
      </c>
      <c r="AE125">
        <v>0.48855946600547939</v>
      </c>
      <c r="AF125">
        <v>0.42995440363781484</v>
      </c>
      <c r="AG125">
        <v>0.31626620631743324</v>
      </c>
      <c r="AH125">
        <v>0.47426236719069498</v>
      </c>
      <c r="AI125">
        <v>0.47343679733852995</v>
      </c>
      <c r="AJ125">
        <v>5.2347443284829387</v>
      </c>
      <c r="AK125">
        <v>3.4612875920141568</v>
      </c>
      <c r="AL125">
        <v>3.0803480538732417</v>
      </c>
      <c r="AM125">
        <v>2.8930719478298297</v>
      </c>
      <c r="AN125">
        <v>2.9092472194839836</v>
      </c>
      <c r="AO125">
        <v>2.9886379089546153</v>
      </c>
      <c r="AP125">
        <v>2.5406242017781899</v>
      </c>
      <c r="AQ125">
        <v>2.3563783003628691</v>
      </c>
      <c r="AR125">
        <v>2.1149141061703225</v>
      </c>
      <c r="AS125">
        <v>2.3303737758415046</v>
      </c>
      <c r="AT125">
        <v>2.1742916543965114</v>
      </c>
      <c r="AU125">
        <v>2.4739725996692896</v>
      </c>
      <c r="AV125">
        <v>2.1548541404595452</v>
      </c>
      <c r="AW125">
        <v>1.9989198903095498</v>
      </c>
      <c r="AX125">
        <v>1.8008671730739747</v>
      </c>
      <c r="AY125">
        <v>1.5326470062920519</v>
      </c>
      <c r="AZ125">
        <v>1.7007116915394298</v>
      </c>
      <c r="BA125">
        <v>1.4868970440653468</v>
      </c>
      <c r="BB125">
        <v>1.2311032275927289</v>
      </c>
      <c r="BC125">
        <v>1.1122084119342468</v>
      </c>
    </row>
    <row r="126" spans="1:55" x14ac:dyDescent="0.25">
      <c r="A126" t="s">
        <v>126</v>
      </c>
      <c r="B126" t="s">
        <v>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>
        <v>17.228344222963258</v>
      </c>
      <c r="AL126">
        <v>18.186988289305177</v>
      </c>
      <c r="AM126">
        <v>16.749614470100923</v>
      </c>
      <c r="AN126">
        <v>15.775347433747633</v>
      </c>
      <c r="AO126">
        <v>15.63198663286143</v>
      </c>
      <c r="AP126">
        <v>13.829919940425034</v>
      </c>
      <c r="AQ126">
        <v>12.871826845036846</v>
      </c>
      <c r="AR126">
        <v>12.887704026513521</v>
      </c>
      <c r="AS126">
        <v>13.214847248527429</v>
      </c>
      <c r="AT126">
        <v>14.064198537126089</v>
      </c>
      <c r="AU126">
        <v>14.921728833001637</v>
      </c>
      <c r="AV126">
        <v>14.106485119207351</v>
      </c>
      <c r="AW126">
        <v>14.300115431457838</v>
      </c>
      <c r="AX126">
        <v>14.332610622432371</v>
      </c>
      <c r="AY126">
        <v>13.987290520211049</v>
      </c>
      <c r="AZ126">
        <v>13.894036965883902</v>
      </c>
      <c r="BA126">
        <v>13.363876417916448</v>
      </c>
      <c r="BB126">
        <v>13.312770893264986</v>
      </c>
      <c r="BC126">
        <v>12.130300352112675</v>
      </c>
    </row>
    <row r="127" spans="1:55" x14ac:dyDescent="0.25">
      <c r="A127" t="s">
        <v>127</v>
      </c>
      <c r="B127" t="s">
        <v>2</v>
      </c>
      <c r="C127" t="s">
        <v>2</v>
      </c>
      <c r="D127" t="s">
        <v>2</v>
      </c>
      <c r="E127" t="s">
        <v>2</v>
      </c>
      <c r="F127" t="s">
        <v>2</v>
      </c>
      <c r="G127">
        <v>6.2667856737800703E-2</v>
      </c>
      <c r="H127">
        <v>5.4450163483969187E-2</v>
      </c>
      <c r="I127">
        <v>3.8434667210279473E-2</v>
      </c>
      <c r="J127">
        <v>6.9998359415504002E-2</v>
      </c>
      <c r="K127">
        <v>0.24722379117750742</v>
      </c>
      <c r="L127">
        <v>0.53206389581330527</v>
      </c>
      <c r="M127">
        <v>0.3352638346834812</v>
      </c>
      <c r="N127">
        <v>0.20905760886830307</v>
      </c>
      <c r="O127">
        <v>0.10490882872029889</v>
      </c>
      <c r="P127">
        <v>8.8987968608166088E-2</v>
      </c>
      <c r="Q127">
        <v>7.837139057566414E-2</v>
      </c>
      <c r="R127">
        <v>0.15636416599664171</v>
      </c>
      <c r="S127">
        <v>0.49828073891653785</v>
      </c>
      <c r="T127">
        <v>0.65733614685497299</v>
      </c>
      <c r="U127">
        <v>0.32952159779701823</v>
      </c>
      <c r="V127">
        <v>0.90968318962633377</v>
      </c>
      <c r="W127">
        <v>0.55019459540210192</v>
      </c>
      <c r="X127">
        <v>2.3164093139690678</v>
      </c>
      <c r="Y127">
        <v>0.12277578500245753</v>
      </c>
      <c r="Z127">
        <v>0.25172865182309073</v>
      </c>
      <c r="AA127">
        <v>0.26046289970208736</v>
      </c>
      <c r="AB127">
        <v>0.20473835448974273</v>
      </c>
      <c r="AC127">
        <v>0.1299900011377586</v>
      </c>
      <c r="AD127">
        <v>0.10860245820747884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1.1348341707826011</v>
      </c>
      <c r="AX127">
        <v>0.80807450487845633</v>
      </c>
      <c r="AY127">
        <v>0.81647667249099898</v>
      </c>
      <c r="AZ127">
        <v>2.0417652980624199</v>
      </c>
      <c r="BA127">
        <v>0.14285901732848214</v>
      </c>
      <c r="BB127">
        <v>1.1216043005520562</v>
      </c>
      <c r="BC127">
        <v>1.0455753216319115</v>
      </c>
    </row>
    <row r="128" spans="1:55" x14ac:dyDescent="0.25">
      <c r="A128" t="s">
        <v>128</v>
      </c>
      <c r="B128" t="s">
        <v>2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>
        <v>3.2722777397030147</v>
      </c>
      <c r="AA128">
        <v>3.2236465987015448</v>
      </c>
      <c r="AB128">
        <v>3.5702413374450486</v>
      </c>
      <c r="AC128">
        <v>3.9587579354780238</v>
      </c>
      <c r="AD128">
        <v>4.2595343999239157</v>
      </c>
      <c r="AE128">
        <v>4.0434390790297456</v>
      </c>
      <c r="AF128">
        <v>3.7451530241648783</v>
      </c>
      <c r="AG128">
        <v>1.3171159889782858E-2</v>
      </c>
      <c r="AH128">
        <v>1.2921268840478417E-2</v>
      </c>
      <c r="AI128">
        <v>9.7324271803813523E-3</v>
      </c>
      <c r="AJ128">
        <v>1.0944415660004122E-2</v>
      </c>
      <c r="AK128">
        <v>9.2637538001144604E-3</v>
      </c>
      <c r="AL128">
        <v>1.0368762625017533E-2</v>
      </c>
      <c r="AM128">
        <v>8.6329080028859639E-3</v>
      </c>
      <c r="AN128">
        <v>6.3431812128079898E-3</v>
      </c>
      <c r="AO128">
        <v>7.2349031443584375E-3</v>
      </c>
      <c r="AP128">
        <v>8.1406009298464806E-3</v>
      </c>
      <c r="AQ128">
        <v>4.5057826082380951E-3</v>
      </c>
      <c r="AR128">
        <v>7.3867942967386349E-3</v>
      </c>
      <c r="AS128">
        <v>4.4975292096020572E-3</v>
      </c>
      <c r="AT128">
        <v>2.501413134486453</v>
      </c>
      <c r="AU128">
        <v>1.8620168404955013</v>
      </c>
      <c r="AV128">
        <v>1.5409261036166149</v>
      </c>
      <c r="AW128">
        <v>1.82479325522624</v>
      </c>
      <c r="AX128">
        <v>1.6600591082826082</v>
      </c>
      <c r="AY128">
        <v>2.2063176139551484</v>
      </c>
      <c r="AZ128">
        <v>2.495841880094976</v>
      </c>
      <c r="BA128">
        <v>2.3725733287894619</v>
      </c>
      <c r="BB128">
        <v>2.1181813915908414</v>
      </c>
      <c r="BC128">
        <v>2.1905853396966322</v>
      </c>
    </row>
    <row r="129" spans="1:55" x14ac:dyDescent="0.25">
      <c r="A129" t="s">
        <v>129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>
        <v>0.13156730769230768</v>
      </c>
      <c r="L129">
        <v>0.50540659688156431</v>
      </c>
      <c r="M129">
        <v>0.46247537741106148</v>
      </c>
      <c r="N129">
        <v>0.66412928252245385</v>
      </c>
      <c r="O129">
        <v>0.89071314435396998</v>
      </c>
      <c r="P129">
        <v>0.84730695891685526</v>
      </c>
      <c r="Q129">
        <v>0.82769470802778522</v>
      </c>
      <c r="R129">
        <v>1.3161802845216284</v>
      </c>
      <c r="S129">
        <v>1.3453745306419811</v>
      </c>
      <c r="T129">
        <v>1.3429792131861111</v>
      </c>
      <c r="U129">
        <v>1.2614999617732099</v>
      </c>
      <c r="V129">
        <v>1.185820636507481</v>
      </c>
      <c r="W129">
        <v>0.9676193802134555</v>
      </c>
      <c r="X129">
        <v>1.0188407531270363</v>
      </c>
      <c r="Y129">
        <v>0.75052706090558396</v>
      </c>
      <c r="Z129">
        <v>0.74452383743301365</v>
      </c>
      <c r="AA129">
        <v>1.1490291119440423</v>
      </c>
      <c r="AB129">
        <v>1.1451831574495879</v>
      </c>
      <c r="AC129">
        <v>1.0594717689557058</v>
      </c>
      <c r="AD129">
        <v>1.1662241489712255</v>
      </c>
      <c r="AE129">
        <v>1.0532486219288337</v>
      </c>
      <c r="AF129">
        <v>1.0140324902277751</v>
      </c>
      <c r="AG129">
        <v>1.2745527334203739</v>
      </c>
      <c r="AH129">
        <v>1.3605413961970463</v>
      </c>
      <c r="AI129">
        <v>2.1753885590202207</v>
      </c>
      <c r="AJ129">
        <v>2.4237628054568656</v>
      </c>
      <c r="AK129">
        <v>2.478480658548083</v>
      </c>
      <c r="AL129">
        <v>2.6015603809955881</v>
      </c>
      <c r="AM129">
        <v>2.4961983468845714</v>
      </c>
      <c r="AN129">
        <v>2.3315087170109581</v>
      </c>
      <c r="AO129">
        <v>2.4265656222042313</v>
      </c>
      <c r="AP129">
        <v>2.0596361026183825</v>
      </c>
      <c r="AQ129">
        <v>1.9682477739466804</v>
      </c>
      <c r="AR129">
        <v>1.9166918489655973</v>
      </c>
      <c r="AS129">
        <v>1.8061957672480342</v>
      </c>
      <c r="AT129">
        <v>1.8729570703847862</v>
      </c>
      <c r="AU129">
        <v>2.2109148175280011</v>
      </c>
      <c r="AV129">
        <v>2.6369300778272353</v>
      </c>
      <c r="AW129">
        <v>2.76495197157249</v>
      </c>
      <c r="AX129">
        <v>2.9074504997104582</v>
      </c>
      <c r="AY129">
        <v>3.0518830589730421</v>
      </c>
      <c r="AZ129">
        <v>3.9236600829673334</v>
      </c>
      <c r="BA129">
        <v>4.1937626674771327</v>
      </c>
      <c r="BB129">
        <v>4.1998711587674036</v>
      </c>
      <c r="BC129">
        <v>3.7028026887267562</v>
      </c>
    </row>
    <row r="130" spans="1:55" x14ac:dyDescent="0.25">
      <c r="A130" t="s">
        <v>130</v>
      </c>
      <c r="B130" t="s">
        <v>2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>
        <v>0</v>
      </c>
      <c r="AL130">
        <v>0</v>
      </c>
      <c r="AM130">
        <v>0</v>
      </c>
      <c r="AN130">
        <v>0</v>
      </c>
      <c r="AO130">
        <v>6.1899940274991918</v>
      </c>
      <c r="AP130">
        <v>6.0842091154530431</v>
      </c>
      <c r="AQ130">
        <v>6.2408930760394421</v>
      </c>
      <c r="AR130">
        <v>6.3570306008855031</v>
      </c>
      <c r="AS130">
        <v>6.9500627966447928</v>
      </c>
      <c r="AT130">
        <v>7.3099922573661518</v>
      </c>
      <c r="AU130">
        <v>7.3742321634908414</v>
      </c>
      <c r="AV130">
        <v>7.1811384615384615</v>
      </c>
      <c r="AW130">
        <v>6.5010306406685228</v>
      </c>
      <c r="AX130">
        <v>5.9537500000000003</v>
      </c>
      <c r="AY130">
        <v>5.9235279187817254</v>
      </c>
      <c r="AZ130">
        <v>6.2738440860215059</v>
      </c>
      <c r="BA130">
        <v>5.9842820512820509</v>
      </c>
      <c r="BB130">
        <v>5.4276046511627909</v>
      </c>
      <c r="BC130">
        <v>5.0736304347826087</v>
      </c>
    </row>
    <row r="131" spans="1:55" x14ac:dyDescent="0.25">
      <c r="A131" t="s">
        <v>131</v>
      </c>
      <c r="B131" t="s">
        <v>2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>
        <v>5.8186633208405003E-2</v>
      </c>
      <c r="AB131">
        <v>5.1370928503037234</v>
      </c>
      <c r="AC131">
        <v>5.9230669593668255</v>
      </c>
      <c r="AD131">
        <v>7.1918962196587568</v>
      </c>
      <c r="AE131">
        <v>9.4304413388116455</v>
      </c>
      <c r="AF131">
        <v>13.782672231031595</v>
      </c>
      <c r="AG131">
        <v>16.358095462249199</v>
      </c>
      <c r="AH131">
        <v>19.411871053630502</v>
      </c>
      <c r="AI131">
        <v>24.434256316303994</v>
      </c>
      <c r="AJ131">
        <v>26.993942841533467</v>
      </c>
      <c r="AK131">
        <v>30.621653152554973</v>
      </c>
      <c r="AL131">
        <v>34.499174638155253</v>
      </c>
      <c r="AM131">
        <v>33.883238593861122</v>
      </c>
      <c r="AN131">
        <v>31.182077672165537</v>
      </c>
      <c r="AO131">
        <v>24.861960498613573</v>
      </c>
      <c r="AP131">
        <v>25.130242732070624</v>
      </c>
      <c r="AQ131">
        <v>21.547826803346222</v>
      </c>
      <c r="AR131">
        <v>22.808685029492068</v>
      </c>
      <c r="AS131">
        <v>23.076814839886548</v>
      </c>
      <c r="AT131">
        <v>22.079345864455675</v>
      </c>
      <c r="AU131">
        <v>19.751035292269034</v>
      </c>
      <c r="AV131">
        <v>18.384102805097253</v>
      </c>
      <c r="AW131">
        <v>17.214635800724825</v>
      </c>
      <c r="AX131">
        <v>16.333738652303175</v>
      </c>
      <c r="AY131">
        <v>16.27283824623813</v>
      </c>
      <c r="AZ131">
        <v>16.27492238441102</v>
      </c>
      <c r="BA131">
        <v>15.478748439119752</v>
      </c>
      <c r="BB131">
        <v>14.043908284798587</v>
      </c>
      <c r="BC131">
        <v>12.167040843535396</v>
      </c>
    </row>
    <row r="132" spans="1:55" x14ac:dyDescent="0.25">
      <c r="A132" t="s">
        <v>132</v>
      </c>
      <c r="B132" t="s">
        <v>2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</row>
    <row r="133" spans="1:55" x14ac:dyDescent="0.25">
      <c r="A133" t="s">
        <v>133</v>
      </c>
      <c r="B133" t="s">
        <v>2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>
        <v>0.4891322790033571</v>
      </c>
      <c r="AE133">
        <v>0.74461980178725551</v>
      </c>
      <c r="AF133">
        <v>9.6869390699144783E-2</v>
      </c>
      <c r="AG133">
        <v>2.1044815521062992</v>
      </c>
      <c r="AH133">
        <v>4.9189486872965702</v>
      </c>
      <c r="AI133">
        <v>4.9743357757213778</v>
      </c>
      <c r="AJ133">
        <v>10.165723887855481</v>
      </c>
      <c r="AK133">
        <v>7.0121060199043557</v>
      </c>
      <c r="AL133">
        <v>4.5456763352010192</v>
      </c>
      <c r="AM133">
        <v>4.2037712502323963</v>
      </c>
      <c r="AN133">
        <v>3.9940707042582804</v>
      </c>
      <c r="AO133">
        <v>4.3548257097252279</v>
      </c>
      <c r="AP133">
        <v>3.703223133298652</v>
      </c>
      <c r="AQ133">
        <v>2.3981506244390491</v>
      </c>
      <c r="AR133">
        <v>2.6343647397660379</v>
      </c>
      <c r="AS133">
        <v>2.0436513760889952</v>
      </c>
      <c r="AT133">
        <v>2.0866275790428443</v>
      </c>
      <c r="AU133">
        <v>2.2453802200816848</v>
      </c>
      <c r="AV133">
        <v>2.3241947000484999</v>
      </c>
      <c r="AW133">
        <v>2.3810523777648753</v>
      </c>
      <c r="AX133">
        <v>3.3430791750525573</v>
      </c>
      <c r="AY133">
        <v>3.9484460422474008</v>
      </c>
      <c r="AZ133">
        <v>4.1225426350569334</v>
      </c>
      <c r="BA133">
        <v>3.0822221908858527</v>
      </c>
      <c r="BB133">
        <v>2.3283192876773948</v>
      </c>
      <c r="BC133">
        <v>2.291009338337719</v>
      </c>
    </row>
    <row r="134" spans="1:55" x14ac:dyDescent="0.25">
      <c r="A134" t="s">
        <v>134</v>
      </c>
      <c r="B134" t="s">
        <v>2</v>
      </c>
      <c r="C134" t="s">
        <v>2</v>
      </c>
      <c r="D134" t="s">
        <v>2</v>
      </c>
      <c r="E134" t="s">
        <v>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2</v>
      </c>
      <c r="Y134" t="s">
        <v>2</v>
      </c>
      <c r="Z134" t="s">
        <v>2</v>
      </c>
      <c r="AA134" t="s">
        <v>2</v>
      </c>
      <c r="AB134" t="s">
        <v>2</v>
      </c>
      <c r="AC134" t="s">
        <v>2</v>
      </c>
      <c r="AD134" t="s">
        <v>2</v>
      </c>
      <c r="AE134" t="s">
        <v>2</v>
      </c>
      <c r="AF134" t="s">
        <v>2</v>
      </c>
      <c r="AG134" t="s">
        <v>2</v>
      </c>
      <c r="AH134" t="s">
        <v>2</v>
      </c>
      <c r="AI134" t="s">
        <v>2</v>
      </c>
      <c r="AJ134" t="s">
        <v>2</v>
      </c>
      <c r="AK134">
        <v>0</v>
      </c>
      <c r="AL134">
        <v>0</v>
      </c>
      <c r="AM134">
        <v>5.3366056915436229</v>
      </c>
      <c r="AN134">
        <v>6.5579758146375884</v>
      </c>
      <c r="AO134">
        <v>7.2887946088999955</v>
      </c>
      <c r="AP134">
        <v>10.040277880888219</v>
      </c>
      <c r="AQ134">
        <v>11.213901616539555</v>
      </c>
      <c r="AR134">
        <v>12.415844973717332</v>
      </c>
      <c r="AS134">
        <v>12.210842630669349</v>
      </c>
      <c r="AT134">
        <v>11.827852439727222</v>
      </c>
      <c r="AU134">
        <v>11.584856287529957</v>
      </c>
      <c r="AV134">
        <v>10.98587515832604</v>
      </c>
      <c r="AW134">
        <v>10.768796470838804</v>
      </c>
      <c r="AX134">
        <v>10.693918985850601</v>
      </c>
      <c r="AY134">
        <v>10.543302227310477</v>
      </c>
      <c r="AZ134">
        <v>12.59336726268995</v>
      </c>
      <c r="BA134">
        <v>13.515629184067004</v>
      </c>
      <c r="BB134">
        <v>13.325387220785398</v>
      </c>
      <c r="BC134">
        <v>10.871175831558068</v>
      </c>
    </row>
    <row r="135" spans="1:55" x14ac:dyDescent="0.25">
      <c r="A135" t="s">
        <v>135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>
        <v>5.9322726938170929</v>
      </c>
      <c r="H135">
        <v>5.7087536485041568</v>
      </c>
      <c r="I135">
        <v>5.3355038645040151</v>
      </c>
      <c r="J135">
        <v>5.7656743884335038</v>
      </c>
      <c r="K135">
        <v>5.9603822229015258</v>
      </c>
      <c r="L135">
        <v>4.8505054996591843</v>
      </c>
      <c r="M135">
        <v>5.6996431659660756</v>
      </c>
      <c r="N135">
        <v>4.8019451541763871</v>
      </c>
      <c r="O135">
        <v>5.642515861405041</v>
      </c>
      <c r="P135">
        <v>5.8937352748099787</v>
      </c>
      <c r="Q135">
        <v>6.4872517169100821</v>
      </c>
      <c r="R135">
        <v>7.1916572409842301</v>
      </c>
      <c r="S135">
        <v>7.3002022301214717</v>
      </c>
      <c r="T135">
        <v>5.0753810214303288</v>
      </c>
      <c r="U135">
        <v>5.0792358907085555</v>
      </c>
      <c r="V135">
        <v>6.6479466419302149</v>
      </c>
      <c r="W135">
        <v>6.1647985638014893</v>
      </c>
      <c r="X135">
        <v>6.4383786265121108</v>
      </c>
      <c r="Y135">
        <v>6.1887847005688146</v>
      </c>
      <c r="Z135">
        <v>5.1325369473523432</v>
      </c>
      <c r="AA135">
        <v>5.0460831209635284</v>
      </c>
      <c r="AB135">
        <v>5.0171336122131223</v>
      </c>
      <c r="AC135">
        <v>4.8350291879224478</v>
      </c>
      <c r="AD135">
        <v>4.3241742892281474</v>
      </c>
      <c r="AE135">
        <v>4.1890106672983052</v>
      </c>
      <c r="AF135">
        <v>5.0234546835843767</v>
      </c>
      <c r="AG135">
        <v>7.4396762988629295</v>
      </c>
      <c r="AH135">
        <v>6.1115637256939701</v>
      </c>
      <c r="AI135">
        <v>6.2277377491263159</v>
      </c>
      <c r="AJ135">
        <v>6.3841648096972738</v>
      </c>
      <c r="AK135">
        <v>6.6652863499045143</v>
      </c>
      <c r="AL135">
        <v>7.1838381590375295</v>
      </c>
      <c r="AM135">
        <v>7.7408096254217673</v>
      </c>
      <c r="AN135">
        <v>6.7708612293031907</v>
      </c>
      <c r="AO135">
        <v>6.1975389455859604</v>
      </c>
      <c r="AP135">
        <v>6.3674421764096296</v>
      </c>
      <c r="AQ135">
        <v>6.5918143853716398</v>
      </c>
      <c r="AR135">
        <v>6.0857153401165709</v>
      </c>
      <c r="AS135">
        <v>5.945863431715364</v>
      </c>
      <c r="AT135">
        <v>6.5379333561520809</v>
      </c>
      <c r="AU135">
        <v>6.2524269134956079</v>
      </c>
      <c r="AV135">
        <v>5.7213455906472417</v>
      </c>
      <c r="AW135">
        <v>5.7558369461731997</v>
      </c>
      <c r="AX135">
        <v>5.4337659735872759</v>
      </c>
      <c r="AY135">
        <v>5.4006857471569498</v>
      </c>
      <c r="AZ135">
        <v>6.1095309186208775</v>
      </c>
      <c r="BA135">
        <v>7.6903459090527342</v>
      </c>
      <c r="BB135">
        <v>8.5327361194995213</v>
      </c>
      <c r="BC135">
        <v>8.3305659201168005</v>
      </c>
    </row>
    <row r="136" spans="1:55" x14ac:dyDescent="0.25">
      <c r="A136" t="s">
        <v>136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  <c r="L136" t="s">
        <v>2</v>
      </c>
      <c r="M136" t="s">
        <v>2</v>
      </c>
      <c r="N136" t="s">
        <v>2</v>
      </c>
      <c r="O136" t="s">
        <v>2</v>
      </c>
      <c r="P136" t="s">
        <v>2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>
        <v>1.4423364245482935</v>
      </c>
      <c r="X136">
        <v>2.0723933362647253</v>
      </c>
      <c r="Y136">
        <v>2.0671748791907412</v>
      </c>
      <c r="Z136">
        <v>1.8525353396410977</v>
      </c>
      <c r="AA136">
        <v>1.9303340463348684</v>
      </c>
      <c r="AB136">
        <v>1.513592757263611</v>
      </c>
      <c r="AC136">
        <v>1.3049730430144613</v>
      </c>
      <c r="AD136">
        <v>0.83406618269371391</v>
      </c>
      <c r="AE136">
        <v>0.60459302724223485</v>
      </c>
      <c r="AF136">
        <v>0.6205016437107097</v>
      </c>
      <c r="AG136">
        <v>0.74010373599312107</v>
      </c>
      <c r="AH136">
        <v>0.88315996844140177</v>
      </c>
      <c r="AI136">
        <v>1.0553352417532713</v>
      </c>
      <c r="AJ136">
        <v>0.72466504406184185</v>
      </c>
      <c r="AK136">
        <v>0.66405652481782418</v>
      </c>
      <c r="AL136">
        <v>0.84157598571683612</v>
      </c>
      <c r="AM136">
        <v>0.91926411840728295</v>
      </c>
      <c r="AN136">
        <v>0.89582753595163678</v>
      </c>
      <c r="AO136">
        <v>0.90611722558561725</v>
      </c>
      <c r="AP136">
        <v>1.0145312177467953</v>
      </c>
      <c r="AQ136">
        <v>0.88697781046732072</v>
      </c>
      <c r="AR136">
        <v>1.0433019736973737</v>
      </c>
      <c r="AS136">
        <v>0.88620974087292914</v>
      </c>
      <c r="AT136">
        <v>0.86473931251165892</v>
      </c>
      <c r="AU136">
        <v>0.88148104076382994</v>
      </c>
      <c r="AV136">
        <v>0.77365393280181971</v>
      </c>
      <c r="AW136">
        <v>1.9445439899148278</v>
      </c>
      <c r="AX136">
        <v>2.7816441974110688</v>
      </c>
      <c r="AY136">
        <v>5.6679339013618835</v>
      </c>
      <c r="AZ136">
        <v>2.7875103684168394</v>
      </c>
      <c r="BA136">
        <v>4.5722728814141904</v>
      </c>
      <c r="BB136">
        <v>1.3370631681890148</v>
      </c>
      <c r="BC136">
        <v>3.2221337247783839</v>
      </c>
    </row>
    <row r="137" spans="1:55" x14ac:dyDescent="0.25">
      <c r="A137" t="s">
        <v>137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  <c r="L137" t="s">
        <v>2</v>
      </c>
      <c r="M137" t="s">
        <v>2</v>
      </c>
      <c r="N137" t="s">
        <v>2</v>
      </c>
      <c r="O137" t="s">
        <v>2</v>
      </c>
      <c r="P137" t="s">
        <v>2</v>
      </c>
      <c r="Q137" t="s">
        <v>2</v>
      </c>
      <c r="R137" t="s">
        <v>2</v>
      </c>
      <c r="S137">
        <v>0.38227219420819336</v>
      </c>
      <c r="T137">
        <v>0.44361928927995387</v>
      </c>
      <c r="U137">
        <v>0.46068897206519605</v>
      </c>
      <c r="V137">
        <v>0.28226429678756937</v>
      </c>
      <c r="W137">
        <v>7.5023842205587291E-2</v>
      </c>
      <c r="X137">
        <v>1.1603691373560878E-2</v>
      </c>
      <c r="Y137">
        <v>0.90223676162331967</v>
      </c>
      <c r="Z137">
        <v>0.94309775814710917</v>
      </c>
      <c r="AA137">
        <v>1.5233951192471145</v>
      </c>
      <c r="AB137">
        <v>1.9996565873931231</v>
      </c>
      <c r="AC137">
        <v>3.1172509079707282</v>
      </c>
      <c r="AD137">
        <v>2.1026978769996365</v>
      </c>
      <c r="AE137">
        <v>1.5913347315805251</v>
      </c>
      <c r="AF137">
        <v>1.1471290939254408</v>
      </c>
      <c r="AG137">
        <v>1.7931758095794419</v>
      </c>
      <c r="AH137">
        <v>1.5549035173445773</v>
      </c>
      <c r="AI137">
        <v>0.80645117775138253</v>
      </c>
      <c r="AJ137">
        <v>1.1031438448461435</v>
      </c>
      <c r="AK137">
        <v>1.0802471497704544</v>
      </c>
      <c r="AL137">
        <v>0.79412334102933368</v>
      </c>
      <c r="AM137">
        <v>0.40138312041786572</v>
      </c>
      <c r="AN137">
        <v>0.17181303166940309</v>
      </c>
      <c r="AO137">
        <v>0.14759595868994943</v>
      </c>
      <c r="AP137">
        <v>0.23183884466076982</v>
      </c>
      <c r="AQ137">
        <v>0.21187336853080024</v>
      </c>
      <c r="AR137">
        <v>0.45816842970071009</v>
      </c>
      <c r="AS137">
        <v>2.7275438270714365</v>
      </c>
      <c r="AT137">
        <v>2.758491939305165</v>
      </c>
      <c r="AU137">
        <v>3.24411249407629</v>
      </c>
      <c r="AV137">
        <v>3.5620428796757531</v>
      </c>
      <c r="AW137">
        <v>3.7134844514522718</v>
      </c>
      <c r="AX137">
        <v>3.9396915369276977</v>
      </c>
      <c r="AY137">
        <v>3.4013004396614539</v>
      </c>
      <c r="AZ137">
        <v>3.3814651480443998</v>
      </c>
      <c r="BA137">
        <v>1.9324585833646954</v>
      </c>
      <c r="BB137">
        <v>2.025322478531268</v>
      </c>
      <c r="BC137">
        <v>1.697137178943162</v>
      </c>
    </row>
    <row r="138" spans="1:55" x14ac:dyDescent="0.25">
      <c r="A138" t="s">
        <v>138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">
        <v>2</v>
      </c>
      <c r="O138" t="s">
        <v>2</v>
      </c>
      <c r="P138" t="s">
        <v>2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>
        <v>0.48209976719318459</v>
      </c>
      <c r="W138">
        <v>0.46040627781967275</v>
      </c>
      <c r="X138">
        <v>0.45802878700946187</v>
      </c>
      <c r="Y138">
        <v>0.44709902672547153</v>
      </c>
      <c r="Z138">
        <v>0.40632874943685143</v>
      </c>
      <c r="AA138">
        <v>0.39222726961893895</v>
      </c>
      <c r="AB138">
        <v>0.33875960006098921</v>
      </c>
      <c r="AC138">
        <v>0.3201707396491662</v>
      </c>
      <c r="AD138">
        <v>0.28956196447503613</v>
      </c>
      <c r="AE138">
        <v>0.25595846959498098</v>
      </c>
      <c r="AF138">
        <v>0.23356889127901737</v>
      </c>
      <c r="AG138">
        <v>0.23766771987168239</v>
      </c>
      <c r="AH138">
        <v>0.22558254337184136</v>
      </c>
      <c r="AI138">
        <v>0.23934430252128577</v>
      </c>
      <c r="AJ138">
        <v>0.2208201986707744</v>
      </c>
      <c r="AK138">
        <v>0.24141459326361647</v>
      </c>
      <c r="AL138">
        <v>0.20548900333369435</v>
      </c>
      <c r="AM138">
        <v>0.17740852120220896</v>
      </c>
      <c r="AN138">
        <v>0.15757797168896881</v>
      </c>
      <c r="AO138">
        <v>0.85594118537875818</v>
      </c>
      <c r="AP138">
        <v>0.6054133704627751</v>
      </c>
      <c r="AQ138">
        <v>0.62886632688755195</v>
      </c>
      <c r="AR138">
        <v>0.61427958849117636</v>
      </c>
      <c r="AS138">
        <v>0.53227102387186975</v>
      </c>
      <c r="AT138">
        <v>0.64912856902739968</v>
      </c>
      <c r="AU138">
        <v>0.4117603005944418</v>
      </c>
      <c r="AV138">
        <v>0.62002563470471495</v>
      </c>
      <c r="AW138">
        <v>0.37450076686712469</v>
      </c>
      <c r="AX138">
        <v>0.39227172544853922</v>
      </c>
      <c r="AY138">
        <v>0.52299388655734225</v>
      </c>
      <c r="AZ138">
        <v>0.60495468880500658</v>
      </c>
      <c r="BA138">
        <v>0.58287910243470809</v>
      </c>
      <c r="BB138">
        <v>0.65544457115045351</v>
      </c>
      <c r="BC138">
        <v>0.70978782441376342</v>
      </c>
    </row>
    <row r="139" spans="1:55" x14ac:dyDescent="0.25">
      <c r="A139" t="s">
        <v>139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 t="s">
        <v>2</v>
      </c>
      <c r="I139" t="s">
        <v>2</v>
      </c>
      <c r="J139" t="s">
        <v>2</v>
      </c>
      <c r="K139" t="s">
        <v>2</v>
      </c>
      <c r="L139" t="s">
        <v>2</v>
      </c>
      <c r="M139" t="s">
        <v>2</v>
      </c>
      <c r="N139" t="s">
        <v>2</v>
      </c>
      <c r="O139" t="s">
        <v>2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  <c r="AA139" t="s">
        <v>2</v>
      </c>
      <c r="AB139" t="s">
        <v>2</v>
      </c>
      <c r="AC139" t="s">
        <v>2</v>
      </c>
      <c r="AD139" t="s">
        <v>2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>
        <v>0.60474779040927495</v>
      </c>
      <c r="AO139">
        <v>0.47563403751729938</v>
      </c>
      <c r="AP139">
        <v>0.44755089386938923</v>
      </c>
      <c r="AQ139">
        <v>1.892755237756403</v>
      </c>
      <c r="AR139">
        <v>8.2912965695817444</v>
      </c>
      <c r="AS139">
        <v>11.325097258848874</v>
      </c>
      <c r="AT139">
        <v>11.954489049164216</v>
      </c>
      <c r="AU139">
        <v>12.279116113913139</v>
      </c>
      <c r="AV139">
        <v>12.035658896091403</v>
      </c>
      <c r="AW139">
        <v>9.4610968099304174</v>
      </c>
      <c r="AX139">
        <v>4.9891500133950784</v>
      </c>
      <c r="AY139">
        <v>2.9785222307399195</v>
      </c>
      <c r="AZ139">
        <v>1.9920639999265004</v>
      </c>
      <c r="BA139">
        <v>0.67883083255551646</v>
      </c>
      <c r="BB139">
        <v>0.59724894534640827</v>
      </c>
      <c r="BC139">
        <v>0.57134781782447464</v>
      </c>
    </row>
    <row r="140" spans="1:55" x14ac:dyDescent="0.25">
      <c r="A140" t="s">
        <v>140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  <c r="L140" t="s">
        <v>2</v>
      </c>
      <c r="M140" t="s">
        <v>2</v>
      </c>
      <c r="N140" t="s">
        <v>2</v>
      </c>
      <c r="O140" t="s">
        <v>2</v>
      </c>
      <c r="P140" t="s">
        <v>2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2</v>
      </c>
      <c r="Y140">
        <v>1.4979366016324951</v>
      </c>
      <c r="Z140">
        <v>1.2323896095136295</v>
      </c>
      <c r="AA140">
        <v>1.2911001772386081</v>
      </c>
      <c r="AB140">
        <v>0.9766524608975532</v>
      </c>
      <c r="AC140">
        <v>1.0055124151362345</v>
      </c>
      <c r="AD140">
        <v>1.3900609069917333</v>
      </c>
      <c r="AE140">
        <v>1.6580991242970207</v>
      </c>
      <c r="AF140">
        <v>2.0293606442462462</v>
      </c>
      <c r="AG140">
        <v>2.4468753962688963</v>
      </c>
      <c r="AH140">
        <v>11.21301962979091</v>
      </c>
      <c r="AI140">
        <v>12.180323882497786</v>
      </c>
      <c r="AJ140">
        <v>11.308989980663235</v>
      </c>
      <c r="AK140">
        <v>14.90510136552315</v>
      </c>
      <c r="AL140">
        <v>16.06896467886402</v>
      </c>
      <c r="AM140">
        <v>16.791813479681952</v>
      </c>
      <c r="AN140">
        <v>21.738103967962971</v>
      </c>
      <c r="AO140">
        <v>23.207625442230391</v>
      </c>
      <c r="AP140">
        <v>21.646985274631312</v>
      </c>
      <c r="AQ140">
        <v>19.54630085594188</v>
      </c>
      <c r="AR140">
        <v>22.082126545767917</v>
      </c>
      <c r="AS140">
        <v>25.194704889791947</v>
      </c>
      <c r="AT140">
        <v>25.905113618579922</v>
      </c>
      <c r="AU140">
        <v>27.626085001763883</v>
      </c>
      <c r="AV140">
        <v>26.96056526895385</v>
      </c>
      <c r="AW140">
        <v>23.913544339418603</v>
      </c>
      <c r="AX140">
        <v>25.02642042854324</v>
      </c>
      <c r="AY140">
        <v>24.116370126481925</v>
      </c>
      <c r="AZ140">
        <v>24.25024610231916</v>
      </c>
      <c r="BA140">
        <v>22.277578627432707</v>
      </c>
      <c r="BB140">
        <v>22.564862792013006</v>
      </c>
      <c r="BC140">
        <v>26.216273006536571</v>
      </c>
    </row>
    <row r="141" spans="1:55" x14ac:dyDescent="0.25">
      <c r="A141" t="s">
        <v>141</v>
      </c>
      <c r="B141">
        <v>0.34960410242469758</v>
      </c>
      <c r="C141">
        <v>0.4556625231935334</v>
      </c>
      <c r="D141">
        <v>0.47897628036282069</v>
      </c>
      <c r="E141">
        <v>0.51143402208771027</v>
      </c>
      <c r="F141">
        <v>0.39882343040210944</v>
      </c>
      <c r="G141">
        <v>0.33392240082875113</v>
      </c>
      <c r="H141">
        <v>0.30124758413577962</v>
      </c>
      <c r="I141">
        <v>0.31565276978164708</v>
      </c>
      <c r="J141">
        <v>0.28651235342768533</v>
      </c>
      <c r="K141">
        <v>0.30654187382851167</v>
      </c>
      <c r="L141">
        <v>0.30968530880453166</v>
      </c>
      <c r="M141">
        <v>0.33891245298835176</v>
      </c>
      <c r="N141">
        <v>0.41407100459384283</v>
      </c>
      <c r="O141">
        <v>0.36952670386974112</v>
      </c>
      <c r="P141">
        <v>0.34249527407254626</v>
      </c>
      <c r="Q141">
        <v>0.34865814830405861</v>
      </c>
      <c r="R141">
        <v>0.31165746171089337</v>
      </c>
      <c r="S141">
        <v>0.30741513527135683</v>
      </c>
      <c r="T141">
        <v>0.31086334863699033</v>
      </c>
      <c r="U141">
        <v>0.29757813067740224</v>
      </c>
      <c r="V141">
        <v>0.22270608055215468</v>
      </c>
      <c r="W141">
        <v>0.20531246230262792</v>
      </c>
      <c r="X141">
        <v>0.21828951009239703</v>
      </c>
      <c r="Y141">
        <v>0.25502304248224483</v>
      </c>
      <c r="Z141">
        <v>0.25955742207547244</v>
      </c>
      <c r="AA141">
        <v>0.14700995720835291</v>
      </c>
      <c r="AB141">
        <v>0.15474600727656004</v>
      </c>
      <c r="AC141">
        <v>0.15868129245777976</v>
      </c>
      <c r="AD141">
        <v>0.14408753338534569</v>
      </c>
      <c r="AE141">
        <v>0.10862735563976947</v>
      </c>
      <c r="AF141">
        <v>0.10199377445821486</v>
      </c>
      <c r="AG141">
        <v>0.1118569598855977</v>
      </c>
      <c r="AH141">
        <v>0.10216431444147903</v>
      </c>
      <c r="AI141">
        <v>0.19319541736317747</v>
      </c>
      <c r="AJ141">
        <v>0.19719339987262921</v>
      </c>
      <c r="AK141">
        <v>0.1836643347709897</v>
      </c>
      <c r="AL141">
        <v>0.21154390703922665</v>
      </c>
      <c r="AM141">
        <v>0.19211175084429599</v>
      </c>
      <c r="AN141">
        <v>0.17324838577441956</v>
      </c>
      <c r="AO141">
        <v>0.32235843727678731</v>
      </c>
      <c r="AP141">
        <v>0.3279723950893399</v>
      </c>
      <c r="AQ141">
        <v>0.3553622385460033</v>
      </c>
      <c r="AR141">
        <v>0.36712877896628299</v>
      </c>
      <c r="AS141">
        <v>0.37343691112218991</v>
      </c>
      <c r="AT141">
        <v>0.41731428772435514</v>
      </c>
      <c r="AU141">
        <v>0.42794738914453034</v>
      </c>
      <c r="AV141">
        <v>0.40891326262146932</v>
      </c>
      <c r="AW141">
        <v>0.40978359739061293</v>
      </c>
      <c r="AX141">
        <v>0.40742945203816094</v>
      </c>
      <c r="AY141">
        <v>0.40359301004188236</v>
      </c>
      <c r="AZ141">
        <v>0.39814426289372601</v>
      </c>
      <c r="BA141">
        <v>0.38427746426184245</v>
      </c>
      <c r="BB141">
        <v>0.36943899495897592</v>
      </c>
      <c r="BC141">
        <v>0.36319667559040225</v>
      </c>
    </row>
    <row r="142" spans="1:55" x14ac:dyDescent="0.25">
      <c r="A142" t="s">
        <v>142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>
        <v>8.8959957487704457</v>
      </c>
      <c r="AI142">
        <v>9.1231646526861407</v>
      </c>
      <c r="AJ142">
        <v>8.358055999401552</v>
      </c>
      <c r="AK142">
        <v>8.2106623448023086</v>
      </c>
      <c r="AL142">
        <v>7.6952057341020144</v>
      </c>
      <c r="AM142">
        <v>5.5690593678781086</v>
      </c>
      <c r="AN142">
        <v>6.0018218373062311</v>
      </c>
      <c r="AO142">
        <v>5.8516127584905062</v>
      </c>
      <c r="AP142">
        <v>5.252307984203302</v>
      </c>
      <c r="AQ142">
        <v>5.7406317417278832</v>
      </c>
      <c r="AR142">
        <v>7.4023937719841211</v>
      </c>
      <c r="AS142">
        <v>7.1343313088650202</v>
      </c>
      <c r="AT142">
        <v>6.7780448798543027</v>
      </c>
      <c r="AU142">
        <v>7.014013892753594</v>
      </c>
      <c r="AV142">
        <v>7.1185375352260092</v>
      </c>
      <c r="AW142">
        <v>6.7697669520831134</v>
      </c>
      <c r="AX142">
        <v>6.2756312651609107</v>
      </c>
      <c r="AY142">
        <v>6.5542877465061959</v>
      </c>
      <c r="AZ142">
        <v>6.5688636233579452</v>
      </c>
      <c r="BA142">
        <v>6.166618542402726</v>
      </c>
      <c r="BB142">
        <v>6.4537165817766899</v>
      </c>
      <c r="BC142" t="s">
        <v>2</v>
      </c>
    </row>
    <row r="143" spans="1:55" x14ac:dyDescent="0.25">
      <c r="A143" t="s">
        <v>143</v>
      </c>
      <c r="B143" t="s">
        <v>2</v>
      </c>
      <c r="C143" t="s">
        <v>2</v>
      </c>
      <c r="D143">
        <v>1.1243261059227641</v>
      </c>
      <c r="E143">
        <v>1.2191402692511684</v>
      </c>
      <c r="F143">
        <v>1.1630921799339267</v>
      </c>
      <c r="G143">
        <v>1.2237132899325607</v>
      </c>
      <c r="H143">
        <v>0.93626497725350899</v>
      </c>
      <c r="I143">
        <v>0.92993774344281788</v>
      </c>
      <c r="J143">
        <v>0.8393348366601241</v>
      </c>
      <c r="K143">
        <v>1.0007111887418825</v>
      </c>
      <c r="L143">
        <v>1.1019898695419745</v>
      </c>
      <c r="M143">
        <v>1.0634677841027003</v>
      </c>
      <c r="N143">
        <v>1.2190449037413347</v>
      </c>
      <c r="O143">
        <v>1.237218647951337</v>
      </c>
      <c r="P143">
        <v>1.2706046016772525</v>
      </c>
      <c r="Q143">
        <v>1.0386757425760118</v>
      </c>
      <c r="R143">
        <v>0.99217356209259211</v>
      </c>
      <c r="S143">
        <v>0.9393415015703378</v>
      </c>
      <c r="T143">
        <v>1.0889657871808034</v>
      </c>
      <c r="U143">
        <v>1.3318829203811782</v>
      </c>
      <c r="V143">
        <v>1.674569575903635</v>
      </c>
      <c r="W143">
        <v>1.5232666826525201</v>
      </c>
      <c r="X143">
        <v>1.4463255982801044</v>
      </c>
      <c r="Y143">
        <v>1.7807743588291693</v>
      </c>
      <c r="Z143">
        <v>2.0876404122731786</v>
      </c>
      <c r="AA143">
        <v>2.5839547431081926</v>
      </c>
      <c r="AB143">
        <v>2.9081210500335306</v>
      </c>
      <c r="AC143">
        <v>1.5290776815220148</v>
      </c>
      <c r="AD143">
        <v>0.46142376859321699</v>
      </c>
      <c r="AE143">
        <v>0.43825887577680633</v>
      </c>
      <c r="AF143">
        <v>0.4091351708980272</v>
      </c>
      <c r="AG143">
        <v>0.40614108412626693</v>
      </c>
      <c r="AH143">
        <v>0.34898654738305424</v>
      </c>
      <c r="AI143">
        <v>0.32907990429982686</v>
      </c>
      <c r="AJ143">
        <v>0.31016075231753415</v>
      </c>
      <c r="AK143">
        <v>0.30686501071120109</v>
      </c>
      <c r="AL143">
        <v>0.30006087865525238</v>
      </c>
      <c r="AM143">
        <v>0.27965291734680242</v>
      </c>
      <c r="AN143">
        <v>0.31650168154099956</v>
      </c>
      <c r="AO143">
        <v>0.27274580973397494</v>
      </c>
      <c r="AP143">
        <v>0.25287275658970759</v>
      </c>
      <c r="AQ143">
        <v>0.27054607955151772</v>
      </c>
      <c r="AR143">
        <v>0.26206271032633993</v>
      </c>
      <c r="AS143">
        <v>0.24055285537807647</v>
      </c>
      <c r="AT143">
        <v>0.26577535431811361</v>
      </c>
      <c r="AU143">
        <v>0.298553427261955</v>
      </c>
      <c r="AV143">
        <v>0.27955397183081299</v>
      </c>
      <c r="AW143">
        <v>0.26073522239286062</v>
      </c>
      <c r="AX143">
        <v>0.24024576331329026</v>
      </c>
      <c r="AY143">
        <v>0.22266222159462085</v>
      </c>
      <c r="AZ143">
        <v>0.20145353699393026</v>
      </c>
      <c r="BA143">
        <v>0.26078080940335985</v>
      </c>
      <c r="BB143">
        <v>0.23399909221944321</v>
      </c>
      <c r="BC143">
        <v>0.3219845260081704</v>
      </c>
    </row>
    <row r="144" spans="1:55" x14ac:dyDescent="0.25">
      <c r="A144" t="s">
        <v>144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>
        <v>0.5577867023650156</v>
      </c>
      <c r="Y144">
        <v>1.307130564212289</v>
      </c>
      <c r="Z144">
        <v>1.2948273468521767</v>
      </c>
      <c r="AA144">
        <v>1.8151412396673754</v>
      </c>
      <c r="AB144">
        <v>2.2051502161818926</v>
      </c>
      <c r="AC144">
        <v>3.4168832737254808</v>
      </c>
      <c r="AD144">
        <v>4.314664297240383</v>
      </c>
      <c r="AE144">
        <v>6.1779169671909679</v>
      </c>
      <c r="AF144">
        <v>6.2627409748198026</v>
      </c>
      <c r="AG144">
        <v>6.2726924463527318</v>
      </c>
      <c r="AH144">
        <v>7.2074845743071743</v>
      </c>
      <c r="AI144">
        <v>8.2446434447577399</v>
      </c>
      <c r="AJ144">
        <v>8.9557135305505415</v>
      </c>
      <c r="AK144">
        <v>9.7400302367990221</v>
      </c>
      <c r="AL144">
        <v>10.312421111092412</v>
      </c>
      <c r="AM144">
        <v>9.9630602186183381</v>
      </c>
      <c r="AN144">
        <v>9.6493486166632234</v>
      </c>
      <c r="AO144">
        <v>9.2821991990094261</v>
      </c>
      <c r="AP144">
        <v>9.4170384278168644</v>
      </c>
      <c r="AQ144">
        <v>9.3469538921991759</v>
      </c>
      <c r="AR144">
        <v>9.6496720512272525</v>
      </c>
      <c r="AS144">
        <v>9.8452701700370859</v>
      </c>
      <c r="AT144">
        <v>9.597292432304485</v>
      </c>
      <c r="AU144">
        <v>9.387219124147629</v>
      </c>
      <c r="AV144">
        <v>9.5445482588320676</v>
      </c>
      <c r="AW144">
        <v>10.116826839335715</v>
      </c>
      <c r="AX144">
        <v>11.55295418844346</v>
      </c>
      <c r="AY144">
        <v>13.279737450489046</v>
      </c>
      <c r="AZ144">
        <v>14.62755142809252</v>
      </c>
      <c r="BA144">
        <v>15.200012242165716</v>
      </c>
      <c r="BB144">
        <v>20.62117294347312</v>
      </c>
      <c r="BC144">
        <v>26.14977678931475</v>
      </c>
    </row>
    <row r="145" spans="1:55" x14ac:dyDescent="0.25">
      <c r="A145" t="s">
        <v>145</v>
      </c>
      <c r="B145" t="s">
        <v>2</v>
      </c>
      <c r="C145" t="s">
        <v>2</v>
      </c>
      <c r="D145" t="s">
        <v>2</v>
      </c>
      <c r="E145" t="s">
        <v>2</v>
      </c>
      <c r="F145">
        <v>0.41822543268753609</v>
      </c>
      <c r="G145">
        <v>0.74260952129720481</v>
      </c>
      <c r="H145">
        <v>0.59087850462746672</v>
      </c>
      <c r="I145">
        <v>0.49923570383297344</v>
      </c>
      <c r="J145">
        <v>0.47827651472861604</v>
      </c>
      <c r="K145">
        <v>0.41008357480204055</v>
      </c>
      <c r="L145">
        <v>0.4498113320073665</v>
      </c>
      <c r="M145">
        <v>0.42295300889219772</v>
      </c>
      <c r="N145">
        <v>0.35354451150255212</v>
      </c>
      <c r="O145">
        <v>0.37927522019066656</v>
      </c>
      <c r="P145">
        <v>0.51041502545363759</v>
      </c>
      <c r="Q145">
        <v>0.62360939479150912</v>
      </c>
      <c r="R145">
        <v>0.83848950102088005</v>
      </c>
      <c r="S145">
        <v>0.72239611232598333</v>
      </c>
      <c r="T145">
        <v>0.68845697219695257</v>
      </c>
      <c r="U145">
        <v>0.60707606767335809</v>
      </c>
      <c r="V145">
        <v>0.39548631065246315</v>
      </c>
      <c r="W145">
        <v>0.39624746950049688</v>
      </c>
      <c r="X145">
        <v>0.53664586689901261</v>
      </c>
      <c r="Y145">
        <v>0.51989638178640696</v>
      </c>
      <c r="Z145">
        <v>0.35622047079354113</v>
      </c>
      <c r="AA145">
        <v>0.33463614633852884</v>
      </c>
      <c r="AB145">
        <v>0.18697664204042666</v>
      </c>
      <c r="AC145">
        <v>0.23294626138564586</v>
      </c>
      <c r="AD145">
        <v>0.71056784561079678</v>
      </c>
      <c r="AE145">
        <v>1.0492699339035243</v>
      </c>
      <c r="AF145">
        <v>0.64505552687886558</v>
      </c>
      <c r="AG145">
        <v>0.89810993743713963</v>
      </c>
      <c r="AH145">
        <v>0.68490666583750615</v>
      </c>
      <c r="AI145">
        <v>0.75245615180385794</v>
      </c>
      <c r="AJ145">
        <v>1.5907515025054226</v>
      </c>
      <c r="AK145">
        <v>1.5147502973971092</v>
      </c>
      <c r="AL145">
        <v>1.643643768854592</v>
      </c>
      <c r="AM145">
        <v>1.3862956838615352</v>
      </c>
      <c r="AN145">
        <v>1.2895386087101639</v>
      </c>
      <c r="AO145">
        <v>1.3890612106380218</v>
      </c>
      <c r="AP145">
        <v>1.7121417853266458</v>
      </c>
      <c r="AQ145">
        <v>1.8939147487216965</v>
      </c>
      <c r="AR145">
        <v>1.6106478937335842</v>
      </c>
      <c r="AS145">
        <v>1.4270288770392163</v>
      </c>
      <c r="AT145">
        <v>2.0167672888039569</v>
      </c>
      <c r="AU145">
        <v>1.7718772532422156</v>
      </c>
      <c r="AV145">
        <v>1.6960596997039576</v>
      </c>
      <c r="AW145">
        <v>2.3606510198222805</v>
      </c>
      <c r="AX145">
        <v>2.3110575180445885</v>
      </c>
      <c r="AY145">
        <v>2.3946666534692507</v>
      </c>
      <c r="AZ145">
        <v>3.7901555308490291</v>
      </c>
      <c r="BA145">
        <v>2.3689652189354078</v>
      </c>
      <c r="BB145">
        <v>4.6990264736489156</v>
      </c>
      <c r="BC145">
        <v>4.3119892760466456</v>
      </c>
    </row>
    <row r="146" spans="1:55" x14ac:dyDescent="0.25">
      <c r="A146" t="s">
        <v>146</v>
      </c>
      <c r="B146" t="s">
        <v>2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>
        <v>5.5957142184980185E-2</v>
      </c>
      <c r="J146">
        <v>8.6187846542664683E-3</v>
      </c>
      <c r="K146">
        <v>1.7515996750556678E-2</v>
      </c>
      <c r="L146">
        <v>3.4183835738789678E-2</v>
      </c>
      <c r="M146">
        <v>9.8427442945681759E-3</v>
      </c>
      <c r="N146">
        <v>1.2480546529847506E-2</v>
      </c>
      <c r="O146">
        <v>1.4217367217763344E-2</v>
      </c>
      <c r="P146">
        <v>1.5977906842975554E-2</v>
      </c>
      <c r="Q146">
        <v>1.3654548245390802E-2</v>
      </c>
      <c r="R146">
        <v>7.279675743180323E-3</v>
      </c>
      <c r="S146">
        <v>5.1997421493001099E-3</v>
      </c>
      <c r="T146">
        <v>4.8833879056571364E-3</v>
      </c>
      <c r="U146">
        <v>2.3143084937441917E-2</v>
      </c>
      <c r="V146">
        <v>1.8522055521020972E-2</v>
      </c>
      <c r="W146">
        <v>0.11010952636848362</v>
      </c>
      <c r="X146">
        <v>0.10843329981532136</v>
      </c>
      <c r="Y146">
        <v>1.3983415432485184</v>
      </c>
      <c r="Z146">
        <v>0.6839245652747088</v>
      </c>
      <c r="AA146">
        <v>0.17743641986355532</v>
      </c>
      <c r="AB146">
        <v>0.15968715841182257</v>
      </c>
      <c r="AC146">
        <v>0.29162920099309397</v>
      </c>
      <c r="AD146">
        <v>0.20536334915937496</v>
      </c>
      <c r="AE146">
        <v>2.1997698581306757</v>
      </c>
      <c r="AF146">
        <v>2.0121394583938201</v>
      </c>
      <c r="AG146">
        <v>1.5859826728777855</v>
      </c>
      <c r="AH146">
        <v>1.2718642386425747</v>
      </c>
      <c r="AI146">
        <v>1.0147330538044275</v>
      </c>
      <c r="AJ146">
        <v>1.6740242326325223</v>
      </c>
      <c r="AK146">
        <v>8.33382866137298</v>
      </c>
      <c r="AL146">
        <v>7.1007713321567705</v>
      </c>
      <c r="AM146">
        <v>6.4739365936840212</v>
      </c>
      <c r="AN146">
        <v>5.6557631207464834</v>
      </c>
      <c r="AO146">
        <v>6.22720227712386</v>
      </c>
      <c r="AP146">
        <v>5.3801827353032037</v>
      </c>
      <c r="AQ146">
        <v>4.9742895275557233</v>
      </c>
      <c r="AR146">
        <v>4.4276223411202942</v>
      </c>
      <c r="AS146">
        <v>3.9985362423186932</v>
      </c>
      <c r="AT146">
        <v>3.6572063053880401</v>
      </c>
      <c r="AU146">
        <v>4.1835559095588897</v>
      </c>
      <c r="AV146">
        <v>4.8679057421948739</v>
      </c>
      <c r="AW146">
        <v>5.864874837048883</v>
      </c>
      <c r="AX146">
        <v>5.764467577683722</v>
      </c>
      <c r="AY146">
        <v>5.0175771937601112</v>
      </c>
      <c r="AZ146">
        <v>3.9813954563509175</v>
      </c>
      <c r="BA146">
        <v>4.4196185918555484</v>
      </c>
      <c r="BB146">
        <v>4.2586895141361971</v>
      </c>
      <c r="BC146">
        <v>5.3882976083610812</v>
      </c>
    </row>
    <row r="147" spans="1:55" x14ac:dyDescent="0.25">
      <c r="A147" t="s">
        <v>147</v>
      </c>
      <c r="B147" t="s">
        <v>2</v>
      </c>
      <c r="C147" t="s">
        <v>2</v>
      </c>
      <c r="D147" t="s">
        <v>2</v>
      </c>
      <c r="E147" t="s">
        <v>2</v>
      </c>
      <c r="F147" t="s">
        <v>2</v>
      </c>
      <c r="G147" t="s">
        <v>2</v>
      </c>
      <c r="H147" t="s">
        <v>2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2</v>
      </c>
      <c r="AA147" t="s">
        <v>2</v>
      </c>
      <c r="AB147">
        <v>1.460139802417117</v>
      </c>
      <c r="AC147">
        <v>1.9854402288628918</v>
      </c>
      <c r="AD147">
        <v>1.6792862663372425</v>
      </c>
      <c r="AE147">
        <v>1.9809667402146784</v>
      </c>
      <c r="AF147">
        <v>2.1448188036277802</v>
      </c>
      <c r="AG147">
        <v>1.9796882333714974</v>
      </c>
      <c r="AH147">
        <v>2.6354671940653454</v>
      </c>
      <c r="AI147">
        <v>3.5109391546017816</v>
      </c>
      <c r="AJ147">
        <v>3.7484450635232465</v>
      </c>
      <c r="AK147">
        <v>3.6201127249829499</v>
      </c>
      <c r="AL147">
        <v>3.8849670052460485</v>
      </c>
      <c r="AM147">
        <v>4.1385624629981059</v>
      </c>
      <c r="AN147">
        <v>4.1033735245586866</v>
      </c>
      <c r="AO147">
        <v>4.0540760720846274</v>
      </c>
      <c r="AP147">
        <v>4.1237815809334046</v>
      </c>
      <c r="AQ147">
        <v>4.1366354098311398</v>
      </c>
      <c r="AR147">
        <v>4.0445665010195997</v>
      </c>
      <c r="AS147">
        <v>3.4764149065047349</v>
      </c>
      <c r="AT147">
        <v>3.3739161907549433</v>
      </c>
      <c r="AU147">
        <v>3.2480595618657753</v>
      </c>
      <c r="AV147">
        <v>2.9635812584669763</v>
      </c>
      <c r="AW147">
        <v>3.0506485888404185</v>
      </c>
      <c r="AX147">
        <v>2.9897334744603028</v>
      </c>
      <c r="AY147">
        <v>2.8130696589450586</v>
      </c>
      <c r="AZ147">
        <v>3.8029475381117659</v>
      </c>
      <c r="BA147">
        <v>3.4973851748288718</v>
      </c>
      <c r="BB147">
        <v>3.3297639247785673</v>
      </c>
      <c r="BC147">
        <v>3.1326963226579427</v>
      </c>
    </row>
    <row r="148" spans="1:55" x14ac:dyDescent="0.25">
      <c r="A148" t="s">
        <v>148</v>
      </c>
      <c r="B148" t="s">
        <v>2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</row>
    <row r="149" spans="1:55" x14ac:dyDescent="0.25">
      <c r="A149" t="s">
        <v>149</v>
      </c>
      <c r="B149" t="s">
        <v>2</v>
      </c>
      <c r="C149" t="s">
        <v>2</v>
      </c>
      <c r="D149" t="s">
        <v>2</v>
      </c>
      <c r="E149" t="s">
        <v>2</v>
      </c>
      <c r="F149" t="s">
        <v>2</v>
      </c>
      <c r="G149">
        <v>2.4498755677262708E-2</v>
      </c>
      <c r="H149">
        <v>2.4485248449662704E-2</v>
      </c>
      <c r="I149">
        <v>0.15944568186593761</v>
      </c>
      <c r="J149">
        <v>0.14612930148219913</v>
      </c>
      <c r="K149">
        <v>0.13751921763738845</v>
      </c>
      <c r="L149">
        <v>0.1577320558206102</v>
      </c>
      <c r="M149">
        <v>0.19662261005738152</v>
      </c>
      <c r="N149">
        <v>0.17016273367884746</v>
      </c>
      <c r="O149">
        <v>0.16426878801447323</v>
      </c>
      <c r="P149">
        <v>0.16283485178754201</v>
      </c>
      <c r="Q149">
        <v>0.16117725874114247</v>
      </c>
      <c r="R149">
        <v>0.14085831779853483</v>
      </c>
      <c r="S149">
        <v>0.14312032777744088</v>
      </c>
      <c r="T149">
        <v>0.13536492344668746</v>
      </c>
      <c r="U149">
        <v>0.13673453125736626</v>
      </c>
      <c r="V149">
        <v>0.13174818407419908</v>
      </c>
      <c r="W149">
        <v>0.14296159549937285</v>
      </c>
      <c r="X149">
        <v>0.14512482677202976</v>
      </c>
      <c r="Y149">
        <v>0.13794642681629787</v>
      </c>
      <c r="Z149">
        <v>0.13395780297514384</v>
      </c>
      <c r="AA149">
        <v>0.15703466182000617</v>
      </c>
      <c r="AB149">
        <v>0.1888849430368717</v>
      </c>
      <c r="AC149">
        <v>0.1790543011107352</v>
      </c>
      <c r="AD149">
        <v>0.19490926875923936</v>
      </c>
      <c r="AE149">
        <v>0.17720838433078084</v>
      </c>
      <c r="AF149">
        <v>0.15773596584244623</v>
      </c>
      <c r="AG149">
        <v>0.16010802908654312</v>
      </c>
      <c r="AH149">
        <v>0.16978538888262115</v>
      </c>
      <c r="AI149">
        <v>0.17076085298632204</v>
      </c>
      <c r="AJ149">
        <v>0.17528359908890936</v>
      </c>
      <c r="AK149">
        <v>0.16300430353364809</v>
      </c>
      <c r="AL149">
        <v>0.15243873994782137</v>
      </c>
      <c r="AM149">
        <v>0.15315704378645237</v>
      </c>
      <c r="AN149">
        <v>0.14733170336737886</v>
      </c>
      <c r="AO149">
        <v>0.16276022723555778</v>
      </c>
      <c r="AP149">
        <v>0.15774693384071206</v>
      </c>
      <c r="AQ149">
        <v>0.15258364272816033</v>
      </c>
      <c r="AR149">
        <v>0.14948593323173875</v>
      </c>
      <c r="AS149">
        <v>0.15046310321312062</v>
      </c>
      <c r="AT149">
        <v>0.15146349389852548</v>
      </c>
      <c r="AU149">
        <v>0.15687943565725737</v>
      </c>
      <c r="AV149">
        <v>0.16001161128447072</v>
      </c>
      <c r="AW149">
        <v>0.15327535837744649</v>
      </c>
      <c r="AX149">
        <v>0.14651291379630441</v>
      </c>
      <c r="AY149">
        <v>0.15064292547889421</v>
      </c>
      <c r="AZ149">
        <v>0.16021579444158887</v>
      </c>
      <c r="BA149">
        <v>0.13345816766719354</v>
      </c>
      <c r="BB149">
        <v>0.10602571346558073</v>
      </c>
      <c r="BC149">
        <v>0.12344913430627938</v>
      </c>
    </row>
    <row r="150" spans="1:55" x14ac:dyDescent="0.25">
      <c r="A150" t="s">
        <v>150</v>
      </c>
      <c r="B150" t="s">
        <v>2</v>
      </c>
      <c r="C150" t="s">
        <v>2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  <c r="I150" t="s">
        <v>2</v>
      </c>
      <c r="J150">
        <v>1.0565239520329686</v>
      </c>
      <c r="K150">
        <v>0.87630861083319123</v>
      </c>
      <c r="L150">
        <v>0.58080442922685249</v>
      </c>
      <c r="M150">
        <v>0.55836952687618047</v>
      </c>
      <c r="N150">
        <v>0.57484477225972364</v>
      </c>
      <c r="O150">
        <v>0.54746525820852066</v>
      </c>
      <c r="P150">
        <v>0.49230292500889494</v>
      </c>
      <c r="Q150">
        <v>0.43404035876778724</v>
      </c>
      <c r="R150">
        <v>0.53615480287139561</v>
      </c>
      <c r="S150">
        <v>0.4994339911879534</v>
      </c>
      <c r="T150">
        <v>0.4651884010514809</v>
      </c>
      <c r="U150">
        <v>0.41625041602577972</v>
      </c>
      <c r="V150">
        <v>0.33386009018462465</v>
      </c>
      <c r="W150">
        <v>0.34397358264320771</v>
      </c>
      <c r="X150">
        <v>0.31328975107886547</v>
      </c>
      <c r="Y150">
        <v>0.31226580048099345</v>
      </c>
      <c r="Z150">
        <v>0.30197491578734931</v>
      </c>
      <c r="AA150">
        <v>0.28264024217722988</v>
      </c>
      <c r="AB150">
        <v>0.25527296869414229</v>
      </c>
      <c r="AC150">
        <v>0.24625174480663437</v>
      </c>
      <c r="AD150">
        <v>0.27863283338849132</v>
      </c>
      <c r="AE150">
        <v>0.25010491296914433</v>
      </c>
      <c r="AF150">
        <v>0.19992359293713965</v>
      </c>
      <c r="AG150">
        <v>0.20055368326064768</v>
      </c>
      <c r="AH150">
        <v>0.1936760958648642</v>
      </c>
      <c r="AI150">
        <v>0.18032832450173353</v>
      </c>
      <c r="AJ150">
        <v>0.15753576093280319</v>
      </c>
      <c r="AK150">
        <v>0.1255122384557148</v>
      </c>
      <c r="AL150">
        <v>0.10482570514696932</v>
      </c>
      <c r="AM150">
        <v>9.2696570679244097E-2</v>
      </c>
      <c r="AN150">
        <v>6.4052891632563641E-2</v>
      </c>
      <c r="AO150">
        <v>8.0622076502417359E-2</v>
      </c>
      <c r="AP150">
        <v>6.0024009603841508E-2</v>
      </c>
      <c r="AQ150">
        <v>5.0339286792984703E-2</v>
      </c>
      <c r="AR150">
        <v>4.4631300823893806E-2</v>
      </c>
      <c r="AS150">
        <v>4.3377173196377121E-2</v>
      </c>
      <c r="AT150">
        <v>4.2084235806390057E-2</v>
      </c>
      <c r="AU150">
        <v>4.9563346913690368E-2</v>
      </c>
      <c r="AV150">
        <v>5.1926472115484457E-2</v>
      </c>
      <c r="AW150">
        <v>4.8247955894935239E-2</v>
      </c>
      <c r="AX150">
        <v>4.2633015006821269E-2</v>
      </c>
      <c r="AY150">
        <v>4.4300844078749166E-2</v>
      </c>
      <c r="AZ150">
        <v>5.1392455629997932E-2</v>
      </c>
      <c r="BA150">
        <v>4.4234979952839766E-2</v>
      </c>
      <c r="BB150">
        <v>3.4021628683408321E-2</v>
      </c>
      <c r="BC150">
        <v>3.6057692307692291E-2</v>
      </c>
    </row>
    <row r="151" spans="1:55" x14ac:dyDescent="0.25">
      <c r="A151" t="s">
        <v>151</v>
      </c>
      <c r="B151" t="s">
        <v>2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>
        <v>3.1267801625832288</v>
      </c>
      <c r="I151">
        <v>5.7654575874869778</v>
      </c>
      <c r="J151">
        <v>7.3508457077477969</v>
      </c>
      <c r="K151">
        <v>7.626917645076059</v>
      </c>
      <c r="L151">
        <v>8.6563962295081964</v>
      </c>
      <c r="M151">
        <v>7.356098119527239</v>
      </c>
      <c r="N151">
        <v>8.4232375748012558</v>
      </c>
      <c r="O151">
        <v>10.247634485588124</v>
      </c>
      <c r="P151">
        <v>8.2846049156659571</v>
      </c>
      <c r="Q151">
        <v>8.1460875809614191</v>
      </c>
      <c r="R151">
        <v>7.669148983719186</v>
      </c>
      <c r="S151">
        <v>6.5380152677285972</v>
      </c>
      <c r="T151">
        <v>4.8656740210249207</v>
      </c>
      <c r="U151">
        <v>5.0217839110250813</v>
      </c>
      <c r="V151">
        <v>5.0143606813098529</v>
      </c>
      <c r="W151">
        <v>3.3943823250118168</v>
      </c>
      <c r="X151">
        <v>3.2190438358492037</v>
      </c>
      <c r="Y151">
        <v>2.7915018684742576</v>
      </c>
      <c r="Z151">
        <v>3.3451156957068253</v>
      </c>
      <c r="AA151">
        <v>2.8237637895129946</v>
      </c>
      <c r="AB151">
        <v>2.0278692231119804</v>
      </c>
      <c r="AC151">
        <v>2.7345692412609401</v>
      </c>
      <c r="AD151">
        <v>1.8844880895828291</v>
      </c>
      <c r="AE151">
        <v>1.5816086966317144</v>
      </c>
      <c r="AF151">
        <v>1.0805670561390348</v>
      </c>
      <c r="AG151">
        <v>1.5039278382917827</v>
      </c>
      <c r="AH151">
        <v>3.6293710465620856</v>
      </c>
      <c r="AI151">
        <v>3.5275718531791282</v>
      </c>
      <c r="AJ151">
        <v>2.983752766436309</v>
      </c>
      <c r="AK151">
        <v>2.9474845785481656</v>
      </c>
      <c r="AL151">
        <v>3.1636227638261536</v>
      </c>
      <c r="AM151">
        <v>3.2572888354892262</v>
      </c>
      <c r="AN151">
        <v>3.4811421891523127</v>
      </c>
      <c r="AO151">
        <v>4.6530923023402391</v>
      </c>
      <c r="AP151">
        <v>4.9260427166137548</v>
      </c>
      <c r="AQ151">
        <v>5.3181759075680501</v>
      </c>
      <c r="AR151">
        <v>5.6004037864887684</v>
      </c>
      <c r="AS151">
        <v>5.6557475332943845</v>
      </c>
      <c r="AT151">
        <v>6.3539444444562667</v>
      </c>
      <c r="AU151">
        <v>6.4361144516177333</v>
      </c>
      <c r="AV151">
        <v>6.3192296629013462</v>
      </c>
      <c r="AW151">
        <v>5.8536780681160625</v>
      </c>
      <c r="AX151">
        <v>5.9509474344836066</v>
      </c>
      <c r="AY151">
        <v>6.9340427404278993</v>
      </c>
      <c r="AZ151">
        <v>8.6840133288924779</v>
      </c>
      <c r="BA151">
        <v>8.9843627928643102</v>
      </c>
      <c r="BB151">
        <v>8.0514859895688318</v>
      </c>
      <c r="BC151">
        <v>7.8488403935439068</v>
      </c>
    </row>
    <row r="152" spans="1:55" x14ac:dyDescent="0.25">
      <c r="A152" t="s">
        <v>152</v>
      </c>
      <c r="B152" t="s">
        <v>2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C152" t="s">
        <v>2</v>
      </c>
      <c r="AD152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>
        <v>0.77204451178718836</v>
      </c>
      <c r="AL152">
        <v>0.79625531200839017</v>
      </c>
      <c r="AM152">
        <v>0.76130848833544407</v>
      </c>
      <c r="AN152">
        <v>0.79766402497111477</v>
      </c>
      <c r="AO152">
        <v>0.83712800108678553</v>
      </c>
      <c r="AP152">
        <v>0.89569172479302306</v>
      </c>
      <c r="AQ152">
        <v>0.98920642251062507</v>
      </c>
      <c r="AR152">
        <v>1.0939147675446728</v>
      </c>
      <c r="AS152">
        <v>1.0522963853883065</v>
      </c>
      <c r="AT152">
        <v>0.90271495853634309</v>
      </c>
      <c r="AU152">
        <v>0.79164610442952654</v>
      </c>
      <c r="AV152">
        <v>0.77340134643232872</v>
      </c>
      <c r="AW152">
        <v>0.81034182479284655</v>
      </c>
      <c r="AX152">
        <v>0.80475850623232903</v>
      </c>
      <c r="AY152">
        <v>0.8388073888330696</v>
      </c>
      <c r="AZ152">
        <v>0.87143254083337318</v>
      </c>
      <c r="BA152">
        <v>0.81876571048326829</v>
      </c>
      <c r="BB152">
        <v>0.80591346630329352</v>
      </c>
      <c r="BC152">
        <v>0.7425270138974176</v>
      </c>
    </row>
    <row r="153" spans="1:55" x14ac:dyDescent="0.25">
      <c r="A153" t="s">
        <v>153</v>
      </c>
      <c r="B153" t="s">
        <v>2</v>
      </c>
      <c r="C153" t="s">
        <v>2</v>
      </c>
      <c r="D153" t="s">
        <v>2</v>
      </c>
      <c r="E153" t="s">
        <v>2</v>
      </c>
      <c r="F153" t="s">
        <v>2</v>
      </c>
      <c r="G153" t="s">
        <v>2</v>
      </c>
      <c r="H153" t="s">
        <v>2</v>
      </c>
      <c r="I153">
        <v>3.7870737236639056</v>
      </c>
      <c r="J153">
        <v>3.7231567677649591</v>
      </c>
      <c r="K153">
        <v>3.6630613243448953</v>
      </c>
      <c r="L153">
        <v>1.4130640672441677</v>
      </c>
      <c r="M153">
        <v>1.1814442928438464</v>
      </c>
      <c r="N153">
        <v>1.3085448376528281</v>
      </c>
      <c r="O153">
        <v>1.3184202689715827</v>
      </c>
      <c r="P153">
        <v>1.1967550923667709</v>
      </c>
      <c r="Q153">
        <v>1.5134103983309926</v>
      </c>
      <c r="R153">
        <v>1.4769410160077161</v>
      </c>
      <c r="S153">
        <v>1.5290732177513153</v>
      </c>
      <c r="T153">
        <v>1.7296924447541138</v>
      </c>
      <c r="U153">
        <v>1.7251080422848488</v>
      </c>
      <c r="V153">
        <v>1.7050133595649466</v>
      </c>
      <c r="W153">
        <v>1.5279852552954549</v>
      </c>
      <c r="X153">
        <v>1.2732616475431018</v>
      </c>
      <c r="Y153">
        <v>1.2376765149360234</v>
      </c>
      <c r="Z153">
        <v>1.1959053311943426</v>
      </c>
      <c r="AA153">
        <v>1.1698577339143335</v>
      </c>
      <c r="AB153">
        <v>0.87330988702287848</v>
      </c>
      <c r="AC153">
        <v>0.6022129537205152</v>
      </c>
      <c r="AD153">
        <v>0.50278664747945279</v>
      </c>
      <c r="AE153">
        <v>0.3981780362324206</v>
      </c>
      <c r="AF153">
        <v>0.13328874120568607</v>
      </c>
      <c r="AG153">
        <v>0.58470582026411844</v>
      </c>
      <c r="AH153">
        <v>0.6510541721398313</v>
      </c>
      <c r="AI153">
        <v>0.77990467812238562</v>
      </c>
      <c r="AJ153">
        <v>0.72535290300385824</v>
      </c>
      <c r="AK153">
        <v>0.79147967730274282</v>
      </c>
      <c r="AL153">
        <v>1.6564079342590485</v>
      </c>
      <c r="AM153">
        <v>1.6683896675693439</v>
      </c>
      <c r="AN153">
        <v>1.5026302827561417</v>
      </c>
      <c r="AO153">
        <v>1.2427795430492121</v>
      </c>
      <c r="AP153">
        <v>1.3926494386556196</v>
      </c>
      <c r="AQ153">
        <v>1.0615165168034735</v>
      </c>
      <c r="AR153">
        <v>1.0163320529214908</v>
      </c>
      <c r="AS153">
        <v>1.0118443242200093</v>
      </c>
      <c r="AT153">
        <v>1.5151818658931842</v>
      </c>
      <c r="AU153">
        <v>1.0245545535552525</v>
      </c>
      <c r="AV153">
        <v>0.86779219343886915</v>
      </c>
      <c r="AW153">
        <v>0.85744814935686076</v>
      </c>
      <c r="AX153">
        <v>0.79929239338911384</v>
      </c>
      <c r="AY153">
        <v>0.83310278146554984</v>
      </c>
      <c r="AZ153">
        <v>0.67710562329299417</v>
      </c>
      <c r="BA153">
        <v>0.84071709113009274</v>
      </c>
      <c r="BB153">
        <v>0.68789999238929833</v>
      </c>
      <c r="BC153">
        <v>0.61845314771462567</v>
      </c>
    </row>
    <row r="154" spans="1:55" x14ac:dyDescent="0.25">
      <c r="A154" t="s">
        <v>154</v>
      </c>
      <c r="B154" t="s">
        <v>2</v>
      </c>
      <c r="C154" t="s">
        <v>2</v>
      </c>
      <c r="D154" t="s">
        <v>2</v>
      </c>
      <c r="E154" t="s">
        <v>2</v>
      </c>
      <c r="F154" t="s">
        <v>2</v>
      </c>
      <c r="G154" t="s">
        <v>2</v>
      </c>
      <c r="H154">
        <v>0.92453507161802539</v>
      </c>
      <c r="I154">
        <v>0.53128734587843696</v>
      </c>
      <c r="J154">
        <v>0.47016160271462998</v>
      </c>
      <c r="K154">
        <v>0.39804975747773796</v>
      </c>
      <c r="L154">
        <v>0.21391668376241194</v>
      </c>
      <c r="M154">
        <v>0.18962788795486241</v>
      </c>
      <c r="N154">
        <v>0.25750256776352987</v>
      </c>
      <c r="O154">
        <v>0.16832751830017717</v>
      </c>
      <c r="P154">
        <v>0.20977974092392465</v>
      </c>
      <c r="Q154">
        <v>0.23138788090190598</v>
      </c>
      <c r="R154">
        <v>0.26462683876619919</v>
      </c>
      <c r="S154">
        <v>0.42731234326204581</v>
      </c>
      <c r="T154">
        <v>0.27385744530749884</v>
      </c>
      <c r="U154">
        <v>0.20379071238032909</v>
      </c>
      <c r="V154">
        <v>0.16884730192346051</v>
      </c>
      <c r="W154">
        <v>0.55487310230752152</v>
      </c>
      <c r="X154">
        <v>0.47360749122510065</v>
      </c>
      <c r="Y154">
        <v>0.41102558369542447</v>
      </c>
      <c r="Z154">
        <v>0.36171654427517486</v>
      </c>
      <c r="AA154">
        <v>0.33796502782100829</v>
      </c>
      <c r="AB154">
        <v>0.29419904274095987</v>
      </c>
      <c r="AC154">
        <v>0.28256635641445843</v>
      </c>
      <c r="AD154">
        <v>0.25634217436524165</v>
      </c>
      <c r="AE154">
        <v>0.22560138620095829</v>
      </c>
      <c r="AF154">
        <v>0.20522039350251239</v>
      </c>
      <c r="AG154">
        <v>0.1922899832497196</v>
      </c>
      <c r="AH154">
        <v>0.18743969515194514</v>
      </c>
      <c r="AI154">
        <v>0.19600317184201632</v>
      </c>
      <c r="AJ154">
        <v>0.24258373863950197</v>
      </c>
      <c r="AK154">
        <v>0.1407043434061156</v>
      </c>
      <c r="AL154">
        <v>5.2808597946613002E-2</v>
      </c>
      <c r="AM154">
        <v>7.9857696909662532E-2</v>
      </c>
      <c r="AN154">
        <v>6.2981208797581664E-2</v>
      </c>
      <c r="AO154">
        <v>4.0747029305252688E-2</v>
      </c>
      <c r="AP154">
        <v>2.4572197492149325E-2</v>
      </c>
      <c r="AQ154">
        <v>6.8388388465912206E-2</v>
      </c>
      <c r="AR154">
        <v>6.6937306011516789E-2</v>
      </c>
      <c r="AS154">
        <v>6.7168350784850492E-2</v>
      </c>
      <c r="AT154">
        <v>4.512599438125682E-2</v>
      </c>
      <c r="AU154">
        <v>1.8158028738409278E-2</v>
      </c>
      <c r="AV154">
        <v>1.2978927079131616E-2</v>
      </c>
      <c r="AW154">
        <v>1.874147191926212E-2</v>
      </c>
      <c r="AX154">
        <v>1.5126137245558016E-2</v>
      </c>
      <c r="AY154">
        <v>0.1185721391739489</v>
      </c>
      <c r="AZ154">
        <v>9.632288341696665E-3</v>
      </c>
      <c r="BA154">
        <v>4.5576185527564823E-2</v>
      </c>
      <c r="BB154">
        <v>9.4925837339150977E-3</v>
      </c>
      <c r="BC154">
        <v>9.6985383131508712E-3</v>
      </c>
    </row>
    <row r="155" spans="1:55" x14ac:dyDescent="0.25">
      <c r="A155" t="s">
        <v>155</v>
      </c>
      <c r="B155" t="s">
        <v>2</v>
      </c>
      <c r="C155" t="s">
        <v>2</v>
      </c>
      <c r="D155" t="s">
        <v>2</v>
      </c>
      <c r="E155" t="s">
        <v>2</v>
      </c>
      <c r="F155" t="s">
        <v>2</v>
      </c>
      <c r="G155">
        <v>0.39036122431329517</v>
      </c>
      <c r="H155">
        <v>0.42967455543119076</v>
      </c>
      <c r="I155">
        <v>0.83645661047296471</v>
      </c>
      <c r="J155">
        <v>1.4649254980746649</v>
      </c>
      <c r="K155">
        <v>1.0653312535202084</v>
      </c>
      <c r="L155">
        <v>1.1712899261533807</v>
      </c>
      <c r="M155">
        <v>1.1218743069555162</v>
      </c>
      <c r="N155">
        <v>0.76392057528492152</v>
      </c>
      <c r="O155">
        <v>0.58520263014179608</v>
      </c>
      <c r="P155">
        <v>0.53304160473999307</v>
      </c>
      <c r="Q155">
        <v>0.2924645498370822</v>
      </c>
      <c r="R155">
        <v>0.36788458897794879</v>
      </c>
      <c r="S155">
        <v>0.57163800306595347</v>
      </c>
      <c r="T155">
        <v>0.56160190157184842</v>
      </c>
      <c r="U155">
        <v>0.83022747687047926</v>
      </c>
      <c r="V155">
        <v>0.58154393046069142</v>
      </c>
      <c r="W155">
        <v>0.60707000217257223</v>
      </c>
      <c r="X155">
        <v>0.89277931910557062</v>
      </c>
      <c r="Y155">
        <v>1.3049115077557931</v>
      </c>
      <c r="Z155">
        <v>1.8790538945386854</v>
      </c>
      <c r="AA155">
        <v>1.4886122582949501</v>
      </c>
      <c r="AB155">
        <v>1.398595428846519</v>
      </c>
      <c r="AC155">
        <v>1.4169272685013283</v>
      </c>
      <c r="AD155">
        <v>1.5398767211483566</v>
      </c>
      <c r="AE155">
        <v>1.6747631970281527</v>
      </c>
      <c r="AF155">
        <v>1.7130199979485976</v>
      </c>
      <c r="AG155">
        <v>1.6478718190852126</v>
      </c>
      <c r="AH155">
        <v>1.3715456499773953</v>
      </c>
      <c r="AI155">
        <v>1.4236740138902999</v>
      </c>
      <c r="AJ155">
        <v>1.3715082491051034</v>
      </c>
      <c r="AK155">
        <v>1.5022118479548743</v>
      </c>
      <c r="AL155">
        <v>2.5019676839783012</v>
      </c>
      <c r="AM155">
        <v>1.9084817158022289</v>
      </c>
      <c r="AN155">
        <v>1.4731913743803953</v>
      </c>
      <c r="AO155">
        <v>1.6877541881329257</v>
      </c>
      <c r="AP155">
        <v>1.5035644619443433</v>
      </c>
      <c r="AQ155">
        <v>1.6016891092042098</v>
      </c>
      <c r="AR155">
        <v>1.9058112015897546</v>
      </c>
      <c r="AS155">
        <v>1.6188619067011571</v>
      </c>
      <c r="AT155">
        <v>1.2547448787936815</v>
      </c>
      <c r="AU155">
        <v>1.5289098697317232</v>
      </c>
      <c r="AV155">
        <v>1.8200716435498785</v>
      </c>
      <c r="AW155">
        <v>1.8054641700678011</v>
      </c>
      <c r="AX155">
        <v>1.6976068483315117</v>
      </c>
      <c r="AY155">
        <v>1.7560562722308517</v>
      </c>
      <c r="AZ155">
        <v>1.6474149226065264</v>
      </c>
      <c r="BA155">
        <v>1.4652587228468095</v>
      </c>
      <c r="BB155">
        <v>1.4117894468298668</v>
      </c>
      <c r="BC155">
        <v>1.7359936156315401</v>
      </c>
    </row>
    <row r="156" spans="1:55" x14ac:dyDescent="0.25">
      <c r="A156" t="s">
        <v>156</v>
      </c>
      <c r="B156" t="s">
        <v>2</v>
      </c>
      <c r="C156" t="s">
        <v>2</v>
      </c>
      <c r="D156" t="s">
        <v>2</v>
      </c>
      <c r="E156" t="s">
        <v>2</v>
      </c>
      <c r="F156" t="s">
        <v>2</v>
      </c>
      <c r="G156" t="s">
        <v>2</v>
      </c>
      <c r="H156" t="s">
        <v>2</v>
      </c>
      <c r="I156" t="s">
        <v>2</v>
      </c>
      <c r="J156" t="s">
        <v>2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 t="s">
        <v>2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>
        <v>0.32941584734270013</v>
      </c>
      <c r="W156">
        <v>0.43096587666862024</v>
      </c>
      <c r="X156">
        <v>0.66729128275782357</v>
      </c>
      <c r="Y156">
        <v>0.82969499110715772</v>
      </c>
      <c r="Z156">
        <v>1.0538727315148257</v>
      </c>
      <c r="AA156">
        <v>1.1235577027015788</v>
      </c>
      <c r="AB156">
        <v>1.0804957745232511</v>
      </c>
      <c r="AC156">
        <v>1.0937697298344147</v>
      </c>
      <c r="AD156">
        <v>1.1657349341271697</v>
      </c>
      <c r="AE156">
        <v>1.3349984398824908</v>
      </c>
      <c r="AF156">
        <v>1.3869307553360208</v>
      </c>
      <c r="AG156">
        <v>1.4476439380523032</v>
      </c>
      <c r="AH156">
        <v>1.2877217907706087</v>
      </c>
      <c r="AI156">
        <v>1.4787753563965427</v>
      </c>
      <c r="AJ156">
        <v>1.6964738424158954</v>
      </c>
      <c r="AK156">
        <v>1.8933158840807891</v>
      </c>
      <c r="AL156">
        <v>2.0729107456208049</v>
      </c>
      <c r="AM156">
        <v>2.085538025796962</v>
      </c>
      <c r="AN156">
        <v>2.0270696192835795</v>
      </c>
      <c r="AO156">
        <v>1.993576062477924</v>
      </c>
      <c r="AP156">
        <v>1.7175839408360114</v>
      </c>
      <c r="AQ156">
        <v>1.5701760874845265</v>
      </c>
      <c r="AR156">
        <v>1.4471603162388087</v>
      </c>
      <c r="AS156">
        <v>1.345713470795167</v>
      </c>
      <c r="AT156">
        <v>1.3131077739590502</v>
      </c>
      <c r="AU156">
        <v>1.4357323089327623</v>
      </c>
      <c r="AV156">
        <v>1.5028217993366964</v>
      </c>
      <c r="AW156">
        <v>1.4460300958497707</v>
      </c>
      <c r="AX156">
        <v>1.4486960352814835</v>
      </c>
      <c r="AY156">
        <v>1.4565269947222079</v>
      </c>
      <c r="AZ156">
        <v>1.4418600194130302</v>
      </c>
      <c r="BA156">
        <v>1.593795832471959</v>
      </c>
      <c r="BB156">
        <v>1.5041481818618359</v>
      </c>
      <c r="BC156">
        <v>1.6614827676205444</v>
      </c>
    </row>
    <row r="157" spans="1:55" x14ac:dyDescent="0.25">
      <c r="A157" t="s">
        <v>157</v>
      </c>
      <c r="B157" t="s">
        <v>2</v>
      </c>
      <c r="C157" t="s">
        <v>2</v>
      </c>
      <c r="D157" t="s">
        <v>2</v>
      </c>
      <c r="E157" t="s">
        <v>2</v>
      </c>
      <c r="F157" t="s">
        <v>2</v>
      </c>
      <c r="G157" t="s">
        <v>2</v>
      </c>
      <c r="H157" t="s">
        <v>2</v>
      </c>
      <c r="I157">
        <v>1.5213316408331992</v>
      </c>
      <c r="J157">
        <v>1.7312169565004434</v>
      </c>
      <c r="K157">
        <v>1.7810068646833048</v>
      </c>
      <c r="L157">
        <v>1.6988673079584893</v>
      </c>
      <c r="M157">
        <v>1.9753384491434731</v>
      </c>
      <c r="N157">
        <v>2.4854279480728643</v>
      </c>
      <c r="O157">
        <v>2.9767595671823197</v>
      </c>
      <c r="P157">
        <v>2.0095053727522427</v>
      </c>
      <c r="Q157">
        <v>2.305393975449832</v>
      </c>
      <c r="R157">
        <v>2.5333061128800178</v>
      </c>
      <c r="S157">
        <v>2.6990204302686318</v>
      </c>
      <c r="T157">
        <v>2.9245370517186284</v>
      </c>
      <c r="U157">
        <v>2.8074501230144775</v>
      </c>
      <c r="V157">
        <v>2.9005141480964869</v>
      </c>
      <c r="W157">
        <v>3.5725220567918847</v>
      </c>
      <c r="X157">
        <v>4.2004339684286487</v>
      </c>
      <c r="Y157">
        <v>4.1701236925461824</v>
      </c>
      <c r="Z157">
        <v>4.7184681348299709</v>
      </c>
      <c r="AA157">
        <v>6.3323793579329379</v>
      </c>
      <c r="AB157">
        <v>5.1506589165628736</v>
      </c>
      <c r="AC157">
        <v>7.2248071924584298</v>
      </c>
      <c r="AD157">
        <v>6.8866070571265965</v>
      </c>
      <c r="AE157">
        <v>7.8152576277239465</v>
      </c>
      <c r="AF157">
        <v>8.2753884579225598</v>
      </c>
      <c r="AG157">
        <v>11.099674327461202</v>
      </c>
      <c r="AH157">
        <v>11.547036497846168</v>
      </c>
      <c r="AI157">
        <v>11.763679572157104</v>
      </c>
      <c r="AJ157">
        <v>12.071324854197453</v>
      </c>
      <c r="AK157">
        <v>12.783988662703056</v>
      </c>
      <c r="AL157">
        <v>12.13923479718688</v>
      </c>
      <c r="AM157">
        <v>10.538140162173978</v>
      </c>
      <c r="AN157">
        <v>10.378918762568285</v>
      </c>
      <c r="AO157">
        <v>11.342256188461514</v>
      </c>
      <c r="AP157">
        <v>10.345418411358571</v>
      </c>
      <c r="AQ157">
        <v>9.8428604950140688</v>
      </c>
      <c r="AR157">
        <v>9.3958570493964224</v>
      </c>
      <c r="AS157">
        <v>9.4105579724514392</v>
      </c>
      <c r="AT157">
        <v>9.6444987902756498</v>
      </c>
      <c r="AU157">
        <v>9.7241955255081827</v>
      </c>
      <c r="AV157">
        <v>9.7738023396923808</v>
      </c>
      <c r="AW157">
        <v>9.9883392717808164</v>
      </c>
      <c r="AX157">
        <v>9.7476597606269486</v>
      </c>
      <c r="AY157">
        <v>9.332613532671818</v>
      </c>
      <c r="AZ157">
        <v>9.6427737655208112</v>
      </c>
      <c r="BA157">
        <v>9.3089291628605988</v>
      </c>
      <c r="BB157">
        <v>9.4097705928824347</v>
      </c>
      <c r="BC157">
        <v>8.9436611123003722</v>
      </c>
    </row>
    <row r="158" spans="1:55" x14ac:dyDescent="0.25">
      <c r="A158" t="s">
        <v>158</v>
      </c>
      <c r="B158" t="s">
        <v>2</v>
      </c>
      <c r="C158" t="s">
        <v>2</v>
      </c>
      <c r="D158" t="s">
        <v>2</v>
      </c>
      <c r="E158" t="s">
        <v>2</v>
      </c>
      <c r="F158" t="s">
        <v>2</v>
      </c>
      <c r="G158" t="s">
        <v>2</v>
      </c>
      <c r="H158" t="s">
        <v>2</v>
      </c>
      <c r="I158" t="s">
        <v>2</v>
      </c>
      <c r="J158" t="s">
        <v>2</v>
      </c>
      <c r="K158" t="s">
        <v>2</v>
      </c>
      <c r="L158" t="s">
        <v>2</v>
      </c>
      <c r="M158" t="s">
        <v>2</v>
      </c>
      <c r="N158" t="s">
        <v>2</v>
      </c>
      <c r="O158" t="s">
        <v>2</v>
      </c>
      <c r="P158" t="s">
        <v>2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>
        <v>0.52435102737546102</v>
      </c>
      <c r="AA158">
        <v>0.50880649510230114</v>
      </c>
      <c r="AB158">
        <v>0.48316644940807646</v>
      </c>
      <c r="AC158">
        <v>0.53213459629302196</v>
      </c>
      <c r="AD158">
        <v>0.61252835186121624</v>
      </c>
      <c r="AE158">
        <v>0.48520660311624392</v>
      </c>
      <c r="AF158">
        <v>0.868654091008079</v>
      </c>
      <c r="AG158">
        <v>0.81872971333814415</v>
      </c>
      <c r="AH158">
        <v>0.84643401923630968</v>
      </c>
      <c r="AI158">
        <v>1.0485305234479765</v>
      </c>
      <c r="AJ158">
        <v>1.8517701711837322</v>
      </c>
      <c r="AK158">
        <v>2.3789307430365563</v>
      </c>
      <c r="AL158">
        <v>2.7748868280422023</v>
      </c>
      <c r="AM158">
        <v>2.7912402484867469</v>
      </c>
      <c r="AN158">
        <v>2.3090339376043798</v>
      </c>
      <c r="AO158">
        <v>2.3227805898580565</v>
      </c>
      <c r="AP158">
        <v>1.6212013653399964</v>
      </c>
      <c r="AQ158">
        <v>1.481384905779392</v>
      </c>
      <c r="AR158">
        <v>1.4217621215832195</v>
      </c>
      <c r="AS158">
        <v>1.4458220388485306</v>
      </c>
      <c r="AT158">
        <v>1.3853219222934672</v>
      </c>
      <c r="AU158">
        <v>1.4325798136305785</v>
      </c>
      <c r="AV158">
        <v>1.4388608615344767</v>
      </c>
      <c r="AW158">
        <v>1.3923800235929702</v>
      </c>
      <c r="AX158">
        <v>1.2913146894953507</v>
      </c>
      <c r="AY158">
        <v>1.1849508595616676</v>
      </c>
      <c r="AZ158">
        <v>1.1222089512130016</v>
      </c>
      <c r="BA158">
        <v>1.0467514577954184</v>
      </c>
      <c r="BB158">
        <v>0.93263873639829342</v>
      </c>
      <c r="BC158">
        <v>0.87854343414941993</v>
      </c>
    </row>
    <row r="159" spans="1:55" x14ac:dyDescent="0.25">
      <c r="A159" t="s">
        <v>159</v>
      </c>
      <c r="B159" t="s">
        <v>2</v>
      </c>
      <c r="C159" t="s">
        <v>2</v>
      </c>
      <c r="D159" t="s">
        <v>2</v>
      </c>
      <c r="E159" t="s">
        <v>2</v>
      </c>
      <c r="F159" t="s">
        <v>2</v>
      </c>
      <c r="G159">
        <v>5.825547081262517</v>
      </c>
      <c r="H159">
        <v>4.5460440398853166</v>
      </c>
      <c r="I159">
        <v>5.5833981831409014</v>
      </c>
      <c r="J159">
        <v>7.225233300872004</v>
      </c>
      <c r="K159">
        <v>9.3388589511524671</v>
      </c>
      <c r="L159">
        <v>9.0237145233016101</v>
      </c>
      <c r="M159">
        <v>8.9952776011141466</v>
      </c>
      <c r="N159">
        <v>8.6319942978325628</v>
      </c>
      <c r="O159">
        <v>8.0298164088855959</v>
      </c>
      <c r="P159">
        <v>8.7230531954238906</v>
      </c>
      <c r="Q159">
        <v>7.9798490886977964</v>
      </c>
      <c r="R159">
        <v>6.8508216488970968</v>
      </c>
      <c r="S159">
        <v>6.9978381843776303</v>
      </c>
      <c r="T159">
        <v>6.2543158121226305</v>
      </c>
      <c r="U159">
        <v>6.1157826539413245</v>
      </c>
      <c r="V159">
        <v>5.6901869730146579</v>
      </c>
      <c r="W159">
        <v>5.2868997285171488</v>
      </c>
      <c r="X159">
        <v>4.4261838889016403</v>
      </c>
      <c r="Y159">
        <v>4.5417670245940416</v>
      </c>
      <c r="Z159">
        <v>3.8178214450536476</v>
      </c>
      <c r="AA159">
        <v>3.34613358324984</v>
      </c>
      <c r="AB159">
        <v>3.0238683341220365</v>
      </c>
      <c r="AC159">
        <v>2.9803633680821262</v>
      </c>
      <c r="AD159">
        <v>2.849291029432611</v>
      </c>
      <c r="AE159">
        <v>0.19466526008403204</v>
      </c>
      <c r="AF159">
        <v>0.21815843423233783</v>
      </c>
      <c r="AG159">
        <v>0.2813422489464586</v>
      </c>
      <c r="AH159">
        <v>0.22926402766806822</v>
      </c>
      <c r="AI159">
        <v>0.23241566227955221</v>
      </c>
      <c r="AJ159">
        <v>0.20341377866869201</v>
      </c>
      <c r="AK159">
        <v>0.19599018078201741</v>
      </c>
      <c r="AL159">
        <v>0.2108336998723587</v>
      </c>
      <c r="AM159">
        <v>0.25362272351943926</v>
      </c>
      <c r="AN159">
        <v>0.2433095012405703</v>
      </c>
      <c r="AO159">
        <v>0.24449022516320179</v>
      </c>
      <c r="AP159">
        <v>0.21708037400770744</v>
      </c>
      <c r="AQ159">
        <v>0.2201137824174263</v>
      </c>
      <c r="AR159">
        <v>0.21329146381018849</v>
      </c>
      <c r="AS159">
        <v>0.197174029271836</v>
      </c>
      <c r="AT159">
        <v>0.19028147593115574</v>
      </c>
      <c r="AU159">
        <v>0.1851724223689048</v>
      </c>
      <c r="AV159">
        <v>0.2057286943123818</v>
      </c>
      <c r="AW159">
        <v>0.2215496574522032</v>
      </c>
      <c r="AX159">
        <v>0.22493006695021978</v>
      </c>
      <c r="AY159">
        <v>0.25734814843357612</v>
      </c>
      <c r="AZ159">
        <v>0.31580507026273114</v>
      </c>
      <c r="BA159">
        <v>0.30389877585814318</v>
      </c>
      <c r="BB159">
        <v>0.38245513416044552</v>
      </c>
      <c r="BC159">
        <v>0.4651820906596385</v>
      </c>
    </row>
    <row r="160" spans="1:55" x14ac:dyDescent="0.25">
      <c r="A160" t="s">
        <v>160</v>
      </c>
      <c r="B160" t="s">
        <v>2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</row>
    <row r="161" spans="1:55" x14ac:dyDescent="0.25">
      <c r="A161" t="s">
        <v>161</v>
      </c>
      <c r="B161" t="s">
        <v>2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0.34190162729156981</v>
      </c>
      <c r="AR161">
        <v>0.42995324346997033</v>
      </c>
      <c r="AS161">
        <v>0.28903659089384504</v>
      </c>
      <c r="AT161">
        <v>0.24178801999397193</v>
      </c>
      <c r="AU161">
        <v>0.27024114760562939</v>
      </c>
      <c r="AV161">
        <v>0.24949975931964105</v>
      </c>
      <c r="AW161">
        <v>0.41336914611046105</v>
      </c>
      <c r="AX161">
        <v>0.25474300306905123</v>
      </c>
      <c r="AY161">
        <v>0.32695141288792934</v>
      </c>
      <c r="AZ161">
        <v>0.45124451187512038</v>
      </c>
      <c r="BA161">
        <v>0.47781761907158676</v>
      </c>
      <c r="BB161">
        <v>0.437541519313566</v>
      </c>
      <c r="BC161" t="s">
        <v>2</v>
      </c>
    </row>
    <row r="162" spans="1:55" x14ac:dyDescent="0.25">
      <c r="A162" t="s">
        <v>162</v>
      </c>
      <c r="B162" t="s">
        <v>2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>
        <v>3.6577898077236305E-2</v>
      </c>
      <c r="AA162">
        <v>2.4044779649436313E-2</v>
      </c>
      <c r="AB162">
        <v>4.873152612028768E-2</v>
      </c>
      <c r="AC162">
        <v>4.4975133430849294E-2</v>
      </c>
      <c r="AD162">
        <v>0.11751700862252992</v>
      </c>
      <c r="AE162">
        <v>0.26701410576420737</v>
      </c>
      <c r="AF162">
        <v>0.25769225119353656</v>
      </c>
      <c r="AG162">
        <v>0.28716342423720986</v>
      </c>
      <c r="AH162">
        <v>0.31042752517706862</v>
      </c>
      <c r="AI162">
        <v>0.21450917893929478</v>
      </c>
      <c r="AJ162">
        <v>0.17472803848815002</v>
      </c>
      <c r="AK162">
        <v>0.96672523561291257</v>
      </c>
      <c r="AL162">
        <v>0.95101510224003849</v>
      </c>
      <c r="AM162">
        <v>0.93034751990096143</v>
      </c>
      <c r="AN162">
        <v>0.79430666221619095</v>
      </c>
      <c r="AO162">
        <v>0.39199000500874231</v>
      </c>
      <c r="AP162">
        <v>0.37722109774173779</v>
      </c>
      <c r="AQ162">
        <v>0.36036731389994037</v>
      </c>
      <c r="AR162">
        <v>0.40931545551296861</v>
      </c>
      <c r="AS162">
        <v>2.5321624058343146</v>
      </c>
      <c r="AT162">
        <v>2.5454040988076483</v>
      </c>
      <c r="AU162">
        <v>3.0308630678217705</v>
      </c>
      <c r="AV162">
        <v>3.2003174779497092</v>
      </c>
      <c r="AW162">
        <v>3.1195562392262701</v>
      </c>
      <c r="AX162">
        <v>2.8703353932425091</v>
      </c>
      <c r="AY162">
        <v>3.2436063722711856</v>
      </c>
      <c r="AZ162">
        <v>3.0337583193272222</v>
      </c>
      <c r="BA162">
        <v>3.1894496777133989</v>
      </c>
      <c r="BB162">
        <v>2.9379651498573032</v>
      </c>
      <c r="BC162">
        <v>2.7614087146917954</v>
      </c>
    </row>
    <row r="163" spans="1:55" x14ac:dyDescent="0.25">
      <c r="A163" t="s">
        <v>163</v>
      </c>
      <c r="B163" t="s">
        <v>2</v>
      </c>
      <c r="C163" t="s">
        <v>2</v>
      </c>
      <c r="D163" t="s">
        <v>2</v>
      </c>
      <c r="E163" t="s">
        <v>2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 t="s">
        <v>2</v>
      </c>
      <c r="L163" t="s">
        <v>2</v>
      </c>
      <c r="M163" t="s">
        <v>2</v>
      </c>
      <c r="N163" t="s">
        <v>2</v>
      </c>
      <c r="O163" t="s">
        <v>2</v>
      </c>
      <c r="P163" t="s">
        <v>2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X163" t="s">
        <v>2</v>
      </c>
      <c r="Y163" t="s">
        <v>2</v>
      </c>
      <c r="Z163">
        <v>1.1549638477282032</v>
      </c>
      <c r="AA163">
        <v>4.1942959090377388E-2</v>
      </c>
      <c r="AB163">
        <v>2.5911041753587005E-2</v>
      </c>
      <c r="AC163">
        <v>5.5997477496399169E-2</v>
      </c>
      <c r="AD163">
        <v>0.11115109846544544</v>
      </c>
      <c r="AE163">
        <v>0.21704672187237045</v>
      </c>
      <c r="AF163">
        <v>0.19250307122040661</v>
      </c>
      <c r="AG163">
        <v>0.32172320232662033</v>
      </c>
      <c r="AH163">
        <v>0.27092907068002403</v>
      </c>
      <c r="AI163">
        <v>0.25879090887114742</v>
      </c>
      <c r="AJ163">
        <v>0.37338201011978317</v>
      </c>
      <c r="AK163">
        <v>0.44980211399794329</v>
      </c>
      <c r="AL163">
        <v>0.38592344975551895</v>
      </c>
      <c r="AM163">
        <v>0.35903035401977429</v>
      </c>
      <c r="AN163">
        <v>0.34542413264832034</v>
      </c>
      <c r="AO163">
        <v>0.41754198822140143</v>
      </c>
      <c r="AP163">
        <v>0.34428240884152111</v>
      </c>
      <c r="AQ163">
        <v>0.2983138043634927</v>
      </c>
      <c r="AR163">
        <v>0.26209060791917876</v>
      </c>
      <c r="AS163">
        <v>0.29447756216168369</v>
      </c>
      <c r="AT163">
        <v>0.37764097414118697</v>
      </c>
      <c r="AU163">
        <v>0.506305846173427</v>
      </c>
      <c r="AV163">
        <v>0.52386759894355139</v>
      </c>
      <c r="AW163">
        <v>0.52312306870296332</v>
      </c>
      <c r="AX163">
        <v>0.56037583783715261</v>
      </c>
      <c r="AY163">
        <v>0.6161707848145076</v>
      </c>
      <c r="AZ163">
        <v>0.66406336325158988</v>
      </c>
      <c r="BA163">
        <v>0.52332430990351453</v>
      </c>
      <c r="BB163">
        <v>0.14320958212490295</v>
      </c>
      <c r="BC163">
        <v>0.12608661993491574</v>
      </c>
    </row>
    <row r="164" spans="1:55" x14ac:dyDescent="0.25">
      <c r="A164" t="s">
        <v>164</v>
      </c>
      <c r="B164" t="s">
        <v>2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>
        <v>3.8791015199293427E-2</v>
      </c>
      <c r="I164">
        <v>0.15775513612885902</v>
      </c>
      <c r="J164">
        <v>0.23935840364565833</v>
      </c>
      <c r="K164">
        <v>0.4315275061976413</v>
      </c>
      <c r="L164">
        <v>0.2694693942130057</v>
      </c>
      <c r="M164">
        <v>0.27723419019281997</v>
      </c>
      <c r="N164">
        <v>0.51008721540491653</v>
      </c>
      <c r="O164">
        <v>0.23208545907281911</v>
      </c>
      <c r="P164">
        <v>0.18540515898552462</v>
      </c>
      <c r="Q164">
        <v>0.16695642640359051</v>
      </c>
      <c r="R164">
        <v>0.20664675518724018</v>
      </c>
      <c r="S164">
        <v>0.20766372579083722</v>
      </c>
      <c r="T164">
        <v>0.15890351709293105</v>
      </c>
      <c r="U164">
        <v>0.16445311746454153</v>
      </c>
      <c r="V164">
        <v>0.10306332482217768</v>
      </c>
      <c r="W164">
        <v>0.18556907950434709</v>
      </c>
      <c r="X164">
        <v>9.0887350534914521E-2</v>
      </c>
      <c r="Y164">
        <v>0.19939022526573999</v>
      </c>
      <c r="Z164">
        <v>1.6624432698813936</v>
      </c>
      <c r="AA164">
        <v>1.6332392095927073</v>
      </c>
      <c r="AB164">
        <v>0.95358471281894142</v>
      </c>
      <c r="AC164">
        <v>0.28283988910561381</v>
      </c>
      <c r="AD164">
        <v>0.21501703128262445</v>
      </c>
      <c r="AE164">
        <v>0.15381281507399663</v>
      </c>
      <c r="AF164">
        <v>0.32028894094378474</v>
      </c>
      <c r="AG164">
        <v>0.39916756517198632</v>
      </c>
      <c r="AH164">
        <v>0.36673369485431806</v>
      </c>
      <c r="AI164">
        <v>0.44983059441922524</v>
      </c>
      <c r="AJ164">
        <v>0.41278324868840693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1.7383853575438664</v>
      </c>
      <c r="AQ164">
        <v>2.5302060696354221</v>
      </c>
      <c r="AR164">
        <v>2.3828627184243412</v>
      </c>
      <c r="AS164">
        <v>2.1764733267653136</v>
      </c>
      <c r="AT164">
        <v>2.2283576655343182</v>
      </c>
      <c r="AU164">
        <v>1.8633479172778851</v>
      </c>
      <c r="AV164">
        <v>1.9840303911357942</v>
      </c>
      <c r="AW164">
        <v>2.3267724460675758</v>
      </c>
      <c r="AX164">
        <v>2.7029902001142068</v>
      </c>
      <c r="AY164">
        <v>2.5191104551608743</v>
      </c>
      <c r="AZ164">
        <v>2.7526878381648627</v>
      </c>
      <c r="BA164">
        <v>3.5342171348533133</v>
      </c>
      <c r="BB164">
        <v>3.5607609472247512</v>
      </c>
      <c r="BC164">
        <v>3.674769497937433</v>
      </c>
    </row>
    <row r="165" spans="1:55" x14ac:dyDescent="0.25">
      <c r="A165" t="s">
        <v>165</v>
      </c>
      <c r="B165" t="s">
        <v>2</v>
      </c>
      <c r="C165" t="s">
        <v>2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>
        <v>6.104032831363968</v>
      </c>
      <c r="J165">
        <v>11.088170544363928</v>
      </c>
      <c r="K165">
        <v>10.633303820388337</v>
      </c>
      <c r="L165">
        <v>15.109699781217978</v>
      </c>
      <c r="M165">
        <v>16.075721131175605</v>
      </c>
      <c r="N165">
        <v>15.673767636550236</v>
      </c>
      <c r="O165">
        <v>17.87904091889337</v>
      </c>
      <c r="P165">
        <v>18.314861610828615</v>
      </c>
      <c r="Q165">
        <v>25.111912024985529</v>
      </c>
      <c r="R165">
        <v>28.727704839006961</v>
      </c>
      <c r="S165">
        <v>33.12031239321179</v>
      </c>
      <c r="T165">
        <v>28.567977771059855</v>
      </c>
      <c r="U165">
        <v>33.363547764927183</v>
      </c>
      <c r="V165">
        <v>34.190407399093566</v>
      </c>
      <c r="W165">
        <v>27.866862070946631</v>
      </c>
      <c r="X165">
        <v>30.233620926667836</v>
      </c>
      <c r="Y165">
        <v>24.03793838172162</v>
      </c>
      <c r="Z165">
        <v>16.734652586685396</v>
      </c>
      <c r="AA165">
        <v>18.021019911571763</v>
      </c>
      <c r="AB165">
        <v>17.716089227117081</v>
      </c>
      <c r="AC165">
        <v>16.319980198059351</v>
      </c>
      <c r="AD165">
        <v>15.586169395004465</v>
      </c>
      <c r="AE165">
        <v>17.489984342570363</v>
      </c>
      <c r="AF165">
        <v>17.384173323078635</v>
      </c>
      <c r="AG165">
        <v>16.898260996196949</v>
      </c>
      <c r="AH165">
        <v>15.969331263439321</v>
      </c>
      <c r="AI165">
        <v>13.496240416329607</v>
      </c>
      <c r="AJ165">
        <v>0.22018043756860886</v>
      </c>
      <c r="AK165">
        <v>17.114572909344183</v>
      </c>
      <c r="AL165">
        <v>17.41980310344249</v>
      </c>
      <c r="AM165">
        <v>16.851166758868597</v>
      </c>
      <c r="AN165">
        <v>16.996783915378629</v>
      </c>
      <c r="AO165">
        <v>19.026779681434096</v>
      </c>
      <c r="AP165">
        <v>20.360536727169322</v>
      </c>
      <c r="AQ165">
        <v>21.446615155367095</v>
      </c>
      <c r="AR165">
        <v>22.983527717965433</v>
      </c>
      <c r="AS165">
        <v>20.631305180773058</v>
      </c>
      <c r="AT165">
        <v>17.63585508965598</v>
      </c>
      <c r="AU165">
        <v>15.914054842184521</v>
      </c>
      <c r="AV165">
        <v>15.495202869784286</v>
      </c>
      <c r="AW165">
        <v>15.339074574923711</v>
      </c>
      <c r="AX165">
        <v>16.798652955472466</v>
      </c>
      <c r="AY165">
        <v>17.001448840249687</v>
      </c>
      <c r="AZ165">
        <v>23.496479120931056</v>
      </c>
      <c r="BA165">
        <v>29.43903000671072</v>
      </c>
      <c r="BB165">
        <v>33.611662420720293</v>
      </c>
      <c r="BC165">
        <v>28.355332955931239</v>
      </c>
    </row>
    <row r="166" spans="1:55" x14ac:dyDescent="0.25">
      <c r="A166" t="s">
        <v>166</v>
      </c>
      <c r="B166" t="s">
        <v>2</v>
      </c>
      <c r="C166" t="s">
        <v>2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  <c r="I166" t="s">
        <v>2</v>
      </c>
      <c r="J166" t="s">
        <v>2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  <c r="P166" t="s">
        <v>2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  <c r="AA166" t="s">
        <v>2</v>
      </c>
      <c r="AB166" t="s">
        <v>2</v>
      </c>
      <c r="AC166" t="s">
        <v>2</v>
      </c>
      <c r="AD166" t="s">
        <v>2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1.0859459524079622</v>
      </c>
      <c r="AX166">
        <v>1.1298794184954724</v>
      </c>
      <c r="AY166">
        <v>1.0758286196386839</v>
      </c>
      <c r="AZ166">
        <v>1.1457552569439318</v>
      </c>
      <c r="BA166">
        <v>1.134054544348823</v>
      </c>
      <c r="BB166" t="s">
        <v>2</v>
      </c>
      <c r="BC166" t="s">
        <v>2</v>
      </c>
    </row>
    <row r="167" spans="1:55" x14ac:dyDescent="0.25">
      <c r="A167" t="s">
        <v>167</v>
      </c>
      <c r="B167" t="s">
        <v>2</v>
      </c>
      <c r="C167" t="s">
        <v>2</v>
      </c>
      <c r="D167" t="s">
        <v>2</v>
      </c>
      <c r="E167" t="s">
        <v>2</v>
      </c>
      <c r="F167" t="s">
        <v>2</v>
      </c>
      <c r="G167" t="s">
        <v>2</v>
      </c>
      <c r="H167" t="s">
        <v>2</v>
      </c>
      <c r="I167" t="s">
        <v>2</v>
      </c>
      <c r="J167">
        <v>0.54268465453578596</v>
      </c>
      <c r="K167">
        <v>0.90749364863273274</v>
      </c>
      <c r="L167">
        <v>0.94733568445352823</v>
      </c>
      <c r="M167">
        <v>1.1445979049329749</v>
      </c>
      <c r="N167">
        <v>0.8868710254730926</v>
      </c>
      <c r="O167">
        <v>1.4592002530963115</v>
      </c>
      <c r="P167">
        <v>4.1606456100138978</v>
      </c>
      <c r="Q167">
        <v>0.33601692399072741</v>
      </c>
      <c r="R167">
        <v>7.3766364048196184E-2</v>
      </c>
      <c r="S167">
        <v>6.0452043107134909E-2</v>
      </c>
      <c r="T167">
        <v>6.4341865116628844E-2</v>
      </c>
      <c r="U167">
        <v>0.15953282920329645</v>
      </c>
      <c r="V167">
        <v>0.25985361828507625</v>
      </c>
      <c r="W167" t="s">
        <v>2</v>
      </c>
      <c r="X167" t="s">
        <v>2</v>
      </c>
      <c r="Y167" t="s">
        <v>2</v>
      </c>
      <c r="Z167" t="s">
        <v>2</v>
      </c>
      <c r="AA167" t="s">
        <v>2</v>
      </c>
      <c r="AB167" t="s">
        <v>2</v>
      </c>
      <c r="AC167">
        <v>0.87031942257895234</v>
      </c>
      <c r="AD167">
        <v>0.69170257537814694</v>
      </c>
      <c r="AE167">
        <v>0.72442946463746327</v>
      </c>
      <c r="AF167">
        <v>0.60867423925922315</v>
      </c>
      <c r="AG167">
        <v>0.728982294029063</v>
      </c>
      <c r="AH167">
        <v>0.93615182307773392</v>
      </c>
      <c r="AI167">
        <v>1.7842448595236875</v>
      </c>
      <c r="AJ167">
        <v>0.9600087922865489</v>
      </c>
      <c r="AK167">
        <v>1.0992984377798232</v>
      </c>
      <c r="AL167">
        <v>1.1206435535744859</v>
      </c>
      <c r="AM167">
        <v>1.3409596489845566</v>
      </c>
      <c r="AN167">
        <v>1.595565052448255</v>
      </c>
      <c r="AO167">
        <v>0.99667079546691006</v>
      </c>
      <c r="AP167">
        <v>3.3487093575393581</v>
      </c>
      <c r="AQ167">
        <v>3.0387204738687972</v>
      </c>
      <c r="AR167">
        <v>2.772312165489212</v>
      </c>
      <c r="AS167">
        <v>9.9485279603606269</v>
      </c>
      <c r="AT167">
        <v>9.1525406728493213</v>
      </c>
      <c r="AU167">
        <v>7.6847016625065798</v>
      </c>
      <c r="AV167">
        <v>6.1740886759870133</v>
      </c>
      <c r="AW167">
        <v>5.6496603980641336</v>
      </c>
      <c r="AX167">
        <v>4.6326108274877571</v>
      </c>
      <c r="AY167">
        <v>2.6913011015958563</v>
      </c>
      <c r="AZ167">
        <v>1.8293335899867134</v>
      </c>
      <c r="BA167">
        <v>2.0197258085048615</v>
      </c>
      <c r="BB167">
        <v>1.8692039954131421</v>
      </c>
      <c r="BC167">
        <v>1.6577129474983663</v>
      </c>
    </row>
    <row r="168" spans="1:55" x14ac:dyDescent="0.25">
      <c r="A168" t="s">
        <v>168</v>
      </c>
      <c r="B168" t="s">
        <v>2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>
        <v>2.8577841586019399E-2</v>
      </c>
      <c r="AL168">
        <v>2.8018031995953218E-2</v>
      </c>
      <c r="AM168">
        <v>2.9682019450095142E-2</v>
      </c>
      <c r="AN168">
        <v>4.159061130554613E-2</v>
      </c>
      <c r="AO168">
        <v>4.9965291523239148E-2</v>
      </c>
      <c r="AP168">
        <v>4.4770309832959487E-2</v>
      </c>
      <c r="AQ168">
        <v>3.6021407908945396E-2</v>
      </c>
      <c r="AR168">
        <v>3.3149564494091711E-2</v>
      </c>
      <c r="AS168">
        <v>3.5652736194513417E-2</v>
      </c>
      <c r="AT168">
        <v>3.5651175119279024E-2</v>
      </c>
      <c r="AU168">
        <v>4.4128654653970457E-2</v>
      </c>
      <c r="AV168">
        <v>4.7651931931931978E-2</v>
      </c>
      <c r="AW168">
        <v>4.0669953715272468E-2</v>
      </c>
      <c r="AX168">
        <v>3.9560725475786797E-2</v>
      </c>
      <c r="AY168">
        <v>3.9833455128731023E-2</v>
      </c>
      <c r="AZ168">
        <v>4.1163683408647241E-2</v>
      </c>
      <c r="BA168">
        <v>3.3737035464303053E-2</v>
      </c>
      <c r="BB168">
        <v>2.5890911723107157E-2</v>
      </c>
      <c r="BC168">
        <v>2.9171397018794325E-2</v>
      </c>
    </row>
    <row r="169" spans="1:55" x14ac:dyDescent="0.25">
      <c r="A169" t="s">
        <v>169</v>
      </c>
      <c r="B169" t="s">
        <v>2</v>
      </c>
      <c r="C169" t="s">
        <v>2</v>
      </c>
      <c r="D169" t="s">
        <v>2</v>
      </c>
      <c r="E169" t="s">
        <v>2</v>
      </c>
      <c r="F169">
        <v>0.40568562567284061</v>
      </c>
      <c r="G169">
        <v>0.92978976964651561</v>
      </c>
      <c r="H169">
        <v>1.6026602779673997</v>
      </c>
      <c r="I169">
        <v>1.4657428232187095</v>
      </c>
      <c r="J169">
        <v>1.6954159827791384</v>
      </c>
      <c r="K169">
        <v>1.3775374412500825</v>
      </c>
      <c r="L169">
        <v>1.7084801752756573</v>
      </c>
      <c r="M169">
        <v>1.6648953735623768</v>
      </c>
      <c r="N169">
        <v>1.6519971583382749</v>
      </c>
      <c r="O169">
        <v>1.6520110055179831</v>
      </c>
      <c r="P169">
        <v>1.5424860372716611</v>
      </c>
      <c r="Q169">
        <v>2.0796049671906256</v>
      </c>
      <c r="R169">
        <v>2.020549565785287</v>
      </c>
      <c r="S169">
        <v>1.8161891210897316</v>
      </c>
      <c r="T169">
        <v>1.8313401428415852</v>
      </c>
      <c r="U169">
        <v>1.7712061974738871</v>
      </c>
      <c r="V169">
        <v>1.9221784412250957</v>
      </c>
      <c r="W169">
        <v>2.2406308594768118</v>
      </c>
      <c r="X169">
        <v>2.2610055180004691</v>
      </c>
      <c r="Y169">
        <v>2.3073922919253453</v>
      </c>
      <c r="Z169">
        <v>2.2609971159196731</v>
      </c>
      <c r="AA169">
        <v>2.3082643004611123</v>
      </c>
      <c r="AB169">
        <v>2.2939908837898861</v>
      </c>
      <c r="AC169">
        <v>2.4905379748266641</v>
      </c>
      <c r="AD169">
        <v>2.2660269638953965</v>
      </c>
      <c r="AE169">
        <v>2.8217117297343552</v>
      </c>
      <c r="AF169">
        <v>3.8925568903580392</v>
      </c>
      <c r="AG169">
        <v>4.6858203486601715</v>
      </c>
      <c r="AH169">
        <v>4.9400938683066533</v>
      </c>
      <c r="AI169">
        <v>5.8398503544641889</v>
      </c>
      <c r="AJ169">
        <v>6.2919835282833594</v>
      </c>
      <c r="AK169">
        <v>7.1681019458469626</v>
      </c>
      <c r="AL169">
        <v>7.9164926231843875</v>
      </c>
      <c r="AM169">
        <v>8.5276360609783577</v>
      </c>
      <c r="AN169">
        <v>8.7936749509301055</v>
      </c>
      <c r="AO169">
        <v>8.3974081746945934</v>
      </c>
      <c r="AP169">
        <v>9.1749322957762729</v>
      </c>
      <c r="AQ169">
        <v>9.0715179212853467</v>
      </c>
      <c r="AR169">
        <v>8.9249568829106583</v>
      </c>
      <c r="AS169">
        <v>9.3975818499907025</v>
      </c>
      <c r="AT169">
        <v>9.757034219923284</v>
      </c>
      <c r="AU169">
        <v>9.8890437880276494</v>
      </c>
      <c r="AV169">
        <v>10.402042965390743</v>
      </c>
      <c r="AW169">
        <v>10.234586445554539</v>
      </c>
      <c r="AX169">
        <v>10.501203644470527</v>
      </c>
      <c r="AY169">
        <v>10.791536539628446</v>
      </c>
      <c r="AZ169">
        <v>10.629139874549764</v>
      </c>
      <c r="BA169">
        <v>11.251904921896566</v>
      </c>
      <c r="BB169">
        <v>10.887296638316167</v>
      </c>
      <c r="BC169">
        <v>9.4663966824303873</v>
      </c>
    </row>
    <row r="170" spans="1:55" x14ac:dyDescent="0.25">
      <c r="A170" t="s">
        <v>170</v>
      </c>
      <c r="B170" t="s">
        <v>2</v>
      </c>
      <c r="C170" t="s">
        <v>2</v>
      </c>
      <c r="D170" t="s">
        <v>2</v>
      </c>
      <c r="E170" t="s">
        <v>2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 t="s">
        <v>2</v>
      </c>
      <c r="L170" t="s">
        <v>2</v>
      </c>
      <c r="M170" t="s">
        <v>2</v>
      </c>
      <c r="N170" t="s">
        <v>2</v>
      </c>
      <c r="O170" t="s">
        <v>2</v>
      </c>
      <c r="P170" t="s">
        <v>2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</v>
      </c>
      <c r="AA170" t="s">
        <v>2</v>
      </c>
      <c r="AB170" t="s">
        <v>2</v>
      </c>
      <c r="AC170" t="s">
        <v>2</v>
      </c>
      <c r="AD170" t="s">
        <v>2</v>
      </c>
      <c r="AE170" t="s">
        <v>2</v>
      </c>
      <c r="AF170" t="s">
        <v>2</v>
      </c>
      <c r="AG170" t="s">
        <v>2</v>
      </c>
      <c r="AH170" t="s">
        <v>2</v>
      </c>
      <c r="AI170" t="s">
        <v>2</v>
      </c>
      <c r="AJ170" t="s">
        <v>2</v>
      </c>
      <c r="AK170">
        <v>0</v>
      </c>
      <c r="AL170">
        <v>0</v>
      </c>
      <c r="AM170">
        <v>8.7192938368316888</v>
      </c>
      <c r="AN170">
        <v>6.7928810515737998</v>
      </c>
      <c r="AO170">
        <v>10.295799935554825</v>
      </c>
      <c r="AP170">
        <v>9.8457647237378616</v>
      </c>
      <c r="AQ170">
        <v>8.0412508134781788</v>
      </c>
      <c r="AR170">
        <v>8.1886777089885836</v>
      </c>
      <c r="AS170">
        <v>8.316680560940652</v>
      </c>
      <c r="AT170">
        <v>7.8535041013891078</v>
      </c>
      <c r="AU170">
        <v>8.4991924966872148</v>
      </c>
      <c r="AV170">
        <v>7.8770264792094462</v>
      </c>
      <c r="AW170">
        <v>8.1251796673042893</v>
      </c>
      <c r="AX170">
        <v>8.7787296138311159</v>
      </c>
      <c r="AY170">
        <v>8.2267071377692886</v>
      </c>
      <c r="AZ170">
        <v>7.2503308213334892</v>
      </c>
      <c r="BA170">
        <v>7.2863126697241851</v>
      </c>
      <c r="BB170">
        <v>8.974006043162909</v>
      </c>
      <c r="BC170">
        <v>7.6771399837168284</v>
      </c>
    </row>
    <row r="171" spans="1:55" x14ac:dyDescent="0.25">
      <c r="A171" t="s">
        <v>171</v>
      </c>
      <c r="B171" t="s">
        <v>2</v>
      </c>
      <c r="C171" t="s">
        <v>2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K171" t="s">
        <v>2</v>
      </c>
      <c r="L171" t="s">
        <v>2</v>
      </c>
      <c r="M171" t="s">
        <v>2</v>
      </c>
      <c r="N171" t="s">
        <v>2</v>
      </c>
      <c r="O171" t="s">
        <v>2</v>
      </c>
      <c r="P171" t="s">
        <v>2</v>
      </c>
      <c r="Q171" t="s">
        <v>2</v>
      </c>
      <c r="R171" t="s">
        <v>2</v>
      </c>
      <c r="S171" t="s">
        <v>2</v>
      </c>
      <c r="T171" t="s">
        <v>2</v>
      </c>
      <c r="U171">
        <v>1.3132946716331431</v>
      </c>
      <c r="V171">
        <v>1.9135997151703781</v>
      </c>
      <c r="W171">
        <v>1.8378090220081869</v>
      </c>
      <c r="X171">
        <v>2.3322473613852246</v>
      </c>
      <c r="Y171">
        <v>5.741214144891852E-2</v>
      </c>
      <c r="Z171">
        <v>5.7322774400798665E-2</v>
      </c>
      <c r="AA171">
        <v>9.3205430706070708E-2</v>
      </c>
      <c r="AB171">
        <v>0.13156978179226347</v>
      </c>
      <c r="AC171">
        <v>3.6537413127706093E-2</v>
      </c>
      <c r="AD171">
        <v>1.7615194828805081E-2</v>
      </c>
      <c r="AE171">
        <v>2.8238452546296484E-2</v>
      </c>
      <c r="AF171">
        <v>0.48287212680074443</v>
      </c>
      <c r="AG171">
        <v>0.27049548831991221</v>
      </c>
      <c r="AH171">
        <v>0.26678641992687507</v>
      </c>
      <c r="AI171">
        <v>0.64661773840143077</v>
      </c>
      <c r="AJ171">
        <v>0.76239832130064122</v>
      </c>
      <c r="AK171">
        <v>1.2374576703987346</v>
      </c>
      <c r="AL171">
        <v>1.2270254605291573</v>
      </c>
      <c r="AM171">
        <v>0.44258650505685676</v>
      </c>
      <c r="AN171">
        <v>0.32276706132353999</v>
      </c>
      <c r="AO171">
        <v>1.8948704415983963</v>
      </c>
      <c r="AP171">
        <v>1.7702381502468585</v>
      </c>
      <c r="AQ171">
        <v>2.3856344189551706</v>
      </c>
      <c r="AR171">
        <v>1.6218967240906028</v>
      </c>
      <c r="AS171">
        <v>0.96569986450976297</v>
      </c>
      <c r="AT171">
        <v>1.0864943413311503</v>
      </c>
      <c r="AU171">
        <v>1.2862460076100297</v>
      </c>
      <c r="AV171">
        <v>1.4081501680062691</v>
      </c>
      <c r="AW171">
        <v>1.2929227360580864</v>
      </c>
      <c r="AX171">
        <v>1.2729651605504921</v>
      </c>
      <c r="AY171">
        <v>1.2654971174276777</v>
      </c>
      <c r="AZ171">
        <v>0.72183095903033101</v>
      </c>
      <c r="BA171">
        <v>0.6396189173998782</v>
      </c>
      <c r="BB171">
        <v>0.53052758915309717</v>
      </c>
      <c r="BC171">
        <v>0.53313827504935318</v>
      </c>
    </row>
    <row r="172" spans="1:55" x14ac:dyDescent="0.25">
      <c r="A172" t="s">
        <v>172</v>
      </c>
      <c r="B172" t="s">
        <v>2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>
        <v>8.6559305893552565E-3</v>
      </c>
      <c r="M172">
        <v>7.8924240028323787E-3</v>
      </c>
      <c r="N172">
        <v>6.2342303153007164E-3</v>
      </c>
      <c r="O172">
        <v>5.3292728841746176E-3</v>
      </c>
      <c r="P172">
        <v>7.3274954805642055E-3</v>
      </c>
      <c r="Q172">
        <v>4.5817552958004448E-3</v>
      </c>
      <c r="R172">
        <v>1.1795191763914806E-2</v>
      </c>
      <c r="S172">
        <v>1.1570114892408216E-2</v>
      </c>
      <c r="T172">
        <v>7.5790505533091497E-3</v>
      </c>
      <c r="U172">
        <v>5.5551798782454628E-3</v>
      </c>
      <c r="V172">
        <v>4.1672640606488726E-3</v>
      </c>
      <c r="W172">
        <v>3.5590670141776243E-3</v>
      </c>
      <c r="X172">
        <v>9.6578687337414721E-3</v>
      </c>
      <c r="Y172">
        <v>7.5182943721765491E-3</v>
      </c>
      <c r="Z172">
        <v>6.130184435535346E-3</v>
      </c>
      <c r="AA172">
        <v>2.7187358165456024</v>
      </c>
      <c r="AB172">
        <v>2.680843986274263</v>
      </c>
      <c r="AC172">
        <v>0.70389240970864575</v>
      </c>
      <c r="AD172">
        <v>3.0236961524919694</v>
      </c>
      <c r="AE172">
        <v>3.3578436756416052</v>
      </c>
      <c r="AF172">
        <v>1.1220767477961489</v>
      </c>
      <c r="AG172">
        <v>0.57824527333755504</v>
      </c>
      <c r="AH172">
        <v>1.7646677624691001</v>
      </c>
      <c r="AI172">
        <v>1.8901605555204952</v>
      </c>
      <c r="AJ172">
        <v>1.7280477778405154</v>
      </c>
      <c r="AK172">
        <v>0.14966303442704887</v>
      </c>
      <c r="AL172">
        <v>0.83895615190707307</v>
      </c>
      <c r="AM172">
        <v>1.9736803558145677</v>
      </c>
      <c r="AN172">
        <v>0.92086288066213307</v>
      </c>
      <c r="AO172">
        <v>1.4839099645824405</v>
      </c>
      <c r="AP172">
        <v>1.7151219330640191</v>
      </c>
      <c r="AQ172">
        <v>2.0056655769983207</v>
      </c>
      <c r="AR172">
        <v>1.7030825025911294</v>
      </c>
      <c r="AS172">
        <v>1.4157690837927417</v>
      </c>
      <c r="AT172">
        <v>1.2448226292937965</v>
      </c>
      <c r="AU172">
        <v>1.1327225328735278</v>
      </c>
      <c r="AV172">
        <v>1.5074985160463257</v>
      </c>
      <c r="AW172">
        <v>1.7087742264412544</v>
      </c>
      <c r="AX172">
        <v>1.7920630286657886</v>
      </c>
      <c r="AY172">
        <v>4.3539726644914856</v>
      </c>
      <c r="AZ172">
        <v>4.3572743227510884</v>
      </c>
      <c r="BA172">
        <v>5.4680450272492092</v>
      </c>
      <c r="BB172">
        <v>7.8544299858932538</v>
      </c>
      <c r="BC172">
        <v>8.44143866617366</v>
      </c>
    </row>
    <row r="173" spans="1:55" x14ac:dyDescent="0.25">
      <c r="A173" t="s">
        <v>173</v>
      </c>
      <c r="B173" t="s">
        <v>2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</row>
    <row r="174" spans="1:55" x14ac:dyDescent="0.25">
      <c r="A174" t="s">
        <v>174</v>
      </c>
      <c r="B174" t="s">
        <v>2</v>
      </c>
      <c r="C174" t="s">
        <v>2</v>
      </c>
      <c r="D174" t="s">
        <v>2</v>
      </c>
      <c r="E174" t="s">
        <v>2</v>
      </c>
      <c r="F174" t="s">
        <v>2</v>
      </c>
      <c r="G174" t="s">
        <v>2</v>
      </c>
      <c r="H174" t="s">
        <v>2</v>
      </c>
      <c r="I174" t="s">
        <v>2</v>
      </c>
      <c r="J174" t="s">
        <v>2</v>
      </c>
      <c r="K174" t="s">
        <v>2</v>
      </c>
      <c r="L174" t="s">
        <v>2</v>
      </c>
      <c r="M174" t="s">
        <v>2</v>
      </c>
      <c r="N174" t="s">
        <v>2</v>
      </c>
      <c r="O174" t="s">
        <v>2</v>
      </c>
      <c r="P174" t="s">
        <v>2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 t="s">
        <v>2</v>
      </c>
      <c r="W174" t="s">
        <v>2</v>
      </c>
      <c r="X174" t="s">
        <v>2</v>
      </c>
      <c r="Y174" t="s">
        <v>2</v>
      </c>
      <c r="Z174" t="s">
        <v>2</v>
      </c>
      <c r="AA174" t="s">
        <v>2</v>
      </c>
      <c r="AB174" t="s">
        <v>2</v>
      </c>
      <c r="AC174" t="s">
        <v>2</v>
      </c>
      <c r="AD174" t="s">
        <v>2</v>
      </c>
      <c r="AE174" t="s">
        <v>2</v>
      </c>
      <c r="AF174" t="s">
        <v>2</v>
      </c>
      <c r="AG174" t="s">
        <v>2</v>
      </c>
      <c r="AH174" t="s">
        <v>2</v>
      </c>
      <c r="AI174" t="s">
        <v>2</v>
      </c>
      <c r="AJ174" t="s">
        <v>2</v>
      </c>
      <c r="AK174" t="s">
        <v>2</v>
      </c>
      <c r="AL174" t="s">
        <v>2</v>
      </c>
      <c r="AM174" t="s">
        <v>2</v>
      </c>
      <c r="AN174" t="s">
        <v>2</v>
      </c>
      <c r="AO174" t="s">
        <v>2</v>
      </c>
      <c r="AP174" t="s">
        <v>2</v>
      </c>
      <c r="AQ174">
        <v>5.7776318930532273</v>
      </c>
      <c r="AR174">
        <v>5.6462854876182984</v>
      </c>
      <c r="AS174">
        <v>7.0922992900054576</v>
      </c>
      <c r="AT174">
        <v>4.5650662652515157</v>
      </c>
      <c r="AU174">
        <v>3.8872809868224891</v>
      </c>
      <c r="AV174">
        <v>4.2676038561193064</v>
      </c>
      <c r="AW174">
        <v>4.0685318280770142</v>
      </c>
      <c r="AX174">
        <v>4.0469314260250666</v>
      </c>
      <c r="AY174">
        <v>3.4517205851658606</v>
      </c>
      <c r="AZ174">
        <v>3.1288713673009192</v>
      </c>
      <c r="BA174">
        <v>3.4352995308995369</v>
      </c>
      <c r="BB174">
        <v>3.1550653757113549</v>
      </c>
      <c r="BC174">
        <v>2.958573180456864</v>
      </c>
    </row>
    <row r="175" spans="1:55" x14ac:dyDescent="0.25">
      <c r="A175" t="s">
        <v>175</v>
      </c>
      <c r="B175" t="s">
        <v>2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  <c r="P175" t="s">
        <v>2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>
        <v>0.47531415386799936</v>
      </c>
      <c r="Z175">
        <v>0.24050288300887673</v>
      </c>
      <c r="AA175">
        <v>9.9623708842186826E-2</v>
      </c>
      <c r="AB175">
        <v>7.4439846272412347E-2</v>
      </c>
      <c r="AC175">
        <v>0.10513558720521053</v>
      </c>
      <c r="AD175">
        <v>7.7754430396595353E-2</v>
      </c>
      <c r="AE175">
        <v>6.3163796106892892E-2</v>
      </c>
      <c r="AF175">
        <v>6.0855789932965886E-2</v>
      </c>
      <c r="AG175">
        <v>7.3096664680440057E-2</v>
      </c>
      <c r="AH175">
        <v>6.909428679409052E-2</v>
      </c>
      <c r="AI175">
        <v>0.90648833338746959</v>
      </c>
      <c r="AJ175">
        <v>1.2235554085707878</v>
      </c>
      <c r="AK175">
        <v>1.9279237460815439</v>
      </c>
      <c r="AL175">
        <v>1.8983818203860323</v>
      </c>
      <c r="AM175">
        <v>1.919403500822719</v>
      </c>
      <c r="AN175">
        <v>2.0324811095705075</v>
      </c>
      <c r="AO175">
        <v>1.8705839246856253</v>
      </c>
      <c r="AP175">
        <v>1.745108435119199</v>
      </c>
      <c r="AQ175">
        <v>1.7552482985597115</v>
      </c>
      <c r="AR175">
        <v>2.0366914109791092</v>
      </c>
      <c r="AS175">
        <v>2.0939837839239943</v>
      </c>
      <c r="AT175">
        <v>2.3617045014746059</v>
      </c>
      <c r="AU175">
        <v>2.40530582143283</v>
      </c>
      <c r="AV175">
        <v>2.3566102265496944</v>
      </c>
      <c r="AW175">
        <v>2.262764032720372</v>
      </c>
      <c r="AX175">
        <v>2.0827609044497968</v>
      </c>
      <c r="AY175">
        <v>2.4071946875542234</v>
      </c>
      <c r="AZ175">
        <v>2.3081154751513298</v>
      </c>
      <c r="BA175">
        <v>2.0485672176648624</v>
      </c>
      <c r="BB175">
        <v>2.0038969381741234</v>
      </c>
      <c r="BC175">
        <v>1.686193376186182</v>
      </c>
    </row>
    <row r="176" spans="1:55" x14ac:dyDescent="0.25">
      <c r="A176" t="s">
        <v>176</v>
      </c>
      <c r="B176" t="s">
        <v>2</v>
      </c>
      <c r="C176" t="s">
        <v>2</v>
      </c>
      <c r="D176" t="s">
        <v>2</v>
      </c>
      <c r="E176" t="s">
        <v>2</v>
      </c>
      <c r="F176" t="s">
        <v>2</v>
      </c>
      <c r="G176" t="s">
        <v>2</v>
      </c>
      <c r="H176" t="s">
        <v>2</v>
      </c>
      <c r="I176" t="s">
        <v>2</v>
      </c>
      <c r="J176" t="s">
        <v>2</v>
      </c>
      <c r="K176" t="s">
        <v>2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>
        <v>0.26844966312872193</v>
      </c>
      <c r="Y176">
        <v>0.36152036219488454</v>
      </c>
      <c r="Z176">
        <v>1.6681817019670171</v>
      </c>
      <c r="AA176">
        <v>1.2645052794245895</v>
      </c>
      <c r="AB176">
        <v>1.2804994696345728</v>
      </c>
      <c r="AC176">
        <v>1.1462641900632464</v>
      </c>
      <c r="AD176">
        <v>1.0137164657516973</v>
      </c>
      <c r="AE176">
        <v>0.98144611947173499</v>
      </c>
      <c r="AF176">
        <v>0.99706117639296021</v>
      </c>
      <c r="AG176">
        <v>0.94940149998330781</v>
      </c>
      <c r="AH176">
        <v>0.90549592831680314</v>
      </c>
      <c r="AI176">
        <v>0.77847892439247235</v>
      </c>
      <c r="AJ176">
        <v>0.75810441285167118</v>
      </c>
      <c r="AK176">
        <v>0.72114330355236844</v>
      </c>
      <c r="AL176">
        <v>0.70766965586564734</v>
      </c>
      <c r="AM176">
        <v>0.6661633923158915</v>
      </c>
      <c r="AN176">
        <v>0.68168719816947776</v>
      </c>
      <c r="AO176">
        <v>0.34302083031015829</v>
      </c>
      <c r="AP176">
        <v>0.34115851885896731</v>
      </c>
      <c r="AQ176">
        <v>0.40778263404820447</v>
      </c>
      <c r="AR176">
        <v>0.53477565855540432</v>
      </c>
      <c r="AS176">
        <v>0.64872101136745253</v>
      </c>
      <c r="AT176">
        <v>0.74669899782014026</v>
      </c>
      <c r="AU176">
        <v>0.92676772888829229</v>
      </c>
      <c r="AV176">
        <v>1.0096244454290975</v>
      </c>
      <c r="AW176">
        <v>1.0331524460712775</v>
      </c>
      <c r="AX176">
        <v>1.1902318779370438</v>
      </c>
      <c r="AY176">
        <v>1.2187971249539225</v>
      </c>
      <c r="AZ176">
        <v>1.3735321474291482</v>
      </c>
      <c r="BA176">
        <v>1.3367186163033542</v>
      </c>
      <c r="BB176">
        <v>1.2969413675162669</v>
      </c>
      <c r="BC176">
        <v>1.2997789855449311</v>
      </c>
    </row>
    <row r="177" spans="1:55" x14ac:dyDescent="0.25">
      <c r="A177" t="s">
        <v>177</v>
      </c>
      <c r="B177" t="s">
        <v>2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>
        <v>0.48281931159481317</v>
      </c>
      <c r="AF177">
        <v>1.0296972503208028</v>
      </c>
      <c r="AG177">
        <v>1.1057285258514027</v>
      </c>
      <c r="AH177">
        <v>0.93093671613863116</v>
      </c>
      <c r="AI177">
        <v>0.92923668184124586</v>
      </c>
      <c r="AJ177">
        <v>1.8582032265193216</v>
      </c>
      <c r="AK177">
        <v>1.2955040360825205</v>
      </c>
      <c r="AL177">
        <v>1.7402204394051182</v>
      </c>
      <c r="AM177">
        <v>1.8169152232847035</v>
      </c>
      <c r="AN177">
        <v>1.1775236297631095</v>
      </c>
      <c r="AO177">
        <v>1.5535149673601851</v>
      </c>
      <c r="AP177">
        <v>1.5898106444573339</v>
      </c>
      <c r="AQ177">
        <v>1.5912195571575285</v>
      </c>
      <c r="AR177">
        <v>1.7484630790072595</v>
      </c>
      <c r="AS177">
        <v>1.6051006407788324</v>
      </c>
      <c r="AT177">
        <v>1.2230785060037721</v>
      </c>
      <c r="AU177">
        <v>1.4211904813849019</v>
      </c>
      <c r="AV177">
        <v>1.4703053558794188</v>
      </c>
      <c r="AW177">
        <v>1.1109594649118768</v>
      </c>
      <c r="AX177">
        <v>1.2317724461689039</v>
      </c>
      <c r="AY177">
        <v>1.5732977066591536</v>
      </c>
      <c r="AZ177">
        <v>1.790770378287462</v>
      </c>
      <c r="BA177">
        <v>3.3511842702572174</v>
      </c>
      <c r="BB177">
        <v>5.1804734574178051</v>
      </c>
      <c r="BC177">
        <v>5.1831488083514632</v>
      </c>
    </row>
    <row r="178" spans="1:55" x14ac:dyDescent="0.25">
      <c r="A178" t="s">
        <v>178</v>
      </c>
      <c r="B178" t="s">
        <v>2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>
        <v>6.216110590504174</v>
      </c>
      <c r="L178">
        <v>9.5021257836553819</v>
      </c>
      <c r="M178">
        <v>1.0222372662033914</v>
      </c>
      <c r="N178">
        <v>2.5687538401737484</v>
      </c>
      <c r="O178">
        <v>2.9508076921442679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 t="s">
        <v>2</v>
      </c>
      <c r="AF178" t="s">
        <v>2</v>
      </c>
      <c r="AG178" t="s">
        <v>2</v>
      </c>
      <c r="AH178" t="s">
        <v>2</v>
      </c>
      <c r="AI178" t="s">
        <v>2</v>
      </c>
      <c r="AJ178" t="s">
        <v>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17.902415928874134</v>
      </c>
      <c r="AY178">
        <v>16.74021025968802</v>
      </c>
      <c r="AZ178">
        <v>18.85021227154833</v>
      </c>
      <c r="BA178">
        <v>17.634422910003689</v>
      </c>
      <c r="BB178">
        <v>16.651404954955801</v>
      </c>
      <c r="BC178">
        <v>14.85470627611093</v>
      </c>
    </row>
    <row r="179" spans="1:55" x14ac:dyDescent="0.25">
      <c r="A179" t="s">
        <v>179</v>
      </c>
      <c r="B179">
        <v>7.2578517041801266E-2</v>
      </c>
      <c r="C179">
        <v>6.5687760616935376E-2</v>
      </c>
      <c r="D179">
        <v>6.8821902743011781E-2</v>
      </c>
      <c r="E179">
        <v>4.7735859615404629E-2</v>
      </c>
      <c r="F179">
        <v>6.3804407411253566E-2</v>
      </c>
      <c r="G179">
        <v>8.3028521683630133E-2</v>
      </c>
      <c r="H179">
        <v>6.9865561160327522E-2</v>
      </c>
      <c r="I179">
        <v>6.3426004033894881E-2</v>
      </c>
      <c r="J179">
        <v>8.4677759071373107E-2</v>
      </c>
      <c r="K179">
        <v>8.1097627534987227E-2</v>
      </c>
      <c r="L179">
        <v>7.5042494369660581E-2</v>
      </c>
      <c r="M179">
        <v>9.3253973511700186E-2</v>
      </c>
      <c r="N179">
        <v>9.3653099942210022E-2</v>
      </c>
      <c r="O179">
        <v>7.6486828358814526E-2</v>
      </c>
      <c r="P179">
        <v>7.6348607378799407E-2</v>
      </c>
      <c r="Q179">
        <v>6.005039040083688E-2</v>
      </c>
      <c r="R179">
        <v>4.8413498075950606E-2</v>
      </c>
      <c r="S179">
        <v>4.685809664544572E-2</v>
      </c>
      <c r="T179">
        <v>4.7794385091166743E-2</v>
      </c>
      <c r="U179">
        <v>8.1945041965574728E-2</v>
      </c>
      <c r="V179">
        <v>0.10757348378753295</v>
      </c>
      <c r="W179">
        <v>9.5494169377486754E-2</v>
      </c>
      <c r="X179">
        <v>8.1165198869999552E-2</v>
      </c>
      <c r="Y179">
        <v>6.9092303075944758E-2</v>
      </c>
      <c r="Z179">
        <v>6.4337183004321619E-2</v>
      </c>
      <c r="AA179">
        <v>4.8147880961502416E-2</v>
      </c>
      <c r="AB179">
        <v>4.5876061846282276E-2</v>
      </c>
      <c r="AC179">
        <v>0.1041544754458035</v>
      </c>
      <c r="AD179">
        <v>0.16904203262403061</v>
      </c>
      <c r="AE179">
        <v>0.2025267444960035</v>
      </c>
      <c r="AF179">
        <v>0.21394256889089233</v>
      </c>
      <c r="AG179">
        <v>0.20793962485648976</v>
      </c>
      <c r="AH179">
        <v>0.20773736709615753</v>
      </c>
      <c r="AI179">
        <v>0.19835674254321192</v>
      </c>
      <c r="AJ179">
        <v>0.18299653232374194</v>
      </c>
      <c r="AK179">
        <v>0.21240812243547483</v>
      </c>
      <c r="AL179">
        <v>0.22771447949204113</v>
      </c>
      <c r="AM179">
        <v>0.23788820952288392</v>
      </c>
      <c r="AN179">
        <v>0.24790130884160305</v>
      </c>
      <c r="AO179">
        <v>0.26142259761469616</v>
      </c>
      <c r="AP179">
        <v>0.25626834962162442</v>
      </c>
      <c r="AQ179">
        <v>0.2528204023521779</v>
      </c>
      <c r="AR179">
        <v>0.24966228025613135</v>
      </c>
      <c r="AS179">
        <v>0.24212751362862853</v>
      </c>
      <c r="AT179">
        <v>0.23961327699803242</v>
      </c>
      <c r="AU179">
        <v>0.23802427926220299</v>
      </c>
      <c r="AV179">
        <v>0.23345731695764865</v>
      </c>
      <c r="AW179">
        <v>0.22909001864424061</v>
      </c>
      <c r="AX179">
        <v>0.22924584751352484</v>
      </c>
      <c r="AY179">
        <v>0.22861305834621548</v>
      </c>
      <c r="AZ179">
        <v>0.23969915093218683</v>
      </c>
      <c r="BA179">
        <v>0.2205692822720286</v>
      </c>
      <c r="BB179">
        <v>0.21537585938355386</v>
      </c>
      <c r="BC179">
        <v>0.21265874332843041</v>
      </c>
    </row>
    <row r="180" spans="1:55" x14ac:dyDescent="0.25">
      <c r="A180" t="s">
        <v>180</v>
      </c>
      <c r="B180" t="s">
        <v>2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1.4221314498593672E-2</v>
      </c>
      <c r="AU180">
        <v>9.4910727620611262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</row>
    <row r="181" spans="1:55" x14ac:dyDescent="0.25">
      <c r="A181" t="s">
        <v>181</v>
      </c>
      <c r="B181" t="s">
        <v>2</v>
      </c>
      <c r="C181" t="s">
        <v>2</v>
      </c>
      <c r="D181" t="s">
        <v>2</v>
      </c>
      <c r="E181" t="s">
        <v>2</v>
      </c>
      <c r="F181" t="s">
        <v>2</v>
      </c>
      <c r="G181">
        <v>1.2230493389692292</v>
      </c>
      <c r="H181">
        <v>1.1646399410831576</v>
      </c>
      <c r="I181">
        <v>1.1046073379488761</v>
      </c>
      <c r="J181">
        <v>1.079996692397051</v>
      </c>
      <c r="K181">
        <v>0.88344881586436397</v>
      </c>
      <c r="L181">
        <v>0.93996598289683686</v>
      </c>
      <c r="M181">
        <v>0.89532237156200756</v>
      </c>
      <c r="N181">
        <v>0.80693051320673503</v>
      </c>
      <c r="O181">
        <v>0.78854797008375188</v>
      </c>
      <c r="P181">
        <v>0.7127962922642741</v>
      </c>
      <c r="Q181">
        <v>0.68281822643195167</v>
      </c>
      <c r="R181">
        <v>0.57021770650606285</v>
      </c>
      <c r="S181">
        <v>0.49684271682500236</v>
      </c>
      <c r="T181">
        <v>0.47594846897331111</v>
      </c>
      <c r="U181">
        <v>0.4487221863834428</v>
      </c>
      <c r="V181">
        <v>0.40732323881103039</v>
      </c>
      <c r="W181">
        <v>0.37013321037116842</v>
      </c>
      <c r="X181">
        <v>0.41788949114203056</v>
      </c>
      <c r="Y181">
        <v>0.44212668665197552</v>
      </c>
      <c r="Z181">
        <v>0.4959456386711405</v>
      </c>
      <c r="AA181">
        <v>0.44965439771260612</v>
      </c>
      <c r="AB181">
        <v>0.45521348702953551</v>
      </c>
      <c r="AC181">
        <v>0.49136444121121831</v>
      </c>
      <c r="AD181">
        <v>0.525414605305911</v>
      </c>
      <c r="AE181">
        <v>0.10001915501665044</v>
      </c>
      <c r="AF181">
        <v>0.10840398088244345</v>
      </c>
      <c r="AG181">
        <v>0.11144033877278525</v>
      </c>
      <c r="AH181">
        <v>0.10515923380571564</v>
      </c>
      <c r="AI181">
        <v>9.9210838873724602E-2</v>
      </c>
      <c r="AJ181">
        <v>9.4596126875430037E-2</v>
      </c>
      <c r="AK181">
        <v>9.8403166474528792E-2</v>
      </c>
      <c r="AL181">
        <v>0.10167854413586179</v>
      </c>
      <c r="AM181">
        <v>0.11373586228975795</v>
      </c>
      <c r="AN181">
        <v>0.11277747801399901</v>
      </c>
      <c r="AO181">
        <v>0.10221832823735577</v>
      </c>
      <c r="AP181">
        <v>0.11222454772608301</v>
      </c>
      <c r="AQ181">
        <v>0.11577243005826247</v>
      </c>
      <c r="AR181">
        <v>0.15806075021639121</v>
      </c>
      <c r="AS181">
        <v>0.22394530235749327</v>
      </c>
      <c r="AT181">
        <v>0.22819064492075805</v>
      </c>
      <c r="AU181">
        <v>0.22349971308904082</v>
      </c>
      <c r="AV181">
        <v>0.21338196880620278</v>
      </c>
      <c r="AW181">
        <v>0.22880303816280481</v>
      </c>
      <c r="AX181">
        <v>0.23434639666455484</v>
      </c>
      <c r="AY181">
        <v>0.2299935821884608</v>
      </c>
      <c r="AZ181">
        <v>0.23967856838578763</v>
      </c>
      <c r="BA181">
        <v>0.27320902814594938</v>
      </c>
      <c r="BB181">
        <v>0.30168199282140162</v>
      </c>
      <c r="BC181">
        <v>0.32091411873811093</v>
      </c>
    </row>
    <row r="182" spans="1:55" x14ac:dyDescent="0.25">
      <c r="A182" t="s">
        <v>182</v>
      </c>
      <c r="B182" t="s">
        <v>2</v>
      </c>
      <c r="C182" t="s">
        <v>2</v>
      </c>
      <c r="D182" t="s">
        <v>2</v>
      </c>
      <c r="E182" t="s">
        <v>2</v>
      </c>
      <c r="F182" t="s">
        <v>2</v>
      </c>
      <c r="G182">
        <v>0.22585040258964517</v>
      </c>
      <c r="H182">
        <v>0.36080550507399933</v>
      </c>
      <c r="I182">
        <v>0.45030781258659042</v>
      </c>
      <c r="J182">
        <v>1.4280427007186218</v>
      </c>
      <c r="K182">
        <v>1.7852113707520951</v>
      </c>
      <c r="L182">
        <v>3.7693144072977893</v>
      </c>
      <c r="M182">
        <v>5.1985394954708539</v>
      </c>
      <c r="N182">
        <v>6.0667026406134745</v>
      </c>
      <c r="O182">
        <v>5.6981809403902943</v>
      </c>
      <c r="P182">
        <v>4.979673454919153</v>
      </c>
      <c r="Q182">
        <v>4.8783834763676666</v>
      </c>
      <c r="R182">
        <v>5.0891026867724563</v>
      </c>
      <c r="S182">
        <v>5.2386962932285499</v>
      </c>
      <c r="T182">
        <v>5.125362929373102</v>
      </c>
      <c r="U182">
        <v>5.1237758248686918</v>
      </c>
      <c r="V182">
        <v>4.989396385486538</v>
      </c>
      <c r="W182">
        <v>4.9119576027385889</v>
      </c>
      <c r="X182">
        <v>5.645721908392999</v>
      </c>
      <c r="Y182">
        <v>6.1166607369531496</v>
      </c>
      <c r="Z182">
        <v>6.1035722922056213</v>
      </c>
      <c r="AA182">
        <v>6.1472571731667021</v>
      </c>
      <c r="AB182">
        <v>6.066980062709713</v>
      </c>
      <c r="AC182">
        <v>6.1869638496480688</v>
      </c>
      <c r="AD182">
        <v>6.4155671543206658</v>
      </c>
      <c r="AE182">
        <v>6.7979017038319407</v>
      </c>
      <c r="AF182">
        <v>7.06814458950541</v>
      </c>
      <c r="AG182">
        <v>7.4274811815847404</v>
      </c>
      <c r="AH182">
        <v>7.837615009940671</v>
      </c>
      <c r="AI182">
        <v>7.5388607317110656</v>
      </c>
      <c r="AJ182">
        <v>7.6165905585360143</v>
      </c>
      <c r="AK182">
        <v>8.0945378757671893</v>
      </c>
      <c r="AL182">
        <v>7.6618993615984055</v>
      </c>
      <c r="AM182">
        <v>7.7504837555243702</v>
      </c>
      <c r="AN182">
        <v>7.1830635238155915</v>
      </c>
      <c r="AO182">
        <v>7.9320168898989172</v>
      </c>
      <c r="AP182">
        <v>7.0317188641566162</v>
      </c>
      <c r="AQ182">
        <v>7.6055501555600173</v>
      </c>
      <c r="AR182">
        <v>8.5163794811498779</v>
      </c>
      <c r="AS182">
        <v>8.3404394875913646</v>
      </c>
      <c r="AT182">
        <v>8.5259316547617221</v>
      </c>
      <c r="AU182">
        <v>8.221344760368174</v>
      </c>
      <c r="AV182">
        <v>8.2509524160934546</v>
      </c>
      <c r="AW182">
        <v>7.6187567790967785</v>
      </c>
      <c r="AX182">
        <v>7.4534352999752542</v>
      </c>
      <c r="AY182">
        <v>7.581535343700331</v>
      </c>
      <c r="AZ182">
        <v>8.4698105153185494</v>
      </c>
      <c r="BA182">
        <v>6.2316962541603429</v>
      </c>
      <c r="BB182">
        <v>5.1512310214273764</v>
      </c>
      <c r="BC182">
        <v>7.1394247042374435</v>
      </c>
    </row>
    <row r="183" spans="1:55" x14ac:dyDescent="0.25">
      <c r="A183" t="s">
        <v>183</v>
      </c>
      <c r="B183" t="s">
        <v>2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>
        <v>1.1577580500811515</v>
      </c>
      <c r="M183">
        <v>1.3736264390109891</v>
      </c>
      <c r="N183">
        <v>1.2787393717385689</v>
      </c>
      <c r="O183">
        <v>1.2789905110845841</v>
      </c>
      <c r="P183">
        <v>1.3296773282875711</v>
      </c>
      <c r="Q183">
        <v>0.95756043116909129</v>
      </c>
      <c r="R183">
        <v>8.0487458736006801</v>
      </c>
      <c r="S183">
        <v>7.6506565068184091</v>
      </c>
      <c r="T183">
        <v>7.0431294865635801</v>
      </c>
      <c r="U183">
        <v>9.9769139861485208</v>
      </c>
      <c r="V183">
        <v>8.8765767340606878</v>
      </c>
      <c r="W183">
        <v>0.67510830651932974</v>
      </c>
      <c r="X183">
        <v>0.60877680797528189</v>
      </c>
      <c r="Y183">
        <v>5.7334231000926783</v>
      </c>
      <c r="Z183">
        <v>5.9641376300302422</v>
      </c>
      <c r="AA183">
        <v>5.9096655285263884</v>
      </c>
      <c r="AB183">
        <v>5.6818055786613515</v>
      </c>
      <c r="AC183">
        <v>5.2662718204488703</v>
      </c>
      <c r="AD183">
        <v>5.6078751354279541</v>
      </c>
      <c r="AE183">
        <v>5.6977186311786907</v>
      </c>
      <c r="AF183">
        <v>5.7563001125334141</v>
      </c>
      <c r="AG183">
        <v>5.3983631072670031</v>
      </c>
      <c r="AH183">
        <v>5.2770213161119166</v>
      </c>
      <c r="AI183">
        <v>5.7059210268427769</v>
      </c>
      <c r="AJ183">
        <v>5.6120215105616698</v>
      </c>
      <c r="AK183">
        <v>2.5846098329906599</v>
      </c>
      <c r="AL183">
        <v>2.3178983874437931</v>
      </c>
      <c r="AM183">
        <v>2.2681983391212497</v>
      </c>
      <c r="AN183">
        <v>2.1289394366854464</v>
      </c>
      <c r="AO183">
        <v>2.1081633589339637</v>
      </c>
      <c r="AP183">
        <v>2.2694112277806631</v>
      </c>
      <c r="AQ183">
        <v>2.1335569595092165</v>
      </c>
      <c r="AR183">
        <v>2.2892780939405339</v>
      </c>
      <c r="AS183">
        <v>2.3478162870729435</v>
      </c>
      <c r="AT183">
        <v>2.2757671334655889</v>
      </c>
      <c r="AU183">
        <v>2.5493845976745932</v>
      </c>
      <c r="AV183">
        <v>2.2400924130134845</v>
      </c>
      <c r="AW183">
        <v>2.3452105002765422</v>
      </c>
      <c r="AX183">
        <v>2.4095036326117731</v>
      </c>
      <c r="AY183">
        <v>3.8125218330737098</v>
      </c>
      <c r="AZ183">
        <v>3.570858157392355</v>
      </c>
      <c r="BA183">
        <v>4.3164484474617746</v>
      </c>
      <c r="BB183">
        <v>3.8274243544942035</v>
      </c>
      <c r="BC183">
        <v>3.3881861123702866</v>
      </c>
    </row>
    <row r="184" spans="1:55" x14ac:dyDescent="0.25">
      <c r="A184" t="s">
        <v>184</v>
      </c>
      <c r="B184" t="s">
        <v>2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>
        <v>0.34962406954511283</v>
      </c>
      <c r="P184">
        <v>2.5635739383357876</v>
      </c>
      <c r="Q184">
        <v>4.2907984910156252</v>
      </c>
      <c r="R184">
        <v>5.2832244411764711</v>
      </c>
      <c r="S184">
        <v>5.4437870396449712</v>
      </c>
      <c r="T184">
        <v>3.6896550812068969</v>
      </c>
      <c r="U184">
        <v>3.1582951869863019</v>
      </c>
      <c r="V184">
        <v>2.7795526430031949</v>
      </c>
      <c r="W184">
        <v>2.8901630465902235</v>
      </c>
      <c r="X184">
        <v>0.30549449314285715</v>
      </c>
      <c r="Y184">
        <v>2.2531097453217956</v>
      </c>
      <c r="Z184">
        <v>3.0518940390762843</v>
      </c>
      <c r="AA184">
        <v>2.7796116504854362</v>
      </c>
      <c r="AB184">
        <v>3.1906103286385017</v>
      </c>
      <c r="AC184">
        <v>2.8538602941176472</v>
      </c>
      <c r="AD184">
        <v>2.6859434360489698</v>
      </c>
      <c r="AE184">
        <v>2.5982322217758189</v>
      </c>
      <c r="AF184">
        <v>2.5552025416997588</v>
      </c>
      <c r="AG184">
        <v>2.7037344398340326</v>
      </c>
      <c r="AH184">
        <v>2.7290790123456778</v>
      </c>
      <c r="AI184">
        <v>2.5434613653413329</v>
      </c>
      <c r="AJ184">
        <v>2.4671527777777782</v>
      </c>
      <c r="AK184">
        <v>2.5646726174715089</v>
      </c>
      <c r="AL184">
        <v>2.3737717626324031</v>
      </c>
      <c r="AM184">
        <v>2.3178871344460199</v>
      </c>
      <c r="AN184">
        <v>2.1751220259193795</v>
      </c>
      <c r="AO184">
        <v>2.1629999315989177</v>
      </c>
      <c r="AP184">
        <v>2.111507367570892</v>
      </c>
      <c r="AQ184">
        <v>2.029056887404681</v>
      </c>
      <c r="AR184">
        <v>2.0137101854366701</v>
      </c>
      <c r="AS184">
        <v>1.9650942258624959</v>
      </c>
      <c r="AT184">
        <v>2.0140833730249388</v>
      </c>
      <c r="AU184">
        <v>2.2405263632199515</v>
      </c>
      <c r="AV184">
        <v>2.0545691954389973</v>
      </c>
      <c r="AW184">
        <v>2.0947177482474695</v>
      </c>
      <c r="AX184">
        <v>2.0825265183627852</v>
      </c>
      <c r="AY184">
        <v>2.065753728313807</v>
      </c>
      <c r="AZ184">
        <v>3.7644683300156982</v>
      </c>
      <c r="BA184">
        <v>3.4476663029190191</v>
      </c>
      <c r="BB184">
        <v>2.6449468231310029</v>
      </c>
      <c r="BC184">
        <v>2.5357594893652737</v>
      </c>
    </row>
    <row r="185" spans="1:55" x14ac:dyDescent="0.25">
      <c r="A185" t="s">
        <v>185</v>
      </c>
      <c r="B185" t="s">
        <v>2</v>
      </c>
      <c r="C185" t="s">
        <v>2</v>
      </c>
      <c r="D185" t="s">
        <v>2</v>
      </c>
      <c r="E185" t="s">
        <v>2</v>
      </c>
      <c r="F185" t="s">
        <v>2</v>
      </c>
      <c r="G185" t="s">
        <v>2</v>
      </c>
      <c r="H185" t="s">
        <v>2</v>
      </c>
      <c r="I185" t="s">
        <v>2</v>
      </c>
      <c r="J185" t="s">
        <v>2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  <c r="P185" t="s">
        <v>2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</row>
    <row r="186" spans="1:55" x14ac:dyDescent="0.25">
      <c r="A186" t="s">
        <v>186</v>
      </c>
      <c r="B186" t="s">
        <v>2</v>
      </c>
      <c r="C186" t="s">
        <v>2</v>
      </c>
      <c r="D186" t="s">
        <v>2</v>
      </c>
      <c r="E186" t="s">
        <v>2</v>
      </c>
      <c r="F186" t="s">
        <v>2</v>
      </c>
      <c r="G186" t="s">
        <v>2</v>
      </c>
      <c r="H186" t="s">
        <v>2</v>
      </c>
      <c r="I186" t="s">
        <v>2</v>
      </c>
      <c r="J186" t="s">
        <v>2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  <c r="P186" t="s">
        <v>2</v>
      </c>
      <c r="Q186" t="s">
        <v>2</v>
      </c>
      <c r="R186">
        <v>8.6348635388691228</v>
      </c>
      <c r="S186">
        <v>8.6063646040312349</v>
      </c>
      <c r="T186">
        <v>7.4543955344746573</v>
      </c>
      <c r="U186">
        <v>7.1574983123912004</v>
      </c>
      <c r="V186">
        <v>6.5024116308417703</v>
      </c>
      <c r="W186">
        <v>0.96069999966571729</v>
      </c>
      <c r="X186">
        <v>0.73419677614326839</v>
      </c>
      <c r="Y186">
        <v>6.074796854714565</v>
      </c>
      <c r="Z186">
        <v>5.8657930076265554</v>
      </c>
      <c r="AA186">
        <v>4.9049483134478802</v>
      </c>
      <c r="AB186">
        <v>5.0110612053361905</v>
      </c>
      <c r="AC186">
        <v>4.9415323010074816</v>
      </c>
      <c r="AD186">
        <v>4.8316266344161827</v>
      </c>
      <c r="AE186">
        <v>4.7509810984510805</v>
      </c>
      <c r="AF186">
        <v>4.5081834911168723</v>
      </c>
      <c r="AG186">
        <v>4.2100190662789378</v>
      </c>
      <c r="AH186">
        <v>4.1883655903919434</v>
      </c>
      <c r="AI186">
        <v>4.0660555846318323</v>
      </c>
      <c r="AJ186">
        <v>3.9004324353813735</v>
      </c>
      <c r="AK186">
        <v>6.7808879095099641</v>
      </c>
      <c r="AL186">
        <v>6.2584888762714179</v>
      </c>
      <c r="AM186">
        <v>5.7960961790773782</v>
      </c>
      <c r="AN186">
        <v>5.7693796152069021</v>
      </c>
      <c r="AO186">
        <v>5.7323244973329937</v>
      </c>
      <c r="AP186">
        <v>5.8342478031650806</v>
      </c>
      <c r="AQ186">
        <v>6.0114254982473039</v>
      </c>
      <c r="AR186">
        <v>5.8946904513779845</v>
      </c>
      <c r="AS186">
        <v>5.7015614672989354</v>
      </c>
      <c r="AT186">
        <v>5.6461589274681421</v>
      </c>
      <c r="AU186">
        <v>5.3130290127316915</v>
      </c>
      <c r="AV186">
        <v>5.5135598835320749</v>
      </c>
      <c r="AW186">
        <v>5.4131875425451277</v>
      </c>
      <c r="AX186">
        <v>5.2400466822665077</v>
      </c>
      <c r="AY186">
        <v>8.7111433075154743</v>
      </c>
      <c r="AZ186">
        <v>7.2494991401516442</v>
      </c>
      <c r="BA186">
        <v>8.0320683636439263</v>
      </c>
      <c r="BB186">
        <v>9.1704596996393999</v>
      </c>
      <c r="BC186">
        <v>8.6098957993120511</v>
      </c>
    </row>
    <row r="187" spans="1:55" x14ac:dyDescent="0.25">
      <c r="A187" t="s">
        <v>187</v>
      </c>
      <c r="B187" t="s">
        <v>2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  <c r="I187">
        <v>0.53965737886488974</v>
      </c>
      <c r="J187">
        <v>0.84756097628544413</v>
      </c>
      <c r="K187">
        <v>1.5185809112513495</v>
      </c>
      <c r="L187">
        <v>2.9290199982126501</v>
      </c>
      <c r="M187">
        <v>3.5716289081981398</v>
      </c>
      <c r="N187">
        <v>1.5238325121885523</v>
      </c>
      <c r="O187">
        <v>3.3348288869261249</v>
      </c>
      <c r="P187">
        <v>2.7256863467556087</v>
      </c>
      <c r="Q187">
        <v>3.2296870217826892</v>
      </c>
      <c r="R187">
        <v>1.1228473444838589</v>
      </c>
      <c r="S187">
        <v>1.139617801819184</v>
      </c>
      <c r="T187">
        <v>1.5122958436990248</v>
      </c>
      <c r="U187">
        <v>1.9466142306394769</v>
      </c>
      <c r="V187">
        <v>0.18400045373235877</v>
      </c>
      <c r="W187">
        <v>0.10278721472296161</v>
      </c>
      <c r="X187">
        <v>1.7591238632441879</v>
      </c>
      <c r="Y187">
        <v>0.84675093933410084</v>
      </c>
      <c r="Z187">
        <v>0.83790618110842985</v>
      </c>
      <c r="AA187">
        <v>2.5031879313175147</v>
      </c>
      <c r="AB187">
        <v>2.456338580440613</v>
      </c>
      <c r="AC187">
        <v>3.592104124388761</v>
      </c>
      <c r="AD187">
        <v>6.1029909300652259</v>
      </c>
      <c r="AE187">
        <v>6.2263455857795726</v>
      </c>
      <c r="AF187">
        <v>5.2279053672397957</v>
      </c>
      <c r="AG187">
        <v>4.7059237359081942</v>
      </c>
      <c r="AH187">
        <v>5.3905446279325391</v>
      </c>
      <c r="AI187">
        <v>5.729725586907934</v>
      </c>
      <c r="AJ187">
        <v>5.2651415530987924</v>
      </c>
      <c r="AK187">
        <v>2.0003812835638639</v>
      </c>
      <c r="AL187">
        <v>1.7692465112082483</v>
      </c>
      <c r="AM187">
        <v>1.6818781952052584</v>
      </c>
      <c r="AN187">
        <v>2.4534173133562946</v>
      </c>
      <c r="AO187">
        <v>2.7012154985909858</v>
      </c>
      <c r="AP187">
        <v>2.4685615039900832</v>
      </c>
      <c r="AQ187">
        <v>1.4980777418383526</v>
      </c>
      <c r="AR187">
        <v>1.5833032471458599</v>
      </c>
      <c r="AS187">
        <v>1.4399138690874085</v>
      </c>
      <c r="AT187">
        <v>1.0230009764408152</v>
      </c>
      <c r="AU187">
        <v>0.29267639095457093</v>
      </c>
      <c r="AV187">
        <v>0.35986421105172989</v>
      </c>
      <c r="AW187">
        <v>0.51578815119986743</v>
      </c>
      <c r="AX187">
        <v>1.3150777470696038</v>
      </c>
      <c r="AY187">
        <v>1.6151772190482667</v>
      </c>
      <c r="AZ187">
        <v>1.8323008553696021</v>
      </c>
      <c r="BA187">
        <v>3.2691657948743353</v>
      </c>
      <c r="BB187">
        <v>2.9021126688224634</v>
      </c>
      <c r="BC187">
        <v>0.91468693391106215</v>
      </c>
    </row>
    <row r="188" spans="1:55" x14ac:dyDescent="0.25">
      <c r="A188" t="s">
        <v>188</v>
      </c>
      <c r="B188" t="s">
        <v>2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>
        <v>0.48324238581449724</v>
      </c>
      <c r="J188">
        <v>0.63902104813052352</v>
      </c>
      <c r="K188">
        <v>0.69009585878594248</v>
      </c>
      <c r="L188">
        <v>0.75471698113207553</v>
      </c>
      <c r="M188">
        <v>0.68616421878515188</v>
      </c>
      <c r="N188">
        <v>0.43715846994535518</v>
      </c>
      <c r="O188">
        <v>0.6791171477079796</v>
      </c>
      <c r="P188">
        <v>0.68287038136574074</v>
      </c>
      <c r="Q188">
        <v>0.51546391752577314</v>
      </c>
      <c r="R188">
        <v>0.19079686285072953</v>
      </c>
      <c r="S188">
        <v>0.21428570459183668</v>
      </c>
      <c r="T188">
        <v>0.24117139982773472</v>
      </c>
      <c r="U188">
        <v>0.36859565057132326</v>
      </c>
      <c r="V188">
        <v>0.12873326467559218</v>
      </c>
      <c r="W188">
        <v>0.91497431488507031</v>
      </c>
      <c r="X188">
        <v>1.1369253348986654</v>
      </c>
      <c r="Y188">
        <v>0.8162985320345727</v>
      </c>
      <c r="Z188">
        <v>3.3030960858311968E-2</v>
      </c>
      <c r="AA188">
        <v>3.8558465084810083E-2</v>
      </c>
      <c r="AB188">
        <v>3.8697918125294391E-2</v>
      </c>
      <c r="AC188">
        <v>4.3176844906076865E-2</v>
      </c>
      <c r="AD188">
        <v>0.1215285613719224</v>
      </c>
      <c r="AE188">
        <v>0.25950852897757837</v>
      </c>
      <c r="AF188">
        <v>0.13190218134231654</v>
      </c>
      <c r="AG188">
        <v>2.3972785749828592E-2</v>
      </c>
      <c r="AH188">
        <v>1.3807930617144637</v>
      </c>
      <c r="AI188">
        <v>1.8443084827599314</v>
      </c>
      <c r="AJ188">
        <v>0.61316933718825994</v>
      </c>
      <c r="AK188">
        <v>0.21746277403551745</v>
      </c>
      <c r="AL188">
        <v>7.9957951706910918E-2</v>
      </c>
      <c r="AM188">
        <v>9.5347971715668028E-2</v>
      </c>
      <c r="AN188">
        <v>6.2270571251804498E-2</v>
      </c>
      <c r="AO188">
        <v>0.11869712351945853</v>
      </c>
      <c r="AP188">
        <v>9.843486283665473E-2</v>
      </c>
      <c r="AQ188">
        <v>8.8049320764325811E-2</v>
      </c>
      <c r="AR188">
        <v>0.16179700301204819</v>
      </c>
      <c r="AS188">
        <v>0.13591182980512959</v>
      </c>
      <c r="AT188">
        <v>0.16856463740515837</v>
      </c>
      <c r="AU188">
        <v>0.13080859621773244</v>
      </c>
      <c r="AV188">
        <v>4.5021216014750551E-2</v>
      </c>
      <c r="AW188">
        <v>2.7261021704180104</v>
      </c>
      <c r="AX188">
        <v>2.4693154627212195</v>
      </c>
      <c r="AY188">
        <v>2.3948309912434618</v>
      </c>
      <c r="AZ188">
        <v>4.2595071700370912</v>
      </c>
      <c r="BA188">
        <v>4.7905506860262212</v>
      </c>
      <c r="BB188">
        <v>4.0919830924622778</v>
      </c>
      <c r="BC188">
        <v>3.8835919502267715</v>
      </c>
    </row>
    <row r="189" spans="1:55" x14ac:dyDescent="0.25">
      <c r="A189" t="s">
        <v>189</v>
      </c>
      <c r="B189">
        <v>1.5223770690244175E-2</v>
      </c>
      <c r="C189">
        <v>2.8160355842573329E-2</v>
      </c>
      <c r="D189">
        <v>2.573560615110566E-2</v>
      </c>
      <c r="E189">
        <v>2.6981570203047214E-2</v>
      </c>
      <c r="F189">
        <v>3.0710302081270374E-2</v>
      </c>
      <c r="G189">
        <v>3.1598347950146252E-2</v>
      </c>
      <c r="H189">
        <v>4.6310670260063601E-2</v>
      </c>
      <c r="I189">
        <v>6.4047787505840406E-2</v>
      </c>
      <c r="J189">
        <v>4.6617020222151237E-2</v>
      </c>
      <c r="K189">
        <v>3.7757388523840134E-2</v>
      </c>
      <c r="L189">
        <v>4.6440166413545182E-2</v>
      </c>
      <c r="M189">
        <v>5.216145877660304E-2</v>
      </c>
      <c r="N189">
        <v>1.1915749634713419E-4</v>
      </c>
      <c r="O189">
        <v>2.3363982400853498E-2</v>
      </c>
      <c r="P189">
        <v>2.0586155161995707E-2</v>
      </c>
      <c r="Q189">
        <v>2.0454254367351331E-2</v>
      </c>
      <c r="R189">
        <v>1.2249399400126836E-2</v>
      </c>
      <c r="S189">
        <v>5.3649290488049908E-2</v>
      </c>
      <c r="T189">
        <v>5.0403736304147378E-2</v>
      </c>
      <c r="U189">
        <v>5.8392900094363716E-2</v>
      </c>
      <c r="V189">
        <v>5.8242085470006498E-2</v>
      </c>
      <c r="W189">
        <v>7.546431723373917E-2</v>
      </c>
      <c r="X189">
        <v>8.1664491085862309E-2</v>
      </c>
      <c r="Y189">
        <v>0.10864828483410749</v>
      </c>
      <c r="Z189">
        <v>0.10885702300540454</v>
      </c>
      <c r="AA189">
        <v>9.5478947706526512E-2</v>
      </c>
      <c r="AB189">
        <v>9.2519975796415729E-2</v>
      </c>
      <c r="AC189">
        <v>0.11777292843590907</v>
      </c>
      <c r="AD189">
        <v>4.6365739038595213E-2</v>
      </c>
      <c r="AE189">
        <v>0.13280894051383685</v>
      </c>
      <c r="AF189">
        <v>0.16656962581671947</v>
      </c>
      <c r="AG189">
        <v>0.23852915084735543</v>
      </c>
      <c r="AH189">
        <v>0.19191235162226267</v>
      </c>
      <c r="AI189">
        <v>0.40600098336318302</v>
      </c>
      <c r="AJ189">
        <v>0.41437087818603274</v>
      </c>
      <c r="AK189">
        <v>0.46186193492078476</v>
      </c>
      <c r="AL189">
        <v>0.53063695051432158</v>
      </c>
      <c r="AM189">
        <v>0.652506508279592</v>
      </c>
      <c r="AN189">
        <v>0.7910841266351627</v>
      </c>
      <c r="AO189">
        <v>0.90896169356992507</v>
      </c>
      <c r="AP189">
        <v>0.81905508016856121</v>
      </c>
      <c r="AQ189">
        <v>0.76375872512982312</v>
      </c>
      <c r="AR189">
        <v>0.77712566827861507</v>
      </c>
      <c r="AS189">
        <v>0.7964652136498942</v>
      </c>
      <c r="AT189">
        <v>0.80588666200460746</v>
      </c>
      <c r="AU189">
        <v>0.74796054075535157</v>
      </c>
      <c r="AV189">
        <v>0.61900305639998754</v>
      </c>
      <c r="AW189">
        <v>0.60252867944977617</v>
      </c>
      <c r="AX189">
        <v>0.58924131696684734</v>
      </c>
      <c r="AY189">
        <v>0.63389218227546729</v>
      </c>
      <c r="AZ189">
        <v>0.59699689586704596</v>
      </c>
      <c r="BA189">
        <v>0.50995011730279716</v>
      </c>
      <c r="BB189">
        <v>0.62643257796780905</v>
      </c>
      <c r="BC189">
        <v>0.70102341769942589</v>
      </c>
    </row>
    <row r="190" spans="1:55" x14ac:dyDescent="0.25">
      <c r="A190" t="s">
        <v>190</v>
      </c>
      <c r="B190" t="s">
        <v>2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>
        <v>0.55465909339145791</v>
      </c>
      <c r="J190">
        <v>0.52493429362753041</v>
      </c>
      <c r="K190">
        <v>0.51526529917554853</v>
      </c>
      <c r="L190">
        <v>0.49666165428425219</v>
      </c>
      <c r="M190">
        <v>0.39460092148840614</v>
      </c>
      <c r="N190">
        <v>0.45810744013986748</v>
      </c>
      <c r="O190">
        <v>0.48081367606169317</v>
      </c>
      <c r="P190">
        <v>0.45298074902130703</v>
      </c>
      <c r="Q190">
        <v>0.44922394032838719</v>
      </c>
      <c r="R190">
        <v>0.40951886238131213</v>
      </c>
      <c r="S190">
        <v>0.39111461102866019</v>
      </c>
      <c r="T190">
        <v>0.38332203989569813</v>
      </c>
      <c r="U190">
        <v>0.36284803253893916</v>
      </c>
      <c r="V190">
        <v>0.34754681316936287</v>
      </c>
      <c r="W190">
        <v>0.36713945067293197</v>
      </c>
      <c r="X190">
        <v>0.3731924946110135</v>
      </c>
      <c r="Y190">
        <v>0.38658813842582734</v>
      </c>
      <c r="Z190">
        <v>0.40219474142838596</v>
      </c>
      <c r="AA190">
        <v>0.41752806607944393</v>
      </c>
      <c r="AB190">
        <v>0.40880468468001052</v>
      </c>
      <c r="AC190">
        <v>0.40988262360459693</v>
      </c>
      <c r="AD190">
        <v>0.40433320683031226</v>
      </c>
      <c r="AE190">
        <v>0.41008492319781997</v>
      </c>
      <c r="AF190">
        <v>0.35633095124547703</v>
      </c>
      <c r="AG190">
        <v>0.41036608258189222</v>
      </c>
      <c r="AH190">
        <v>0.3961898019589265</v>
      </c>
      <c r="AI190">
        <v>0.42347389341042374</v>
      </c>
      <c r="AJ190">
        <v>0.41973055353934491</v>
      </c>
      <c r="AK190">
        <v>0.41155621577526225</v>
      </c>
      <c r="AL190">
        <v>0.4064852751527952</v>
      </c>
      <c r="AM190">
        <v>0.36589937877456613</v>
      </c>
      <c r="AN190">
        <v>0.3904203750994954</v>
      </c>
      <c r="AO190">
        <v>0.4225125472246562</v>
      </c>
      <c r="AP190">
        <v>0.41656813734631765</v>
      </c>
      <c r="AQ190">
        <v>0.36531500548431156</v>
      </c>
      <c r="AR190">
        <v>0.3526149187211946</v>
      </c>
      <c r="AS190">
        <v>0.34507824847352914</v>
      </c>
      <c r="AT190">
        <v>0.33118277030738513</v>
      </c>
      <c r="AU190">
        <v>0.36261487428473499</v>
      </c>
      <c r="AV190">
        <v>0.36692987615117206</v>
      </c>
      <c r="AW190">
        <v>0.37281446951984298</v>
      </c>
      <c r="AX190">
        <v>0.35154966489679085</v>
      </c>
      <c r="AY190">
        <v>0.35339882429196612</v>
      </c>
      <c r="AZ190">
        <v>0.38068656367175557</v>
      </c>
      <c r="BA190">
        <v>0.38628655431948233</v>
      </c>
      <c r="BB190">
        <v>0.37556572231275792</v>
      </c>
      <c r="BC190">
        <v>0.36910040480443335</v>
      </c>
    </row>
    <row r="191" spans="1:55" x14ac:dyDescent="0.25">
      <c r="A191" t="s">
        <v>191</v>
      </c>
      <c r="B191" t="s">
        <v>2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>
        <v>1.2012715670833487</v>
      </c>
      <c r="J191">
        <v>6.8559169801553077</v>
      </c>
      <c r="K191">
        <v>9.0778340759819844</v>
      </c>
      <c r="L191">
        <v>5.9215671213264089</v>
      </c>
      <c r="M191">
        <v>2.8096039072441727</v>
      </c>
      <c r="N191">
        <v>2.5197974539083829</v>
      </c>
      <c r="O191">
        <v>2.1973614885069792</v>
      </c>
      <c r="P191">
        <v>1.836248449532464</v>
      </c>
      <c r="Q191">
        <v>2.1312472531244202</v>
      </c>
      <c r="R191">
        <v>2.4298127937903398</v>
      </c>
      <c r="S191">
        <v>2.9411207222708904</v>
      </c>
      <c r="T191">
        <v>3.4035981507920048</v>
      </c>
      <c r="U191">
        <v>4.3639777148224921</v>
      </c>
      <c r="V191">
        <v>3.1278881467023565</v>
      </c>
      <c r="W191">
        <v>2.6960752846927116</v>
      </c>
      <c r="X191">
        <v>4.1498265764335498</v>
      </c>
      <c r="Y191">
        <v>2.5701005851675509</v>
      </c>
      <c r="Z191">
        <v>5.2855062527044998</v>
      </c>
      <c r="AA191">
        <v>2.974543543938001</v>
      </c>
      <c r="AB191">
        <v>2.2698329755651314</v>
      </c>
      <c r="AC191">
        <v>1.6407871035410539</v>
      </c>
      <c r="AD191">
        <v>1.4472878534089704</v>
      </c>
      <c r="AE191">
        <v>1.2473324119879086</v>
      </c>
      <c r="AF191">
        <v>0.95051750839852622</v>
      </c>
      <c r="AG191">
        <v>0.84004443495330638</v>
      </c>
      <c r="AH191">
        <v>0.65314076765904028</v>
      </c>
      <c r="AI191">
        <v>4.0727235996771443</v>
      </c>
      <c r="AJ191">
        <v>3.4081463993350649</v>
      </c>
      <c r="AK191">
        <v>2.8518000740820399</v>
      </c>
      <c r="AL191">
        <v>2.355430710308827</v>
      </c>
      <c r="AM191">
        <v>2.5464830245139205</v>
      </c>
      <c r="AN191">
        <v>2.5210550410129859</v>
      </c>
      <c r="AO191">
        <v>2.4946159903659888</v>
      </c>
      <c r="AP191">
        <v>2.6429659204303269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 t="s">
        <v>2</v>
      </c>
      <c r="BC191" t="s">
        <v>2</v>
      </c>
    </row>
    <row r="192" spans="1:55" x14ac:dyDescent="0.25">
      <c r="A192" t="s">
        <v>192</v>
      </c>
      <c r="B192" t="s">
        <v>2</v>
      </c>
      <c r="C192" t="s">
        <v>2</v>
      </c>
      <c r="D192" t="s">
        <v>2</v>
      </c>
      <c r="E192" t="s">
        <v>2</v>
      </c>
      <c r="F192" t="s">
        <v>2</v>
      </c>
      <c r="G192" t="s">
        <v>2</v>
      </c>
      <c r="H192" t="s">
        <v>2</v>
      </c>
      <c r="I192" t="s">
        <v>2</v>
      </c>
      <c r="J192" t="s">
        <v>2</v>
      </c>
      <c r="K192" t="s">
        <v>2</v>
      </c>
      <c r="L192" t="s">
        <v>2</v>
      </c>
      <c r="M192" t="s">
        <v>2</v>
      </c>
      <c r="N192" t="s">
        <v>2</v>
      </c>
      <c r="O192" t="s">
        <v>2</v>
      </c>
      <c r="P192" t="s">
        <v>2</v>
      </c>
      <c r="Q192" t="s">
        <v>2</v>
      </c>
      <c r="R192" t="s">
        <v>2</v>
      </c>
      <c r="S192" t="s">
        <v>2</v>
      </c>
      <c r="T192" t="s">
        <v>2</v>
      </c>
      <c r="U192" t="s">
        <v>2</v>
      </c>
      <c r="V192" t="s">
        <v>2</v>
      </c>
      <c r="W192" t="s">
        <v>2</v>
      </c>
      <c r="X192" t="s">
        <v>2</v>
      </c>
      <c r="Y192" t="s">
        <v>2</v>
      </c>
      <c r="Z192" t="s">
        <v>2</v>
      </c>
      <c r="AA192" t="s">
        <v>2</v>
      </c>
      <c r="AB192" t="s">
        <v>2</v>
      </c>
      <c r="AC192" t="s">
        <v>2</v>
      </c>
      <c r="AD192" t="s">
        <v>2</v>
      </c>
      <c r="AE192" t="s">
        <v>2</v>
      </c>
      <c r="AF192" t="s">
        <v>2</v>
      </c>
      <c r="AG192" t="s">
        <v>2</v>
      </c>
      <c r="AH192">
        <v>6.4337400542885073</v>
      </c>
      <c r="AI192">
        <v>9.3887150702482458</v>
      </c>
      <c r="AJ192">
        <v>12.137795373450295</v>
      </c>
      <c r="AK192">
        <v>24.407034037868605</v>
      </c>
      <c r="AL192">
        <v>34.480370788967917</v>
      </c>
      <c r="AM192">
        <v>40.696006853720853</v>
      </c>
      <c r="AN192">
        <v>44.126538263632611</v>
      </c>
      <c r="AO192">
        <v>31.443831351233399</v>
      </c>
      <c r="AP192">
        <v>35.810436510981539</v>
      </c>
      <c r="AQ192">
        <v>41.737952647059174</v>
      </c>
      <c r="AR192">
        <v>42.215839455542223</v>
      </c>
      <c r="AS192">
        <v>43.76835749077997</v>
      </c>
      <c r="AT192">
        <v>37.135978402486295</v>
      </c>
      <c r="AU192">
        <v>27.30655780919599</v>
      </c>
      <c r="AV192">
        <v>26.70605713952019</v>
      </c>
      <c r="AW192">
        <v>29.684972156240281</v>
      </c>
      <c r="AX192">
        <v>28.117714497870296</v>
      </c>
      <c r="AY192">
        <v>27.971771893967752</v>
      </c>
      <c r="AZ192">
        <v>26.884894316243301</v>
      </c>
      <c r="BA192">
        <v>32.68937947850965</v>
      </c>
      <c r="BB192">
        <v>49.895312453705884</v>
      </c>
      <c r="BC192">
        <v>38.420588117389663</v>
      </c>
    </row>
    <row r="193" spans="1:55" x14ac:dyDescent="0.25">
      <c r="A193" t="s">
        <v>193</v>
      </c>
      <c r="B193" t="s">
        <v>2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>
        <v>1.4000404641923364E-3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>
        <v>1.10116715468817E-2</v>
      </c>
      <c r="AB193">
        <v>0.20478041972292541</v>
      </c>
      <c r="AC193">
        <v>1.421630804057708E-2</v>
      </c>
      <c r="AD193">
        <v>9.4476474734555796E-2</v>
      </c>
      <c r="AE193">
        <v>5.6673642487079269E-2</v>
      </c>
      <c r="AF193">
        <v>5.9827656112278887E-2</v>
      </c>
      <c r="AG193">
        <v>0.11245216175219157</v>
      </c>
      <c r="AH193">
        <v>8.4927782287824216E-2</v>
      </c>
      <c r="AI193">
        <v>5.8508412657558309E-2</v>
      </c>
      <c r="AJ193">
        <v>8.2758751621157825E-2</v>
      </c>
      <c r="AK193">
        <v>0.10527804350867469</v>
      </c>
      <c r="AL193">
        <v>8.2603602653842562E-2</v>
      </c>
      <c r="AM193">
        <v>0.11647245175885601</v>
      </c>
      <c r="AN193">
        <v>0.13174460811037481</v>
      </c>
      <c r="AO193">
        <v>0.13546366173665447</v>
      </c>
      <c r="AP193">
        <v>1.0754652930151289</v>
      </c>
      <c r="AQ193">
        <v>1.1817575399216953</v>
      </c>
      <c r="AR193">
        <v>0.98394705619873157</v>
      </c>
      <c r="AS193">
        <v>0.83667107405676877</v>
      </c>
      <c r="AT193">
        <v>0.77917837157964964</v>
      </c>
      <c r="AU193">
        <v>0.81783741290595879</v>
      </c>
      <c r="AV193">
        <v>0.80871167213341033</v>
      </c>
      <c r="AW193">
        <v>0.75576836120825941</v>
      </c>
      <c r="AX193">
        <v>0.72435646220676253</v>
      </c>
      <c r="AY193">
        <v>0.71034413891467563</v>
      </c>
      <c r="AZ193">
        <v>0.49366877390451841</v>
      </c>
      <c r="BA193">
        <v>0.7903505052025831</v>
      </c>
      <c r="BB193">
        <v>0.92103712500823753</v>
      </c>
      <c r="BC193">
        <v>0.91667744668226891</v>
      </c>
    </row>
    <row r="194" spans="1:55" x14ac:dyDescent="0.25">
      <c r="A194" t="s">
        <v>194</v>
      </c>
      <c r="B194" t="s">
        <v>2</v>
      </c>
      <c r="C194" t="s">
        <v>2</v>
      </c>
      <c r="D194" t="s">
        <v>2</v>
      </c>
      <c r="E194" t="s">
        <v>2</v>
      </c>
      <c r="F194" t="s">
        <v>2</v>
      </c>
      <c r="G194">
        <v>0.12396966555046864</v>
      </c>
      <c r="H194">
        <v>0.14141414378521378</v>
      </c>
      <c r="I194">
        <v>0.22775712924107383</v>
      </c>
      <c r="J194">
        <v>0.4348513358027325</v>
      </c>
      <c r="K194">
        <v>0.68918276982799664</v>
      </c>
      <c r="L194">
        <v>1.184195427710016</v>
      </c>
      <c r="M194">
        <v>1.3713603831553627</v>
      </c>
      <c r="N194">
        <v>1.6910081212652635</v>
      </c>
      <c r="O194">
        <v>2.1128373106987453</v>
      </c>
      <c r="P194">
        <v>2.1371709125721687</v>
      </c>
      <c r="Q194">
        <v>2.2551225876073993</v>
      </c>
      <c r="R194">
        <v>1.8452252232457893</v>
      </c>
      <c r="S194">
        <v>1.6658709956897728</v>
      </c>
      <c r="T194">
        <v>1.5028300696579688</v>
      </c>
      <c r="U194">
        <v>1.305464609854069</v>
      </c>
      <c r="V194">
        <v>1.140389172938673</v>
      </c>
      <c r="W194">
        <v>1.0376780828450425</v>
      </c>
      <c r="X194">
        <v>0.39888202470593753</v>
      </c>
      <c r="Y194">
        <v>0.86251517585392723</v>
      </c>
      <c r="Z194">
        <v>0.87325360451556944</v>
      </c>
      <c r="AA194">
        <v>1.0014713298832318</v>
      </c>
      <c r="AB194">
        <v>0.98666777541170614</v>
      </c>
      <c r="AC194">
        <v>1.1042756669474612</v>
      </c>
      <c r="AD194">
        <v>1.2530981671013481</v>
      </c>
      <c r="AE194">
        <v>1.1527139020307595</v>
      </c>
      <c r="AF194">
        <v>1.3424761241390677</v>
      </c>
      <c r="AG194">
        <v>1.041133978297855</v>
      </c>
      <c r="AH194">
        <v>1.0275399377710939</v>
      </c>
      <c r="AI194">
        <v>1.0555187124827821</v>
      </c>
      <c r="AJ194">
        <v>0.93806618445503931</v>
      </c>
      <c r="AK194">
        <v>0.6269966083075893</v>
      </c>
      <c r="AL194">
        <v>0.60126724633111461</v>
      </c>
      <c r="AM194">
        <v>0.62175161674177626</v>
      </c>
      <c r="AN194">
        <v>0.65151711474772311</v>
      </c>
      <c r="AO194">
        <v>1.3517416781425429</v>
      </c>
      <c r="AP194">
        <v>1.2996476266537873</v>
      </c>
      <c r="AQ194">
        <v>1.4173016189350118</v>
      </c>
      <c r="AR194">
        <v>1.4228827407993898</v>
      </c>
      <c r="AS194">
        <v>1.566579402601332</v>
      </c>
      <c r="AT194">
        <v>1.6016424275263434</v>
      </c>
      <c r="AU194">
        <v>1.4689061775053174</v>
      </c>
      <c r="AV194">
        <v>1.5168206062095932</v>
      </c>
      <c r="AW194">
        <v>1.4725576247291472</v>
      </c>
      <c r="AX194">
        <v>1.4733142395206078</v>
      </c>
      <c r="AY194">
        <v>1.500461816583857</v>
      </c>
      <c r="AZ194">
        <v>1.6498683103580967</v>
      </c>
      <c r="BA194">
        <v>1.7905634208576917</v>
      </c>
      <c r="BB194">
        <v>1.7990241730922043</v>
      </c>
      <c r="BC194">
        <v>1.8678200267218465</v>
      </c>
    </row>
    <row r="195" spans="1:55" x14ac:dyDescent="0.25">
      <c r="A195" t="s">
        <v>195</v>
      </c>
      <c r="B195" t="s">
        <v>2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>
        <v>0</v>
      </c>
      <c r="AL195">
        <v>0.80264064805787172</v>
      </c>
      <c r="AM195">
        <v>1.9242753134414365</v>
      </c>
      <c r="AN195">
        <v>2.7224115683798402</v>
      </c>
      <c r="AO195">
        <v>15.592510641236432</v>
      </c>
      <c r="AP195">
        <v>15.549892446293399</v>
      </c>
      <c r="AQ195">
        <v>13.131075154915722</v>
      </c>
      <c r="AR195">
        <v>10.327800731546546</v>
      </c>
      <c r="AS195">
        <v>2.4109110926675221</v>
      </c>
      <c r="AT195">
        <v>3.0175359562931527</v>
      </c>
      <c r="AU195">
        <v>3.860701047156883</v>
      </c>
      <c r="AV195">
        <v>4.8514111398879232</v>
      </c>
      <c r="AW195">
        <v>5.4463807179339057</v>
      </c>
      <c r="AX195">
        <v>6.150144578689841</v>
      </c>
      <c r="AY195">
        <v>3.637839441743977</v>
      </c>
      <c r="AZ195">
        <v>5.2089510865853779</v>
      </c>
      <c r="BA195">
        <v>4.1425475231783748</v>
      </c>
      <c r="BB195">
        <v>5.1303237803003228</v>
      </c>
      <c r="BC195">
        <v>8.6034445057652391</v>
      </c>
    </row>
    <row r="196" spans="1:55" x14ac:dyDescent="0.25">
      <c r="A196" t="s">
        <v>196</v>
      </c>
      <c r="B196" t="s">
        <v>2</v>
      </c>
      <c r="C196" t="s">
        <v>2</v>
      </c>
      <c r="D196" t="s">
        <v>2</v>
      </c>
      <c r="E196" t="s">
        <v>2</v>
      </c>
      <c r="F196">
        <v>0.52019416260169482</v>
      </c>
      <c r="G196">
        <v>0.5470094551905802</v>
      </c>
      <c r="H196">
        <v>0.81002614761324665</v>
      </c>
      <c r="I196">
        <v>0.73110088370937798</v>
      </c>
      <c r="J196">
        <v>0.80176886524083235</v>
      </c>
      <c r="K196">
        <v>0.63196554647304026</v>
      </c>
      <c r="L196">
        <v>0.61904762298085003</v>
      </c>
      <c r="M196">
        <v>0.5786775353505863</v>
      </c>
      <c r="N196">
        <v>0.52689000742895009</v>
      </c>
      <c r="O196">
        <v>0.5620268506870143</v>
      </c>
      <c r="P196">
        <v>0.65170047496144068</v>
      </c>
      <c r="Q196">
        <v>1.43090904670675</v>
      </c>
      <c r="R196">
        <v>1.4299142944163046</v>
      </c>
      <c r="S196">
        <v>1.1363037777053657</v>
      </c>
      <c r="T196">
        <v>1.0907413166088129</v>
      </c>
      <c r="U196">
        <v>1.1967017182466411</v>
      </c>
      <c r="V196">
        <v>1.1686296413271993</v>
      </c>
      <c r="W196">
        <v>1.2803472808818632</v>
      </c>
      <c r="X196">
        <v>0.6794934279555126</v>
      </c>
      <c r="Y196">
        <v>0.67267647767367722</v>
      </c>
      <c r="Z196">
        <v>1.1030110480806616</v>
      </c>
      <c r="AA196">
        <v>0.81236812196828301</v>
      </c>
      <c r="AB196">
        <v>1.4192458582786256</v>
      </c>
      <c r="AC196">
        <v>1.2405280971117036</v>
      </c>
      <c r="AD196">
        <v>0.8284526377014011</v>
      </c>
      <c r="AE196">
        <v>1.0267694974322801</v>
      </c>
      <c r="AF196">
        <v>1.6249048157993453</v>
      </c>
      <c r="AG196">
        <v>3.2721559039352073</v>
      </c>
      <c r="AH196">
        <v>4.2823289408523184</v>
      </c>
      <c r="AI196">
        <v>4.9761684155168506</v>
      </c>
      <c r="AJ196">
        <v>5.6090748053875439</v>
      </c>
      <c r="AK196">
        <v>5.9771075080471112</v>
      </c>
      <c r="AL196">
        <v>6.9973341562923341</v>
      </c>
      <c r="AM196">
        <v>7.5752120046451417</v>
      </c>
      <c r="AN196">
        <v>7.3910209037171173</v>
      </c>
      <c r="AO196">
        <v>7.1127046657444213</v>
      </c>
      <c r="AP196">
        <v>7.0985723669683436</v>
      </c>
      <c r="AQ196">
        <v>4.5081896308962177</v>
      </c>
      <c r="AR196">
        <v>6.3681122956913194</v>
      </c>
      <c r="AS196">
        <v>6.6006250671664102</v>
      </c>
      <c r="AT196">
        <v>6.6923205926425133</v>
      </c>
      <c r="AU196">
        <v>6.3199420612788266</v>
      </c>
      <c r="AV196">
        <v>6.0477110408088466</v>
      </c>
      <c r="AW196">
        <v>6.3188264411596595</v>
      </c>
      <c r="AX196">
        <v>6.4133623558158517</v>
      </c>
      <c r="AY196">
        <v>7.2641868616431031</v>
      </c>
      <c r="AZ196">
        <v>8.7886572391243707</v>
      </c>
      <c r="BA196">
        <v>7.7962912356795115</v>
      </c>
      <c r="BB196">
        <v>7.9611666448262328</v>
      </c>
      <c r="BC196">
        <v>7.0915608116355857</v>
      </c>
    </row>
    <row r="197" spans="1:55" x14ac:dyDescent="0.25">
      <c r="A197" t="s">
        <v>197</v>
      </c>
      <c r="B197" t="s">
        <v>2</v>
      </c>
      <c r="C197" t="s">
        <v>2</v>
      </c>
      <c r="D197" t="s">
        <v>2</v>
      </c>
      <c r="E197" t="s">
        <v>2</v>
      </c>
      <c r="F197" t="s">
        <v>2</v>
      </c>
      <c r="G197">
        <v>20.594427071896636</v>
      </c>
      <c r="H197">
        <v>17.893099306086953</v>
      </c>
      <c r="I197">
        <v>16.233076573349052</v>
      </c>
      <c r="J197">
        <v>14.572362263859572</v>
      </c>
      <c r="K197">
        <v>14.715230122727988</v>
      </c>
      <c r="L197">
        <v>13.308921156129818</v>
      </c>
      <c r="M197">
        <v>12.216556642620978</v>
      </c>
      <c r="N197">
        <v>13.081296071747422</v>
      </c>
      <c r="O197">
        <v>27.069070591186961</v>
      </c>
      <c r="P197">
        <v>20.95592895116171</v>
      </c>
      <c r="Q197">
        <v>36.41663400911532</v>
      </c>
      <c r="R197">
        <v>30.60300317636565</v>
      </c>
      <c r="S197">
        <v>27.413775178504245</v>
      </c>
      <c r="T197">
        <v>15.575247181971783</v>
      </c>
      <c r="U197">
        <v>13.980670209145588</v>
      </c>
      <c r="V197">
        <v>21.096715800172607</v>
      </c>
      <c r="W197">
        <v>14.193920154269247</v>
      </c>
      <c r="X197">
        <v>15.565127752696029</v>
      </c>
      <c r="Y197">
        <v>15.136854790421033</v>
      </c>
      <c r="Z197" t="s">
        <v>2</v>
      </c>
      <c r="AA197" t="s">
        <v>2</v>
      </c>
      <c r="AB197" t="s">
        <v>2</v>
      </c>
      <c r="AC197" t="s">
        <v>2</v>
      </c>
      <c r="AD197" t="s">
        <v>2</v>
      </c>
      <c r="AE197" t="s">
        <v>2</v>
      </c>
      <c r="AF197" t="s">
        <v>2</v>
      </c>
      <c r="AG197">
        <v>29.15785432305232</v>
      </c>
      <c r="AH197">
        <v>34.03412029908354</v>
      </c>
      <c r="AI197">
        <v>28.966474431971516</v>
      </c>
      <c r="AJ197">
        <v>28.373888690944977</v>
      </c>
      <c r="AK197">
        <v>26.340960106284449</v>
      </c>
      <c r="AL197">
        <v>26.692383035518869</v>
      </c>
      <c r="AM197">
        <v>27.40233971240394</v>
      </c>
      <c r="AN197">
        <v>30.043980575526557</v>
      </c>
      <c r="AO197">
        <v>26.225162115256083</v>
      </c>
      <c r="AP197">
        <v>20.180875907803564</v>
      </c>
      <c r="AQ197">
        <v>20.345121164940014</v>
      </c>
      <c r="AR197">
        <v>19.385530664947773</v>
      </c>
      <c r="AS197">
        <v>27.222842098312427</v>
      </c>
      <c r="AT197">
        <v>27.119152329697954</v>
      </c>
      <c r="AU197">
        <v>29.582885139488329</v>
      </c>
      <c r="AV197">
        <v>25.523405417731283</v>
      </c>
      <c r="AW197">
        <v>33.061189928863023</v>
      </c>
      <c r="AX197">
        <v>29.170695614321595</v>
      </c>
      <c r="AY197">
        <v>34.709653675709667</v>
      </c>
      <c r="AZ197">
        <v>38.259098211753283</v>
      </c>
      <c r="BA197">
        <v>46.949389226782678</v>
      </c>
      <c r="BB197">
        <v>45.02741693915172</v>
      </c>
      <c r="BC197" t="s">
        <v>2</v>
      </c>
    </row>
    <row r="198" spans="1:55" x14ac:dyDescent="0.25">
      <c r="A198" t="s">
        <v>198</v>
      </c>
      <c r="B198" t="s">
        <v>2</v>
      </c>
      <c r="C198" t="s">
        <v>2</v>
      </c>
      <c r="D198" t="s">
        <v>2</v>
      </c>
      <c r="E198" t="s">
        <v>2</v>
      </c>
      <c r="F198" t="s">
        <v>2</v>
      </c>
      <c r="G198">
        <v>0.1075452583472829</v>
      </c>
      <c r="H198">
        <v>6.5676417131049714E-2</v>
      </c>
      <c r="I198">
        <v>4.5135937563721328E-2</v>
      </c>
      <c r="J198">
        <v>3.9767939850942506E-2</v>
      </c>
      <c r="K198">
        <v>3.0780929725152818E-2</v>
      </c>
      <c r="L198">
        <v>9.621809434718695E-2</v>
      </c>
      <c r="M198">
        <v>6.0783028425004465E-2</v>
      </c>
      <c r="N198">
        <v>6.0398216815273582E-2</v>
      </c>
      <c r="O198">
        <v>6.2255140776042495E-2</v>
      </c>
      <c r="P198">
        <v>4.7268626472578824E-2</v>
      </c>
      <c r="Q198">
        <v>4.4823198635659353E-2</v>
      </c>
      <c r="R198">
        <v>3.4762457575898027E-3</v>
      </c>
      <c r="S198">
        <v>4.4001853811949973E-2</v>
      </c>
      <c r="T198">
        <v>3.8183893398019093E-2</v>
      </c>
      <c r="U198">
        <v>7.5110217106623856E-2</v>
      </c>
      <c r="V198">
        <v>6.6855472198105753E-2</v>
      </c>
      <c r="W198">
        <v>9.7523785683730366E-2</v>
      </c>
      <c r="X198">
        <v>0.12068465772814377</v>
      </c>
      <c r="Y198">
        <v>0.41861963342303765</v>
      </c>
      <c r="Z198">
        <v>0.54141934473536169</v>
      </c>
      <c r="AA198">
        <v>0.57039958437069727</v>
      </c>
      <c r="AB198">
        <v>0.48834219316239746</v>
      </c>
      <c r="AC198">
        <v>0.52633668796805433</v>
      </c>
      <c r="AD198">
        <v>0.73742195125058396</v>
      </c>
      <c r="AE198">
        <v>0.79894462695649948</v>
      </c>
      <c r="AF198">
        <v>0.46723597829114044</v>
      </c>
      <c r="AG198">
        <v>0.46346277147954595</v>
      </c>
      <c r="AH198">
        <v>0.87808166637058094</v>
      </c>
      <c r="AI198">
        <v>0.76777063047113203</v>
      </c>
      <c r="AJ198">
        <v>0.65435391356664707</v>
      </c>
      <c r="AK198">
        <v>0.57814020129793497</v>
      </c>
      <c r="AL198">
        <v>0.49647888966513481</v>
      </c>
      <c r="AM198">
        <v>0.50550744236140266</v>
      </c>
      <c r="AN198">
        <v>0.33905496237032712</v>
      </c>
      <c r="AO198">
        <v>0.57009731928773788</v>
      </c>
      <c r="AP198">
        <v>0.41023653622901146</v>
      </c>
      <c r="AQ198">
        <v>0.63633731485068457</v>
      </c>
      <c r="AR198">
        <v>0.5077270211259588</v>
      </c>
      <c r="AS198">
        <v>0.50550209272831659</v>
      </c>
      <c r="AT198">
        <v>0.48764431826440763</v>
      </c>
      <c r="AU198">
        <v>0.57427045326445758</v>
      </c>
      <c r="AV198">
        <v>0.61214790395561791</v>
      </c>
      <c r="AW198">
        <v>0.56194226664070202</v>
      </c>
      <c r="AX198">
        <v>0.56456458871221626</v>
      </c>
      <c r="AY198">
        <v>0.60571752173316407</v>
      </c>
      <c r="AZ198">
        <v>0.93445617933860559</v>
      </c>
      <c r="BA198">
        <v>0.95521223736466787</v>
      </c>
      <c r="BB198">
        <v>0.6800038452429723</v>
      </c>
      <c r="BC198">
        <v>0.71903365537026653</v>
      </c>
    </row>
    <row r="199" spans="1:55" x14ac:dyDescent="0.25">
      <c r="A199" t="s">
        <v>199</v>
      </c>
      <c r="B199" t="s">
        <v>2</v>
      </c>
      <c r="C199" t="s">
        <v>2</v>
      </c>
      <c r="D199" t="s">
        <v>2</v>
      </c>
      <c r="E199" t="s">
        <v>2</v>
      </c>
      <c r="F199" t="s">
        <v>2</v>
      </c>
      <c r="G199" t="s">
        <v>2</v>
      </c>
      <c r="H199">
        <v>3.1557166182194778</v>
      </c>
      <c r="I199">
        <v>3.2852042656462439</v>
      </c>
      <c r="J199">
        <v>3.7038542879200693</v>
      </c>
      <c r="K199">
        <v>3.9356555972198906</v>
      </c>
      <c r="L199">
        <v>3.6430657684072867</v>
      </c>
      <c r="M199">
        <v>4.2767887115907639</v>
      </c>
      <c r="N199">
        <v>4.5791318808258339</v>
      </c>
      <c r="O199">
        <v>4.3047956742082585</v>
      </c>
      <c r="P199">
        <v>3.8363156731049344</v>
      </c>
      <c r="Q199">
        <v>3.2201536903506778</v>
      </c>
      <c r="R199">
        <v>3.8545326221842311</v>
      </c>
      <c r="S199">
        <v>4.7291298025298873</v>
      </c>
      <c r="T199">
        <v>4.9303734775562109</v>
      </c>
      <c r="U199">
        <v>4.4526020473632641</v>
      </c>
      <c r="V199">
        <v>4.4834675821999497</v>
      </c>
      <c r="W199">
        <v>4.01184006953312</v>
      </c>
      <c r="X199">
        <v>3.4292037652650551</v>
      </c>
      <c r="Y199">
        <v>3.0553103281037797</v>
      </c>
      <c r="Z199">
        <v>4.0218030028328071</v>
      </c>
      <c r="AA199">
        <v>3.7706635417697294</v>
      </c>
      <c r="AB199">
        <v>3.7553156869104836</v>
      </c>
      <c r="AC199">
        <v>3.2994228049530774</v>
      </c>
      <c r="AD199">
        <v>3.2947336622696612</v>
      </c>
      <c r="AE199">
        <v>3.3179256167373348</v>
      </c>
      <c r="AF199">
        <v>3.7066724696508624</v>
      </c>
      <c r="AG199">
        <v>4.2017377201011872</v>
      </c>
      <c r="AH199">
        <v>4.6250581839839278</v>
      </c>
      <c r="AI199">
        <v>4.5540114641839562</v>
      </c>
      <c r="AJ199">
        <v>4.5900343141908451</v>
      </c>
      <c r="AK199">
        <v>4.3153961829804857</v>
      </c>
      <c r="AL199">
        <v>4.392628758507052</v>
      </c>
      <c r="AM199">
        <v>4.4089471028103819</v>
      </c>
      <c r="AN199">
        <v>4.4070194216873295</v>
      </c>
      <c r="AO199">
        <v>4.5206656077658867</v>
      </c>
      <c r="AP199">
        <v>4.4654169829178985</v>
      </c>
      <c r="AQ199">
        <v>4.1653372122150332</v>
      </c>
      <c r="AR199">
        <v>4.7889388841212082</v>
      </c>
      <c r="AS199">
        <v>4.7047167744191665</v>
      </c>
      <c r="AT199">
        <v>4.667866499814866</v>
      </c>
      <c r="AU199">
        <v>4.3062419406206045</v>
      </c>
      <c r="AV199">
        <v>4.1056004476140577</v>
      </c>
      <c r="AW199">
        <v>4.483318057277871</v>
      </c>
      <c r="AX199">
        <v>3.9799138110657903</v>
      </c>
      <c r="AY199">
        <v>4.2698156352427699</v>
      </c>
      <c r="AZ199">
        <v>5.367058369868019</v>
      </c>
      <c r="BA199">
        <v>6.3385312105536551</v>
      </c>
      <c r="BB199">
        <v>6.2955709014387695</v>
      </c>
      <c r="BC199">
        <v>5.4605853958770787</v>
      </c>
    </row>
    <row r="200" spans="1:55" x14ac:dyDescent="0.25">
      <c r="A200" t="s">
        <v>200</v>
      </c>
      <c r="B200" t="s">
        <v>2</v>
      </c>
      <c r="C200" t="s">
        <v>2</v>
      </c>
      <c r="D200" t="s">
        <v>2</v>
      </c>
      <c r="E200" t="s">
        <v>2</v>
      </c>
      <c r="F200">
        <v>4.0266236385639376</v>
      </c>
      <c r="G200">
        <v>2.8495190816009925</v>
      </c>
      <c r="H200">
        <v>1.9086491739552964</v>
      </c>
      <c r="I200">
        <v>1.6733882419767112</v>
      </c>
      <c r="J200">
        <v>1.4913711359757253</v>
      </c>
      <c r="K200">
        <v>1.8902847269716714</v>
      </c>
      <c r="L200">
        <v>3.0091385309524723</v>
      </c>
      <c r="M200">
        <v>3.4981647892671814</v>
      </c>
      <c r="N200">
        <v>3.3245649148891561</v>
      </c>
      <c r="O200">
        <v>2.4480792187432581</v>
      </c>
      <c r="P200">
        <v>3.0148019511662896</v>
      </c>
      <c r="Q200">
        <v>2.5493524810873192</v>
      </c>
      <c r="R200">
        <v>2.1592895752291046</v>
      </c>
      <c r="S200">
        <v>2.3179241962530397</v>
      </c>
      <c r="T200">
        <v>1.9543290939411644</v>
      </c>
      <c r="U200">
        <v>2.8592180584619569</v>
      </c>
      <c r="V200">
        <v>2.1545844631433049</v>
      </c>
      <c r="W200">
        <v>1.866458112772408</v>
      </c>
      <c r="X200">
        <v>1.8905781036211045</v>
      </c>
      <c r="Y200">
        <v>1.6179296280764741</v>
      </c>
      <c r="Z200">
        <v>2.0107087654779559</v>
      </c>
      <c r="AA200">
        <v>1.9649233829483426</v>
      </c>
      <c r="AB200">
        <v>1.9518979082622874</v>
      </c>
      <c r="AC200">
        <v>2.2103620013275682</v>
      </c>
      <c r="AD200">
        <v>1.9409876638083843</v>
      </c>
      <c r="AE200">
        <v>1.7679687628369629</v>
      </c>
      <c r="AF200">
        <v>1.6624460032790611</v>
      </c>
      <c r="AG200">
        <v>1.3808955952867112</v>
      </c>
      <c r="AH200">
        <v>0.8058303763348833</v>
      </c>
      <c r="AI200">
        <v>0.23172608407286138</v>
      </c>
      <c r="AJ200">
        <v>0.19664171646077716</v>
      </c>
      <c r="AK200">
        <v>0.27018768214321692</v>
      </c>
      <c r="AL200">
        <v>0.32903939154856843</v>
      </c>
      <c r="AM200">
        <v>0.30763760659351819</v>
      </c>
      <c r="AN200">
        <v>0.31656859563742923</v>
      </c>
      <c r="AO200">
        <v>0.28246267579580447</v>
      </c>
      <c r="AP200">
        <v>0.23411539699083106</v>
      </c>
      <c r="AQ200">
        <v>0.2244912998755805</v>
      </c>
      <c r="AR200">
        <v>0.2136150619160804</v>
      </c>
      <c r="AS200">
        <v>0.19847585577062191</v>
      </c>
      <c r="AT200">
        <v>0.1852099158749819</v>
      </c>
      <c r="AU200">
        <v>0.16209390420821396</v>
      </c>
      <c r="AV200">
        <v>0.13809631365861411</v>
      </c>
      <c r="AW200">
        <v>0.12293529061044159</v>
      </c>
      <c r="AX200">
        <v>0.14724530610986061</v>
      </c>
      <c r="AY200">
        <v>0.11248269525523356</v>
      </c>
      <c r="AZ200">
        <v>0.11328007625132513</v>
      </c>
      <c r="BA200">
        <v>8.8551136513039572E-2</v>
      </c>
      <c r="BB200">
        <v>7.6726475002025091E-2</v>
      </c>
      <c r="BC200">
        <v>7.8067015691695552E-2</v>
      </c>
    </row>
    <row r="201" spans="1:55" x14ac:dyDescent="0.25">
      <c r="A201" t="s">
        <v>201</v>
      </c>
      <c r="B201" t="s">
        <v>2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>
        <v>0.18581109677419355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</row>
    <row r="202" spans="1:55" x14ac:dyDescent="0.25">
      <c r="A202" t="s">
        <v>202</v>
      </c>
      <c r="B202" t="s">
        <v>2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0.85200993971964278</v>
      </c>
      <c r="AU202">
        <v>0.64252125638222213</v>
      </c>
      <c r="AV202">
        <v>0.7232297482110549</v>
      </c>
      <c r="AW202">
        <v>0.75000335548663588</v>
      </c>
      <c r="AX202">
        <v>0.66285063995363136</v>
      </c>
      <c r="AY202">
        <v>0</v>
      </c>
      <c r="AZ202">
        <v>0</v>
      </c>
      <c r="BA202">
        <v>0</v>
      </c>
      <c r="BB202">
        <v>0</v>
      </c>
      <c r="BC202">
        <v>0</v>
      </c>
    </row>
    <row r="203" spans="1:55" x14ac:dyDescent="0.25">
      <c r="A203" t="s">
        <v>203</v>
      </c>
      <c r="B203" t="s">
        <v>2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>
        <v>30.43920723934475</v>
      </c>
      <c r="AH203">
        <v>38.843812874735839</v>
      </c>
      <c r="AI203">
        <v>26.097005179154607</v>
      </c>
      <c r="AJ203">
        <v>21.324030836272296</v>
      </c>
      <c r="AK203">
        <v>21.527823786644412</v>
      </c>
      <c r="AL203">
        <v>15.203092207004312</v>
      </c>
      <c r="AM203">
        <v>19.700280911153943</v>
      </c>
      <c r="AN203">
        <v>18.709243643461477</v>
      </c>
      <c r="AO203">
        <v>17.192419470359489</v>
      </c>
      <c r="AP203">
        <v>12.20947123770385</v>
      </c>
      <c r="AQ203">
        <v>11.691517492190599</v>
      </c>
      <c r="AR203">
        <v>9.7492475897229927</v>
      </c>
      <c r="AS203">
        <v>9.5082434808438254</v>
      </c>
      <c r="AT203">
        <v>8.3683295602340912</v>
      </c>
      <c r="AU203">
        <v>7.1559533877284034</v>
      </c>
      <c r="AV203">
        <v>6.1179723642963246</v>
      </c>
      <c r="AW203">
        <v>6.0565538622074682</v>
      </c>
      <c r="AX203">
        <v>5.560784137001443</v>
      </c>
      <c r="AY203">
        <v>4.4436989571668315</v>
      </c>
      <c r="AZ203">
        <v>4.2532939646296963</v>
      </c>
      <c r="BA203">
        <v>4.9001508917448771</v>
      </c>
      <c r="BB203">
        <v>4.1835578184083104</v>
      </c>
      <c r="BC203">
        <v>3.2112877233496686</v>
      </c>
    </row>
    <row r="204" spans="1:55" x14ac:dyDescent="0.25">
      <c r="A204" t="s">
        <v>204</v>
      </c>
      <c r="B204" t="s">
        <v>2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>
        <v>3.8775951840111613</v>
      </c>
      <c r="AF204">
        <v>3.8445100972531399</v>
      </c>
      <c r="AG204">
        <v>5.9682315339651444</v>
      </c>
      <c r="AH204">
        <v>7.1510158222910336</v>
      </c>
      <c r="AI204">
        <v>4.5223311280655398</v>
      </c>
      <c r="AJ204">
        <v>3.9112406570327019</v>
      </c>
      <c r="AK204">
        <v>3.4830692585264922</v>
      </c>
      <c r="AL204">
        <v>4.1192073829337534</v>
      </c>
      <c r="AM204">
        <v>3.7939040455152764</v>
      </c>
      <c r="AN204">
        <v>5.0103930338509963</v>
      </c>
      <c r="AO204">
        <v>3.1084979438289579</v>
      </c>
      <c r="AP204">
        <v>2.8897250998615949</v>
      </c>
      <c r="AQ204">
        <v>2.9285299123867952</v>
      </c>
      <c r="AR204">
        <v>3.3445653085009832</v>
      </c>
      <c r="AS204">
        <v>3.2531170429549179</v>
      </c>
      <c r="AT204">
        <v>2.7216990595129893</v>
      </c>
      <c r="AU204">
        <v>2.7855387117840991</v>
      </c>
      <c r="AV204">
        <v>3.9242941750955271</v>
      </c>
      <c r="AW204">
        <v>3.7917038905646026</v>
      </c>
      <c r="AX204">
        <v>4.0636950942514929</v>
      </c>
      <c r="AY204">
        <v>4.0299377968255623</v>
      </c>
      <c r="AZ204">
        <v>2.8241811185025001</v>
      </c>
      <c r="BA204">
        <v>2.8502802883139906</v>
      </c>
      <c r="BB204">
        <v>2.7441388823597865</v>
      </c>
      <c r="BC204">
        <v>2.9198044085078001</v>
      </c>
    </row>
    <row r="205" spans="1:55" x14ac:dyDescent="0.25">
      <c r="A205" t="s">
        <v>205</v>
      </c>
      <c r="B205" t="s">
        <v>2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>
        <v>1.346534427556766E-2</v>
      </c>
      <c r="AC205">
        <v>2.3927484603438118E-2</v>
      </c>
      <c r="AD205">
        <v>2.8651568820484828E-2</v>
      </c>
      <c r="AE205">
        <v>5.6996945769000787E-2</v>
      </c>
      <c r="AF205">
        <v>1.2942051388762719</v>
      </c>
      <c r="AG205">
        <v>2.1089006274416953</v>
      </c>
      <c r="AH205">
        <v>2.7117926180286838</v>
      </c>
      <c r="AI205">
        <v>2.9282629929152169</v>
      </c>
      <c r="AJ205">
        <v>2.7863667129080616</v>
      </c>
      <c r="AK205">
        <v>2.6983758666156454</v>
      </c>
      <c r="AL205">
        <v>2.7724957434984372</v>
      </c>
      <c r="AM205">
        <v>3.5566884035009703</v>
      </c>
      <c r="AN205">
        <v>3.6053298152336599</v>
      </c>
      <c r="AO205">
        <v>4.8876139432042089</v>
      </c>
      <c r="AP205">
        <v>4.6278864044226893</v>
      </c>
      <c r="AQ205">
        <v>4.6192776480197564</v>
      </c>
      <c r="AR205">
        <v>4.6272626352892479</v>
      </c>
      <c r="AS205">
        <v>5.0745723429505132</v>
      </c>
      <c r="AT205">
        <v>5.5084544721046811</v>
      </c>
      <c r="AU205">
        <v>9.3089200365694698</v>
      </c>
      <c r="AV205">
        <v>10.14612156737307</v>
      </c>
      <c r="AW205">
        <v>10.823396674993218</v>
      </c>
      <c r="AX205">
        <v>11.226127150112546</v>
      </c>
      <c r="AY205">
        <v>10.259739624026764</v>
      </c>
      <c r="AZ205">
        <v>9.713460140037034</v>
      </c>
      <c r="BA205">
        <v>9.0405838308857938</v>
      </c>
      <c r="BB205">
        <v>10.360546734925027</v>
      </c>
      <c r="BC205">
        <v>8.3728179647909826</v>
      </c>
    </row>
    <row r="206" spans="1:55" x14ac:dyDescent="0.25">
      <c r="A206" t="s">
        <v>206</v>
      </c>
      <c r="B206" t="s">
        <v>2</v>
      </c>
      <c r="C206" t="s">
        <v>2</v>
      </c>
      <c r="D206" t="s">
        <v>2</v>
      </c>
      <c r="E206" t="s">
        <v>2</v>
      </c>
      <c r="F206" t="s">
        <v>2</v>
      </c>
      <c r="G206" t="s">
        <v>2</v>
      </c>
      <c r="H206" t="s">
        <v>2</v>
      </c>
      <c r="I206" t="s">
        <v>2</v>
      </c>
      <c r="J206" t="s">
        <v>2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 t="s">
        <v>2</v>
      </c>
      <c r="AM206" t="s">
        <v>2</v>
      </c>
      <c r="AN206" t="s">
        <v>2</v>
      </c>
      <c r="AO206" t="s">
        <v>2</v>
      </c>
      <c r="AP206" t="s">
        <v>2</v>
      </c>
      <c r="AQ206" t="s">
        <v>2</v>
      </c>
      <c r="AR206" t="s">
        <v>2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</row>
    <row r="207" spans="1:55" x14ac:dyDescent="0.25">
      <c r="A207" t="s">
        <v>207</v>
      </c>
      <c r="B207" t="s">
        <v>2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>
        <v>0.18373211589075916</v>
      </c>
      <c r="T207">
        <v>0.17870285243889139</v>
      </c>
      <c r="U207">
        <v>0.18174755088767755</v>
      </c>
      <c r="V207">
        <v>0.19201550178123777</v>
      </c>
      <c r="W207">
        <v>0.18280732425482202</v>
      </c>
      <c r="X207">
        <v>0.17236663858315604</v>
      </c>
      <c r="Y207">
        <v>0.16658285865734865</v>
      </c>
      <c r="Z207">
        <v>0.17263428715615756</v>
      </c>
      <c r="AA207">
        <v>0.10408440580230002</v>
      </c>
      <c r="AB207">
        <v>0.10012683246554013</v>
      </c>
      <c r="AC207">
        <v>0.10563555028932664</v>
      </c>
      <c r="AD207">
        <v>8.4174653479849676E-2</v>
      </c>
      <c r="AE207">
        <v>0.32272101779298734</v>
      </c>
      <c r="AF207">
        <v>0.30466905639349717</v>
      </c>
      <c r="AG207">
        <v>0.30037068639586584</v>
      </c>
      <c r="AH207">
        <v>0.29316141850339439</v>
      </c>
      <c r="AI207">
        <v>0.27689344502793611</v>
      </c>
      <c r="AJ207">
        <v>0.24522966051151893</v>
      </c>
      <c r="AK207">
        <v>0.23770107032783133</v>
      </c>
      <c r="AL207">
        <v>0.22543245257079553</v>
      </c>
      <c r="AM207">
        <v>0.21214412276564001</v>
      </c>
      <c r="AN207">
        <v>0.20465203351104133</v>
      </c>
      <c r="AO207">
        <v>0.21729504829113697</v>
      </c>
      <c r="AP207">
        <v>0.19921301321164775</v>
      </c>
      <c r="AQ207">
        <v>0.19141798565768595</v>
      </c>
      <c r="AR207">
        <v>0.18265800443019145</v>
      </c>
      <c r="AS207">
        <v>0.17252262672453375</v>
      </c>
      <c r="AT207">
        <v>0.16110075528254852</v>
      </c>
      <c r="AU207">
        <v>0.17088611111785701</v>
      </c>
      <c r="AV207">
        <v>0.1704017171736108</v>
      </c>
      <c r="AW207">
        <v>0.16077044609342381</v>
      </c>
      <c r="AX207">
        <v>0.15288029407412024</v>
      </c>
      <c r="AY207">
        <v>0.14781524751169528</v>
      </c>
      <c r="AZ207">
        <v>0.1203975927317409</v>
      </c>
      <c r="BA207">
        <v>0.11014219967687969</v>
      </c>
      <c r="BB207">
        <v>0.12836802439079201</v>
      </c>
      <c r="BC207">
        <v>0.13434771901388631</v>
      </c>
    </row>
    <row r="208" spans="1:55" x14ac:dyDescent="0.25">
      <c r="A208" t="s">
        <v>208</v>
      </c>
      <c r="B208" t="s">
        <v>2</v>
      </c>
      <c r="C208" t="s">
        <v>2</v>
      </c>
      <c r="D208" t="s">
        <v>2</v>
      </c>
      <c r="E208" t="s">
        <v>2</v>
      </c>
      <c r="F208" t="s">
        <v>2</v>
      </c>
      <c r="G208" t="s">
        <v>2</v>
      </c>
      <c r="H208" t="s">
        <v>2</v>
      </c>
      <c r="I208">
        <v>9.6069508210580509E-3</v>
      </c>
      <c r="J208">
        <v>9.3553365178331849E-3</v>
      </c>
      <c r="K208">
        <v>8.7541244296021857E-3</v>
      </c>
      <c r="L208">
        <v>2.7998391492408763E-3</v>
      </c>
      <c r="M208">
        <v>2.4945112956148677E-3</v>
      </c>
      <c r="N208">
        <v>2.3924954594922109E-3</v>
      </c>
      <c r="O208">
        <v>2.2014079104291152E-3</v>
      </c>
      <c r="P208">
        <v>1.9813686948204298E-3</v>
      </c>
      <c r="Q208">
        <v>1.8437517213150834E-3</v>
      </c>
      <c r="R208">
        <v>1.982692492037022E-2</v>
      </c>
      <c r="S208">
        <v>2.0472831790147295E-2</v>
      </c>
      <c r="T208">
        <v>1.9001466263899237E-2</v>
      </c>
      <c r="U208">
        <v>1.8080041406839928E-2</v>
      </c>
      <c r="V208">
        <v>1.9620522328489803E-2</v>
      </c>
      <c r="W208">
        <v>2.1110308017256538E-2</v>
      </c>
      <c r="X208">
        <v>2.7544630813761333E-2</v>
      </c>
      <c r="Y208">
        <v>2.6536186391339638E-2</v>
      </c>
      <c r="Z208">
        <v>2.666305853138282E-2</v>
      </c>
      <c r="AA208">
        <v>2.8521879449180856E-2</v>
      </c>
      <c r="AB208">
        <v>2.7015570927826933E-2</v>
      </c>
      <c r="AC208">
        <v>2.6464427146579816E-2</v>
      </c>
      <c r="AD208">
        <v>2.6890093885819387E-2</v>
      </c>
      <c r="AE208">
        <v>4.4086015699854597E-2</v>
      </c>
      <c r="AF208">
        <v>4.287406672082749E-2</v>
      </c>
      <c r="AG208">
        <v>4.2648178796134424E-2</v>
      </c>
      <c r="AH208">
        <v>4.1814940432467133E-2</v>
      </c>
      <c r="AI208">
        <v>4.0780521016545265E-2</v>
      </c>
      <c r="AJ208">
        <v>3.8748662131638058E-2</v>
      </c>
      <c r="AK208">
        <v>3.6773736910332748E-2</v>
      </c>
      <c r="AL208">
        <v>3.6683214888579077E-2</v>
      </c>
      <c r="AM208">
        <v>3.6057190753109598E-2</v>
      </c>
      <c r="AN208">
        <v>3.6317197818097419E-2</v>
      </c>
      <c r="AO208">
        <v>3.9646176523426779E-2</v>
      </c>
      <c r="AP208">
        <v>3.9404687536443522E-2</v>
      </c>
      <c r="AQ208">
        <v>3.9128877342251775E-2</v>
      </c>
      <c r="AR208">
        <v>3.8778218490621061E-2</v>
      </c>
      <c r="AS208">
        <v>3.9174955183981598E-2</v>
      </c>
      <c r="AT208">
        <v>3.6931786881724805E-2</v>
      </c>
      <c r="AU208">
        <v>3.5955141669981323E-2</v>
      </c>
      <c r="AV208">
        <v>3.3661416035266956E-2</v>
      </c>
      <c r="AW208">
        <v>3.2362670763184893E-2</v>
      </c>
      <c r="AX208">
        <v>3.3601987866685751E-2</v>
      </c>
      <c r="AY208">
        <v>3.2753453017334615E-2</v>
      </c>
      <c r="AZ208">
        <v>3.2017145845204348E-2</v>
      </c>
      <c r="BA208">
        <v>3.0062688312988993E-2</v>
      </c>
      <c r="BB208">
        <v>2.8771631940015165E-2</v>
      </c>
      <c r="BC208">
        <v>2.8270232724137534E-2</v>
      </c>
    </row>
    <row r="209" spans="1:55" x14ac:dyDescent="0.25">
      <c r="A209" t="s">
        <v>209</v>
      </c>
      <c r="B209" t="s">
        <v>2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>
        <v>5.8483701827090798E-2</v>
      </c>
      <c r="L209" t="s">
        <v>2</v>
      </c>
      <c r="M209" t="s">
        <v>2</v>
      </c>
      <c r="N209" t="s">
        <v>2</v>
      </c>
      <c r="O209" t="s">
        <v>2</v>
      </c>
      <c r="P209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t="s">
        <v>2</v>
      </c>
      <c r="AE209" t="s">
        <v>2</v>
      </c>
      <c r="AF209" t="s">
        <v>2</v>
      </c>
      <c r="AG209">
        <v>2.8891807440421218E-5</v>
      </c>
      <c r="AH209">
        <v>0.26496864248760726</v>
      </c>
      <c r="AI209">
        <v>0.51266102464807917</v>
      </c>
      <c r="AJ209">
        <v>0.51070058635998483</v>
      </c>
      <c r="AK209">
        <v>0.44198018204894951</v>
      </c>
      <c r="AL209">
        <v>0.4504975663696581</v>
      </c>
      <c r="AM209">
        <v>0.40539927791178487</v>
      </c>
      <c r="AN209">
        <v>0.3467653542982867</v>
      </c>
      <c r="AO209">
        <v>0.30901312831289024</v>
      </c>
      <c r="AP209">
        <v>0.29771138171844752</v>
      </c>
      <c r="AQ209">
        <v>0.25591943267140471</v>
      </c>
      <c r="AR209">
        <v>0.16890716977809678</v>
      </c>
      <c r="AS209">
        <v>0.16115472902649836</v>
      </c>
      <c r="AT209">
        <v>0.1590843107950905</v>
      </c>
      <c r="AU209">
        <v>0.15649539689952255</v>
      </c>
      <c r="AV209">
        <v>0.15734501137034165</v>
      </c>
      <c r="AW209">
        <v>0.16826365969189216</v>
      </c>
      <c r="AX209">
        <v>0.17439548569018931</v>
      </c>
      <c r="AY209">
        <v>0.18043619305883743</v>
      </c>
      <c r="AZ209">
        <v>0.20704343993540719</v>
      </c>
      <c r="BA209">
        <v>0.20693180159303678</v>
      </c>
      <c r="BB209">
        <v>0.1777115143641845</v>
      </c>
      <c r="BC209">
        <v>0.17396025882213104</v>
      </c>
    </row>
    <row r="210" spans="1:55" x14ac:dyDescent="0.25">
      <c r="A210" t="s">
        <v>210</v>
      </c>
      <c r="B210" t="s">
        <v>2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>
        <v>7.1719365262192358</v>
      </c>
      <c r="AL210">
        <v>8.1801854074370031</v>
      </c>
      <c r="AM210">
        <v>7.6488868601181785</v>
      </c>
      <c r="AN210">
        <v>12.284358798573686</v>
      </c>
      <c r="AO210">
        <v>6.465248820833958</v>
      </c>
      <c r="AP210">
        <v>6.9031093392525484</v>
      </c>
      <c r="AQ210">
        <v>8.15471745166513</v>
      </c>
      <c r="AR210">
        <v>9.0168993599715979</v>
      </c>
      <c r="AS210">
        <v>8.8023114694206352</v>
      </c>
      <c r="AT210">
        <v>8.428825283397483</v>
      </c>
      <c r="AU210">
        <v>5.6187814354481329</v>
      </c>
      <c r="AV210">
        <v>6.7276254177634334</v>
      </c>
      <c r="AW210">
        <v>11.485180123045421</v>
      </c>
      <c r="AX210">
        <v>14.393035968402984</v>
      </c>
      <c r="AY210">
        <v>14.176604291233552</v>
      </c>
      <c r="AZ210">
        <v>11.762160133492493</v>
      </c>
      <c r="BA210">
        <v>13.328682774993256</v>
      </c>
      <c r="BB210">
        <v>20.625446699543083</v>
      </c>
      <c r="BC210">
        <v>15.320873934775856</v>
      </c>
    </row>
    <row r="211" spans="1:55" x14ac:dyDescent="0.25">
      <c r="A211" t="s">
        <v>211</v>
      </c>
      <c r="B211" t="s">
        <v>2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>
        <v>8.1699772439449525</v>
      </c>
      <c r="O211">
        <v>6.086726970910588</v>
      </c>
      <c r="P211">
        <v>5.860922354107764</v>
      </c>
      <c r="Q211">
        <v>6.6247129130429006</v>
      </c>
      <c r="R211">
        <v>6.3419996426951046</v>
      </c>
      <c r="S211">
        <v>6.0680817236036164</v>
      </c>
      <c r="T211">
        <v>5.0580894805347967</v>
      </c>
      <c r="U211">
        <v>4.7524774814204225</v>
      </c>
      <c r="V211">
        <v>4.8623173219475948</v>
      </c>
      <c r="W211">
        <v>4.499296118261241</v>
      </c>
      <c r="X211">
        <v>6.7384071417422922</v>
      </c>
      <c r="Y211">
        <v>6.0069134778845994</v>
      </c>
      <c r="Z211">
        <v>7.7530833523139986</v>
      </c>
      <c r="AA211">
        <v>2.4579809164811879</v>
      </c>
      <c r="AB211">
        <v>13.609178656975651</v>
      </c>
      <c r="AC211">
        <v>5.6930440241327602</v>
      </c>
      <c r="AD211">
        <v>2.9662185303208535</v>
      </c>
      <c r="AE211">
        <v>3.5895963964683411</v>
      </c>
      <c r="AF211">
        <v>4.9654425741246113</v>
      </c>
      <c r="AG211">
        <v>7.1455853847998307</v>
      </c>
      <c r="AH211">
        <v>1.5602349499982038</v>
      </c>
      <c r="AI211">
        <v>1.2705044593321728</v>
      </c>
      <c r="AJ211">
        <v>1.3507012316283973</v>
      </c>
      <c r="AK211">
        <v>1.2906577486141935</v>
      </c>
      <c r="AL211">
        <v>1.1356843342287217</v>
      </c>
      <c r="AM211">
        <v>1.073442882457627</v>
      </c>
      <c r="AN211">
        <v>1.50768571790169</v>
      </c>
      <c r="AO211">
        <v>1.9391851017772264</v>
      </c>
      <c r="AP211">
        <v>1.7546425661184897</v>
      </c>
      <c r="AQ211">
        <v>2.8261747818999838</v>
      </c>
      <c r="AR211">
        <v>2.9466926665343234</v>
      </c>
      <c r="AS211">
        <v>3.1267296933559141</v>
      </c>
      <c r="AT211">
        <v>5.3841661725649645</v>
      </c>
      <c r="AU211">
        <v>5.4255866860009423</v>
      </c>
      <c r="AV211">
        <v>6.2549710504909211</v>
      </c>
      <c r="AW211">
        <v>9.7687594497361498</v>
      </c>
      <c r="AX211">
        <v>12.589949550763635</v>
      </c>
      <c r="AY211">
        <v>16.240618960749554</v>
      </c>
      <c r="AZ211">
        <v>13.973626522099744</v>
      </c>
      <c r="BA211">
        <v>21.026050083455523</v>
      </c>
      <c r="BB211">
        <v>19.352844464359592</v>
      </c>
      <c r="BC211">
        <v>12.870959952049239</v>
      </c>
    </row>
    <row r="212" spans="1:55" x14ac:dyDescent="0.25">
      <c r="A212" t="s">
        <v>212</v>
      </c>
      <c r="B212" t="s">
        <v>2</v>
      </c>
      <c r="C212" t="s">
        <v>2</v>
      </c>
      <c r="D212" t="s">
        <v>2</v>
      </c>
      <c r="E212" t="s">
        <v>2</v>
      </c>
      <c r="F212" t="s">
        <v>2</v>
      </c>
      <c r="G212" t="s">
        <v>2</v>
      </c>
      <c r="H212" t="s">
        <v>2</v>
      </c>
      <c r="I212" t="s">
        <v>2</v>
      </c>
      <c r="J212" t="s">
        <v>2</v>
      </c>
      <c r="K212" t="s">
        <v>2</v>
      </c>
      <c r="L212" t="s">
        <v>2</v>
      </c>
      <c r="M212" t="s">
        <v>2</v>
      </c>
      <c r="N212" t="s">
        <v>2</v>
      </c>
      <c r="O212" t="s">
        <v>2</v>
      </c>
      <c r="P212" t="s">
        <v>2</v>
      </c>
      <c r="Q212">
        <v>1.6138020962213359E-3</v>
      </c>
      <c r="R212">
        <v>1.6524521708792266E-3</v>
      </c>
      <c r="S212">
        <v>2.0820739179318254E-3</v>
      </c>
      <c r="T212">
        <v>1.6604010383804563E-3</v>
      </c>
      <c r="U212">
        <v>2.2969122393034975E-3</v>
      </c>
      <c r="V212">
        <v>2.0573188707509451E-3</v>
      </c>
      <c r="W212">
        <v>3.7415736403585594E-3</v>
      </c>
      <c r="X212">
        <v>3.3103528845695356E-3</v>
      </c>
      <c r="Y212">
        <v>3.3312534772620634E-3</v>
      </c>
      <c r="Z212">
        <v>3.4235632446250053E-3</v>
      </c>
      <c r="AA212">
        <v>2.5843303239603773E-3</v>
      </c>
      <c r="AB212">
        <v>5.6702834142987211E-3</v>
      </c>
      <c r="AC212">
        <v>1.9804822643415609E-2</v>
      </c>
      <c r="AD212">
        <v>1.8612439716663879E-2</v>
      </c>
      <c r="AE212">
        <v>1.7351747252488007E-2</v>
      </c>
      <c r="AF212">
        <v>1.451174805359798E-2</v>
      </c>
      <c r="AG212">
        <v>1.5458335152726391E-2</v>
      </c>
      <c r="AH212">
        <v>2.0453510800419208E-2</v>
      </c>
      <c r="AI212">
        <v>0.24874244971234841</v>
      </c>
      <c r="AJ212">
        <v>0.12716604636277556</v>
      </c>
      <c r="AK212">
        <v>0.10170878339463685</v>
      </c>
      <c r="AL212">
        <v>8.9929272038338948E-2</v>
      </c>
      <c r="AM212">
        <v>6.5548432809307985E-2</v>
      </c>
      <c r="AN212">
        <v>4.3360826305988469E-2</v>
      </c>
      <c r="AO212">
        <v>4.0025758524929338E-2</v>
      </c>
      <c r="AP212">
        <v>3.6368967595509435E-2</v>
      </c>
      <c r="AQ212">
        <v>4.3604349316151599E-2</v>
      </c>
      <c r="AR212">
        <v>3.0947878073465555E-2</v>
      </c>
      <c r="AS212">
        <v>3.2344544456210898E-2</v>
      </c>
      <c r="AT212">
        <v>2.6536234508126678E-2</v>
      </c>
      <c r="AU212" t="s">
        <v>2</v>
      </c>
      <c r="AV212" t="s">
        <v>2</v>
      </c>
      <c r="AW212" t="s">
        <v>2</v>
      </c>
      <c r="AX212" t="s">
        <v>2</v>
      </c>
      <c r="AY212" t="s">
        <v>2</v>
      </c>
      <c r="AZ212" t="s">
        <v>2</v>
      </c>
      <c r="BA212" t="s">
        <v>2</v>
      </c>
      <c r="BB212" t="s">
        <v>2</v>
      </c>
      <c r="BC212" t="s">
        <v>2</v>
      </c>
    </row>
    <row r="213" spans="1:55" x14ac:dyDescent="0.25">
      <c r="A213" t="s">
        <v>213</v>
      </c>
      <c r="B213" t="s">
        <v>2</v>
      </c>
      <c r="C213" t="s">
        <v>2</v>
      </c>
      <c r="D213" t="s">
        <v>2</v>
      </c>
      <c r="E213" t="s">
        <v>2</v>
      </c>
      <c r="F213" t="s">
        <v>2</v>
      </c>
      <c r="G213" t="s">
        <v>2</v>
      </c>
      <c r="H213" t="s">
        <v>2</v>
      </c>
      <c r="I213" t="s">
        <v>2</v>
      </c>
      <c r="J213" t="s">
        <v>2</v>
      </c>
      <c r="K213" t="s">
        <v>2</v>
      </c>
      <c r="L213" t="s">
        <v>2</v>
      </c>
      <c r="M213" t="s">
        <v>2</v>
      </c>
      <c r="N213" t="s">
        <v>2</v>
      </c>
      <c r="O213" t="s">
        <v>2</v>
      </c>
      <c r="P213" t="s">
        <v>2</v>
      </c>
      <c r="Q213" t="s">
        <v>2</v>
      </c>
      <c r="R213" t="s">
        <v>2</v>
      </c>
      <c r="S213" t="s">
        <v>2</v>
      </c>
      <c r="T213" t="s">
        <v>2</v>
      </c>
      <c r="U213" t="s">
        <v>2</v>
      </c>
      <c r="V213" t="s">
        <v>2</v>
      </c>
      <c r="W213" t="s">
        <v>2</v>
      </c>
      <c r="X213" t="s">
        <v>2</v>
      </c>
      <c r="Y213" t="s">
        <v>2</v>
      </c>
      <c r="Z213" t="s">
        <v>2</v>
      </c>
      <c r="AA213" t="s">
        <v>2</v>
      </c>
      <c r="AB213" t="s">
        <v>2</v>
      </c>
      <c r="AC213" t="s">
        <v>2</v>
      </c>
      <c r="AD213" t="s">
        <v>2</v>
      </c>
      <c r="AE213" t="s">
        <v>2</v>
      </c>
      <c r="AF213">
        <v>4.298658140682809</v>
      </c>
      <c r="AG213">
        <v>3.3654376907509951</v>
      </c>
      <c r="AH213">
        <v>5.047897200622665</v>
      </c>
      <c r="AI213">
        <v>5.3093971239870701</v>
      </c>
      <c r="AJ213">
        <v>5.0849858871785125</v>
      </c>
      <c r="AK213">
        <v>5.4655944031844603</v>
      </c>
      <c r="AL213">
        <v>5.7253347651815956</v>
      </c>
      <c r="AM213">
        <v>7.9830082798016315</v>
      </c>
      <c r="AN213">
        <v>6.8636932589213053</v>
      </c>
      <c r="AO213">
        <v>5.6765734330336519</v>
      </c>
      <c r="AP213">
        <v>5.1419427139153742</v>
      </c>
      <c r="AQ213">
        <v>4.824008590841709</v>
      </c>
      <c r="AR213">
        <v>4.0451829112493449</v>
      </c>
      <c r="AS213">
        <v>4.4120782510201053</v>
      </c>
      <c r="AT213">
        <v>4.1953044951901139</v>
      </c>
      <c r="AU213">
        <v>3.3648554321798709</v>
      </c>
      <c r="AV213">
        <v>3.3279756597360368</v>
      </c>
      <c r="AW213">
        <v>3.342984281929767</v>
      </c>
      <c r="AX213">
        <v>3.2864069438390784</v>
      </c>
      <c r="AY213">
        <v>3.2554890494305102</v>
      </c>
      <c r="AZ213">
        <v>3.0911959715007988</v>
      </c>
      <c r="BA213">
        <v>3.4714775760658632</v>
      </c>
      <c r="BB213">
        <v>3.2169697777444544</v>
      </c>
      <c r="BC213">
        <v>3.2579583792010522</v>
      </c>
    </row>
    <row r="214" spans="1:55" x14ac:dyDescent="0.25">
      <c r="A214" t="s">
        <v>214</v>
      </c>
      <c r="B214" t="s">
        <v>2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</row>
    <row r="215" spans="1:55" x14ac:dyDescent="0.25">
      <c r="A215" t="s">
        <v>215</v>
      </c>
      <c r="B215" t="s">
        <v>2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>
        <v>17.731814304861704</v>
      </c>
      <c r="AB215">
        <v>15.905091506335053</v>
      </c>
      <c r="AC215">
        <v>16.578009468588757</v>
      </c>
      <c r="AD215">
        <v>26.015180138854667</v>
      </c>
      <c r="AE215">
        <v>25.666912396018681</v>
      </c>
      <c r="AF215">
        <v>20.025226296809553</v>
      </c>
      <c r="AG215">
        <v>20.124946004822188</v>
      </c>
      <c r="AH215">
        <v>21.704682984935967</v>
      </c>
      <c r="AI215">
        <v>7.8144649302406517</v>
      </c>
      <c r="AJ215">
        <v>8.6584778298710425</v>
      </c>
      <c r="AK215">
        <v>7.3811818651553747</v>
      </c>
      <c r="AL215">
        <v>8.6767069521582929</v>
      </c>
      <c r="AM215">
        <v>10.291855205748078</v>
      </c>
      <c r="AN215">
        <v>10.132473811475883</v>
      </c>
      <c r="AO215">
        <v>9.3403899213332178</v>
      </c>
      <c r="AP215">
        <v>9.5764022790779002</v>
      </c>
      <c r="AQ215">
        <v>10.206533428972474</v>
      </c>
      <c r="AR215">
        <v>14.228314544803004</v>
      </c>
      <c r="AS215">
        <v>11.019465221626946</v>
      </c>
      <c r="AT215">
        <v>12.899078926200991</v>
      </c>
      <c r="AU215">
        <v>13.007157744596704</v>
      </c>
      <c r="AV215">
        <v>13.544446593553106</v>
      </c>
      <c r="AW215">
        <v>14.750269325489088</v>
      </c>
      <c r="AX215">
        <v>17.410962906601931</v>
      </c>
      <c r="AY215">
        <v>18.401726526327604</v>
      </c>
      <c r="AZ215">
        <v>16.480236202866202</v>
      </c>
      <c r="BA215">
        <v>20.765709691897232</v>
      </c>
      <c r="BB215">
        <v>23.976967462199418</v>
      </c>
      <c r="BC215">
        <v>18.649067977080126</v>
      </c>
    </row>
    <row r="216" spans="1:55" x14ac:dyDescent="0.25">
      <c r="A216" t="s">
        <v>216</v>
      </c>
      <c r="B216" t="s">
        <v>2</v>
      </c>
      <c r="C216" t="s">
        <v>2</v>
      </c>
      <c r="D216" t="s">
        <v>2</v>
      </c>
      <c r="E216" t="s">
        <v>2</v>
      </c>
      <c r="F216" t="s">
        <v>2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2</v>
      </c>
      <c r="M216" t="s">
        <v>2</v>
      </c>
      <c r="N216" t="s">
        <v>2</v>
      </c>
      <c r="O216" t="s">
        <v>2</v>
      </c>
      <c r="P216" t="s">
        <v>2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>
        <v>11.849265214859622</v>
      </c>
      <c r="W216">
        <v>6.8071576167181433</v>
      </c>
      <c r="X216">
        <v>5.6694648592066459</v>
      </c>
      <c r="Y216">
        <v>4.7780715132441323</v>
      </c>
      <c r="Z216">
        <v>3.7805837464384839</v>
      </c>
      <c r="AA216">
        <v>8.4438169076047931</v>
      </c>
      <c r="AB216">
        <v>17.464153723975855</v>
      </c>
      <c r="AC216">
        <v>17.089045919528793</v>
      </c>
      <c r="AD216">
        <v>19.018769906937646</v>
      </c>
      <c r="AE216">
        <v>16.011884605296618</v>
      </c>
      <c r="AF216">
        <v>13.306724333758993</v>
      </c>
      <c r="AG216">
        <v>13.139285211356588</v>
      </c>
      <c r="AH216">
        <v>12.100887536627926</v>
      </c>
      <c r="AI216">
        <v>10.782394415189614</v>
      </c>
      <c r="AJ216">
        <v>9.2488665668748009</v>
      </c>
      <c r="AK216">
        <v>7.6657435712959732</v>
      </c>
      <c r="AL216">
        <v>6.7281663633081896</v>
      </c>
      <c r="AM216">
        <v>6.1038694245896803</v>
      </c>
      <c r="AN216">
        <v>5.2414535238154816</v>
      </c>
      <c r="AO216">
        <v>4.6159457137261386</v>
      </c>
      <c r="AP216">
        <v>4.9374328360209319</v>
      </c>
      <c r="AQ216">
        <v>4.2898676085383514</v>
      </c>
      <c r="AR216">
        <v>9.4657456305741903</v>
      </c>
      <c r="AS216">
        <v>8.2703963723937015</v>
      </c>
      <c r="AT216">
        <v>7.7506584476337279</v>
      </c>
      <c r="AU216">
        <v>7.8938396813578597</v>
      </c>
      <c r="AV216">
        <v>12.039737647786751</v>
      </c>
      <c r="AW216">
        <v>14.047208947278833</v>
      </c>
      <c r="AX216">
        <v>17.451429982428508</v>
      </c>
      <c r="AY216">
        <v>17.227020869674497</v>
      </c>
      <c r="AZ216">
        <v>18.647984229730604</v>
      </c>
      <c r="BA216">
        <v>19.581041538974052</v>
      </c>
      <c r="BB216">
        <v>16.011726761201562</v>
      </c>
      <c r="BC216">
        <v>20.520850562658026</v>
      </c>
    </row>
    <row r="217" spans="1:55" x14ac:dyDescent="0.25">
      <c r="A217" t="s">
        <v>217</v>
      </c>
      <c r="B217" t="s">
        <v>2</v>
      </c>
      <c r="C217" t="s">
        <v>2</v>
      </c>
      <c r="D217" t="s">
        <v>2</v>
      </c>
      <c r="E217" t="s">
        <v>2</v>
      </c>
      <c r="F217" t="s">
        <v>2</v>
      </c>
      <c r="G217" t="s">
        <v>2</v>
      </c>
      <c r="H217" t="s">
        <v>2</v>
      </c>
      <c r="I217" t="s">
        <v>2</v>
      </c>
      <c r="J217" t="s">
        <v>2</v>
      </c>
      <c r="K217" t="s">
        <v>2</v>
      </c>
      <c r="L217" t="s">
        <v>2</v>
      </c>
      <c r="M217" t="s">
        <v>2</v>
      </c>
      <c r="N217" t="s">
        <v>2</v>
      </c>
      <c r="O217" t="s">
        <v>2</v>
      </c>
      <c r="P217" t="s">
        <v>2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 t="s">
        <v>2</v>
      </c>
      <c r="AD217" t="s">
        <v>2</v>
      </c>
      <c r="AE217" t="s">
        <v>2</v>
      </c>
      <c r="AF217" t="s">
        <v>2</v>
      </c>
      <c r="AG217" t="s">
        <v>2</v>
      </c>
      <c r="AH217" t="s">
        <v>2</v>
      </c>
      <c r="AI217">
        <v>0.74053375032831403</v>
      </c>
      <c r="AJ217">
        <v>0.77799618223508737</v>
      </c>
      <c r="AK217">
        <v>0.63455141434825235</v>
      </c>
      <c r="AL217">
        <v>0.45214892204577234</v>
      </c>
      <c r="AM217">
        <v>0.42185514177482797</v>
      </c>
      <c r="AN217">
        <v>0.38074668210310558</v>
      </c>
      <c r="AO217">
        <v>0.26920066881169757</v>
      </c>
      <c r="AP217">
        <v>0.21542613730837742</v>
      </c>
      <c r="AQ217">
        <v>0.19726217774062946</v>
      </c>
      <c r="AR217">
        <v>0.28570688693810353</v>
      </c>
      <c r="AS217">
        <v>0.19253058822842789</v>
      </c>
      <c r="AT217">
        <v>0.21480509866740968</v>
      </c>
      <c r="AU217">
        <v>0.22138279692313656</v>
      </c>
      <c r="AV217">
        <v>0.18352745433470372</v>
      </c>
      <c r="AW217">
        <v>0.36192911190897664</v>
      </c>
      <c r="AX217">
        <v>0.40653553151388411</v>
      </c>
      <c r="AY217">
        <v>0.42155614268940239</v>
      </c>
      <c r="AZ217">
        <v>0.74355816292192822</v>
      </c>
      <c r="BA217">
        <v>1.084833626862316</v>
      </c>
      <c r="BB217">
        <v>0.83489179061550489</v>
      </c>
      <c r="BC217">
        <v>0.8723904999260913</v>
      </c>
    </row>
    <row r="218" spans="1:55" x14ac:dyDescent="0.25">
      <c r="A218" t="s">
        <v>218</v>
      </c>
      <c r="B218" t="s">
        <v>2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>
        <v>0.4043016625423333</v>
      </c>
      <c r="J218">
        <v>0.2962645596717805</v>
      </c>
      <c r="K218">
        <v>0.37465446875353575</v>
      </c>
      <c r="L218">
        <v>0.25291136633000189</v>
      </c>
      <c r="M218">
        <v>0.35318072588249472</v>
      </c>
      <c r="N218">
        <v>0.3852047900226761</v>
      </c>
      <c r="O218">
        <v>0.25188063098888763</v>
      </c>
      <c r="P218">
        <v>5.9921459884792271E-2</v>
      </c>
      <c r="Q218">
        <v>1.0991880880838674E-2</v>
      </c>
      <c r="R218">
        <v>1.2626483821846952E-2</v>
      </c>
      <c r="S218">
        <v>1.6955782289160302E-2</v>
      </c>
      <c r="T218">
        <v>1.7696541239059949E-2</v>
      </c>
      <c r="U218">
        <v>8.5954757928990606E-3</v>
      </c>
      <c r="V218">
        <v>9.6613565752117752E-3</v>
      </c>
      <c r="W218">
        <v>4.0484044663312777E-3</v>
      </c>
      <c r="X218">
        <v>8.7051664228136785E-3</v>
      </c>
      <c r="Y218">
        <v>1.7151749806777715E-2</v>
      </c>
      <c r="Z218">
        <v>0.63397877827643889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>
        <v>0</v>
      </c>
      <c r="AL218">
        <v>0</v>
      </c>
      <c r="AM218">
        <v>0</v>
      </c>
      <c r="AN218">
        <v>0</v>
      </c>
      <c r="AO218">
        <v>12.47344021492783</v>
      </c>
      <c r="AP218">
        <v>11.736332200672047</v>
      </c>
      <c r="AQ218">
        <v>13.611451216281869</v>
      </c>
      <c r="AR218">
        <v>12.349390616375663</v>
      </c>
      <c r="AS218">
        <v>9.9013644791055686</v>
      </c>
      <c r="AT218">
        <v>9.7661970063658625</v>
      </c>
      <c r="AU218">
        <v>10.251803048180403</v>
      </c>
      <c r="AV218">
        <v>9.0323811670563376</v>
      </c>
      <c r="AW218">
        <v>9.8373303747378475</v>
      </c>
      <c r="AX218">
        <v>4.1799393866624674</v>
      </c>
      <c r="AY218">
        <v>6.4904576087723127</v>
      </c>
      <c r="AZ218">
        <v>8.5172713550040235</v>
      </c>
      <c r="BA218">
        <v>9.0712531660312976</v>
      </c>
      <c r="BB218">
        <v>11.27301294282176</v>
      </c>
      <c r="BC218">
        <v>11.614548835208801</v>
      </c>
    </row>
    <row r="219" spans="1:55" x14ac:dyDescent="0.25">
      <c r="A219" t="s">
        <v>219</v>
      </c>
      <c r="B219" t="s">
        <v>2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  <c r="I219">
        <v>0.50060623421841022</v>
      </c>
      <c r="J219">
        <v>0.45951974149636271</v>
      </c>
      <c r="K219">
        <v>0.57784882924177594</v>
      </c>
      <c r="L219">
        <v>0.64128687177612165</v>
      </c>
      <c r="M219">
        <v>0.743001813715784</v>
      </c>
      <c r="N219">
        <v>0.99364793597036938</v>
      </c>
      <c r="O219">
        <v>1.0695747171150072</v>
      </c>
      <c r="P219">
        <v>1.0523438911754681</v>
      </c>
      <c r="Q219">
        <v>1.0360038287547166</v>
      </c>
      <c r="R219">
        <v>0.81057012190812494</v>
      </c>
      <c r="S219">
        <v>0.95039949493891041</v>
      </c>
      <c r="T219">
        <v>0.89396467220314946</v>
      </c>
      <c r="U219">
        <v>0.98952938901973109</v>
      </c>
      <c r="V219">
        <v>0.77056445152414865</v>
      </c>
      <c r="W219">
        <v>0.71154970438819887</v>
      </c>
      <c r="X219">
        <v>0.91371248736287636</v>
      </c>
      <c r="Y219">
        <v>0.82092056035104766</v>
      </c>
      <c r="Z219">
        <v>0.90991314099760934</v>
      </c>
      <c r="AA219">
        <v>0.85247183243777092</v>
      </c>
      <c r="AB219">
        <v>0.72324209173199583</v>
      </c>
      <c r="AC219">
        <v>0.96796905218452522</v>
      </c>
      <c r="AD219">
        <v>1.0958930267412568</v>
      </c>
      <c r="AE219">
        <v>1.1496631977625007</v>
      </c>
      <c r="AF219">
        <v>1.0932843258465643</v>
      </c>
      <c r="AG219">
        <v>0.8917467205574795</v>
      </c>
      <c r="AH219">
        <v>1.0475923300143466</v>
      </c>
      <c r="AI219">
        <v>0.92476953279920715</v>
      </c>
      <c r="AJ219">
        <v>0.95395490765313662</v>
      </c>
      <c r="AK219">
        <v>0.67186042956897596</v>
      </c>
      <c r="AL219">
        <v>0.68368876653555266</v>
      </c>
      <c r="AM219">
        <v>0.71135626326618084</v>
      </c>
      <c r="AN219">
        <v>0.79014659232521145</v>
      </c>
      <c r="AO219">
        <v>0.91253435018167384</v>
      </c>
      <c r="AP219">
        <v>0.92477877247707962</v>
      </c>
      <c r="AQ219">
        <v>0.99814970272259351</v>
      </c>
      <c r="AR219">
        <v>1.0042144436547065</v>
      </c>
      <c r="AS219">
        <v>0.98640293907594168</v>
      </c>
      <c r="AT219">
        <v>1.0870207742604083</v>
      </c>
      <c r="AU219">
        <v>1.2242801001436872</v>
      </c>
      <c r="AV219">
        <v>1.1051836508438797</v>
      </c>
      <c r="AW219">
        <v>1.0752519574375459</v>
      </c>
      <c r="AX219">
        <v>1.359812399478536</v>
      </c>
      <c r="AY219">
        <v>1.498650455552313</v>
      </c>
      <c r="AZ219">
        <v>1.5041330877869352</v>
      </c>
      <c r="BA219">
        <v>1.5999031743509582</v>
      </c>
      <c r="BB219">
        <v>1.7131083021640858</v>
      </c>
      <c r="BC219">
        <v>1.6550135965906576</v>
      </c>
    </row>
    <row r="220" spans="1:55" x14ac:dyDescent="0.25">
      <c r="A220" t="s">
        <v>220</v>
      </c>
      <c r="B220" t="s">
        <v>2</v>
      </c>
      <c r="C220" t="s">
        <v>2</v>
      </c>
      <c r="D220" t="s">
        <v>2</v>
      </c>
      <c r="E220" t="s">
        <v>2</v>
      </c>
      <c r="F220" t="s">
        <v>2</v>
      </c>
      <c r="G220" t="s">
        <v>2</v>
      </c>
      <c r="H220" t="s">
        <v>2</v>
      </c>
      <c r="I220">
        <v>0.42740811366062476</v>
      </c>
      <c r="J220">
        <v>0.47666749407222492</v>
      </c>
      <c r="K220">
        <v>0.42620839633716728</v>
      </c>
      <c r="L220">
        <v>0.47813906647085258</v>
      </c>
      <c r="M220">
        <v>0.22622819532015886</v>
      </c>
      <c r="N220">
        <v>0.20027278760447262</v>
      </c>
      <c r="O220">
        <v>0.26812232189325402</v>
      </c>
      <c r="P220">
        <v>0.28222862134487042</v>
      </c>
      <c r="Q220">
        <v>0.36112679648244567</v>
      </c>
      <c r="R220">
        <v>0.51247486840243861</v>
      </c>
      <c r="S220">
        <v>0.52441833962689244</v>
      </c>
      <c r="T220">
        <v>0.57775817188118372</v>
      </c>
      <c r="U220">
        <v>0.61982168215734834</v>
      </c>
      <c r="V220">
        <v>0.58691025218189807</v>
      </c>
      <c r="W220">
        <v>0.58625465522612707</v>
      </c>
      <c r="X220">
        <v>0.70767877581030059</v>
      </c>
      <c r="Y220">
        <v>1.1833733630073189</v>
      </c>
      <c r="Z220">
        <v>0.90062363647898003</v>
      </c>
      <c r="AA220">
        <v>0.50756945750122251</v>
      </c>
      <c r="AB220">
        <v>0.41981988691852823</v>
      </c>
      <c r="AC220">
        <v>0.47060143541967436</v>
      </c>
      <c r="AD220">
        <v>0.40637319457172433</v>
      </c>
      <c r="AE220">
        <v>1.5639938498846235</v>
      </c>
      <c r="AF220">
        <v>1.6233659541275878</v>
      </c>
      <c r="AG220">
        <v>1.468471612612694</v>
      </c>
      <c r="AH220">
        <v>1.3402446381203512</v>
      </c>
      <c r="AI220">
        <v>1.3321400902521123</v>
      </c>
      <c r="AJ220">
        <v>1.6837033711484808</v>
      </c>
      <c r="AK220">
        <v>5.3528054877899054</v>
      </c>
      <c r="AL220">
        <v>4.8879987762341761</v>
      </c>
      <c r="AM220">
        <v>4.5307934955837244</v>
      </c>
      <c r="AN220">
        <v>4.0140521314677953</v>
      </c>
      <c r="AO220">
        <v>4.3032272737009212</v>
      </c>
      <c r="AP220">
        <v>3.9756129120387462</v>
      </c>
      <c r="AQ220">
        <v>4.0490216011245419</v>
      </c>
      <c r="AR220">
        <v>3.7532380369537153</v>
      </c>
      <c r="AS220">
        <v>3.3658774590151346</v>
      </c>
      <c r="AT220">
        <v>3.2498384834130372</v>
      </c>
      <c r="AU220">
        <v>4.057537827092478</v>
      </c>
      <c r="AV220">
        <v>4.1071183062052095</v>
      </c>
      <c r="AW220">
        <v>4.6083425432665264</v>
      </c>
      <c r="AX220">
        <v>4.4994255398833305</v>
      </c>
      <c r="AY220">
        <v>4.2452570301835069</v>
      </c>
      <c r="AZ220">
        <v>3.7131860825339595</v>
      </c>
      <c r="BA220">
        <v>3.6124650119859552</v>
      </c>
      <c r="BB220">
        <v>3.7376289835856524</v>
      </c>
      <c r="BC220">
        <v>4.1110456735592384</v>
      </c>
    </row>
    <row r="221" spans="1:55" x14ac:dyDescent="0.25">
      <c r="A221" t="s">
        <v>221</v>
      </c>
      <c r="B221" t="s">
        <v>2</v>
      </c>
      <c r="C221" t="s">
        <v>2</v>
      </c>
      <c r="D221" t="s">
        <v>2</v>
      </c>
      <c r="E221" t="s">
        <v>2</v>
      </c>
      <c r="F221" t="s">
        <v>2</v>
      </c>
      <c r="G221" t="s">
        <v>2</v>
      </c>
      <c r="H221" t="s">
        <v>2</v>
      </c>
      <c r="I221" t="s">
        <v>2</v>
      </c>
      <c r="J221" t="s">
        <v>2</v>
      </c>
      <c r="K221" t="s">
        <v>2</v>
      </c>
      <c r="L221" t="s">
        <v>2</v>
      </c>
      <c r="M221" t="s">
        <v>2</v>
      </c>
      <c r="N221" t="s">
        <v>2</v>
      </c>
      <c r="O221" t="s">
        <v>2</v>
      </c>
      <c r="P221" t="s">
        <v>2</v>
      </c>
      <c r="Q221" t="s">
        <v>2</v>
      </c>
      <c r="R221" t="s">
        <v>2</v>
      </c>
      <c r="S221" t="s">
        <v>2</v>
      </c>
      <c r="T221" t="s">
        <v>2</v>
      </c>
      <c r="U221" t="s">
        <v>2</v>
      </c>
      <c r="V221" t="s">
        <v>2</v>
      </c>
      <c r="W221" t="s">
        <v>2</v>
      </c>
      <c r="X221" t="s">
        <v>2</v>
      </c>
      <c r="Y221" t="s">
        <v>2</v>
      </c>
      <c r="Z221" t="s">
        <v>2</v>
      </c>
      <c r="AA221" t="s">
        <v>2</v>
      </c>
      <c r="AB221" t="s">
        <v>2</v>
      </c>
      <c r="AC221" t="s">
        <v>2</v>
      </c>
      <c r="AD221" t="s">
        <v>2</v>
      </c>
      <c r="AE221" t="s">
        <v>2</v>
      </c>
      <c r="AF221" t="s">
        <v>2</v>
      </c>
      <c r="AG221" t="s">
        <v>2</v>
      </c>
      <c r="AH221" t="s">
        <v>2</v>
      </c>
      <c r="AI221" t="s">
        <v>2</v>
      </c>
      <c r="AJ221" t="s">
        <v>2</v>
      </c>
      <c r="AK221">
        <v>2.2089239061179264</v>
      </c>
      <c r="AL221">
        <v>2.0181433568286362</v>
      </c>
      <c r="AM221">
        <v>2.092515039912632</v>
      </c>
      <c r="AN221">
        <v>1.889074149698925</v>
      </c>
      <c r="AO221">
        <v>2.0235758414358607</v>
      </c>
      <c r="AP221">
        <v>2.0377215612078547</v>
      </c>
      <c r="AQ221">
        <v>1.7710080580774918</v>
      </c>
      <c r="AR221">
        <v>1.9066193363070556</v>
      </c>
      <c r="AS221">
        <v>1.9217052545724378</v>
      </c>
      <c r="AT221">
        <v>2.1325884005651026</v>
      </c>
      <c r="AU221">
        <v>2.2691435417164003</v>
      </c>
      <c r="AV221">
        <v>2.283623809432811</v>
      </c>
      <c r="AW221">
        <v>2.543234193925584</v>
      </c>
      <c r="AX221">
        <v>2.3778567669643298</v>
      </c>
      <c r="AY221">
        <v>2.4357822192730505</v>
      </c>
      <c r="AZ221">
        <v>2.8328379649559761</v>
      </c>
      <c r="BA221">
        <v>2.8263242484483175</v>
      </c>
      <c r="BB221">
        <v>2.2576166485123355</v>
      </c>
      <c r="BC221">
        <v>1.8944766446648758</v>
      </c>
    </row>
    <row r="222" spans="1:55" x14ac:dyDescent="0.25">
      <c r="A222" t="s">
        <v>222</v>
      </c>
      <c r="B222" t="s">
        <v>2</v>
      </c>
      <c r="C222" t="s">
        <v>2</v>
      </c>
      <c r="D222" t="s">
        <v>2</v>
      </c>
      <c r="E222" t="s">
        <v>2</v>
      </c>
      <c r="F222" t="s">
        <v>2</v>
      </c>
      <c r="G222" t="s">
        <v>2</v>
      </c>
      <c r="H222" t="s">
        <v>2</v>
      </c>
      <c r="I222" t="s">
        <v>2</v>
      </c>
      <c r="J222" t="s">
        <v>2</v>
      </c>
      <c r="K222" t="s">
        <v>2</v>
      </c>
      <c r="L222" t="s">
        <v>2</v>
      </c>
      <c r="M222" t="s">
        <v>2</v>
      </c>
      <c r="N222" t="s">
        <v>2</v>
      </c>
      <c r="O222" t="s">
        <v>2</v>
      </c>
      <c r="P222" t="s">
        <v>2</v>
      </c>
      <c r="Q222" t="s">
        <v>2</v>
      </c>
      <c r="R222" t="s">
        <v>2</v>
      </c>
      <c r="S222" t="s">
        <v>2</v>
      </c>
      <c r="T222" t="s">
        <v>2</v>
      </c>
      <c r="U222" t="s">
        <v>2</v>
      </c>
      <c r="V222" t="s">
        <v>2</v>
      </c>
      <c r="W222" t="s">
        <v>2</v>
      </c>
      <c r="X222" t="s">
        <v>2</v>
      </c>
      <c r="Y222" t="s">
        <v>2</v>
      </c>
      <c r="Z222">
        <v>2.7273269298323064</v>
      </c>
      <c r="AA222">
        <v>2.3813259161265954</v>
      </c>
      <c r="AB222">
        <v>2.6672748122679288</v>
      </c>
      <c r="AC222" t="s">
        <v>2</v>
      </c>
      <c r="AD222" t="s">
        <v>2</v>
      </c>
      <c r="AE222" t="s">
        <v>2</v>
      </c>
      <c r="AF222" t="s">
        <v>2</v>
      </c>
      <c r="AG222" t="s">
        <v>2</v>
      </c>
      <c r="AH222" t="s">
        <v>2</v>
      </c>
      <c r="AI222" t="s">
        <v>2</v>
      </c>
      <c r="AJ222" t="s">
        <v>2</v>
      </c>
      <c r="AK222">
        <v>2.4008406348611757</v>
      </c>
      <c r="AL222">
        <v>2.180325433512575</v>
      </c>
      <c r="AM222">
        <v>2.4689779830277443</v>
      </c>
      <c r="AN222">
        <v>2.2315138874298635</v>
      </c>
      <c r="AO222">
        <v>2.2817201236768523</v>
      </c>
      <c r="AP222">
        <v>2.4722874730887425</v>
      </c>
      <c r="AQ222">
        <v>2.7813318818521746</v>
      </c>
      <c r="AR222">
        <v>2.8535116242814484</v>
      </c>
      <c r="AS222">
        <v>2.5124079924733826</v>
      </c>
      <c r="AT222">
        <v>2.4837831564979123</v>
      </c>
      <c r="AU222">
        <v>2.3900147768295761</v>
      </c>
      <c r="AV222">
        <v>2.2316008632176407</v>
      </c>
      <c r="AW222">
        <v>2.3585092450978631</v>
      </c>
      <c r="AX222">
        <v>2.3413453765397545</v>
      </c>
      <c r="AY222">
        <v>2.5811848834780964</v>
      </c>
      <c r="AZ222">
        <v>3.50908072433239</v>
      </c>
      <c r="BA222">
        <v>3.506190492947701</v>
      </c>
      <c r="BB222">
        <v>2.6791901094224859</v>
      </c>
      <c r="BC222">
        <v>2.4299713901359588</v>
      </c>
    </row>
    <row r="223" spans="1:55" x14ac:dyDescent="0.25">
      <c r="A223" t="s">
        <v>223</v>
      </c>
      <c r="B223" t="s">
        <v>2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>
        <v>0.59571582026083725</v>
      </c>
      <c r="AA223">
        <v>0.51658804075572895</v>
      </c>
      <c r="AB223">
        <v>0.50240498764718944</v>
      </c>
      <c r="AC223">
        <v>0.50994141443462671</v>
      </c>
      <c r="AD223">
        <v>0.58181898947019395</v>
      </c>
      <c r="AE223">
        <v>0.52449627082646055</v>
      </c>
      <c r="AF223">
        <v>0.8517883536442491</v>
      </c>
      <c r="AG223">
        <v>0.98980153933231418</v>
      </c>
      <c r="AH223">
        <v>1.0135432638950834</v>
      </c>
      <c r="AI223">
        <v>1.1646161068588654</v>
      </c>
      <c r="AJ223">
        <v>1.5613355719244502</v>
      </c>
      <c r="AK223">
        <v>1.8785288619741141</v>
      </c>
      <c r="AL223">
        <v>2.0284249869748243</v>
      </c>
      <c r="AM223">
        <v>1.9494257633041085</v>
      </c>
      <c r="AN223">
        <v>1.778681465861468</v>
      </c>
      <c r="AO223">
        <v>1.7475345537433546</v>
      </c>
      <c r="AP223">
        <v>1.5263622967149726</v>
      </c>
      <c r="AQ223">
        <v>1.5145521807948481</v>
      </c>
      <c r="AR223">
        <v>1.5825312831774156</v>
      </c>
      <c r="AS223">
        <v>2.0606518687472914</v>
      </c>
      <c r="AT223">
        <v>2.1054749620446396</v>
      </c>
      <c r="AU223">
        <v>2.2209566881869582</v>
      </c>
      <c r="AV223">
        <v>2.31255326486722</v>
      </c>
      <c r="AW223">
        <v>2.2700480549053776</v>
      </c>
      <c r="AX223">
        <v>2.1466294143108784</v>
      </c>
      <c r="AY223">
        <v>2.1950386691802186</v>
      </c>
      <c r="AZ223">
        <v>2.0593901786405397</v>
      </c>
      <c r="BA223">
        <v>1.961057629708473</v>
      </c>
      <c r="BB223">
        <v>1.8690947260135069</v>
      </c>
      <c r="BC223">
        <v>1.7903694870197238</v>
      </c>
    </row>
    <row r="224" spans="1:55" x14ac:dyDescent="0.25">
      <c r="A224" t="s">
        <v>224</v>
      </c>
      <c r="B224" t="s">
        <v>2</v>
      </c>
      <c r="C224" t="s">
        <v>2</v>
      </c>
      <c r="D224" t="s">
        <v>2</v>
      </c>
      <c r="E224" t="s">
        <v>2</v>
      </c>
      <c r="F224" t="s">
        <v>2</v>
      </c>
      <c r="G224" t="s">
        <v>2</v>
      </c>
      <c r="H224" t="s">
        <v>2</v>
      </c>
      <c r="I224" t="s">
        <v>2</v>
      </c>
      <c r="J224" t="s">
        <v>2</v>
      </c>
      <c r="K224" t="s">
        <v>2</v>
      </c>
      <c r="L224" t="s">
        <v>2</v>
      </c>
      <c r="M224" t="s">
        <v>2</v>
      </c>
      <c r="N224" t="s">
        <v>2</v>
      </c>
      <c r="O224">
        <v>1.7488479218192015</v>
      </c>
      <c r="P224">
        <v>1.6509529963209635</v>
      </c>
      <c r="Q224">
        <v>1.4743701203730244</v>
      </c>
      <c r="R224">
        <v>1.4289266093264992</v>
      </c>
      <c r="S224">
        <v>1.5652564880725581</v>
      </c>
      <c r="T224">
        <v>1.4185529234451537</v>
      </c>
      <c r="U224">
        <v>1.5480140429805427</v>
      </c>
      <c r="V224">
        <v>1.4739330034377609</v>
      </c>
      <c r="W224">
        <v>1.4418589956113212</v>
      </c>
      <c r="X224">
        <v>1.5676264721077631</v>
      </c>
      <c r="Y224">
        <v>1.4672352860145408</v>
      </c>
      <c r="Z224">
        <v>1.5186240151311321</v>
      </c>
      <c r="AA224">
        <v>1.6072217564992193</v>
      </c>
      <c r="AB224">
        <v>1.5544803255566473</v>
      </c>
      <c r="AC224">
        <v>1.7006732271164837</v>
      </c>
      <c r="AD224">
        <v>1.7244119407554341</v>
      </c>
      <c r="AE224">
        <v>1.7495844629637607</v>
      </c>
      <c r="AF224">
        <v>1.7187366863541618</v>
      </c>
      <c r="AG224">
        <v>1.9033195348450023</v>
      </c>
      <c r="AH224">
        <v>2.2338836152907624</v>
      </c>
      <c r="AI224">
        <v>2.4520455152286122</v>
      </c>
      <c r="AJ224">
        <v>2.2900405634551309</v>
      </c>
      <c r="AK224">
        <v>2.1881667162297345</v>
      </c>
      <c r="AL224">
        <v>2.276883100059901</v>
      </c>
      <c r="AM224">
        <v>2.2414829533492386</v>
      </c>
      <c r="AN224">
        <v>2.3364146181378054</v>
      </c>
      <c r="AO224">
        <v>2.3492971557239803</v>
      </c>
      <c r="AP224">
        <v>2.1427597404653853</v>
      </c>
      <c r="AQ224">
        <v>2.1445408094675158</v>
      </c>
      <c r="AR224">
        <v>2.2794193662063127</v>
      </c>
      <c r="AS224">
        <v>2.3197269258134057</v>
      </c>
      <c r="AT224">
        <v>2.4021394429483971</v>
      </c>
      <c r="AU224">
        <v>2.6244656924989731</v>
      </c>
      <c r="AV224">
        <v>2.5122587407558252</v>
      </c>
      <c r="AW224">
        <v>2.5418333637385753</v>
      </c>
      <c r="AX224">
        <v>2.7543593971296794</v>
      </c>
      <c r="AY224">
        <v>2.8774065359474577</v>
      </c>
      <c r="AZ224">
        <v>3.1974702623680451</v>
      </c>
      <c r="BA224">
        <v>3.0860635522273405</v>
      </c>
      <c r="BB224">
        <v>3.1268839693850912</v>
      </c>
      <c r="BC224">
        <v>3.0197489745311707</v>
      </c>
    </row>
    <row r="225" spans="1:55" x14ac:dyDescent="0.25">
      <c r="A225" t="s">
        <v>225</v>
      </c>
      <c r="B225" t="s">
        <v>2</v>
      </c>
      <c r="C225" t="s">
        <v>2</v>
      </c>
      <c r="D225" t="s">
        <v>2</v>
      </c>
      <c r="E225" t="s">
        <v>2</v>
      </c>
      <c r="F225" t="s">
        <v>2</v>
      </c>
      <c r="G225" t="s">
        <v>2</v>
      </c>
      <c r="H225" t="s">
        <v>2</v>
      </c>
      <c r="I225">
        <v>0.11182044046308937</v>
      </c>
      <c r="J225">
        <v>0.10736923343146199</v>
      </c>
      <c r="K225">
        <v>0.12626887957176422</v>
      </c>
      <c r="L225">
        <v>0.18301080525671717</v>
      </c>
      <c r="M225">
        <v>0.20024549489600621</v>
      </c>
      <c r="N225">
        <v>0.25232871247660893</v>
      </c>
      <c r="O225">
        <v>0.24986617344067155</v>
      </c>
      <c r="P225">
        <v>0.21647189854886748</v>
      </c>
      <c r="Q225" t="s">
        <v>2</v>
      </c>
      <c r="R225" t="s">
        <v>2</v>
      </c>
      <c r="S225" t="s">
        <v>2</v>
      </c>
      <c r="T225" t="s">
        <v>2</v>
      </c>
      <c r="U225" t="s">
        <v>2</v>
      </c>
      <c r="V225" t="s">
        <v>2</v>
      </c>
      <c r="W225">
        <v>0.19706139043135598</v>
      </c>
      <c r="X225">
        <v>0.18477693663368622</v>
      </c>
      <c r="Y225">
        <v>0.17227441791332956</v>
      </c>
      <c r="Z225">
        <v>0.18462820554377174</v>
      </c>
      <c r="AA225">
        <v>0.18977004565117592</v>
      </c>
      <c r="AB225">
        <v>0.21333944752438105</v>
      </c>
      <c r="AC225">
        <v>0.28560392542795082</v>
      </c>
      <c r="AD225">
        <v>0.22689354855309152</v>
      </c>
      <c r="AE225">
        <v>0.22274249396343504</v>
      </c>
      <c r="AF225">
        <v>0.23664433377605437</v>
      </c>
      <c r="AG225">
        <v>0.28257666066192888</v>
      </c>
      <c r="AH225">
        <v>0.33788228463731096</v>
      </c>
      <c r="AI225">
        <v>0.36193752144684144</v>
      </c>
      <c r="AJ225">
        <v>0.37395892362950006</v>
      </c>
      <c r="AK225">
        <v>0.37545293656653772</v>
      </c>
      <c r="AL225">
        <v>0.39322265016675589</v>
      </c>
      <c r="AM225">
        <v>0.41586657916852643</v>
      </c>
      <c r="AN225">
        <v>0.42151977117159378</v>
      </c>
      <c r="AO225">
        <v>0.4135763937904392</v>
      </c>
      <c r="AP225">
        <v>0.40995163720695504</v>
      </c>
      <c r="AQ225">
        <v>0.39627967603797959</v>
      </c>
      <c r="AR225">
        <v>0.38686774867954754</v>
      </c>
      <c r="AS225">
        <v>0.41608812228534581</v>
      </c>
      <c r="AT225">
        <v>0.48322178011811534</v>
      </c>
      <c r="AU225">
        <v>0.49697402002873431</v>
      </c>
      <c r="AV225">
        <v>0.46190258662552619</v>
      </c>
      <c r="AW225">
        <v>0.45772876362431503</v>
      </c>
      <c r="AX225">
        <v>0.42512825578754387</v>
      </c>
      <c r="AY225">
        <v>0.41042259466758579</v>
      </c>
      <c r="AZ225">
        <v>0.40273899082842135</v>
      </c>
      <c r="BA225">
        <v>0.37613938919988721</v>
      </c>
      <c r="BB225">
        <v>0.41442928004170698</v>
      </c>
      <c r="BC225">
        <v>0.43118241026883647</v>
      </c>
    </row>
    <row r="226" spans="1:55" x14ac:dyDescent="0.25">
      <c r="A226" t="s">
        <v>226</v>
      </c>
      <c r="B226" t="s">
        <v>2</v>
      </c>
      <c r="C226" t="s">
        <v>2</v>
      </c>
      <c r="D226" t="s">
        <v>2</v>
      </c>
      <c r="E226" t="s">
        <v>2</v>
      </c>
      <c r="F226" t="s">
        <v>2</v>
      </c>
      <c r="G226" t="s">
        <v>2</v>
      </c>
      <c r="H226" t="s">
        <v>2</v>
      </c>
      <c r="I226" t="s">
        <v>2</v>
      </c>
      <c r="J226" t="s">
        <v>2</v>
      </c>
      <c r="K226" t="s">
        <v>2</v>
      </c>
      <c r="L226" t="s">
        <v>2</v>
      </c>
      <c r="M226" t="s">
        <v>2</v>
      </c>
      <c r="N226">
        <v>0.81251782569691766</v>
      </c>
      <c r="O226">
        <v>0.6556289054686536</v>
      </c>
      <c r="P226">
        <v>0.49751061013140851</v>
      </c>
      <c r="Q226">
        <v>0.44446236600364719</v>
      </c>
      <c r="R226">
        <v>0.49047246220659535</v>
      </c>
      <c r="S226">
        <v>0.49241955634441265</v>
      </c>
      <c r="T226">
        <v>0.5195187955341497</v>
      </c>
      <c r="U226">
        <v>0.47810318795951162</v>
      </c>
      <c r="V226">
        <v>0.47490843066250954</v>
      </c>
      <c r="W226">
        <v>0.51423205115421644</v>
      </c>
      <c r="X226">
        <v>0.51711524802376407</v>
      </c>
      <c r="Y226">
        <v>0.5738370001401133</v>
      </c>
      <c r="Z226">
        <v>0.60189507948095256</v>
      </c>
      <c r="AA226">
        <v>0.64462920206795415</v>
      </c>
      <c r="AB226">
        <v>0.64313573713102978</v>
      </c>
      <c r="AC226">
        <v>0.92492862241876594</v>
      </c>
      <c r="AD226">
        <v>0.59493207525871217</v>
      </c>
      <c r="AE226">
        <v>0.67438074680602877</v>
      </c>
      <c r="AF226">
        <v>0.7254263279398323</v>
      </c>
      <c r="AG226">
        <v>0.77007723145312168</v>
      </c>
      <c r="AH226">
        <v>0.85531346364436855</v>
      </c>
      <c r="AI226">
        <v>0.91650926999116666</v>
      </c>
      <c r="AJ226">
        <v>0.94986475603891707</v>
      </c>
      <c r="AK226">
        <v>0.92840737290866082</v>
      </c>
      <c r="AL226">
        <v>0.88096561225369729</v>
      </c>
      <c r="AM226">
        <v>0.84026693563409705</v>
      </c>
      <c r="AN226">
        <v>0.76499580949864199</v>
      </c>
      <c r="AO226">
        <v>0.73925957082998739</v>
      </c>
      <c r="AP226">
        <v>0.71995351310775058</v>
      </c>
      <c r="AQ226">
        <v>0.65458077304785367</v>
      </c>
      <c r="AR226">
        <v>0.61516876032336087</v>
      </c>
      <c r="AS226">
        <v>0.61816121294606252</v>
      </c>
      <c r="AT226">
        <v>0.69669185010956203</v>
      </c>
      <c r="AU226">
        <v>0.69458883709089436</v>
      </c>
      <c r="AV226">
        <v>0.64716442250443007</v>
      </c>
      <c r="AW226">
        <v>0.62803341667954304</v>
      </c>
      <c r="AX226">
        <v>0.56771294147985196</v>
      </c>
      <c r="AY226">
        <v>0.53989346192981502</v>
      </c>
      <c r="AZ226">
        <v>0.52045105849006867</v>
      </c>
      <c r="BA226">
        <v>0.46973054500459549</v>
      </c>
      <c r="BB226">
        <v>0.50732418061663742</v>
      </c>
      <c r="BC226">
        <v>0.53892862372994166</v>
      </c>
    </row>
    <row r="227" spans="1:55" x14ac:dyDescent="0.25">
      <c r="A227" t="s">
        <v>227</v>
      </c>
      <c r="B227" t="s">
        <v>2</v>
      </c>
      <c r="C227" t="s">
        <v>2</v>
      </c>
      <c r="D227" t="s">
        <v>2</v>
      </c>
      <c r="E227" t="s">
        <v>2</v>
      </c>
      <c r="F227" t="s">
        <v>2</v>
      </c>
      <c r="G227" t="s">
        <v>2</v>
      </c>
      <c r="H227" t="s">
        <v>2</v>
      </c>
      <c r="I227" t="s">
        <v>2</v>
      </c>
      <c r="J227" t="s">
        <v>2</v>
      </c>
      <c r="K227" t="s">
        <v>2</v>
      </c>
      <c r="L227" t="s">
        <v>2</v>
      </c>
      <c r="M227" t="s">
        <v>2</v>
      </c>
      <c r="N227">
        <v>0.81251782569691755</v>
      </c>
      <c r="O227">
        <v>0.65562890546865349</v>
      </c>
      <c r="P227">
        <v>0.49751061013140857</v>
      </c>
      <c r="Q227">
        <v>0.4444623660036473</v>
      </c>
      <c r="R227">
        <v>0.49047246220659524</v>
      </c>
      <c r="S227">
        <v>0.49241955634441259</v>
      </c>
      <c r="T227">
        <v>0.5195187955341497</v>
      </c>
      <c r="U227">
        <v>0.47810318795951184</v>
      </c>
      <c r="V227">
        <v>0.47490843066250954</v>
      </c>
      <c r="W227">
        <v>0.51423205115421633</v>
      </c>
      <c r="X227">
        <v>0.51711524802376407</v>
      </c>
      <c r="Y227">
        <v>0.57383700014011318</v>
      </c>
      <c r="Z227">
        <v>0.60189507948095267</v>
      </c>
      <c r="AA227">
        <v>0.64462920206795393</v>
      </c>
      <c r="AB227">
        <v>0.64313573713102989</v>
      </c>
      <c r="AC227">
        <v>0.92492862241876628</v>
      </c>
      <c r="AD227">
        <v>0.59493207525871195</v>
      </c>
      <c r="AE227">
        <v>0.67438074680602889</v>
      </c>
      <c r="AF227">
        <v>0.72542632793983219</v>
      </c>
      <c r="AG227">
        <v>0.77007723145312146</v>
      </c>
      <c r="AH227">
        <v>0.85531346364436855</v>
      </c>
      <c r="AI227">
        <v>0.91650926999116666</v>
      </c>
      <c r="AJ227">
        <v>0.94986475603891707</v>
      </c>
      <c r="AK227">
        <v>0.92839774887123994</v>
      </c>
      <c r="AL227">
        <v>0.88096122341579186</v>
      </c>
      <c r="AM227">
        <v>0.84026357911274563</v>
      </c>
      <c r="AN227">
        <v>0.76499590082071378</v>
      </c>
      <c r="AO227">
        <v>0.73926064262504609</v>
      </c>
      <c r="AP227">
        <v>0.7199560620265163</v>
      </c>
      <c r="AQ227">
        <v>0.6545960361460903</v>
      </c>
      <c r="AR227">
        <v>0.61525055383168081</v>
      </c>
      <c r="AS227">
        <v>0.61825466640117666</v>
      </c>
      <c r="AT227">
        <v>0.69678311932746451</v>
      </c>
      <c r="AU227">
        <v>0.69466481122491985</v>
      </c>
      <c r="AV227">
        <v>0.64724895100382318</v>
      </c>
      <c r="AW227">
        <v>0.62810199330966032</v>
      </c>
      <c r="AX227">
        <v>0.56775190057806646</v>
      </c>
      <c r="AY227">
        <v>0.5399161155552582</v>
      </c>
      <c r="AZ227">
        <v>0.52046681262251449</v>
      </c>
      <c r="BA227">
        <v>0.46973616147597569</v>
      </c>
      <c r="BB227">
        <v>0.50732826787415497</v>
      </c>
      <c r="BC227">
        <v>0.53893139538618673</v>
      </c>
    </row>
    <row r="228" spans="1:55" x14ac:dyDescent="0.25">
      <c r="A228" t="s">
        <v>228</v>
      </c>
      <c r="B228" t="s">
        <v>2</v>
      </c>
      <c r="C228" t="s">
        <v>2</v>
      </c>
      <c r="D228" t="s">
        <v>2</v>
      </c>
      <c r="E228" t="s">
        <v>2</v>
      </c>
      <c r="F228" t="s">
        <v>2</v>
      </c>
      <c r="G228">
        <v>0.43508510224879515</v>
      </c>
      <c r="H228">
        <v>0.44040932321216081</v>
      </c>
      <c r="I228">
        <v>0.5110594056887755</v>
      </c>
      <c r="J228">
        <v>0.53302409335961032</v>
      </c>
      <c r="K228">
        <v>0.53895017129784673</v>
      </c>
      <c r="L228">
        <v>0.56079353380668528</v>
      </c>
      <c r="M228">
        <v>0.58212351649761096</v>
      </c>
      <c r="N228">
        <v>0.5881353155112502</v>
      </c>
      <c r="O228">
        <v>0.54959911695555985</v>
      </c>
      <c r="P228">
        <v>0.54605211239033358</v>
      </c>
      <c r="Q228">
        <v>0.53259365696856287</v>
      </c>
      <c r="R228">
        <v>0.49840715222978044</v>
      </c>
      <c r="S228">
        <v>0.47710874918642793</v>
      </c>
      <c r="T228">
        <v>0.49083678090626559</v>
      </c>
      <c r="U228">
        <v>0.50547387299027746</v>
      </c>
      <c r="V228">
        <v>0.47867316791928943</v>
      </c>
      <c r="W228">
        <v>0.46370733502343564</v>
      </c>
      <c r="X228">
        <v>0.44359689117034151</v>
      </c>
      <c r="Y228">
        <v>0.46309212341261602</v>
      </c>
      <c r="Z228">
        <v>0.42686468617427925</v>
      </c>
      <c r="AA228">
        <v>0.39687692812742803</v>
      </c>
      <c r="AB228">
        <v>0.39067021534510421</v>
      </c>
      <c r="AC228">
        <v>0.47732988765950174</v>
      </c>
      <c r="AD228">
        <v>0.47336070544015901</v>
      </c>
      <c r="AE228">
        <v>0.38229880876480404</v>
      </c>
      <c r="AF228">
        <v>0.40363927390057447</v>
      </c>
      <c r="AG228">
        <v>0.41047285637570585</v>
      </c>
      <c r="AH228">
        <v>0.42174566221677134</v>
      </c>
      <c r="AI228">
        <v>0.42165377959347206</v>
      </c>
      <c r="AJ228">
        <v>0.41859113047818308</v>
      </c>
      <c r="AK228">
        <v>0.43340162721478165</v>
      </c>
      <c r="AL228">
        <v>0.44487200083873629</v>
      </c>
      <c r="AM228">
        <v>0.46433742396069405</v>
      </c>
      <c r="AN228">
        <v>0.5075325797375515</v>
      </c>
      <c r="AO228">
        <v>0.54956880193636493</v>
      </c>
      <c r="AP228">
        <v>0.57220126441889441</v>
      </c>
      <c r="AQ228">
        <v>0.59358518951654582</v>
      </c>
      <c r="AR228">
        <v>0.62059592304428146</v>
      </c>
      <c r="AS228">
        <v>0.67193273530252584</v>
      </c>
      <c r="AT228">
        <v>0.6821033754128768</v>
      </c>
      <c r="AU228">
        <v>0.70669877660269231</v>
      </c>
      <c r="AV228">
        <v>0.69239904327325386</v>
      </c>
      <c r="AW228">
        <v>0.70273605291860175</v>
      </c>
      <c r="AX228">
        <v>0.69151869313493564</v>
      </c>
      <c r="AY228">
        <v>0.71097990003147826</v>
      </c>
      <c r="AZ228">
        <v>0.72862498650883456</v>
      </c>
      <c r="BA228">
        <v>0.70799054075732482</v>
      </c>
      <c r="BB228">
        <v>0.73133045942388308</v>
      </c>
      <c r="BC228">
        <v>0.736067983019142</v>
      </c>
    </row>
    <row r="229" spans="1:55" x14ac:dyDescent="0.25">
      <c r="A229" t="s">
        <v>229</v>
      </c>
      <c r="B229" t="s">
        <v>2</v>
      </c>
      <c r="C229" t="s">
        <v>2</v>
      </c>
      <c r="D229" t="s">
        <v>2</v>
      </c>
      <c r="E229" t="s">
        <v>2</v>
      </c>
      <c r="F229" t="s">
        <v>2</v>
      </c>
      <c r="G229">
        <v>0.47373548157314693</v>
      </c>
      <c r="H229">
        <v>0.45307087919941924</v>
      </c>
      <c r="I229">
        <v>0.51615440837669513</v>
      </c>
      <c r="J229">
        <v>0.52903652885305408</v>
      </c>
      <c r="K229">
        <v>0.54950785934074242</v>
      </c>
      <c r="L229">
        <v>0.57801263075171638</v>
      </c>
      <c r="M229">
        <v>0.61287893212426581</v>
      </c>
      <c r="N229">
        <v>0.61050276529278136</v>
      </c>
      <c r="O229">
        <v>0.55893378482770695</v>
      </c>
      <c r="P229">
        <v>0.56604891318832118</v>
      </c>
      <c r="Q229">
        <v>0.54720837393357591</v>
      </c>
      <c r="R229">
        <v>0.4997727266082988</v>
      </c>
      <c r="S229">
        <v>0.44207481099694551</v>
      </c>
      <c r="T229">
        <v>0.43993422540639227</v>
      </c>
      <c r="U229">
        <v>0.46994942020891123</v>
      </c>
      <c r="V229">
        <v>0.44643641582915611</v>
      </c>
      <c r="W229">
        <v>0.4287471273893147</v>
      </c>
      <c r="X229">
        <v>0.41474042730367372</v>
      </c>
      <c r="Y229">
        <v>0.43355123744352853</v>
      </c>
      <c r="Z229">
        <v>0.43592699587036077</v>
      </c>
      <c r="AA229">
        <v>0.3634614990376569</v>
      </c>
      <c r="AB229">
        <v>0.3591485115446188</v>
      </c>
      <c r="AC229">
        <v>0.42394921994060281</v>
      </c>
      <c r="AD229">
        <v>0.45170005314849088</v>
      </c>
      <c r="AE229">
        <v>0.42430595296474088</v>
      </c>
      <c r="AF229">
        <v>0.44568779403199715</v>
      </c>
      <c r="AG229">
        <v>0.45314453253850212</v>
      </c>
      <c r="AH229">
        <v>0.4522016828921796</v>
      </c>
      <c r="AI229">
        <v>0.44838627601516268</v>
      </c>
      <c r="AJ229">
        <v>0.46362664631927197</v>
      </c>
      <c r="AK229">
        <v>0.50268086289418967</v>
      </c>
      <c r="AL229">
        <v>0.5279116466764302</v>
      </c>
      <c r="AM229">
        <v>0.57239171625731988</v>
      </c>
      <c r="AN229">
        <v>0.61584256750342692</v>
      </c>
      <c r="AO229">
        <v>0.65111905447913099</v>
      </c>
      <c r="AP229">
        <v>0.64366943901099372</v>
      </c>
      <c r="AQ229">
        <v>0.65203409810700452</v>
      </c>
      <c r="AR229">
        <v>0.67527754669843643</v>
      </c>
      <c r="AS229">
        <v>0.73737253343722342</v>
      </c>
      <c r="AT229">
        <v>0.74201663995384248</v>
      </c>
      <c r="AU229">
        <v>0.76913557493802664</v>
      </c>
      <c r="AV229">
        <v>0.77886491958041537</v>
      </c>
      <c r="AW229">
        <v>0.81192736254529874</v>
      </c>
      <c r="AX229">
        <v>0.81830690693026142</v>
      </c>
      <c r="AY229">
        <v>0.84922657024160586</v>
      </c>
      <c r="AZ229">
        <v>0.84743117996122597</v>
      </c>
      <c r="BA229">
        <v>0.82130280795537713</v>
      </c>
      <c r="BB229">
        <v>0.84841118860481146</v>
      </c>
      <c r="BC229">
        <v>0.81479016157792139</v>
      </c>
    </row>
    <row r="230" spans="1:55" x14ac:dyDescent="0.25">
      <c r="A230" t="s">
        <v>230</v>
      </c>
      <c r="B230" t="s">
        <v>2</v>
      </c>
      <c r="C230" t="s">
        <v>2</v>
      </c>
      <c r="D230" t="s">
        <v>2</v>
      </c>
      <c r="E230" t="s">
        <v>2</v>
      </c>
      <c r="F230">
        <v>4.0266236385639376</v>
      </c>
      <c r="G230">
        <v>2.8495190816009925</v>
      </c>
      <c r="H230">
        <v>1.9086491739552964</v>
      </c>
      <c r="I230">
        <v>1.6733882419767112</v>
      </c>
      <c r="J230">
        <v>1.4913711359757253</v>
      </c>
      <c r="K230">
        <v>1.8902847269716714</v>
      </c>
      <c r="L230">
        <v>3.0091385309524723</v>
      </c>
      <c r="M230">
        <v>3.4981647892671814</v>
      </c>
      <c r="N230">
        <v>3.3245649148891561</v>
      </c>
      <c r="O230">
        <v>2.4480792187432581</v>
      </c>
      <c r="P230">
        <v>3.0148019511662891</v>
      </c>
      <c r="Q230">
        <v>2.5493524810873192</v>
      </c>
      <c r="R230">
        <v>2.1592895752291046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>
        <v>1.8633174573566635</v>
      </c>
      <c r="AB230">
        <v>1.6098581096214934</v>
      </c>
      <c r="AC230">
        <v>1.784552938809125</v>
      </c>
      <c r="AD230">
        <v>2.2828647129732667</v>
      </c>
      <c r="AE230">
        <v>2.2569767149120104</v>
      </c>
      <c r="AF230">
        <v>2.2138045291165147</v>
      </c>
      <c r="AG230">
        <v>2.2500100165069288</v>
      </c>
      <c r="AH230">
        <v>1.8984501443995982</v>
      </c>
      <c r="AI230">
        <v>1.4761308583887898</v>
      </c>
      <c r="AJ230">
        <v>1.5063962748186626</v>
      </c>
      <c r="AK230">
        <v>1.5627387320806627</v>
      </c>
      <c r="AL230">
        <v>1.7008332553609065</v>
      </c>
      <c r="AM230">
        <v>2.1950676565363465</v>
      </c>
      <c r="AN230">
        <v>2.3881360580309758</v>
      </c>
      <c r="AO230">
        <v>2.4585373686212235</v>
      </c>
      <c r="AP230">
        <v>2.2669547830558021</v>
      </c>
      <c r="AQ230">
        <v>2.3343365810469443</v>
      </c>
      <c r="AR230">
        <v>2.3799425807484869</v>
      </c>
      <c r="AS230">
        <v>2.3773563979268304</v>
      </c>
      <c r="AT230">
        <v>2.3358858683052941</v>
      </c>
      <c r="AU230">
        <v>2.2472807380923885</v>
      </c>
      <c r="AV230">
        <v>2.4074019824587136</v>
      </c>
      <c r="AW230">
        <v>2.8184821153291546</v>
      </c>
      <c r="AX230">
        <v>3.2426926770993512</v>
      </c>
      <c r="AY230">
        <v>3.313942462290099</v>
      </c>
      <c r="AZ230">
        <v>3.2070386570978338</v>
      </c>
      <c r="BA230">
        <v>3.3188246093215139</v>
      </c>
      <c r="BB230">
        <v>3.8565164794028215</v>
      </c>
      <c r="BC230">
        <v>2.9639758532685012</v>
      </c>
    </row>
    <row r="231" spans="1:55" x14ac:dyDescent="0.25">
      <c r="A231" t="s">
        <v>231</v>
      </c>
      <c r="B231" t="s">
        <v>2</v>
      </c>
      <c r="C231" t="s">
        <v>2</v>
      </c>
      <c r="D231" t="s">
        <v>2</v>
      </c>
      <c r="E231" t="s">
        <v>2</v>
      </c>
      <c r="F231">
        <v>4.0266236385639376</v>
      </c>
      <c r="G231">
        <v>2.8495190816009925</v>
      </c>
      <c r="H231">
        <v>1.9086491739552964</v>
      </c>
      <c r="I231">
        <v>1.6733882419767112</v>
      </c>
      <c r="J231">
        <v>1.4913711359757253</v>
      </c>
      <c r="K231">
        <v>1.8902847269716714</v>
      </c>
      <c r="L231">
        <v>3.0091385309524723</v>
      </c>
      <c r="M231">
        <v>3.4981647892671814</v>
      </c>
      <c r="N231">
        <v>3.3245649148891561</v>
      </c>
      <c r="O231">
        <v>2.4480792187432581</v>
      </c>
      <c r="P231">
        <v>3.0148019511662891</v>
      </c>
      <c r="Q231">
        <v>2.5493524810873192</v>
      </c>
      <c r="R231">
        <v>2.1592895752291046</v>
      </c>
      <c r="S231" t="s">
        <v>2</v>
      </c>
      <c r="T231" t="s">
        <v>2</v>
      </c>
      <c r="U231" t="s">
        <v>2</v>
      </c>
      <c r="V231" t="s">
        <v>2</v>
      </c>
      <c r="W231" t="s">
        <v>2</v>
      </c>
      <c r="X231" t="s">
        <v>2</v>
      </c>
      <c r="Y231" t="s">
        <v>2</v>
      </c>
      <c r="Z231">
        <v>1.2091172246453932</v>
      </c>
      <c r="AA231">
        <v>0.66780955645772855</v>
      </c>
      <c r="AB231">
        <v>0.67332869350518942</v>
      </c>
      <c r="AC231">
        <v>0.75272072387098166</v>
      </c>
      <c r="AD231">
        <v>1.1819291457513887</v>
      </c>
      <c r="AE231">
        <v>1.2312978237652694</v>
      </c>
      <c r="AF231">
        <v>1.2687740979683317</v>
      </c>
      <c r="AG231">
        <v>1.2796847480740314</v>
      </c>
      <c r="AH231">
        <v>1.190742312562499</v>
      </c>
      <c r="AI231">
        <v>1.0903419692989147</v>
      </c>
      <c r="AJ231">
        <v>1.2175754492018522</v>
      </c>
      <c r="AK231">
        <v>1.3528744673790234</v>
      </c>
      <c r="AL231">
        <v>1.375390652549028</v>
      </c>
      <c r="AM231">
        <v>1.5048223966370489</v>
      </c>
      <c r="AN231">
        <v>1.4642906153136719</v>
      </c>
      <c r="AO231">
        <v>1.5562775685505885</v>
      </c>
      <c r="AP231">
        <v>1.3246400350084393</v>
      </c>
      <c r="AQ231">
        <v>1.2391968551821446</v>
      </c>
      <c r="AR231">
        <v>1.2142436277214033</v>
      </c>
      <c r="AS231">
        <v>1.3486465875030225</v>
      </c>
      <c r="AT231">
        <v>1.403634113077777</v>
      </c>
      <c r="AU231">
        <v>1.5761767335572663</v>
      </c>
      <c r="AV231">
        <v>1.6956784964528142</v>
      </c>
      <c r="AW231">
        <v>1.7856417239384232</v>
      </c>
      <c r="AX231">
        <v>1.9039759339049367</v>
      </c>
      <c r="AY231">
        <v>1.961644058168905</v>
      </c>
      <c r="AZ231">
        <v>1.9567537855523605</v>
      </c>
      <c r="BA231">
        <v>1.902850793470044</v>
      </c>
      <c r="BB231">
        <v>1.8282427219771551</v>
      </c>
      <c r="BC231">
        <v>1.6485726281733233</v>
      </c>
    </row>
    <row r="232" spans="1:55" x14ac:dyDescent="0.25">
      <c r="A232" t="s">
        <v>232</v>
      </c>
      <c r="B232" t="s">
        <v>2</v>
      </c>
      <c r="C232" t="s">
        <v>2</v>
      </c>
      <c r="D232" t="s">
        <v>2</v>
      </c>
      <c r="E232" t="s">
        <v>2</v>
      </c>
      <c r="F232" t="s">
        <v>2</v>
      </c>
      <c r="G232">
        <v>0.41325691306319035</v>
      </c>
      <c r="H232">
        <v>0.41883450857687127</v>
      </c>
      <c r="I232">
        <v>0.48822288548743537</v>
      </c>
      <c r="J232">
        <v>0.51046780300841865</v>
      </c>
      <c r="K232">
        <v>0.51625433868163029</v>
      </c>
      <c r="L232">
        <v>0.53686645384680287</v>
      </c>
      <c r="M232">
        <v>0.55627794277406384</v>
      </c>
      <c r="N232">
        <v>0.56188630985602694</v>
      </c>
      <c r="O232">
        <v>0.527434644112863</v>
      </c>
      <c r="P232">
        <v>0.52214053530352678</v>
      </c>
      <c r="Q232">
        <v>0.50889888873188394</v>
      </c>
      <c r="R232">
        <v>0.47721831809476922</v>
      </c>
      <c r="S232">
        <v>0.45895662206852267</v>
      </c>
      <c r="T232">
        <v>0.4714416827115277</v>
      </c>
      <c r="U232">
        <v>0.485201915343418</v>
      </c>
      <c r="V232">
        <v>0.46058466471063136</v>
      </c>
      <c r="W232">
        <v>0.44688277701027379</v>
      </c>
      <c r="X232">
        <v>0.4261633058259926</v>
      </c>
      <c r="Y232">
        <v>0.44752416121147071</v>
      </c>
      <c r="Z232">
        <v>0.41264463576860116</v>
      </c>
      <c r="AA232">
        <v>0.38368464154282672</v>
      </c>
      <c r="AB232">
        <v>0.3778724331693164</v>
      </c>
      <c r="AC232">
        <v>0.46094713492982842</v>
      </c>
      <c r="AD232">
        <v>0.4587618611475564</v>
      </c>
      <c r="AE232">
        <v>0.37750082407511859</v>
      </c>
      <c r="AF232">
        <v>0.40843604002325246</v>
      </c>
      <c r="AG232">
        <v>0.42703748105457079</v>
      </c>
      <c r="AH232">
        <v>0.43986292801296761</v>
      </c>
      <c r="AI232">
        <v>0.45208828875643353</v>
      </c>
      <c r="AJ232">
        <v>0.47122835760083287</v>
      </c>
      <c r="AK232">
        <v>0.50546831530915859</v>
      </c>
      <c r="AL232">
        <v>0.53381934758775107</v>
      </c>
      <c r="AM232">
        <v>0.55815576695144342</v>
      </c>
      <c r="AN232">
        <v>0.58753663650429078</v>
      </c>
      <c r="AO232">
        <v>0.62111571325534209</v>
      </c>
      <c r="AP232">
        <v>0.62121360838482109</v>
      </c>
      <c r="AQ232">
        <v>0.63751550658305078</v>
      </c>
      <c r="AR232">
        <v>0.66962881158323784</v>
      </c>
      <c r="AS232">
        <v>0.75150157997530809</v>
      </c>
      <c r="AT232">
        <v>0.76544288201665622</v>
      </c>
      <c r="AU232">
        <v>0.79874731468458826</v>
      </c>
      <c r="AV232">
        <v>0.78741064408905148</v>
      </c>
      <c r="AW232">
        <v>0.79808468633928065</v>
      </c>
      <c r="AX232">
        <v>0.78331448459429087</v>
      </c>
      <c r="AY232">
        <v>0.80901429650218526</v>
      </c>
      <c r="AZ232">
        <v>0.81249517477117772</v>
      </c>
      <c r="BA232">
        <v>0.78302617657392171</v>
      </c>
      <c r="BB232">
        <v>0.80211254440110502</v>
      </c>
      <c r="BC232">
        <v>0.80904901745460933</v>
      </c>
    </row>
    <row r="233" spans="1:55" x14ac:dyDescent="0.25">
      <c r="A233" t="s">
        <v>233</v>
      </c>
      <c r="B233" t="s">
        <v>2</v>
      </c>
      <c r="C233" t="s">
        <v>2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>
        <v>0.48714263756319059</v>
      </c>
      <c r="R233">
        <v>0.48223011197513177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>
        <v>1.1337181521473363</v>
      </c>
      <c r="AA233">
        <v>0.99708835809487328</v>
      </c>
      <c r="AB233">
        <v>0.77608418784947519</v>
      </c>
      <c r="AC233">
        <v>0.83435001704780865</v>
      </c>
      <c r="AD233">
        <v>1.00171090650394</v>
      </c>
      <c r="AE233">
        <v>1.9029427083968653</v>
      </c>
      <c r="AF233">
        <v>1.6123332964379418</v>
      </c>
      <c r="AG233">
        <v>1.6205948804846064</v>
      </c>
      <c r="AH233">
        <v>2.4396200142180753</v>
      </c>
      <c r="AI233">
        <v>3.0545413870144071</v>
      </c>
      <c r="AJ233">
        <v>2.9929870916131436</v>
      </c>
      <c r="AK233">
        <v>3.7442710198916451</v>
      </c>
      <c r="AL233">
        <v>3.3476689896090064</v>
      </c>
      <c r="AM233">
        <v>3.1327260209209564</v>
      </c>
      <c r="AN233">
        <v>2.8719666634937537</v>
      </c>
      <c r="AO233">
        <v>3.1489102660392279</v>
      </c>
      <c r="AP233">
        <v>2.8396894250448952</v>
      </c>
      <c r="AQ233">
        <v>2.8545660917151059</v>
      </c>
      <c r="AR233">
        <v>2.7137872310024003</v>
      </c>
      <c r="AS233">
        <v>2.844691817857588</v>
      </c>
      <c r="AT233">
        <v>2.6398981043782559</v>
      </c>
      <c r="AU233">
        <v>4.1361924188905306</v>
      </c>
      <c r="AV233">
        <v>4.441504935185101</v>
      </c>
      <c r="AW233">
        <v>4.7345425314604208</v>
      </c>
      <c r="AX233">
        <v>4.7879513478222702</v>
      </c>
      <c r="AY233">
        <v>4.663792860675974</v>
      </c>
      <c r="AZ233">
        <v>4.4871821414933706</v>
      </c>
      <c r="BA233">
        <v>4.733372071260483</v>
      </c>
      <c r="BB233">
        <v>4.5753901685739562</v>
      </c>
      <c r="BC233">
        <v>4.1282771514464489</v>
      </c>
    </row>
    <row r="234" spans="1:55" x14ac:dyDescent="0.25">
      <c r="A234" t="s">
        <v>234</v>
      </c>
      <c r="B234" t="s">
        <v>2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>
        <v>0.79323438874738694</v>
      </c>
      <c r="K234">
        <v>0.97837140140746104</v>
      </c>
      <c r="L234">
        <v>1.2381104545299213</v>
      </c>
      <c r="M234">
        <v>1.3050642490866529</v>
      </c>
      <c r="N234" t="s">
        <v>2</v>
      </c>
      <c r="O234" t="s">
        <v>2</v>
      </c>
      <c r="P234" t="s">
        <v>2</v>
      </c>
      <c r="Q234" t="s">
        <v>2</v>
      </c>
      <c r="R234">
        <v>0.88160768979836335</v>
      </c>
      <c r="S234">
        <v>0.8971123281155351</v>
      </c>
      <c r="T234">
        <v>0.99575117995380868</v>
      </c>
      <c r="U234">
        <v>1.1314744375036072</v>
      </c>
      <c r="V234">
        <v>0.64329388493372963</v>
      </c>
      <c r="W234">
        <v>0.60261945382793081</v>
      </c>
      <c r="X234">
        <v>1.0428629858486906</v>
      </c>
      <c r="Y234">
        <v>0.86731869048818855</v>
      </c>
      <c r="Z234">
        <v>1.0108297823915622</v>
      </c>
      <c r="AA234">
        <v>1.1900243251478739</v>
      </c>
      <c r="AB234">
        <v>1.0372764037207904</v>
      </c>
      <c r="AC234">
        <v>1.1983770078322318</v>
      </c>
      <c r="AD234">
        <v>1.6561935492414275</v>
      </c>
      <c r="AE234">
        <v>1.9529429300174246</v>
      </c>
      <c r="AF234">
        <v>2.2345723705441074</v>
      </c>
      <c r="AG234">
        <v>2.4949733931164824</v>
      </c>
      <c r="AH234">
        <v>2.8118770280524221</v>
      </c>
      <c r="AI234">
        <v>2.9360891126575952</v>
      </c>
      <c r="AJ234">
        <v>3.0787535690803436</v>
      </c>
      <c r="AK234">
        <v>2.6068434690354763</v>
      </c>
      <c r="AL234">
        <v>2.7210441127685341</v>
      </c>
      <c r="AM234">
        <v>2.8164421403813087</v>
      </c>
      <c r="AN234">
        <v>2.8168248580788977</v>
      </c>
      <c r="AO234">
        <v>2.6724079700240817</v>
      </c>
      <c r="AP234">
        <v>2.8296414602826112</v>
      </c>
      <c r="AQ234">
        <v>3.2452042968565524</v>
      </c>
      <c r="AR234">
        <v>3.2050217624188466</v>
      </c>
      <c r="AS234">
        <v>2.9933950834239162</v>
      </c>
      <c r="AT234">
        <v>3.101098898083182</v>
      </c>
      <c r="AU234">
        <v>3.5981509749250806</v>
      </c>
      <c r="AV234">
        <v>3.256942029842115</v>
      </c>
      <c r="AW234">
        <v>3.3859341299382959</v>
      </c>
      <c r="AX234">
        <v>3.7674681653523181</v>
      </c>
      <c r="AY234">
        <v>3.9930907144196479</v>
      </c>
      <c r="AZ234">
        <v>3.9505391558061564</v>
      </c>
      <c r="BA234">
        <v>3.9286096274512849</v>
      </c>
      <c r="BB234">
        <v>4.2058964984479079</v>
      </c>
      <c r="BC234">
        <v>3.9567418659411868</v>
      </c>
    </row>
    <row r="235" spans="1:55" x14ac:dyDescent="0.25">
      <c r="A235" t="s">
        <v>235</v>
      </c>
      <c r="B235" t="s">
        <v>2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>
        <v>0.21283846832676584</v>
      </c>
      <c r="J235">
        <v>0.22449767840553686</v>
      </c>
      <c r="K235">
        <v>0.23960867645850456</v>
      </c>
      <c r="L235">
        <v>0.25711071191467127</v>
      </c>
      <c r="M235">
        <v>0.23612818980877667</v>
      </c>
      <c r="N235">
        <v>0.23159491660651618</v>
      </c>
      <c r="O235">
        <v>0.20858271096134551</v>
      </c>
      <c r="P235">
        <v>0.19161101121500987</v>
      </c>
      <c r="Q235">
        <v>0.21770033576354603</v>
      </c>
      <c r="R235">
        <v>0.25198244605916381</v>
      </c>
      <c r="S235">
        <v>0.25903089448921812</v>
      </c>
      <c r="T235">
        <v>0.26712655992525386</v>
      </c>
      <c r="U235">
        <v>0.26741578155148882</v>
      </c>
      <c r="V235">
        <v>0.27302044182392066</v>
      </c>
      <c r="W235">
        <v>0.21819244526669443</v>
      </c>
      <c r="X235">
        <v>0.21401544881814252</v>
      </c>
      <c r="Y235">
        <v>0.20370014648943616</v>
      </c>
      <c r="Z235">
        <v>0.21241915506125789</v>
      </c>
      <c r="AA235">
        <v>0.1755456364102487</v>
      </c>
      <c r="AB235">
        <v>0.17447414585177276</v>
      </c>
      <c r="AC235">
        <v>0.19242682463808952</v>
      </c>
      <c r="AD235">
        <v>0.19600448703761547</v>
      </c>
      <c r="AE235">
        <v>0.18332771248566199</v>
      </c>
      <c r="AF235">
        <v>0.17793347598046569</v>
      </c>
      <c r="AG235">
        <v>0.19063753052822219</v>
      </c>
      <c r="AH235">
        <v>0.2029624785801615</v>
      </c>
      <c r="AI235">
        <v>0.21697097675545859</v>
      </c>
      <c r="AJ235">
        <v>0.22675451335024774</v>
      </c>
      <c r="AK235">
        <v>0.23128459261407591</v>
      </c>
      <c r="AL235">
        <v>0.24341662448837695</v>
      </c>
      <c r="AM235">
        <v>0.26070863065294431</v>
      </c>
      <c r="AN235">
        <v>0.28010008415817272</v>
      </c>
      <c r="AO235">
        <v>0.28587687973114517</v>
      </c>
      <c r="AP235">
        <v>0.27089496315530581</v>
      </c>
      <c r="AQ235">
        <v>0.27761184096864117</v>
      </c>
      <c r="AR235">
        <v>0.27267953097397368</v>
      </c>
      <c r="AS235">
        <v>0.30386347543021403</v>
      </c>
      <c r="AT235">
        <v>0.31376942002064834</v>
      </c>
      <c r="AU235">
        <v>0.30876959536155918</v>
      </c>
      <c r="AV235">
        <v>0.30407634731272071</v>
      </c>
      <c r="AW235">
        <v>0.31012291968369005</v>
      </c>
      <c r="AX235">
        <v>0.3083971604777746</v>
      </c>
      <c r="AY235">
        <v>0.31097005944190698</v>
      </c>
      <c r="AZ235">
        <v>0.31211794591729269</v>
      </c>
      <c r="BA235">
        <v>0.30125820437641498</v>
      </c>
      <c r="BB235">
        <v>0.28119229682220792</v>
      </c>
      <c r="BC235">
        <v>0.28310886529207341</v>
      </c>
    </row>
    <row r="236" spans="1:55" x14ac:dyDescent="0.25">
      <c r="A236" t="s">
        <v>236</v>
      </c>
      <c r="B236" t="s">
        <v>2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>
        <v>1.4033157837449928</v>
      </c>
      <c r="O236">
        <v>1.2144520379070269</v>
      </c>
      <c r="P236">
        <v>1.1616002359657345</v>
      </c>
      <c r="Q236">
        <v>1.0279006601478131</v>
      </c>
      <c r="R236">
        <v>1.0440214477382743</v>
      </c>
      <c r="S236">
        <v>1.1616499214454756</v>
      </c>
      <c r="T236" t="s">
        <v>2</v>
      </c>
      <c r="U236">
        <v>0.88652928666471731</v>
      </c>
      <c r="V236">
        <v>0.91374732884547261</v>
      </c>
      <c r="W236">
        <v>1.0065468043372996</v>
      </c>
      <c r="X236">
        <v>1.0931037733742526</v>
      </c>
      <c r="Y236">
        <v>1.0412840053549266</v>
      </c>
      <c r="Z236">
        <v>1.0177451184528628</v>
      </c>
      <c r="AA236">
        <v>0.91442295421918618</v>
      </c>
      <c r="AB236">
        <v>0.89258400138834659</v>
      </c>
      <c r="AC236">
        <v>0.99793123090695768</v>
      </c>
      <c r="AD236">
        <v>0.99272902483823022</v>
      </c>
      <c r="AE236">
        <v>1.0961246861957459</v>
      </c>
      <c r="AF236">
        <v>1.1106983887408963</v>
      </c>
      <c r="AG236">
        <v>1.233727748092061</v>
      </c>
      <c r="AH236">
        <v>1.4048036563496067</v>
      </c>
      <c r="AI236">
        <v>1.5922167390680808</v>
      </c>
      <c r="AJ236">
        <v>1.5416672655082686</v>
      </c>
      <c r="AK236">
        <v>1.462177336981779</v>
      </c>
      <c r="AL236">
        <v>1.4552807162814787</v>
      </c>
      <c r="AM236">
        <v>1.4338795829941897</v>
      </c>
      <c r="AN236">
        <v>1.3623000749749383</v>
      </c>
      <c r="AO236">
        <v>1.3174629528625348</v>
      </c>
      <c r="AP236">
        <v>1.167984873933853</v>
      </c>
      <c r="AQ236">
        <v>1.0923465352599149</v>
      </c>
      <c r="AR236">
        <v>1.0775840090520037</v>
      </c>
      <c r="AS236">
        <v>1.0899520606414215</v>
      </c>
      <c r="AT236">
        <v>1.1377645096007705</v>
      </c>
      <c r="AU236">
        <v>1.2160657389624223</v>
      </c>
      <c r="AV236">
        <v>1.1805881070523625</v>
      </c>
      <c r="AW236">
        <v>1.1844931188639187</v>
      </c>
      <c r="AX236">
        <v>1.1967206013419556</v>
      </c>
      <c r="AY236">
        <v>1.2132742107689234</v>
      </c>
      <c r="AZ236">
        <v>1.2690877592789831</v>
      </c>
      <c r="BA236">
        <v>1.2201519958706886</v>
      </c>
      <c r="BB236">
        <v>1.2536021048599419</v>
      </c>
      <c r="BC236">
        <v>1.2408060353922903</v>
      </c>
    </row>
    <row r="237" spans="1:55" x14ac:dyDescent="0.25">
      <c r="A237" t="s">
        <v>237</v>
      </c>
      <c r="B237" t="s">
        <v>2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>
        <v>1.499920908595191</v>
      </c>
      <c r="O237">
        <v>1.4188026408273662</v>
      </c>
      <c r="P237">
        <v>1.3366974008328767</v>
      </c>
      <c r="Q237">
        <v>1.2030351501764622</v>
      </c>
      <c r="R237">
        <v>1.2219196751623327</v>
      </c>
      <c r="S237">
        <v>1.3313076555673482</v>
      </c>
      <c r="T237" t="s">
        <v>2</v>
      </c>
      <c r="U237">
        <v>1.0435972425623763</v>
      </c>
      <c r="V237">
        <v>1.0816891157092412</v>
      </c>
      <c r="W237">
        <v>1.1179227129091229</v>
      </c>
      <c r="X237">
        <v>1.227017695040286</v>
      </c>
      <c r="Y237">
        <v>1.1701808153749178</v>
      </c>
      <c r="Z237">
        <v>1.1303767781700029</v>
      </c>
      <c r="AA237">
        <v>1.0044663157503755</v>
      </c>
      <c r="AB237">
        <v>0.95841733237460625</v>
      </c>
      <c r="AC237">
        <v>1.0729622007142086</v>
      </c>
      <c r="AD237">
        <v>1.0658305354502406</v>
      </c>
      <c r="AE237">
        <v>1.2181342371987163</v>
      </c>
      <c r="AF237">
        <v>1.2212433744498845</v>
      </c>
      <c r="AG237">
        <v>1.3381914538441595</v>
      </c>
      <c r="AH237">
        <v>1.5553294968868241</v>
      </c>
      <c r="AI237">
        <v>1.7368078523019777</v>
      </c>
      <c r="AJ237">
        <v>1.6908531635377007</v>
      </c>
      <c r="AK237">
        <v>1.7245366895314496</v>
      </c>
      <c r="AL237">
        <v>1.7162254490214606</v>
      </c>
      <c r="AM237">
        <v>1.674720246631499</v>
      </c>
      <c r="AN237">
        <v>1.6181374387818093</v>
      </c>
      <c r="AO237">
        <v>1.5927805880590125</v>
      </c>
      <c r="AP237">
        <v>1.4363801026834875</v>
      </c>
      <c r="AQ237">
        <v>1.3631888778366239</v>
      </c>
      <c r="AR237">
        <v>1.3675010391600233</v>
      </c>
      <c r="AS237">
        <v>1.3746175184284239</v>
      </c>
      <c r="AT237">
        <v>1.4275156775811702</v>
      </c>
      <c r="AU237">
        <v>1.5350614443403856</v>
      </c>
      <c r="AV237">
        <v>1.4885195211749211</v>
      </c>
      <c r="AW237">
        <v>1.4874537580496054</v>
      </c>
      <c r="AX237">
        <v>1.514762312823851</v>
      </c>
      <c r="AY237">
        <v>1.5449399341218948</v>
      </c>
      <c r="AZ237">
        <v>1.611585757521059</v>
      </c>
      <c r="BA237">
        <v>1.5422025348580439</v>
      </c>
      <c r="BB237">
        <v>1.587925502904086</v>
      </c>
      <c r="BC237">
        <v>1.5664296569272675</v>
      </c>
    </row>
    <row r="238" spans="1:55" x14ac:dyDescent="0.25">
      <c r="A238" t="s">
        <v>238</v>
      </c>
      <c r="B238" t="s">
        <v>2</v>
      </c>
      <c r="C238" t="s">
        <v>2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  <c r="I238">
        <v>1.5358077458269914</v>
      </c>
      <c r="J238">
        <v>2.058127188423716</v>
      </c>
      <c r="K238">
        <v>1.7850277336662006</v>
      </c>
      <c r="L238">
        <v>1.9540801351094832</v>
      </c>
      <c r="M238">
        <v>1.0497967566106876</v>
      </c>
      <c r="N238">
        <v>1.3954086713316189</v>
      </c>
      <c r="O238">
        <v>2.0612525746976615</v>
      </c>
      <c r="P238">
        <v>2.122273029545426</v>
      </c>
      <c r="Q238">
        <v>2.0996141097611618</v>
      </c>
      <c r="R238">
        <v>2.2821028011300202</v>
      </c>
      <c r="S238">
        <v>2.0485346358699337</v>
      </c>
      <c r="T238">
        <v>1.7697214753298278</v>
      </c>
      <c r="U238">
        <v>1.9980499411085793</v>
      </c>
      <c r="V238">
        <v>1.8350437446905963</v>
      </c>
      <c r="W238">
        <v>1.3852602383490975</v>
      </c>
      <c r="X238">
        <v>1.4522343013707493</v>
      </c>
      <c r="Y238">
        <v>1.7750811438860843</v>
      </c>
      <c r="Z238">
        <v>1.6570077015602063</v>
      </c>
      <c r="AA238">
        <v>1.0145266627294696</v>
      </c>
      <c r="AB238">
        <v>0.69914250849438486</v>
      </c>
      <c r="AC238">
        <v>1.0357279245686739</v>
      </c>
      <c r="AD238">
        <v>0.77373295711213441</v>
      </c>
      <c r="AE238">
        <v>2.0003568125736884</v>
      </c>
      <c r="AF238">
        <v>1.6215074428385774</v>
      </c>
      <c r="AG238">
        <v>1.4616524536971416</v>
      </c>
      <c r="AH238">
        <v>2.2399872546575037</v>
      </c>
      <c r="AI238">
        <v>2.121697983064573</v>
      </c>
      <c r="AJ238">
        <v>2.2493296379079584</v>
      </c>
      <c r="AK238">
        <v>5.2397651350231893</v>
      </c>
      <c r="AL238">
        <v>4.9807665560684935</v>
      </c>
      <c r="AM238">
        <v>4.7061954790873379</v>
      </c>
      <c r="AN238">
        <v>4.6323088397132617</v>
      </c>
      <c r="AO238">
        <v>5.0791174528248781</v>
      </c>
      <c r="AP238">
        <v>4.8364520522316328</v>
      </c>
      <c r="AQ238">
        <v>4.9208225108946007</v>
      </c>
      <c r="AR238">
        <v>4.785800919730443</v>
      </c>
      <c r="AS238">
        <v>4.5051864321743942</v>
      </c>
      <c r="AT238">
        <v>4.4612888002704834</v>
      </c>
      <c r="AU238">
        <v>4.6998873675389783</v>
      </c>
      <c r="AV238">
        <v>5.0933484520951371</v>
      </c>
      <c r="AW238">
        <v>5.5851181280777329</v>
      </c>
      <c r="AX238">
        <v>5.5460913597413057</v>
      </c>
      <c r="AY238">
        <v>5.5948086841060913</v>
      </c>
      <c r="AZ238">
        <v>5.6257231129470728</v>
      </c>
      <c r="BA238">
        <v>6.1798894445761787</v>
      </c>
      <c r="BB238">
        <v>6.4427241455546609</v>
      </c>
      <c r="BC238">
        <v>6.6494832438899989</v>
      </c>
    </row>
    <row r="239" spans="1:55" x14ac:dyDescent="0.25">
      <c r="A239" t="s">
        <v>239</v>
      </c>
      <c r="B239" t="s">
        <v>2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>
        <v>1.8624119923888758</v>
      </c>
      <c r="K239">
        <v>2.4501450056164362</v>
      </c>
      <c r="L239">
        <v>2.5243154744512077</v>
      </c>
      <c r="M239">
        <v>2.2916902265662147</v>
      </c>
      <c r="N239">
        <v>2.7342982597968208</v>
      </c>
      <c r="O239">
        <v>3.0709536151818528</v>
      </c>
      <c r="P239">
        <v>2.5954846640144762</v>
      </c>
      <c r="Q239" t="s">
        <v>2</v>
      </c>
      <c r="R239">
        <v>2.3166376095484016</v>
      </c>
      <c r="S239">
        <v>2.7100622722737966</v>
      </c>
      <c r="T239">
        <v>2.6451179990184497</v>
      </c>
      <c r="U239">
        <v>2.6649551383710572</v>
      </c>
      <c r="V239">
        <v>2.852545474455205</v>
      </c>
      <c r="W239">
        <v>2.3468953200057361</v>
      </c>
      <c r="X239">
        <v>3.2250759096604464</v>
      </c>
      <c r="Y239">
        <v>2.9262040427134055</v>
      </c>
      <c r="Z239">
        <v>3.2387438788091214</v>
      </c>
      <c r="AA239">
        <v>3.2148380636918734</v>
      </c>
      <c r="AB239">
        <v>2.9775003263100044</v>
      </c>
      <c r="AC239">
        <v>3.0425784421129158</v>
      </c>
      <c r="AD239">
        <v>3.2091066150749867</v>
      </c>
      <c r="AE239">
        <v>3.3383018101109827</v>
      </c>
      <c r="AF239">
        <v>3.4845158936644101</v>
      </c>
      <c r="AG239">
        <v>3.679038491654985</v>
      </c>
      <c r="AH239">
        <v>4.3309482215709698</v>
      </c>
      <c r="AI239">
        <v>4.5735241772309241</v>
      </c>
      <c r="AJ239">
        <v>4.6111574113865421</v>
      </c>
      <c r="AK239">
        <v>4.3377388969015787</v>
      </c>
      <c r="AL239">
        <v>4.4765122917103444</v>
      </c>
      <c r="AM239">
        <v>4.5339514656526516</v>
      </c>
      <c r="AN239">
        <v>4.8112122689984966</v>
      </c>
      <c r="AO239">
        <v>4.7729267000194291</v>
      </c>
      <c r="AP239">
        <v>4.8612544265945346</v>
      </c>
      <c r="AQ239">
        <v>5.0159031845205915</v>
      </c>
      <c r="AR239">
        <v>5.7502277291573307</v>
      </c>
      <c r="AS239">
        <v>5.6673799521061348</v>
      </c>
      <c r="AT239">
        <v>5.6520087217424564</v>
      </c>
      <c r="AU239">
        <v>5.958579010892799</v>
      </c>
      <c r="AV239">
        <v>5.3015454788484382</v>
      </c>
      <c r="AW239">
        <v>5.2378987517783564</v>
      </c>
      <c r="AX239">
        <v>5.5740119442548499</v>
      </c>
      <c r="AY239">
        <v>5.7836489507656026</v>
      </c>
      <c r="AZ239">
        <v>5.9849749922524911</v>
      </c>
      <c r="BA239">
        <v>5.647050660949577</v>
      </c>
      <c r="BB239">
        <v>5.7141992854446633</v>
      </c>
      <c r="BC239">
        <v>5.6674809871247671</v>
      </c>
    </row>
    <row r="240" spans="1:55" x14ac:dyDescent="0.25">
      <c r="A240" t="s">
        <v>240</v>
      </c>
      <c r="B240" t="s">
        <v>2</v>
      </c>
      <c r="C240" t="s">
        <v>2</v>
      </c>
      <c r="D240" t="s">
        <v>2</v>
      </c>
      <c r="E240" t="s">
        <v>2</v>
      </c>
      <c r="F240" t="s">
        <v>2</v>
      </c>
      <c r="G240" t="s">
        <v>2</v>
      </c>
      <c r="H240" t="s">
        <v>2</v>
      </c>
      <c r="I240">
        <v>1.3864490532721159</v>
      </c>
      <c r="J240">
        <v>1.9541692751981534</v>
      </c>
      <c r="K240">
        <v>2.1004822602914959</v>
      </c>
      <c r="L240">
        <v>2.2140021283898297</v>
      </c>
      <c r="M240">
        <v>1.4366152855285916</v>
      </c>
      <c r="N240">
        <v>1.83002865095768</v>
      </c>
      <c r="O240">
        <v>2.4509534710845351</v>
      </c>
      <c r="P240">
        <v>2.327100462308568</v>
      </c>
      <c r="Q240">
        <v>2.2487029424376441</v>
      </c>
      <c r="R240">
        <v>2.2990080079267647</v>
      </c>
      <c r="S240">
        <v>2.3785206361955238</v>
      </c>
      <c r="T240">
        <v>2.2130274565594052</v>
      </c>
      <c r="U240">
        <v>2.3525713731765618</v>
      </c>
      <c r="V240">
        <v>2.4072770664410306</v>
      </c>
      <c r="W240">
        <v>1.9326331187808266</v>
      </c>
      <c r="X240">
        <v>2.4098066667791493</v>
      </c>
      <c r="Y240">
        <v>2.3967116936796433</v>
      </c>
      <c r="Z240">
        <v>2.4638403115145961</v>
      </c>
      <c r="AA240">
        <v>1.9936881648459304</v>
      </c>
      <c r="AB240">
        <v>1.6493989410038712</v>
      </c>
      <c r="AC240">
        <v>1.8671999245187569</v>
      </c>
      <c r="AD240">
        <v>1.7809168311119128</v>
      </c>
      <c r="AE240">
        <v>2.8004676566418025</v>
      </c>
      <c r="AF240">
        <v>2.6337684471546012</v>
      </c>
      <c r="AG240">
        <v>2.6753925842338928</v>
      </c>
      <c r="AH240">
        <v>3.3580514497474923</v>
      </c>
      <c r="AI240">
        <v>3.4387200094683852</v>
      </c>
      <c r="AJ240">
        <v>3.4735890819823041</v>
      </c>
      <c r="AK240">
        <v>4.7748507280810824</v>
      </c>
      <c r="AL240">
        <v>4.7301474677595783</v>
      </c>
      <c r="AM240">
        <v>4.6195749450408652</v>
      </c>
      <c r="AN240">
        <v>4.7249779084863741</v>
      </c>
      <c r="AO240">
        <v>4.9139120043097089</v>
      </c>
      <c r="AP240">
        <v>4.8496283687194595</v>
      </c>
      <c r="AQ240">
        <v>4.9708163010138033</v>
      </c>
      <c r="AR240">
        <v>5.2674340591219639</v>
      </c>
      <c r="AS240">
        <v>5.0862642017254993</v>
      </c>
      <c r="AT240">
        <v>5.0524487666812075</v>
      </c>
      <c r="AU240">
        <v>5.3398579548443976</v>
      </c>
      <c r="AV240">
        <v>5.2055507906642244</v>
      </c>
      <c r="AW240">
        <v>5.3899709775859526</v>
      </c>
      <c r="AX240">
        <v>5.5616068777482193</v>
      </c>
      <c r="AY240">
        <v>5.7011893715010196</v>
      </c>
      <c r="AZ240">
        <v>5.8349044921638313</v>
      </c>
      <c r="BA240">
        <v>5.8706555887995195</v>
      </c>
      <c r="BB240">
        <v>6.0202862111606601</v>
      </c>
      <c r="BC240">
        <v>6.0345797067461611</v>
      </c>
    </row>
    <row r="241" spans="1:55" x14ac:dyDescent="0.25">
      <c r="A241" t="s">
        <v>241</v>
      </c>
      <c r="B241" t="s">
        <v>2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>
        <v>0.83852923001453872</v>
      </c>
      <c r="P241">
        <v>0.73947929250601485</v>
      </c>
      <c r="Q241">
        <v>0.67520736338397236</v>
      </c>
      <c r="R241">
        <v>0.87143622801950482</v>
      </c>
      <c r="S241">
        <v>0.92020904140686199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>
        <v>0.71403348189830995</v>
      </c>
      <c r="AA241">
        <v>0.46016680138119509</v>
      </c>
      <c r="AB241">
        <v>0.45658924276351731</v>
      </c>
      <c r="AC241">
        <v>0.51631527048583603</v>
      </c>
      <c r="AD241">
        <v>0.40239010848493467</v>
      </c>
      <c r="AE241">
        <v>0.48199720241205218</v>
      </c>
      <c r="AF241">
        <v>0.53614929202582284</v>
      </c>
      <c r="AG241">
        <v>0.59516038660410986</v>
      </c>
      <c r="AH241">
        <v>0.75708540504300548</v>
      </c>
      <c r="AI241">
        <v>0.90119738944924943</v>
      </c>
      <c r="AJ241">
        <v>0.97795221259316301</v>
      </c>
      <c r="AK241">
        <v>0.86415795011496521</v>
      </c>
      <c r="AL241">
        <v>0.84562171375720063</v>
      </c>
      <c r="AM241">
        <v>0.87813916310162343</v>
      </c>
      <c r="AN241">
        <v>0.81298718096990896</v>
      </c>
      <c r="AO241">
        <v>0.78189267798370332</v>
      </c>
      <c r="AP241">
        <v>0.69066471291433329</v>
      </c>
      <c r="AQ241">
        <v>0.63024840870913434</v>
      </c>
      <c r="AR241">
        <v>0.58956314326189485</v>
      </c>
      <c r="AS241">
        <v>0.61096342297161654</v>
      </c>
      <c r="AT241">
        <v>0.66613449068231667</v>
      </c>
      <c r="AU241">
        <v>0.68373940135133504</v>
      </c>
      <c r="AV241">
        <v>0.64923422004057374</v>
      </c>
      <c r="AW241">
        <v>0.63003422574092283</v>
      </c>
      <c r="AX241">
        <v>0.58199987074704129</v>
      </c>
      <c r="AY241">
        <v>0.56520253661417519</v>
      </c>
      <c r="AZ241">
        <v>0.57296524544291927</v>
      </c>
      <c r="BA241">
        <v>0.54650317952731597</v>
      </c>
      <c r="BB241">
        <v>0.53057428679797447</v>
      </c>
      <c r="BC241">
        <v>0.52000368748561421</v>
      </c>
    </row>
    <row r="242" spans="1:55" x14ac:dyDescent="0.25">
      <c r="A242" t="s">
        <v>242</v>
      </c>
      <c r="B242" t="s">
        <v>2</v>
      </c>
      <c r="C242" t="s">
        <v>2</v>
      </c>
      <c r="D242" t="s">
        <v>2</v>
      </c>
      <c r="E242" t="s">
        <v>2</v>
      </c>
      <c r="F242" t="s">
        <v>2</v>
      </c>
      <c r="G242" t="s">
        <v>2</v>
      </c>
      <c r="H242" t="s">
        <v>2</v>
      </c>
      <c r="I242" t="s">
        <v>2</v>
      </c>
      <c r="J242" t="s">
        <v>2</v>
      </c>
      <c r="K242" t="s">
        <v>2</v>
      </c>
      <c r="L242" t="s">
        <v>2</v>
      </c>
      <c r="M242">
        <v>0.57699730671667127</v>
      </c>
      <c r="N242" t="s">
        <v>2</v>
      </c>
      <c r="O242">
        <v>0.55157540106303482</v>
      </c>
      <c r="P242">
        <v>0.56458033414970576</v>
      </c>
      <c r="Q242">
        <v>0.56654288537955833</v>
      </c>
      <c r="R242">
        <v>0.7209389382457364</v>
      </c>
      <c r="S242">
        <v>0.84337150250639048</v>
      </c>
      <c r="T242">
        <v>0.80762023539428784</v>
      </c>
      <c r="U242">
        <v>0.51802530387601298</v>
      </c>
      <c r="V242">
        <v>0.5619117428971141</v>
      </c>
      <c r="W242">
        <v>0.63225516273121773</v>
      </c>
      <c r="X242">
        <v>0.71364620190880801</v>
      </c>
      <c r="Y242">
        <v>0.62640126521868222</v>
      </c>
      <c r="Z242">
        <v>0.68165138414614523</v>
      </c>
      <c r="AA242">
        <v>0.72974974241264723</v>
      </c>
      <c r="AB242">
        <v>0.67179515480352281</v>
      </c>
      <c r="AC242">
        <v>0.65351815035299465</v>
      </c>
      <c r="AD242">
        <v>0.72700365455099858</v>
      </c>
      <c r="AE242">
        <v>0.91055317426378479</v>
      </c>
      <c r="AF242">
        <v>0.90479142381574096</v>
      </c>
      <c r="AG242">
        <v>1.1140730726784096</v>
      </c>
      <c r="AH242">
        <v>1.4378343379925469</v>
      </c>
      <c r="AI242">
        <v>1.8525615612942747</v>
      </c>
      <c r="AJ242">
        <v>1.8804926165366911</v>
      </c>
      <c r="AK242">
        <v>1.7763630932515766</v>
      </c>
      <c r="AL242">
        <v>1.7830692579314011</v>
      </c>
      <c r="AM242">
        <v>1.6339374102385826</v>
      </c>
      <c r="AN242">
        <v>1.4322779061304516</v>
      </c>
      <c r="AO242">
        <v>1.3439977720696841</v>
      </c>
      <c r="AP242">
        <v>1.1028206547959762</v>
      </c>
      <c r="AQ242">
        <v>1.0299831229755811</v>
      </c>
      <c r="AR242">
        <v>1.025328665571476</v>
      </c>
      <c r="AS242">
        <v>1.0219931908044342</v>
      </c>
      <c r="AT242">
        <v>1.0490220560456689</v>
      </c>
      <c r="AU242">
        <v>1.4087335460478183</v>
      </c>
      <c r="AV242">
        <v>1.5453151324291103</v>
      </c>
      <c r="AW242">
        <v>1.5352649599800736</v>
      </c>
      <c r="AX242">
        <v>1.7227032547295518</v>
      </c>
      <c r="AY242">
        <v>1.8946885842217522</v>
      </c>
      <c r="AZ242">
        <v>2.4105860401443002</v>
      </c>
      <c r="BA242">
        <v>2.6123751311066155</v>
      </c>
      <c r="BB242">
        <v>2.5281378796182028</v>
      </c>
      <c r="BC242">
        <v>2.432382627147081</v>
      </c>
    </row>
    <row r="243" spans="1:55" x14ac:dyDescent="0.25">
      <c r="A243" t="s">
        <v>243</v>
      </c>
      <c r="B243" t="s">
        <v>2</v>
      </c>
      <c r="C243" t="s">
        <v>2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>
        <v>0.40026719733157501</v>
      </c>
      <c r="L243">
        <v>0.60005547279380878</v>
      </c>
      <c r="M243">
        <v>0.57678230339658465</v>
      </c>
      <c r="N243">
        <v>0.70874535986435194</v>
      </c>
      <c r="O243">
        <v>0.58093619574514577</v>
      </c>
      <c r="P243">
        <v>0.59247420382240046</v>
      </c>
      <c r="Q243">
        <v>0.68451633152737945</v>
      </c>
      <c r="R243">
        <v>0.88188425345292543</v>
      </c>
      <c r="S243">
        <v>1.0003872540454661</v>
      </c>
      <c r="T243">
        <v>0.96472744282887601</v>
      </c>
      <c r="U243">
        <v>0.55136639204938576</v>
      </c>
      <c r="V243">
        <v>0.60029811137346112</v>
      </c>
      <c r="W243">
        <v>0.65937199556830939</v>
      </c>
      <c r="X243">
        <v>0.74863583606196626</v>
      </c>
      <c r="Y243">
        <v>0.64688064449787697</v>
      </c>
      <c r="Z243">
        <v>0.70060438287259419</v>
      </c>
      <c r="AA243">
        <v>0.7586121257357693</v>
      </c>
      <c r="AB243">
        <v>0.69289710377524827</v>
      </c>
      <c r="AC243">
        <v>0.67720440065216869</v>
      </c>
      <c r="AD243">
        <v>0.75561912919275409</v>
      </c>
      <c r="AE243">
        <v>0.95789863892699478</v>
      </c>
      <c r="AF243">
        <v>0.99352577869292802</v>
      </c>
      <c r="AG243">
        <v>1.2374320617935701</v>
      </c>
      <c r="AH243">
        <v>1.5836376784077024</v>
      </c>
      <c r="AI243">
        <v>2.0255621848876553</v>
      </c>
      <c r="AJ243">
        <v>2.0882575399507215</v>
      </c>
      <c r="AK243">
        <v>1.9902732546190054</v>
      </c>
      <c r="AL243">
        <v>2.0121060111134619</v>
      </c>
      <c r="AM243">
        <v>1.8416171034556981</v>
      </c>
      <c r="AN243">
        <v>1.6277963402019671</v>
      </c>
      <c r="AO243">
        <v>1.5394597182529681</v>
      </c>
      <c r="AP243">
        <v>1.2525200908982319</v>
      </c>
      <c r="AQ243">
        <v>1.1372275778436591</v>
      </c>
      <c r="AR243">
        <v>1.1505100334842584</v>
      </c>
      <c r="AS243">
        <v>1.1455946820548089</v>
      </c>
      <c r="AT243">
        <v>1.1903201224655939</v>
      </c>
      <c r="AU243">
        <v>1.5012711032929136</v>
      </c>
      <c r="AV243">
        <v>1.659082107437102</v>
      </c>
      <c r="AW243">
        <v>1.6482346408509143</v>
      </c>
      <c r="AX243">
        <v>1.8669838054022885</v>
      </c>
      <c r="AY243">
        <v>2.0495833288525072</v>
      </c>
      <c r="AZ243">
        <v>2.6273475788789264</v>
      </c>
      <c r="BA243">
        <v>2.8600357732817256</v>
      </c>
      <c r="BB243">
        <v>2.7475356291126851</v>
      </c>
      <c r="BC243">
        <v>2.6381672474767242</v>
      </c>
    </row>
    <row r="244" spans="1:55" x14ac:dyDescent="0.25">
      <c r="A244" t="s">
        <v>244</v>
      </c>
      <c r="B244" t="s">
        <v>2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>
        <v>0.44264635583852718</v>
      </c>
      <c r="L244">
        <v>0.60331235935745642</v>
      </c>
      <c r="M244">
        <v>0.57699730671667127</v>
      </c>
      <c r="N244">
        <v>0.70239214664531735</v>
      </c>
      <c r="O244">
        <v>0.55157540106303482</v>
      </c>
      <c r="P244">
        <v>0.56458033414970576</v>
      </c>
      <c r="Q244">
        <v>0.56654288537955833</v>
      </c>
      <c r="R244">
        <v>0.72093893824573629</v>
      </c>
      <c r="S244">
        <v>0.84337150250639048</v>
      </c>
      <c r="T244">
        <v>0.80762023539428796</v>
      </c>
      <c r="U244">
        <v>0.51802530387601298</v>
      </c>
      <c r="V244">
        <v>0.5619117428971141</v>
      </c>
      <c r="W244">
        <v>0.63253025427494758</v>
      </c>
      <c r="X244">
        <v>0.71400600735298281</v>
      </c>
      <c r="Y244">
        <v>0.62664634033629207</v>
      </c>
      <c r="Z244">
        <v>0.68193097408088688</v>
      </c>
      <c r="AA244">
        <v>0.73022097630185911</v>
      </c>
      <c r="AB244">
        <v>0.67219454569729575</v>
      </c>
      <c r="AC244">
        <v>0.65390710682092679</v>
      </c>
      <c r="AD244">
        <v>0.7274967563554976</v>
      </c>
      <c r="AE244">
        <v>0.91134523830203362</v>
      </c>
      <c r="AF244">
        <v>0.90551529503500883</v>
      </c>
      <c r="AG244">
        <v>1.1149887378612131</v>
      </c>
      <c r="AH244">
        <v>1.4392288322057032</v>
      </c>
      <c r="AI244">
        <v>1.8544790971581853</v>
      </c>
      <c r="AJ244">
        <v>1.882300487327369</v>
      </c>
      <c r="AK244">
        <v>1.7845800648426822</v>
      </c>
      <c r="AL244">
        <v>1.7927173846836004</v>
      </c>
      <c r="AM244">
        <v>1.6417164866583265</v>
      </c>
      <c r="AN244">
        <v>1.4381624875536039</v>
      </c>
      <c r="AO244">
        <v>1.3494197145865534</v>
      </c>
      <c r="AP244">
        <v>1.106406372622349</v>
      </c>
      <c r="AQ244">
        <v>1.0301820566389501</v>
      </c>
      <c r="AR244">
        <v>1.025873062810281</v>
      </c>
      <c r="AS244">
        <v>1.0214174385286581</v>
      </c>
      <c r="AT244">
        <v>1.04864255348846</v>
      </c>
      <c r="AU244">
        <v>1.4105886086765447</v>
      </c>
      <c r="AV244">
        <v>1.5475049500974603</v>
      </c>
      <c r="AW244">
        <v>1.5371908805282952</v>
      </c>
      <c r="AX244">
        <v>1.7264790142961306</v>
      </c>
      <c r="AY244">
        <v>1.8996707324368038</v>
      </c>
      <c r="AZ244">
        <v>2.417084104050967</v>
      </c>
      <c r="BA244">
        <v>2.6199616009653468</v>
      </c>
      <c r="BB244">
        <v>2.5354482158121141</v>
      </c>
      <c r="BC244">
        <v>2.437548009419368</v>
      </c>
    </row>
    <row r="245" spans="1:55" x14ac:dyDescent="0.25">
      <c r="A245" t="s">
        <v>245</v>
      </c>
      <c r="B245" t="s">
        <v>2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>
        <v>1.3244284512315305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t="s">
        <v>2</v>
      </c>
      <c r="Q245" t="s">
        <v>2</v>
      </c>
      <c r="R245">
        <v>2.5828474145202476</v>
      </c>
      <c r="S245">
        <v>3.0151654809305142</v>
      </c>
      <c r="T245">
        <v>2.8374002694750207</v>
      </c>
      <c r="U245">
        <v>2.7312345023107025</v>
      </c>
      <c r="V245">
        <v>3.035835013705682</v>
      </c>
      <c r="W245">
        <v>2.3847238967028654</v>
      </c>
      <c r="X245">
        <v>3.4016474663850427</v>
      </c>
      <c r="Y245">
        <v>3.1550079247099276</v>
      </c>
      <c r="Z245">
        <v>3.2012117773912556</v>
      </c>
      <c r="AA245">
        <v>3.3596125630661335</v>
      </c>
      <c r="AB245">
        <v>3.035360372885421</v>
      </c>
      <c r="AC245">
        <v>3.2632757281767382</v>
      </c>
      <c r="AD245">
        <v>3.4911916359464974</v>
      </c>
      <c r="AE245">
        <v>3.5088951173606073</v>
      </c>
      <c r="AF245">
        <v>3.5717768237387846</v>
      </c>
      <c r="AG245">
        <v>3.7720321535483055</v>
      </c>
      <c r="AH245">
        <v>4.5478624514378403</v>
      </c>
      <c r="AI245">
        <v>4.4971118969520845</v>
      </c>
      <c r="AJ245">
        <v>4.4486264119284424</v>
      </c>
      <c r="AK245">
        <v>3.357657816761793</v>
      </c>
      <c r="AL245">
        <v>3.4120583178867467</v>
      </c>
      <c r="AM245">
        <v>3.3964059453576887</v>
      </c>
      <c r="AN245">
        <v>3.5513122996590667</v>
      </c>
      <c r="AO245">
        <v>3.769315445093576</v>
      </c>
      <c r="AP245">
        <v>3.834875753671283</v>
      </c>
      <c r="AQ245">
        <v>3.7897957252784149</v>
      </c>
      <c r="AR245">
        <v>4.2489197519287725</v>
      </c>
      <c r="AS245">
        <v>4.2154095151458746</v>
      </c>
      <c r="AT245">
        <v>4.2420210648146846</v>
      </c>
      <c r="AU245">
        <v>4.6060491283333889</v>
      </c>
      <c r="AV245">
        <v>4.2845866270366484</v>
      </c>
      <c r="AW245">
        <v>4.096130773394731</v>
      </c>
      <c r="AX245">
        <v>4.5775491829269983</v>
      </c>
      <c r="AY245">
        <v>4.8130061200548591</v>
      </c>
      <c r="AZ245">
        <v>5.0050022898962334</v>
      </c>
      <c r="BA245">
        <v>4.7823003704778992</v>
      </c>
      <c r="BB245">
        <v>4.4694722234857878</v>
      </c>
      <c r="BC245">
        <v>4.4465223935874656</v>
      </c>
    </row>
    <row r="246" spans="1:55" x14ac:dyDescent="0.25">
      <c r="A246" t="s">
        <v>246</v>
      </c>
      <c r="B246" t="s">
        <v>2</v>
      </c>
      <c r="C246" t="s">
        <v>2</v>
      </c>
      <c r="D246" t="s">
        <v>2</v>
      </c>
      <c r="E246" t="s">
        <v>2</v>
      </c>
      <c r="F246" t="s">
        <v>2</v>
      </c>
      <c r="G246" t="s">
        <v>2</v>
      </c>
      <c r="H246" t="s">
        <v>2</v>
      </c>
      <c r="I246" t="s">
        <v>2</v>
      </c>
      <c r="J246" t="s">
        <v>2</v>
      </c>
      <c r="K246" t="s">
        <v>2</v>
      </c>
      <c r="L246" t="s">
        <v>2</v>
      </c>
      <c r="M246">
        <v>1.4843405462534676</v>
      </c>
      <c r="N246">
        <v>1.5108029360614381</v>
      </c>
      <c r="O246">
        <v>1.4469084642503613</v>
      </c>
      <c r="P246">
        <v>1.3619740915268428</v>
      </c>
      <c r="Q246">
        <v>1.2694715853737302</v>
      </c>
      <c r="R246">
        <v>1.2861953483031332</v>
      </c>
      <c r="S246">
        <v>1.3888872838410442</v>
      </c>
      <c r="T246">
        <v>1.2656702969893472</v>
      </c>
      <c r="U246">
        <v>1.074837629802716</v>
      </c>
      <c r="V246">
        <v>1.1139806402973749</v>
      </c>
      <c r="W246">
        <v>1.139838832971845</v>
      </c>
      <c r="X246">
        <v>1.2532645531006223</v>
      </c>
      <c r="Y246">
        <v>1.1878753184033781</v>
      </c>
      <c r="Z246">
        <v>1.1655880464749055</v>
      </c>
      <c r="AA246">
        <v>1.1380768138185331</v>
      </c>
      <c r="AB246">
        <v>1.070879898074097</v>
      </c>
      <c r="AC246">
        <v>1.1989453312840579</v>
      </c>
      <c r="AD246">
        <v>1.1718574112071973</v>
      </c>
      <c r="AE246">
        <v>1.3321624217189205</v>
      </c>
      <c r="AF246">
        <v>1.3385433389040802</v>
      </c>
      <c r="AG246">
        <v>1.463719739409608</v>
      </c>
      <c r="AH246">
        <v>1.7021994289442655</v>
      </c>
      <c r="AI246">
        <v>1.8901521578036866</v>
      </c>
      <c r="AJ246">
        <v>1.830510129547037</v>
      </c>
      <c r="AK246">
        <v>1.8520635560138856</v>
      </c>
      <c r="AL246">
        <v>1.8546042945672785</v>
      </c>
      <c r="AM246">
        <v>1.8203468424171072</v>
      </c>
      <c r="AN246">
        <v>1.7864179210911755</v>
      </c>
      <c r="AO246">
        <v>1.7233693532679999</v>
      </c>
      <c r="AP246">
        <v>1.5713066996930793</v>
      </c>
      <c r="AQ246">
        <v>1.4976636764302211</v>
      </c>
      <c r="AR246">
        <v>1.5152041645953911</v>
      </c>
      <c r="AS246">
        <v>1.4958247493372634</v>
      </c>
      <c r="AT246">
        <v>1.5406896644153483</v>
      </c>
      <c r="AU246">
        <v>1.5963553414565543</v>
      </c>
      <c r="AV246">
        <v>1.5380158145049945</v>
      </c>
      <c r="AW246">
        <v>1.5431297336259533</v>
      </c>
      <c r="AX246">
        <v>1.5744761865587429</v>
      </c>
      <c r="AY246">
        <v>1.6022343132025585</v>
      </c>
      <c r="AZ246">
        <v>1.6685489114376941</v>
      </c>
      <c r="BA246">
        <v>1.6059851129587386</v>
      </c>
      <c r="BB246">
        <v>1.6955864850375462</v>
      </c>
      <c r="BC246">
        <v>1.6600930240874039</v>
      </c>
    </row>
    <row r="247" spans="1:55" x14ac:dyDescent="0.25">
      <c r="A247" t="s">
        <v>247</v>
      </c>
      <c r="B247" t="s">
        <v>2</v>
      </c>
      <c r="C247" t="s">
        <v>2</v>
      </c>
      <c r="D247" t="s">
        <v>2</v>
      </c>
      <c r="E247" t="s">
        <v>2</v>
      </c>
      <c r="F247" t="s">
        <v>2</v>
      </c>
      <c r="G247" t="s">
        <v>2</v>
      </c>
      <c r="H247" t="s">
        <v>2</v>
      </c>
      <c r="I247">
        <v>0.83340687131700053</v>
      </c>
      <c r="J247">
        <v>2.561508311252497</v>
      </c>
      <c r="K247">
        <v>3.4044160380373083</v>
      </c>
      <c r="L247">
        <v>2.9124819351533304</v>
      </c>
      <c r="M247">
        <v>2.1411235753292686</v>
      </c>
      <c r="N247">
        <v>1.5372919824176927</v>
      </c>
      <c r="O247">
        <v>1.7508926073596023</v>
      </c>
      <c r="P247">
        <v>1.5691097880340021</v>
      </c>
      <c r="Q247">
        <v>1.7722350734341865</v>
      </c>
      <c r="R247">
        <v>1.5249104008117502</v>
      </c>
      <c r="S247">
        <v>1.5434557915417324</v>
      </c>
      <c r="T247">
        <v>1.629660003854621</v>
      </c>
      <c r="U247">
        <v>1.843192792544629</v>
      </c>
      <c r="V247">
        <v>2.4482255324504631</v>
      </c>
      <c r="W247">
        <v>1.5844886540664809</v>
      </c>
      <c r="X247">
        <v>2.7859415986902558</v>
      </c>
      <c r="Y247">
        <v>2.3746133809757985</v>
      </c>
      <c r="Z247">
        <v>2.6171857053064049</v>
      </c>
      <c r="AA247">
        <v>3.1722803465569616</v>
      </c>
      <c r="AB247">
        <v>3.1858198350036324</v>
      </c>
      <c r="AC247">
        <v>3.13064955134602</v>
      </c>
      <c r="AD247">
        <v>3.5637107523241403</v>
      </c>
      <c r="AE247">
        <v>3.4368340981572412</v>
      </c>
      <c r="AF247">
        <v>3.2285381432285192</v>
      </c>
      <c r="AG247">
        <v>3.2651127533855733</v>
      </c>
      <c r="AH247">
        <v>3.4570746482683776</v>
      </c>
      <c r="AI247">
        <v>3.9942141967666362</v>
      </c>
      <c r="AJ247">
        <v>3.7019637064278985</v>
      </c>
      <c r="AK247">
        <v>2.245950554837401</v>
      </c>
      <c r="AL247">
        <v>2.11564844285465</v>
      </c>
      <c r="AM247">
        <v>2.1411675301759781</v>
      </c>
      <c r="AN247">
        <v>2.1933596461778779</v>
      </c>
      <c r="AO247">
        <v>2.0727630979525569</v>
      </c>
      <c r="AP247">
        <v>2.3813871860135549</v>
      </c>
      <c r="AQ247">
        <v>1.9984741236061172</v>
      </c>
      <c r="AR247">
        <v>2.6511008585164197</v>
      </c>
      <c r="AS247">
        <v>2.736695679840373</v>
      </c>
      <c r="AT247">
        <v>2.763839182611262</v>
      </c>
      <c r="AU247">
        <v>2.9222525342541368</v>
      </c>
      <c r="AV247">
        <v>2.8661618186713707</v>
      </c>
      <c r="AW247">
        <v>2.9246284105842042</v>
      </c>
      <c r="AX247">
        <v>3.6780245866314734</v>
      </c>
      <c r="AY247">
        <v>3.7712561020539295</v>
      </c>
      <c r="AZ247">
        <v>3.5774666633866352</v>
      </c>
      <c r="BA247">
        <v>3.6856798501390999</v>
      </c>
      <c r="BB247">
        <v>3.7960466232559829</v>
      </c>
      <c r="BC247">
        <v>3.2132545428859336</v>
      </c>
    </row>
    <row r="248" spans="1:55" x14ac:dyDescent="0.25">
      <c r="A248" t="s">
        <v>248</v>
      </c>
      <c r="B248" t="s">
        <v>2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>
        <v>1.7923826101706386</v>
      </c>
      <c r="J248">
        <v>2.1783494284698421</v>
      </c>
      <c r="K248">
        <v>2.2828587225108028</v>
      </c>
      <c r="L248">
        <v>2.5838327687665332</v>
      </c>
      <c r="M248">
        <v>1.9949482553017652</v>
      </c>
      <c r="N248">
        <v>2.3616058791053769</v>
      </c>
      <c r="O248">
        <v>2.8943178202559183</v>
      </c>
      <c r="P248">
        <v>2.8123672704243923</v>
      </c>
      <c r="Q248">
        <v>2.4922420601104989</v>
      </c>
      <c r="R248">
        <v>2.3927214877193967</v>
      </c>
      <c r="S248">
        <v>2.5686110334338252</v>
      </c>
      <c r="T248">
        <v>2.370893046625107</v>
      </c>
      <c r="U248">
        <v>2.3278166226955781</v>
      </c>
      <c r="V248">
        <v>2.3915806432460482</v>
      </c>
      <c r="W248">
        <v>2.6395426527632391</v>
      </c>
      <c r="X248">
        <v>2.9961626005858428</v>
      </c>
      <c r="Y248">
        <v>3.0552630998704911</v>
      </c>
      <c r="Z248">
        <v>2.9403871256061973</v>
      </c>
      <c r="AA248">
        <v>2.7414841767493607</v>
      </c>
      <c r="AB248">
        <v>2.6018297760121838</v>
      </c>
      <c r="AC248">
        <v>2.9878418749483298</v>
      </c>
      <c r="AD248">
        <v>2.6791054687159082</v>
      </c>
      <c r="AE248">
        <v>3.3627614582793228</v>
      </c>
      <c r="AF248">
        <v>3.4334302044525931</v>
      </c>
      <c r="AG248">
        <v>3.7840609469439666</v>
      </c>
      <c r="AH248">
        <v>4.3042741077214766</v>
      </c>
      <c r="AI248">
        <v>4.5440846537229671</v>
      </c>
      <c r="AJ248">
        <v>4.2377867864683676</v>
      </c>
      <c r="AK248">
        <v>4.8905765771159304</v>
      </c>
      <c r="AL248">
        <v>4.9721391257861347</v>
      </c>
      <c r="AM248">
        <v>4.9225322214009308</v>
      </c>
      <c r="AN248">
        <v>5.418449191912841</v>
      </c>
      <c r="AO248">
        <v>5.1645392123819489</v>
      </c>
      <c r="AP248">
        <v>4.8224584134232202</v>
      </c>
      <c r="AQ248">
        <v>4.9646418117768603</v>
      </c>
      <c r="AR248">
        <v>5.1669121790728303</v>
      </c>
      <c r="AS248">
        <v>5.1063098728676506</v>
      </c>
      <c r="AT248">
        <v>4.978687573055411</v>
      </c>
      <c r="AU248">
        <v>4.9337105212175372</v>
      </c>
      <c r="AV248">
        <v>4.5940296296072898</v>
      </c>
      <c r="AW248">
        <v>4.667608124383622</v>
      </c>
      <c r="AX248">
        <v>4.8175560081415325</v>
      </c>
      <c r="AY248">
        <v>4.8388709010912248</v>
      </c>
      <c r="AZ248">
        <v>5.0413467948276898</v>
      </c>
      <c r="BA248">
        <v>4.8712838296863561</v>
      </c>
      <c r="BB248">
        <v>5.0394008502707432</v>
      </c>
      <c r="BC248">
        <v>4.919515367199776</v>
      </c>
    </row>
    <row r="249" spans="1:55" x14ac:dyDescent="0.25">
      <c r="A249" t="s">
        <v>249</v>
      </c>
      <c r="B249" t="s">
        <v>2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>
        <v>1.6513070822530591</v>
      </c>
      <c r="AL249">
        <v>1.5290051132251512</v>
      </c>
      <c r="AM249">
        <v>1.553922755646046</v>
      </c>
      <c r="AN249">
        <v>1.4026359553052588</v>
      </c>
      <c r="AO249">
        <v>1.4457220353785938</v>
      </c>
      <c r="AP249">
        <v>1.4697500615883987</v>
      </c>
      <c r="AQ249">
        <v>1.2791768236644352</v>
      </c>
      <c r="AR249">
        <v>1.4077913221264819</v>
      </c>
      <c r="AS249">
        <v>1.4874222948192539</v>
      </c>
      <c r="AT249">
        <v>1.666946871654547</v>
      </c>
      <c r="AU249">
        <v>1.7724112902857672</v>
      </c>
      <c r="AV249">
        <v>1.7313099370296725</v>
      </c>
      <c r="AW249">
        <v>1.888160778551669</v>
      </c>
      <c r="AX249">
        <v>1.8367902174222548</v>
      </c>
      <c r="AY249">
        <v>1.8930764479588538</v>
      </c>
      <c r="AZ249">
        <v>2.1671731220045425</v>
      </c>
      <c r="BA249">
        <v>2.0958366705377443</v>
      </c>
      <c r="BB249">
        <v>1.7026419344682673</v>
      </c>
      <c r="BC249">
        <v>1.4113257008180915</v>
      </c>
    </row>
    <row r="250" spans="1:55" x14ac:dyDescent="0.25">
      <c r="A250" t="s">
        <v>250</v>
      </c>
      <c r="B250" t="s">
        <v>2</v>
      </c>
      <c r="C250" t="s">
        <v>2</v>
      </c>
      <c r="D250" t="s">
        <v>2</v>
      </c>
      <c r="E250" t="s">
        <v>2</v>
      </c>
      <c r="F250" t="s">
        <v>2</v>
      </c>
      <c r="G250" t="s">
        <v>2</v>
      </c>
      <c r="H250" t="s">
        <v>2</v>
      </c>
      <c r="I250" t="s">
        <v>2</v>
      </c>
      <c r="J250" t="s">
        <v>2</v>
      </c>
      <c r="K250" t="s">
        <v>2</v>
      </c>
      <c r="L250" t="s">
        <v>2</v>
      </c>
      <c r="M250" t="s">
        <v>2</v>
      </c>
      <c r="N250" t="s">
        <v>2</v>
      </c>
      <c r="O250" t="s">
        <v>2</v>
      </c>
      <c r="P250" t="s">
        <v>2</v>
      </c>
      <c r="Q250" t="s">
        <v>2</v>
      </c>
      <c r="R250" t="s">
        <v>2</v>
      </c>
      <c r="S250" t="s">
        <v>2</v>
      </c>
      <c r="T250" t="s">
        <v>2</v>
      </c>
      <c r="U250" t="s">
        <v>2</v>
      </c>
      <c r="V250" t="s">
        <v>2</v>
      </c>
      <c r="W250">
        <v>6.0081566333823249</v>
      </c>
      <c r="X250">
        <v>7.1681336442045129</v>
      </c>
      <c r="Y250">
        <v>5.3053423014644672</v>
      </c>
      <c r="Z250">
        <v>4.3541708300596813</v>
      </c>
      <c r="AA250">
        <v>4.0857152725320249</v>
      </c>
      <c r="AB250">
        <v>3.3727339554030111</v>
      </c>
      <c r="AC250">
        <v>3.4298072368883861</v>
      </c>
      <c r="AD250">
        <v>3.4357396575611903</v>
      </c>
      <c r="AE250">
        <v>3.1837188578223805</v>
      </c>
      <c r="AF250">
        <v>2.7714516125579509</v>
      </c>
      <c r="AG250">
        <v>2.9897473231314451</v>
      </c>
      <c r="AH250">
        <v>3.6407440681622929</v>
      </c>
      <c r="AI250">
        <v>4.1430243283352794</v>
      </c>
      <c r="AJ250">
        <v>4.0381121871603547</v>
      </c>
      <c r="AK250">
        <v>3.0758288377878116</v>
      </c>
      <c r="AL250">
        <v>2.8311559636447754</v>
      </c>
      <c r="AM250">
        <v>2.7826638096868406</v>
      </c>
      <c r="AN250">
        <v>2.5344876486405417</v>
      </c>
      <c r="AO250">
        <v>2.4570248104719661</v>
      </c>
      <c r="AP250">
        <v>2.5443515487545993</v>
      </c>
      <c r="AQ250">
        <v>2.2451208298647334</v>
      </c>
      <c r="AR250">
        <v>2.4755676818072723</v>
      </c>
      <c r="AS250">
        <v>2.7812111089563691</v>
      </c>
      <c r="AT250">
        <v>3.1759735486694649</v>
      </c>
      <c r="AU250">
        <v>3.302720437209294</v>
      </c>
      <c r="AV250">
        <v>3.1835271727971852</v>
      </c>
      <c r="AW250">
        <v>3.6090108945929553</v>
      </c>
      <c r="AX250">
        <v>3.8674404818334076</v>
      </c>
      <c r="AY250">
        <v>3.9854080914877716</v>
      </c>
      <c r="AZ250">
        <v>4.4888299069588502</v>
      </c>
      <c r="BA250">
        <v>4.3657863755426671</v>
      </c>
      <c r="BB250">
        <v>3.7080345997444781</v>
      </c>
      <c r="BC250">
        <v>2.9797668415513754</v>
      </c>
    </row>
    <row r="251" spans="1:55" x14ac:dyDescent="0.25">
      <c r="A251" t="s">
        <v>251</v>
      </c>
      <c r="B251" t="s">
        <v>2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>
        <v>6.0081566333823249</v>
      </c>
      <c r="X251">
        <v>7.1681336442045138</v>
      </c>
      <c r="Y251">
        <v>5.3053423014644672</v>
      </c>
      <c r="Z251">
        <v>4.3541708300596813</v>
      </c>
      <c r="AA251">
        <v>3.9295300169001646</v>
      </c>
      <c r="AB251">
        <v>3.2414302255701086</v>
      </c>
      <c r="AC251">
        <v>3.2797869271264535</v>
      </c>
      <c r="AD251">
        <v>3.1668174548364658</v>
      </c>
      <c r="AE251">
        <v>2.9129126852361198</v>
      </c>
      <c r="AF251">
        <v>2.5875073141700398</v>
      </c>
      <c r="AG251">
        <v>2.8274183420406156</v>
      </c>
      <c r="AH251">
        <v>3.4902050508759079</v>
      </c>
      <c r="AI251">
        <v>4.1128978582404976</v>
      </c>
      <c r="AJ251">
        <v>4.0003595904810707</v>
      </c>
      <c r="AK251">
        <v>3.0443934426691852</v>
      </c>
      <c r="AL251">
        <v>2.7931672296586294</v>
      </c>
      <c r="AM251">
        <v>2.7394436949509759</v>
      </c>
      <c r="AN251">
        <v>2.4901511977636646</v>
      </c>
      <c r="AO251">
        <v>2.4111475016288377</v>
      </c>
      <c r="AP251">
        <v>2.4958453769230147</v>
      </c>
      <c r="AQ251">
        <v>2.1909344462182325</v>
      </c>
      <c r="AR251">
        <v>2.3945356219606544</v>
      </c>
      <c r="AS251">
        <v>2.7129218763559715</v>
      </c>
      <c r="AT251">
        <v>3.0915918170006691</v>
      </c>
      <c r="AU251">
        <v>3.2089880251077698</v>
      </c>
      <c r="AV251">
        <v>3.075775127988289</v>
      </c>
      <c r="AW251">
        <v>3.4876475222745986</v>
      </c>
      <c r="AX251">
        <v>3.7105649158247487</v>
      </c>
      <c r="AY251">
        <v>3.810971676913399</v>
      </c>
      <c r="AZ251">
        <v>4.346529893710569</v>
      </c>
      <c r="BA251">
        <v>4.1700392400613344</v>
      </c>
      <c r="BB251">
        <v>3.4835722181016129</v>
      </c>
      <c r="BC251">
        <v>2.8095685754390747</v>
      </c>
    </row>
    <row r="252" spans="1:55" x14ac:dyDescent="0.25">
      <c r="A252" t="s">
        <v>252</v>
      </c>
      <c r="B252" t="s">
        <v>2</v>
      </c>
      <c r="C252" t="s">
        <v>2</v>
      </c>
      <c r="D252" t="s">
        <v>2</v>
      </c>
      <c r="E252" t="s">
        <v>2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>
        <v>1.4559055688756126</v>
      </c>
      <c r="N252">
        <v>1.5097801602290113</v>
      </c>
      <c r="O252">
        <v>1.4364185053498577</v>
      </c>
      <c r="P252">
        <v>1.3550766450482461</v>
      </c>
      <c r="Q252">
        <v>1.253445325463296</v>
      </c>
      <c r="R252">
        <v>1.2783245597180577</v>
      </c>
      <c r="S252">
        <v>1.3840031403891406</v>
      </c>
      <c r="T252">
        <v>1.2543519979951911</v>
      </c>
      <c r="U252">
        <v>1.0539711138652577</v>
      </c>
      <c r="V252">
        <v>1.0657546732639234</v>
      </c>
      <c r="W252">
        <v>1.1213874820575018</v>
      </c>
      <c r="X252">
        <v>1.2135118617326046</v>
      </c>
      <c r="Y252">
        <v>1.1598807372374664</v>
      </c>
      <c r="Z252">
        <v>1.1355594555908357</v>
      </c>
      <c r="AA252">
        <v>1.1065477790624916</v>
      </c>
      <c r="AB252">
        <v>1.0434777846898127</v>
      </c>
      <c r="AC252">
        <v>1.173550381200136</v>
      </c>
      <c r="AD252">
        <v>1.140313870771571</v>
      </c>
      <c r="AE252">
        <v>1.2992031931906123</v>
      </c>
      <c r="AF252">
        <v>1.3097279383396487</v>
      </c>
      <c r="AG252">
        <v>1.4344857062609904</v>
      </c>
      <c r="AH252">
        <v>1.67167982683244</v>
      </c>
      <c r="AI252">
        <v>1.8535279660220638</v>
      </c>
      <c r="AJ252">
        <v>1.7979367997086371</v>
      </c>
      <c r="AK252">
        <v>1.8438325472787056</v>
      </c>
      <c r="AL252">
        <v>1.8492178529468926</v>
      </c>
      <c r="AM252">
        <v>1.8137812090452075</v>
      </c>
      <c r="AN252">
        <v>1.7775874750236753</v>
      </c>
      <c r="AO252">
        <v>1.7158378229657589</v>
      </c>
      <c r="AP252">
        <v>1.5555420536701015</v>
      </c>
      <c r="AQ252">
        <v>1.4887013380588565</v>
      </c>
      <c r="AR252">
        <v>1.4973308479915248</v>
      </c>
      <c r="AS252">
        <v>1.4768315249761128</v>
      </c>
      <c r="AT252">
        <v>1.5215001210744374</v>
      </c>
      <c r="AU252">
        <v>1.5752538065188844</v>
      </c>
      <c r="AV252">
        <v>1.5189170795903602</v>
      </c>
      <c r="AW252">
        <v>1.5240641504005987</v>
      </c>
      <c r="AX252">
        <v>1.5460398513380755</v>
      </c>
      <c r="AY252">
        <v>1.571805363985356</v>
      </c>
      <c r="AZ252">
        <v>1.6412684040360268</v>
      </c>
      <c r="BA252">
        <v>1.5792515598591721</v>
      </c>
      <c r="BB252">
        <v>1.6668325565009612</v>
      </c>
      <c r="BC252">
        <v>1.6354325509383221</v>
      </c>
    </row>
    <row r="253" spans="1:55" x14ac:dyDescent="0.25">
      <c r="A253" t="s">
        <v>253</v>
      </c>
      <c r="B253" t="s">
        <v>2</v>
      </c>
      <c r="C253" t="s">
        <v>2</v>
      </c>
      <c r="D253" t="s">
        <v>2</v>
      </c>
      <c r="E253" t="s">
        <v>2</v>
      </c>
      <c r="F253" t="s">
        <v>2</v>
      </c>
      <c r="G253" t="s">
        <v>2</v>
      </c>
      <c r="H253" t="s">
        <v>2</v>
      </c>
      <c r="I253">
        <v>9.6069508210580509E-3</v>
      </c>
      <c r="J253">
        <v>9.3553365178331849E-3</v>
      </c>
      <c r="K253">
        <v>8.7541244296021857E-3</v>
      </c>
      <c r="L253">
        <v>2.7998391492408763E-3</v>
      </c>
      <c r="M253">
        <v>2.4945112956148677E-3</v>
      </c>
      <c r="N253">
        <v>2.3924954594922109E-3</v>
      </c>
      <c r="O253">
        <v>2.2014079104291152E-3</v>
      </c>
      <c r="P253">
        <v>1.9813686948204298E-3</v>
      </c>
      <c r="Q253">
        <v>1.8437517213150834E-3</v>
      </c>
      <c r="R253">
        <v>1.982692492037022E-2</v>
      </c>
      <c r="S253">
        <v>2.0472831790147295E-2</v>
      </c>
      <c r="T253">
        <v>1.9001466263899237E-2</v>
      </c>
      <c r="U253">
        <v>1.8080041406839928E-2</v>
      </c>
      <c r="V253">
        <v>1.9620522328489803E-2</v>
      </c>
      <c r="W253">
        <v>2.1110308017256538E-2</v>
      </c>
      <c r="X253">
        <v>2.7544630813761333E-2</v>
      </c>
      <c r="Y253">
        <v>2.6536186391339638E-2</v>
      </c>
      <c r="Z253">
        <v>2.6663058531382816E-2</v>
      </c>
      <c r="AA253">
        <v>3.232529515449889E-2</v>
      </c>
      <c r="AB253">
        <v>3.1464838624797445E-2</v>
      </c>
      <c r="AC253">
        <v>2.9919438303722425E-2</v>
      </c>
      <c r="AD253">
        <v>3.0241402248365929E-2</v>
      </c>
      <c r="AE253">
        <v>4.7558950562642616E-2</v>
      </c>
      <c r="AF253">
        <v>4.5013488615581736E-2</v>
      </c>
      <c r="AG253">
        <v>4.5263042994649505E-2</v>
      </c>
      <c r="AH253">
        <v>4.4528880383229302E-2</v>
      </c>
      <c r="AI253">
        <v>4.3266641222003112E-2</v>
      </c>
      <c r="AJ253">
        <v>4.1994190320687554E-2</v>
      </c>
      <c r="AK253">
        <v>4.0293921704862838E-2</v>
      </c>
      <c r="AL253">
        <v>4.8452453376042967E-2</v>
      </c>
      <c r="AM253">
        <v>4.9195665486701082E-2</v>
      </c>
      <c r="AN253">
        <v>4.9321953935861106E-2</v>
      </c>
      <c r="AO253">
        <v>5.2224792611512395E-2</v>
      </c>
      <c r="AP253">
        <v>5.0324472320508316E-2</v>
      </c>
      <c r="AQ253">
        <v>4.8890481513188561E-2</v>
      </c>
      <c r="AR253">
        <v>4.8363723883334792E-2</v>
      </c>
      <c r="AS253">
        <v>4.8972719694482247E-2</v>
      </c>
      <c r="AT253">
        <v>4.7321547637759892E-2</v>
      </c>
      <c r="AU253">
        <v>4.6820231441068415E-2</v>
      </c>
      <c r="AV253">
        <v>4.4569094973095268E-2</v>
      </c>
      <c r="AW253">
        <v>4.2885659608586799E-2</v>
      </c>
      <c r="AX253">
        <v>4.3250224829572213E-2</v>
      </c>
      <c r="AY253">
        <v>4.2573823973753214E-2</v>
      </c>
      <c r="AZ253">
        <v>4.0124968298658296E-2</v>
      </c>
      <c r="BA253">
        <v>3.7409463332293849E-2</v>
      </c>
      <c r="BB253">
        <v>3.5899711357458119E-2</v>
      </c>
      <c r="BC253">
        <v>2.9091173977775914E-2</v>
      </c>
    </row>
    <row r="254" spans="1:55" x14ac:dyDescent="0.25">
      <c r="A254" t="s">
        <v>254</v>
      </c>
      <c r="B254" t="s">
        <v>2</v>
      </c>
      <c r="C254" t="s">
        <v>2</v>
      </c>
      <c r="D254" t="s">
        <v>2</v>
      </c>
      <c r="E254" t="s">
        <v>2</v>
      </c>
      <c r="F254" t="s">
        <v>2</v>
      </c>
      <c r="G254" t="s">
        <v>2</v>
      </c>
      <c r="H254" t="s">
        <v>2</v>
      </c>
      <c r="I254" t="s">
        <v>2</v>
      </c>
      <c r="J254" t="s">
        <v>2</v>
      </c>
      <c r="K254" t="s">
        <v>2</v>
      </c>
      <c r="L254" t="s">
        <v>2</v>
      </c>
      <c r="M254" t="s">
        <v>2</v>
      </c>
      <c r="N254" t="s">
        <v>2</v>
      </c>
      <c r="O254" t="s">
        <v>2</v>
      </c>
      <c r="P254" t="s">
        <v>2</v>
      </c>
      <c r="Q254" t="s">
        <v>2</v>
      </c>
      <c r="R254" t="s">
        <v>2</v>
      </c>
      <c r="S254" t="s">
        <v>2</v>
      </c>
      <c r="T254" t="s">
        <v>2</v>
      </c>
      <c r="U254" t="s">
        <v>2</v>
      </c>
      <c r="V254" t="s">
        <v>2</v>
      </c>
      <c r="W254" t="s">
        <v>2</v>
      </c>
      <c r="X254" t="s">
        <v>2</v>
      </c>
      <c r="Y254" t="s">
        <v>2</v>
      </c>
      <c r="Z254" t="s">
        <v>2</v>
      </c>
      <c r="AA254" t="s">
        <v>2</v>
      </c>
      <c r="AB254" t="s">
        <v>2</v>
      </c>
      <c r="AC254" t="s">
        <v>2</v>
      </c>
      <c r="AD254" t="s">
        <v>2</v>
      </c>
      <c r="AE254" t="s">
        <v>2</v>
      </c>
      <c r="AF254" t="s">
        <v>2</v>
      </c>
      <c r="AG254" t="s">
        <v>2</v>
      </c>
      <c r="AH254" t="s">
        <v>2</v>
      </c>
      <c r="AI254" t="s">
        <v>2</v>
      </c>
      <c r="AJ254" t="s">
        <v>2</v>
      </c>
      <c r="AK254" t="s">
        <v>2</v>
      </c>
      <c r="AL254" t="s">
        <v>2</v>
      </c>
      <c r="AM254" t="s">
        <v>2</v>
      </c>
      <c r="AN254" t="s">
        <v>2</v>
      </c>
      <c r="AO254" t="s">
        <v>2</v>
      </c>
      <c r="AP254" t="s">
        <v>2</v>
      </c>
      <c r="AQ254" t="s">
        <v>2</v>
      </c>
      <c r="AR254" t="s">
        <v>2</v>
      </c>
      <c r="AS254" t="s">
        <v>2</v>
      </c>
      <c r="AT254" t="s">
        <v>2</v>
      </c>
      <c r="AU254" t="s">
        <v>2</v>
      </c>
      <c r="AV254" t="s">
        <v>2</v>
      </c>
      <c r="AW254" t="s">
        <v>2</v>
      </c>
      <c r="AX254" t="s">
        <v>2</v>
      </c>
      <c r="AY254" t="s">
        <v>2</v>
      </c>
      <c r="AZ254" t="s">
        <v>2</v>
      </c>
      <c r="BA254" t="s">
        <v>2</v>
      </c>
      <c r="BB254" t="s">
        <v>2</v>
      </c>
      <c r="BC254" t="s">
        <v>2</v>
      </c>
    </row>
    <row r="255" spans="1:55" x14ac:dyDescent="0.25">
      <c r="A255" t="s">
        <v>255</v>
      </c>
      <c r="B255" t="s">
        <v>2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>
        <v>0.22684611203877836</v>
      </c>
      <c r="J255">
        <v>0.23471993328892876</v>
      </c>
      <c r="K255">
        <v>0.25539399790860845</v>
      </c>
      <c r="L255">
        <v>0.28563454639523828</v>
      </c>
      <c r="M255">
        <v>0.27149534133990549</v>
      </c>
      <c r="N255">
        <v>0.26457782027400395</v>
      </c>
      <c r="O255">
        <v>0.23594377717605958</v>
      </c>
      <c r="P255">
        <v>0.22313517464517421</v>
      </c>
      <c r="Q255">
        <v>0.2516614540187021</v>
      </c>
      <c r="R255">
        <v>0.28554684881376419</v>
      </c>
      <c r="S255">
        <v>0.29292698826837221</v>
      </c>
      <c r="T255">
        <v>0.29692962302945891</v>
      </c>
      <c r="U255">
        <v>0.30716906300480418</v>
      </c>
      <c r="V255">
        <v>0.30906383299921408</v>
      </c>
      <c r="W255">
        <v>0.24649913254953537</v>
      </c>
      <c r="X255">
        <v>0.2424254881742689</v>
      </c>
      <c r="Y255">
        <v>0.22891469631359684</v>
      </c>
      <c r="Z255">
        <v>0.22033063611242829</v>
      </c>
      <c r="AA255">
        <v>0.20413685190144801</v>
      </c>
      <c r="AB255">
        <v>0.20497202778957072</v>
      </c>
      <c r="AC255">
        <v>0.22727651396758497</v>
      </c>
      <c r="AD255">
        <v>0.23694075145480853</v>
      </c>
      <c r="AE255">
        <v>0.22061302309060762</v>
      </c>
      <c r="AF255">
        <v>0.21708912894242816</v>
      </c>
      <c r="AG255">
        <v>0.22999023740808003</v>
      </c>
      <c r="AH255">
        <v>0.2377471147739865</v>
      </c>
      <c r="AI255">
        <v>0.26036344281718155</v>
      </c>
      <c r="AJ255">
        <v>0.26977701917839919</v>
      </c>
      <c r="AK255">
        <v>0.27930298849040514</v>
      </c>
      <c r="AL255">
        <v>0.29725049716628776</v>
      </c>
      <c r="AM255">
        <v>0.31113822881945336</v>
      </c>
      <c r="AN255">
        <v>0.32555844062445327</v>
      </c>
      <c r="AO255">
        <v>0.32588040780359762</v>
      </c>
      <c r="AP255">
        <v>0.30910920992612284</v>
      </c>
      <c r="AQ255">
        <v>0.31566628775426014</v>
      </c>
      <c r="AR255">
        <v>0.31252447712659182</v>
      </c>
      <c r="AS255">
        <v>0.33373336109233681</v>
      </c>
      <c r="AT255">
        <v>0.3413730096423287</v>
      </c>
      <c r="AU255">
        <v>0.33976127258447658</v>
      </c>
      <c r="AV255">
        <v>0.33772458495293722</v>
      </c>
      <c r="AW255">
        <v>0.34565761183759264</v>
      </c>
      <c r="AX255">
        <v>0.34903174858087671</v>
      </c>
      <c r="AY255">
        <v>0.35246808690400705</v>
      </c>
      <c r="AZ255">
        <v>0.36333754564818299</v>
      </c>
      <c r="BA255">
        <v>0.36480958524430135</v>
      </c>
      <c r="BB255">
        <v>0.3694115789568066</v>
      </c>
      <c r="BC255">
        <v>0.37490635267851496</v>
      </c>
    </row>
    <row r="256" spans="1:55" x14ac:dyDescent="0.25">
      <c r="A256" t="s">
        <v>256</v>
      </c>
      <c r="B256" t="s">
        <v>2</v>
      </c>
      <c r="C256" t="s">
        <v>2</v>
      </c>
      <c r="D256" t="s">
        <v>2</v>
      </c>
      <c r="E256" t="s">
        <v>2</v>
      </c>
      <c r="F256" t="s">
        <v>2</v>
      </c>
      <c r="G256" t="s">
        <v>2</v>
      </c>
      <c r="H256" t="s">
        <v>2</v>
      </c>
      <c r="I256" t="s">
        <v>2</v>
      </c>
      <c r="J256" t="s">
        <v>2</v>
      </c>
      <c r="K256" t="s">
        <v>2</v>
      </c>
      <c r="L256" t="s">
        <v>2</v>
      </c>
      <c r="M256" t="s">
        <v>2</v>
      </c>
      <c r="N256" t="s">
        <v>2</v>
      </c>
      <c r="O256" t="s">
        <v>2</v>
      </c>
      <c r="P256" t="s">
        <v>2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>
        <v>1.6647087439515218</v>
      </c>
      <c r="AA256">
        <v>1.3426261975791565</v>
      </c>
      <c r="AB256">
        <v>1.3119035811739681</v>
      </c>
      <c r="AC256">
        <v>1.2934068218193731</v>
      </c>
      <c r="AD256">
        <v>1.2044771743383751</v>
      </c>
      <c r="AE256">
        <v>1.179720755190395</v>
      </c>
      <c r="AF256">
        <v>1.1783213032594715</v>
      </c>
      <c r="AG256">
        <v>0.76849373809504262</v>
      </c>
      <c r="AH256">
        <v>0.6578323046320812</v>
      </c>
      <c r="AI256">
        <v>0.74596241727412671</v>
      </c>
      <c r="AJ256">
        <v>1.4310530275936906</v>
      </c>
      <c r="AK256">
        <v>0.96570878117114523</v>
      </c>
      <c r="AL256">
        <v>1.0031447338747048</v>
      </c>
      <c r="AM256">
        <v>1.0502099154603168</v>
      </c>
      <c r="AN256">
        <v>1.6502800497008563</v>
      </c>
      <c r="AO256">
        <v>1.6184016201630322</v>
      </c>
      <c r="AP256">
        <v>1.7937713970001685</v>
      </c>
      <c r="AQ256">
        <v>1.6749469924374538</v>
      </c>
      <c r="AR256">
        <v>1.6027938002730158</v>
      </c>
      <c r="AS256">
        <v>1.4580594444513613</v>
      </c>
      <c r="AT256">
        <v>1.668777853482222</v>
      </c>
      <c r="AU256">
        <v>1.6684021138657803</v>
      </c>
      <c r="AV256">
        <v>1.657493094081897</v>
      </c>
      <c r="AW256">
        <v>1.6529283669645072</v>
      </c>
      <c r="AX256">
        <v>1.6443207251304457</v>
      </c>
      <c r="AY256">
        <v>1.6269149364029956</v>
      </c>
      <c r="AZ256">
        <v>1.8305815044076319</v>
      </c>
      <c r="BA256">
        <v>1.8393080377765718</v>
      </c>
      <c r="BB256">
        <v>1.618101485785514</v>
      </c>
      <c r="BC256">
        <v>1.5798655374934891</v>
      </c>
    </row>
    <row r="257" spans="1:55" x14ac:dyDescent="0.25">
      <c r="A257" t="s">
        <v>257</v>
      </c>
      <c r="B257" t="s">
        <v>2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>
        <v>2.0116058977954987</v>
      </c>
      <c r="L257">
        <v>2.3025272334750313</v>
      </c>
      <c r="M257">
        <v>2.6079856819169769</v>
      </c>
      <c r="N257">
        <v>3.0896713433801173</v>
      </c>
      <c r="O257">
        <v>3.7301313588508083</v>
      </c>
      <c r="P257">
        <v>3.5773525294169959</v>
      </c>
      <c r="Q257">
        <v>5.9343976408388528</v>
      </c>
      <c r="R257">
        <v>5.6919532506745449</v>
      </c>
      <c r="S257">
        <v>6.4903507941227874</v>
      </c>
      <c r="T257">
        <v>5.7769930295055012</v>
      </c>
      <c r="U257">
        <v>5.6342817438186339</v>
      </c>
      <c r="V257">
        <v>5.7387171431012982</v>
      </c>
      <c r="W257">
        <v>4.6733695099665384</v>
      </c>
      <c r="X257">
        <v>5.0244875388950492</v>
      </c>
      <c r="Y257">
        <v>4.4868656489991317</v>
      </c>
      <c r="Z257">
        <v>3.9041303011915391</v>
      </c>
      <c r="AA257" t="s">
        <v>2</v>
      </c>
      <c r="AB257" t="s">
        <v>2</v>
      </c>
      <c r="AC257" t="s">
        <v>2</v>
      </c>
      <c r="AD257" t="s">
        <v>2</v>
      </c>
      <c r="AE257">
        <v>2.708703614936824</v>
      </c>
      <c r="AF257">
        <v>4.0370436883748084</v>
      </c>
      <c r="AG257">
        <v>7.2845608753825344</v>
      </c>
      <c r="AH257">
        <v>7.5407840490800542</v>
      </c>
      <c r="AI257">
        <v>6.6954323456432787</v>
      </c>
      <c r="AJ257">
        <v>6.1270856265961511</v>
      </c>
      <c r="AK257">
        <v>7.3622570931513582</v>
      </c>
      <c r="AL257">
        <v>7.601308556322885</v>
      </c>
      <c r="AM257">
        <v>6.831785340773763</v>
      </c>
      <c r="AN257">
        <v>6.3025365766325967</v>
      </c>
      <c r="AO257">
        <v>7.5804472519772235</v>
      </c>
      <c r="AP257">
        <v>7.1609597893535328</v>
      </c>
      <c r="AQ257">
        <v>6.5710702165075769</v>
      </c>
      <c r="AR257">
        <v>7.0387860711830932</v>
      </c>
      <c r="AS257">
        <v>7.2063992642037862</v>
      </c>
      <c r="AT257">
        <v>6.6931407339720446</v>
      </c>
      <c r="AU257">
        <v>7.1685332804482647</v>
      </c>
      <c r="AV257">
        <v>6.9681519967266619</v>
      </c>
      <c r="AW257">
        <v>7.3483023910357952</v>
      </c>
      <c r="AX257">
        <v>7.4281167340636225</v>
      </c>
      <c r="AY257">
        <v>8.2154886609490312</v>
      </c>
      <c r="AZ257">
        <v>9.8899759580092503</v>
      </c>
      <c r="BA257">
        <v>12.538795342932792</v>
      </c>
      <c r="BB257">
        <v>12.936025919583951</v>
      </c>
      <c r="BC257">
        <v>10.029122234425119</v>
      </c>
    </row>
    <row r="258" spans="1:55" x14ac:dyDescent="0.25">
      <c r="A258" t="s">
        <v>258</v>
      </c>
      <c r="B258" t="s">
        <v>2</v>
      </c>
      <c r="C258" t="s">
        <v>2</v>
      </c>
      <c r="D258" t="s">
        <v>2</v>
      </c>
      <c r="E258" t="s">
        <v>2</v>
      </c>
      <c r="F258" t="s">
        <v>2</v>
      </c>
      <c r="G258" t="s">
        <v>2</v>
      </c>
      <c r="H258" t="s">
        <v>2</v>
      </c>
      <c r="I258">
        <v>0.20866657788801204</v>
      </c>
      <c r="J258">
        <v>0.21869591019652207</v>
      </c>
      <c r="K258">
        <v>0.23260955131258815</v>
      </c>
      <c r="L258">
        <v>0.25040446058591004</v>
      </c>
      <c r="M258">
        <v>0.22815155748046168</v>
      </c>
      <c r="N258">
        <v>0.22685033951813477</v>
      </c>
      <c r="O258">
        <v>0.20494585444345551</v>
      </c>
      <c r="P258">
        <v>0.18787501984646282</v>
      </c>
      <c r="Q258">
        <v>0.21401528195718031</v>
      </c>
      <c r="R258">
        <v>0.24662202987636941</v>
      </c>
      <c r="S258">
        <v>0.25327810719513461</v>
      </c>
      <c r="T258">
        <v>0.26280590235911439</v>
      </c>
      <c r="U258">
        <v>0.26129522167530872</v>
      </c>
      <c r="V258">
        <v>0.26645773672474293</v>
      </c>
      <c r="W258">
        <v>0.21216581779552571</v>
      </c>
      <c r="X258">
        <v>0.20691024779766704</v>
      </c>
      <c r="Y258">
        <v>0.19568235256079619</v>
      </c>
      <c r="Z258">
        <v>0.18506172098287785</v>
      </c>
      <c r="AA258">
        <v>0.17440393211966781</v>
      </c>
      <c r="AB258">
        <v>0.17352124169749747</v>
      </c>
      <c r="AC258">
        <v>0.19124812573212976</v>
      </c>
      <c r="AD258">
        <v>0.20121093615329674</v>
      </c>
      <c r="AE258">
        <v>0.18715625749794756</v>
      </c>
      <c r="AF258">
        <v>0.17991942636941721</v>
      </c>
      <c r="AG258">
        <v>0.19209469062060669</v>
      </c>
      <c r="AH258">
        <v>0.2036251709490017</v>
      </c>
      <c r="AI258">
        <v>0.21623930397592056</v>
      </c>
      <c r="AJ258">
        <v>0.21733714824162259</v>
      </c>
      <c r="AK258">
        <v>0.21295096095943636</v>
      </c>
      <c r="AL258">
        <v>0.21894130009061707</v>
      </c>
      <c r="AM258">
        <v>0.23839231543765071</v>
      </c>
      <c r="AN258">
        <v>0.25930039717024367</v>
      </c>
      <c r="AO258">
        <v>0.26806949601287028</v>
      </c>
      <c r="AP258">
        <v>0.26229104425537814</v>
      </c>
      <c r="AQ258">
        <v>0.27424316853612218</v>
      </c>
      <c r="AR258">
        <v>0.27294089950958883</v>
      </c>
      <c r="AS258">
        <v>0.29981332044232262</v>
      </c>
      <c r="AT258">
        <v>0.30165721806589729</v>
      </c>
      <c r="AU258">
        <v>0.29505042913565727</v>
      </c>
      <c r="AV258">
        <v>0.29170889202457428</v>
      </c>
      <c r="AW258">
        <v>0.30187727640950113</v>
      </c>
      <c r="AX258">
        <v>0.30575777288429024</v>
      </c>
      <c r="AY258">
        <v>0.30660770637304291</v>
      </c>
      <c r="AZ258">
        <v>0.30612420691996833</v>
      </c>
      <c r="BA258">
        <v>0.29992914340461474</v>
      </c>
      <c r="BB258">
        <v>0.29532642601980857</v>
      </c>
      <c r="BC258">
        <v>0.29838850530378003</v>
      </c>
    </row>
    <row r="259" spans="1:55" x14ac:dyDescent="0.25">
      <c r="A259" t="s">
        <v>259</v>
      </c>
      <c r="B259" t="s">
        <v>2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>
        <v>0.40971492251847402</v>
      </c>
      <c r="N259">
        <v>0.2873736837874219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>
        <v>0.52864808723724432</v>
      </c>
      <c r="X259">
        <v>0.83684438246944415</v>
      </c>
      <c r="Y259">
        <v>1.2265273123099989</v>
      </c>
      <c r="Z259">
        <v>0.93841791315951439</v>
      </c>
      <c r="AA259">
        <v>0.61385056733219434</v>
      </c>
      <c r="AB259">
        <v>0.45909296678920619</v>
      </c>
      <c r="AC259">
        <v>0.70605269878021359</v>
      </c>
      <c r="AD259">
        <v>0.71740477977845729</v>
      </c>
      <c r="AE259">
        <v>1.992066201826912</v>
      </c>
      <c r="AF259" t="s">
        <v>2</v>
      </c>
      <c r="AG259">
        <v>1.6394686705585142</v>
      </c>
      <c r="AH259">
        <v>1.6455053171891405</v>
      </c>
      <c r="AI259">
        <v>1.598704893985887</v>
      </c>
      <c r="AJ259">
        <v>1.9380314308745161</v>
      </c>
      <c r="AK259">
        <v>3.6860094073988354</v>
      </c>
      <c r="AL259">
        <v>3.3619682237125574</v>
      </c>
      <c r="AM259">
        <v>3.0035375827143089</v>
      </c>
      <c r="AN259">
        <v>2.6695217459045444</v>
      </c>
      <c r="AO259">
        <v>2.8407722906202202</v>
      </c>
      <c r="AP259">
        <v>2.6954897846921502</v>
      </c>
      <c r="AQ259">
        <v>2.523794229287633</v>
      </c>
      <c r="AR259">
        <v>2.3327168516633567</v>
      </c>
      <c r="AS259">
        <v>2.2175901308577277</v>
      </c>
      <c r="AT259">
        <v>2.1325209337470081</v>
      </c>
      <c r="AU259">
        <v>2.5719561326873412</v>
      </c>
      <c r="AV259">
        <v>2.729819079832946</v>
      </c>
      <c r="AW259">
        <v>2.9452186411659782</v>
      </c>
      <c r="AX259">
        <v>3.1161752134544121</v>
      </c>
      <c r="AY259">
        <v>3.0463164538913605</v>
      </c>
      <c r="AZ259">
        <v>2.7486690452866038</v>
      </c>
      <c r="BA259">
        <v>2.9064772441779954</v>
      </c>
      <c r="BB259">
        <v>2.8235570339207836</v>
      </c>
      <c r="BC259">
        <v>2.9449803799750489</v>
      </c>
    </row>
    <row r="260" spans="1:55" x14ac:dyDescent="0.25">
      <c r="A260" t="s">
        <v>260</v>
      </c>
      <c r="B260" t="s">
        <v>2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>
        <v>1.9959572221441242</v>
      </c>
      <c r="AA260">
        <v>1.6204767016267081</v>
      </c>
      <c r="AB260">
        <v>1.7206640592382754</v>
      </c>
      <c r="AC260">
        <v>1.6867551452825671</v>
      </c>
      <c r="AD260">
        <v>1.5946466280225617</v>
      </c>
      <c r="AE260">
        <v>1.5954010399319642</v>
      </c>
      <c r="AF260" t="s">
        <v>2</v>
      </c>
      <c r="AG260" t="s">
        <v>2</v>
      </c>
      <c r="AH260" t="s">
        <v>2</v>
      </c>
      <c r="AI260">
        <v>1.5646986425672631</v>
      </c>
      <c r="AJ260">
        <v>2.0978918054623295</v>
      </c>
      <c r="AK260">
        <v>1.4811485679940535</v>
      </c>
      <c r="AL260">
        <v>1.4720341908399064</v>
      </c>
      <c r="AM260">
        <v>1.4966771351277961</v>
      </c>
      <c r="AN260">
        <v>1.9111140850347508</v>
      </c>
      <c r="AO260">
        <v>1.953914274057577</v>
      </c>
      <c r="AP260">
        <v>2.1136832255803428</v>
      </c>
      <c r="AQ260">
        <v>2.04151173312871</v>
      </c>
      <c r="AR260">
        <v>2.0348903582319871</v>
      </c>
      <c r="AS260">
        <v>1.8667443143042082</v>
      </c>
      <c r="AT260">
        <v>2.0198343272588115</v>
      </c>
      <c r="AU260">
        <v>2.0517217093841285</v>
      </c>
      <c r="AV260">
        <v>2.0028568792680108</v>
      </c>
      <c r="AW260">
        <v>2.0276001856039083</v>
      </c>
      <c r="AX260">
        <v>2.0082793801180876</v>
      </c>
      <c r="AY260">
        <v>2.0641312274380414</v>
      </c>
      <c r="AZ260">
        <v>2.4206856593876513</v>
      </c>
      <c r="BA260">
        <v>2.4795904168273784</v>
      </c>
      <c r="BB260">
        <v>2.2179644374300906</v>
      </c>
      <c r="BC260">
        <v>2.0422125749564581</v>
      </c>
    </row>
    <row r="261" spans="1:55" x14ac:dyDescent="0.25">
      <c r="A261" t="s">
        <v>261</v>
      </c>
      <c r="B261" t="s">
        <v>2</v>
      </c>
      <c r="C261" t="s">
        <v>2</v>
      </c>
      <c r="D261" t="s">
        <v>2</v>
      </c>
      <c r="E261" t="s">
        <v>2</v>
      </c>
      <c r="F261" t="s">
        <v>2</v>
      </c>
      <c r="G261">
        <v>0.42873495484422508</v>
      </c>
      <c r="H261">
        <v>0.83785388766464042</v>
      </c>
      <c r="I261">
        <v>1.2661310239523063</v>
      </c>
      <c r="J261">
        <v>1.5360011577883823</v>
      </c>
      <c r="K261">
        <v>1.6542845821755605</v>
      </c>
      <c r="L261">
        <v>2.2808803023427138</v>
      </c>
      <c r="M261">
        <v>2.0219221676230203</v>
      </c>
      <c r="N261">
        <v>2.363846925850758</v>
      </c>
      <c r="O261">
        <v>2.4240095998228668</v>
      </c>
      <c r="P261">
        <v>2.1162826087059861</v>
      </c>
      <c r="Q261">
        <v>1.9867704587369936</v>
      </c>
      <c r="R261">
        <v>1.8077065313989706</v>
      </c>
      <c r="S261">
        <v>1.7306249238333393</v>
      </c>
      <c r="T261">
        <v>1.4397808496948794</v>
      </c>
      <c r="U261">
        <v>1.544594280275001</v>
      </c>
      <c r="V261">
        <v>1.3899342639909056</v>
      </c>
      <c r="W261">
        <v>1.7000583773645219</v>
      </c>
      <c r="X261">
        <v>1.5660966028987209</v>
      </c>
      <c r="Y261">
        <v>1.7604503796975268</v>
      </c>
      <c r="Z261">
        <v>2.2176575242508716</v>
      </c>
      <c r="AA261">
        <v>2.0971888305231734</v>
      </c>
      <c r="AB261">
        <v>2.3554845382355993</v>
      </c>
      <c r="AC261">
        <v>2.659723134672813</v>
      </c>
      <c r="AD261">
        <v>2.4048888219997635</v>
      </c>
      <c r="AE261">
        <v>2.5367495853878204</v>
      </c>
      <c r="AF261">
        <v>2.6711182818387726</v>
      </c>
      <c r="AG261">
        <v>2.9061097582259454</v>
      </c>
      <c r="AH261">
        <v>3.4908661022048593</v>
      </c>
      <c r="AI261">
        <v>3.7633632631269154</v>
      </c>
      <c r="AJ261">
        <v>3.0651174088163335</v>
      </c>
      <c r="AK261">
        <v>3.1519073740573029</v>
      </c>
      <c r="AL261">
        <v>3.4820834341631088</v>
      </c>
      <c r="AM261">
        <v>3.5174349741980144</v>
      </c>
      <c r="AN261">
        <v>4.5975622087425814</v>
      </c>
      <c r="AO261">
        <v>4.3995428593654742</v>
      </c>
      <c r="AP261">
        <v>3.9377014546118994</v>
      </c>
      <c r="AQ261">
        <v>4.2019095925375289</v>
      </c>
      <c r="AR261">
        <v>4.6384342022333129</v>
      </c>
      <c r="AS261">
        <v>4.6376294699628859</v>
      </c>
      <c r="AT261">
        <v>4.4290639605270732</v>
      </c>
      <c r="AU261">
        <v>4.3024584965979429</v>
      </c>
      <c r="AV261">
        <v>3.6757176555257258</v>
      </c>
      <c r="AW261">
        <v>3.4163112691033248</v>
      </c>
      <c r="AX261">
        <v>3.7278580176964846</v>
      </c>
      <c r="AY261">
        <v>3.822382361335098</v>
      </c>
      <c r="AZ261">
        <v>4.2115630236461348</v>
      </c>
      <c r="BA261">
        <v>3.8490990992991496</v>
      </c>
      <c r="BB261">
        <v>4.0773005925529526</v>
      </c>
      <c r="BC261">
        <v>4.1503528622801369</v>
      </c>
    </row>
    <row r="262" spans="1:55" x14ac:dyDescent="0.25">
      <c r="A262" t="s">
        <v>262</v>
      </c>
      <c r="B262" t="s">
        <v>2</v>
      </c>
      <c r="C262" t="s">
        <v>2</v>
      </c>
      <c r="D262" t="s">
        <v>2</v>
      </c>
      <c r="E262" t="s">
        <v>2</v>
      </c>
      <c r="F262" t="s">
        <v>2</v>
      </c>
      <c r="G262">
        <v>0.42873495484422508</v>
      </c>
      <c r="H262">
        <v>0.83785388766464042</v>
      </c>
      <c r="I262">
        <v>1.2661310239523063</v>
      </c>
      <c r="J262">
        <v>1.5360011577883823</v>
      </c>
      <c r="K262">
        <v>1.6542845821755605</v>
      </c>
      <c r="L262">
        <v>2.2808803023427138</v>
      </c>
      <c r="M262">
        <v>2.0219221676230203</v>
      </c>
      <c r="N262">
        <v>2.363846925850758</v>
      </c>
      <c r="O262">
        <v>2.4240095998228668</v>
      </c>
      <c r="P262">
        <v>2.1162826087059861</v>
      </c>
      <c r="Q262">
        <v>1.9867704587369936</v>
      </c>
      <c r="R262">
        <v>1.8077065313989706</v>
      </c>
      <c r="S262">
        <v>1.7306249238333393</v>
      </c>
      <c r="T262">
        <v>1.4397808496948794</v>
      </c>
      <c r="U262">
        <v>1.544594280275001</v>
      </c>
      <c r="V262">
        <v>1.3899342639909056</v>
      </c>
      <c r="W262">
        <v>1.7000583773645219</v>
      </c>
      <c r="X262">
        <v>1.5660966028987209</v>
      </c>
      <c r="Y262">
        <v>1.7604503796975268</v>
      </c>
      <c r="Z262">
        <v>2.2176575242508716</v>
      </c>
      <c r="AA262">
        <v>2.097188830523173</v>
      </c>
      <c r="AB262">
        <v>2.3554845382355993</v>
      </c>
      <c r="AC262">
        <v>2.659723134672813</v>
      </c>
      <c r="AD262">
        <v>2.4048888219997635</v>
      </c>
      <c r="AE262">
        <v>2.5367495853878208</v>
      </c>
      <c r="AF262">
        <v>2.6711182818387731</v>
      </c>
      <c r="AG262">
        <v>2.9061097582259454</v>
      </c>
      <c r="AH262">
        <v>3.4908661022048597</v>
      </c>
      <c r="AI262">
        <v>3.7633632631269154</v>
      </c>
      <c r="AJ262">
        <v>3.0651174088163335</v>
      </c>
      <c r="AK262">
        <v>3.1519073740573034</v>
      </c>
      <c r="AL262">
        <v>3.4820834341631084</v>
      </c>
      <c r="AM262">
        <v>3.5174349741980158</v>
      </c>
      <c r="AN262">
        <v>4.5975622087425814</v>
      </c>
      <c r="AO262">
        <v>4.3995428593654751</v>
      </c>
      <c r="AP262">
        <v>3.9377014546118989</v>
      </c>
      <c r="AQ262">
        <v>4.2019095925375289</v>
      </c>
      <c r="AR262">
        <v>4.6384342022333138</v>
      </c>
      <c r="AS262">
        <v>4.6376294699628859</v>
      </c>
      <c r="AT262">
        <v>4.4290639605270732</v>
      </c>
      <c r="AU262">
        <v>4.3024584965979429</v>
      </c>
      <c r="AV262">
        <v>3.6757176555257258</v>
      </c>
      <c r="AW262">
        <v>3.4163112691033248</v>
      </c>
      <c r="AX262">
        <v>3.7278580176964846</v>
      </c>
      <c r="AY262">
        <v>3.822382361335098</v>
      </c>
      <c r="AZ262">
        <v>4.2115630236461348</v>
      </c>
      <c r="BA262">
        <v>3.8490990992991496</v>
      </c>
      <c r="BB262">
        <v>4.0773005925529526</v>
      </c>
      <c r="BC262">
        <v>4.1503528622801369</v>
      </c>
    </row>
    <row r="263" spans="1:55" x14ac:dyDescent="0.25">
      <c r="A263" t="s">
        <v>263</v>
      </c>
      <c r="B263" t="s">
        <v>2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>
        <v>0.46980653430033714</v>
      </c>
      <c r="J263">
        <v>0.46634138825160942</v>
      </c>
      <c r="K263">
        <v>0.5072939963204165</v>
      </c>
      <c r="L263">
        <v>0.56665162737735386</v>
      </c>
      <c r="M263">
        <v>0.43180488159274355</v>
      </c>
      <c r="N263">
        <v>0.5260030149349505</v>
      </c>
      <c r="O263">
        <v>0.67222140979173295</v>
      </c>
      <c r="P263">
        <v>0.68953130706113608</v>
      </c>
      <c r="Q263">
        <v>0.67983690010535891</v>
      </c>
      <c r="R263">
        <v>0.66688808568049607</v>
      </c>
      <c r="S263">
        <v>0.76459412654025505</v>
      </c>
      <c r="T263">
        <v>0.76310454469930333</v>
      </c>
      <c r="U263">
        <v>0.84941895607405227</v>
      </c>
      <c r="V263">
        <v>0.70239188568964506</v>
      </c>
      <c r="W263">
        <v>0.6668217391127278</v>
      </c>
      <c r="X263">
        <v>0.8347139889277656</v>
      </c>
      <c r="Y263">
        <v>0.96425668412785626</v>
      </c>
      <c r="Z263">
        <v>0.90632147042917832</v>
      </c>
      <c r="AA263">
        <v>0.69297030844330787</v>
      </c>
      <c r="AB263">
        <v>0.56547489563464848</v>
      </c>
      <c r="AC263">
        <v>0.70664165669581591</v>
      </c>
      <c r="AD263">
        <v>0.71015932328391418</v>
      </c>
      <c r="AE263">
        <v>1.2996050021873158</v>
      </c>
      <c r="AF263">
        <v>1.2853595863481444</v>
      </c>
      <c r="AG263">
        <v>1.1154191264850282</v>
      </c>
      <c r="AH263">
        <v>1.1742438635544479</v>
      </c>
      <c r="AI263">
        <v>1.0829967335694759</v>
      </c>
      <c r="AJ263">
        <v>1.2349775047120539</v>
      </c>
      <c r="AK263">
        <v>2.4584898927013703</v>
      </c>
      <c r="AL263">
        <v>2.4128865265838932</v>
      </c>
      <c r="AM263">
        <v>2.3027388544243088</v>
      </c>
      <c r="AN263">
        <v>2.2189908992339622</v>
      </c>
      <c r="AO263">
        <v>2.321269832196164</v>
      </c>
      <c r="AP263">
        <v>2.1860992006521545</v>
      </c>
      <c r="AQ263">
        <v>2.2769121769789553</v>
      </c>
      <c r="AR263">
        <v>2.2059193638997669</v>
      </c>
      <c r="AS263">
        <v>2.092436432356727</v>
      </c>
      <c r="AT263">
        <v>2.120729563306885</v>
      </c>
      <c r="AU263">
        <v>2.5332588915973178</v>
      </c>
      <c r="AV263">
        <v>2.4761334184507229</v>
      </c>
      <c r="AW263">
        <v>2.571197881781746</v>
      </c>
      <c r="AX263">
        <v>2.7186259041328467</v>
      </c>
      <c r="AY263">
        <v>2.7398931656657957</v>
      </c>
      <c r="AZ263">
        <v>2.521750051278818</v>
      </c>
      <c r="BA263">
        <v>2.4843853494002524</v>
      </c>
      <c r="BB263">
        <v>2.5780847527204158</v>
      </c>
      <c r="BC263">
        <v>2.6211016254724715</v>
      </c>
    </row>
    <row r="264" spans="1:55" x14ac:dyDescent="0.25">
      <c r="A264" t="s">
        <v>264</v>
      </c>
      <c r="B264" t="s">
        <v>2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>
        <v>0.46980653430033709</v>
      </c>
      <c r="J264">
        <v>0.46634138825160948</v>
      </c>
      <c r="K264">
        <v>0.50729399632041661</v>
      </c>
      <c r="L264">
        <v>0.56665162737735386</v>
      </c>
      <c r="M264">
        <v>0.43180488159274349</v>
      </c>
      <c r="N264">
        <v>0.52600301493495039</v>
      </c>
      <c r="O264">
        <v>0.67222140979173295</v>
      </c>
      <c r="P264">
        <v>0.68953130706113597</v>
      </c>
      <c r="Q264">
        <v>0.67983690010535891</v>
      </c>
      <c r="R264">
        <v>0.66688808568049573</v>
      </c>
      <c r="S264">
        <v>0.76459412654025516</v>
      </c>
      <c r="T264">
        <v>0.76310454469930344</v>
      </c>
      <c r="U264">
        <v>0.84886351938531068</v>
      </c>
      <c r="V264">
        <v>0.70093488177747687</v>
      </c>
      <c r="W264">
        <v>0.66550836878690256</v>
      </c>
      <c r="X264">
        <v>0.83256848021591523</v>
      </c>
      <c r="Y264">
        <v>0.96566261996975467</v>
      </c>
      <c r="Z264">
        <v>0.90760034701684333</v>
      </c>
      <c r="AA264">
        <v>0.6937075095465659</v>
      </c>
      <c r="AB264">
        <v>0.5659416892869138</v>
      </c>
      <c r="AC264">
        <v>0.70741868651392281</v>
      </c>
      <c r="AD264">
        <v>0.71101959471137466</v>
      </c>
      <c r="AE264">
        <v>1.3019009160993238</v>
      </c>
      <c r="AF264">
        <v>1.2867675165732464</v>
      </c>
      <c r="AG264">
        <v>1.1169496329233417</v>
      </c>
      <c r="AH264">
        <v>1.1759553781207592</v>
      </c>
      <c r="AI264">
        <v>1.0836410404806971</v>
      </c>
      <c r="AJ264">
        <v>1.2356455084343609</v>
      </c>
      <c r="AK264">
        <v>2.4599504461215869</v>
      </c>
      <c r="AL264">
        <v>2.4142163249684878</v>
      </c>
      <c r="AM264">
        <v>2.3045335545835939</v>
      </c>
      <c r="AN264">
        <v>2.2204415773082262</v>
      </c>
      <c r="AO264">
        <v>2.3215664539973968</v>
      </c>
      <c r="AP264">
        <v>2.1863812881533975</v>
      </c>
      <c r="AQ264">
        <v>2.2768413992483354</v>
      </c>
      <c r="AR264">
        <v>2.2062965724422918</v>
      </c>
      <c r="AS264">
        <v>2.0932740871707964</v>
      </c>
      <c r="AT264">
        <v>2.1214968457005159</v>
      </c>
      <c r="AU264">
        <v>2.5343324428578806</v>
      </c>
      <c r="AV264">
        <v>2.4772397948794342</v>
      </c>
      <c r="AW264">
        <v>2.572521552419305</v>
      </c>
      <c r="AX264">
        <v>2.7200806588026558</v>
      </c>
      <c r="AY264">
        <v>2.7414059075404991</v>
      </c>
      <c r="AZ264">
        <v>2.523207550815854</v>
      </c>
      <c r="BA264">
        <v>2.4858116524796903</v>
      </c>
      <c r="BB264">
        <v>2.5801393328274287</v>
      </c>
      <c r="BC264">
        <v>2.6233118695780342</v>
      </c>
    </row>
    <row r="265" spans="1:55" x14ac:dyDescent="0.25">
      <c r="A265" t="s">
        <v>265</v>
      </c>
      <c r="B265" t="s">
        <v>2</v>
      </c>
      <c r="C265" t="s">
        <v>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  <c r="I265">
        <v>0.46980653430033709</v>
      </c>
      <c r="J265">
        <v>0.46634138825160953</v>
      </c>
      <c r="K265">
        <v>0.50729399632041672</v>
      </c>
      <c r="L265">
        <v>0.56665162737735397</v>
      </c>
      <c r="M265">
        <v>0.43180488159274349</v>
      </c>
      <c r="N265">
        <v>0.52600301493495039</v>
      </c>
      <c r="O265">
        <v>0.67222140979173295</v>
      </c>
      <c r="P265">
        <v>0.68953130706113608</v>
      </c>
      <c r="Q265">
        <v>0.67983690010535891</v>
      </c>
      <c r="R265">
        <v>0.66688808568049596</v>
      </c>
      <c r="S265">
        <v>0.76459412654025505</v>
      </c>
      <c r="T265">
        <v>0.76310454469930344</v>
      </c>
      <c r="U265">
        <v>0.84941895607405238</v>
      </c>
      <c r="V265">
        <v>0.70239188568964517</v>
      </c>
      <c r="W265">
        <v>0.6668217391127278</v>
      </c>
      <c r="X265">
        <v>0.83471398892776549</v>
      </c>
      <c r="Y265">
        <v>0.96425668412785626</v>
      </c>
      <c r="Z265">
        <v>0.90632147042917865</v>
      </c>
      <c r="AA265">
        <v>0.69297030844330787</v>
      </c>
      <c r="AB265">
        <v>0.56547489563464859</v>
      </c>
      <c r="AC265">
        <v>0.70664165669581591</v>
      </c>
      <c r="AD265">
        <v>0.71015932328391407</v>
      </c>
      <c r="AE265">
        <v>1.2996050021873162</v>
      </c>
      <c r="AF265">
        <v>1.2853595863481444</v>
      </c>
      <c r="AG265">
        <v>1.1154191264850286</v>
      </c>
      <c r="AH265">
        <v>1.1742438635544477</v>
      </c>
      <c r="AI265">
        <v>1.0829967335694759</v>
      </c>
      <c r="AJ265">
        <v>1.2349775047120541</v>
      </c>
      <c r="AK265">
        <v>2.4584898927013707</v>
      </c>
      <c r="AL265">
        <v>2.4128865265838937</v>
      </c>
      <c r="AM265">
        <v>2.3027388544243093</v>
      </c>
      <c r="AN265">
        <v>2.2189908992339622</v>
      </c>
      <c r="AO265">
        <v>2.3212698321961631</v>
      </c>
      <c r="AP265">
        <v>2.186099200652154</v>
      </c>
      <c r="AQ265">
        <v>2.2769121769789558</v>
      </c>
      <c r="AR265">
        <v>2.2059193638997669</v>
      </c>
      <c r="AS265">
        <v>2.092436432356727</v>
      </c>
      <c r="AT265">
        <v>2.120729563306885</v>
      </c>
      <c r="AU265">
        <v>2.5332588915973182</v>
      </c>
      <c r="AV265">
        <v>2.4761334184507229</v>
      </c>
      <c r="AW265">
        <v>2.571197881781746</v>
      </c>
      <c r="AX265">
        <v>2.7186259041328462</v>
      </c>
      <c r="AY265">
        <v>2.7398931656657957</v>
      </c>
      <c r="AZ265">
        <v>2.5217500512788185</v>
      </c>
      <c r="BA265">
        <v>2.4843853494002519</v>
      </c>
      <c r="BB265">
        <v>2.5780847527204149</v>
      </c>
      <c r="BC265">
        <v>2.6211016254724715</v>
      </c>
    </row>
    <row r="266" spans="1:55" x14ac:dyDescent="0.25">
      <c r="A266" t="s">
        <v>266</v>
      </c>
      <c r="B266" t="s">
        <v>2</v>
      </c>
      <c r="C266" t="s">
        <v>2</v>
      </c>
      <c r="D266" t="s">
        <v>2</v>
      </c>
      <c r="E266" t="s">
        <v>2</v>
      </c>
      <c r="F266" t="s">
        <v>2</v>
      </c>
      <c r="G266" t="s">
        <v>2</v>
      </c>
      <c r="H266" t="s">
        <v>2</v>
      </c>
      <c r="I266" t="s">
        <v>2</v>
      </c>
      <c r="J266" t="s">
        <v>2</v>
      </c>
      <c r="K266" t="s">
        <v>2</v>
      </c>
      <c r="L266" t="s">
        <v>2</v>
      </c>
      <c r="M266" t="s">
        <v>2</v>
      </c>
      <c r="N266" t="s">
        <v>2</v>
      </c>
      <c r="O266">
        <v>0.59765672706245665</v>
      </c>
      <c r="P266">
        <v>0.60309980593287205</v>
      </c>
      <c r="Q266">
        <v>0.58566577752714211</v>
      </c>
      <c r="R266">
        <v>0.64834111216147516</v>
      </c>
      <c r="S266">
        <v>0.70260503091430504</v>
      </c>
      <c r="T266">
        <v>0.65313254632283047</v>
      </c>
      <c r="U266">
        <v>0.57093696708474939</v>
      </c>
      <c r="V266">
        <v>0.58388634888101087</v>
      </c>
      <c r="W266">
        <v>0.63295322129365283</v>
      </c>
      <c r="X266">
        <v>0.65860963598966527</v>
      </c>
      <c r="Y266">
        <v>0.65317285583747586</v>
      </c>
      <c r="Z266">
        <v>0.65822465314023615</v>
      </c>
      <c r="AA266">
        <v>0.657481787457732</v>
      </c>
      <c r="AB266">
        <v>0.60835652332247647</v>
      </c>
      <c r="AC266">
        <v>0.67698321076275891</v>
      </c>
      <c r="AD266">
        <v>0.70330974151004466</v>
      </c>
      <c r="AE266">
        <v>0.7457136654938713</v>
      </c>
      <c r="AF266">
        <v>0.74847322660984605</v>
      </c>
      <c r="AG266">
        <v>0.80690999610047309</v>
      </c>
      <c r="AH266">
        <v>0.92398106234620514</v>
      </c>
      <c r="AI266">
        <v>1.073821098744506</v>
      </c>
      <c r="AJ266">
        <v>1.1086517917443082</v>
      </c>
      <c r="AK266">
        <v>0.99768446905675912</v>
      </c>
      <c r="AL266">
        <v>0.98788926040812031</v>
      </c>
      <c r="AM266">
        <v>0.96035445603692571</v>
      </c>
      <c r="AN266">
        <v>0.86440323623368109</v>
      </c>
      <c r="AO266">
        <v>0.80654735220763862</v>
      </c>
      <c r="AP266">
        <v>0.70801496534138431</v>
      </c>
      <c r="AQ266">
        <v>0.64742766350144354</v>
      </c>
      <c r="AR266">
        <v>0.61819109256522775</v>
      </c>
      <c r="AS266">
        <v>0.61102422633944431</v>
      </c>
      <c r="AT266">
        <v>0.66344461625615936</v>
      </c>
      <c r="AU266">
        <v>0.71037868632112267</v>
      </c>
      <c r="AV266">
        <v>0.69672743808434456</v>
      </c>
      <c r="AW266">
        <v>0.70087798655164979</v>
      </c>
      <c r="AX266">
        <v>0.70297017887347557</v>
      </c>
      <c r="AY266">
        <v>0.7025819262471249</v>
      </c>
      <c r="AZ266">
        <v>0.73679709507023761</v>
      </c>
      <c r="BA266">
        <v>0.74620754988714799</v>
      </c>
      <c r="BB266">
        <v>0.79610381004443753</v>
      </c>
      <c r="BC266">
        <v>0.80909465737806208</v>
      </c>
    </row>
    <row r="267" spans="1:55" x14ac:dyDescent="0.25">
      <c r="A267" t="s">
        <v>267</v>
      </c>
      <c r="B267" t="s">
        <v>2</v>
      </c>
      <c r="C267" t="s">
        <v>2</v>
      </c>
      <c r="D267" t="s">
        <v>2</v>
      </c>
      <c r="E267" t="s">
        <v>2</v>
      </c>
      <c r="F267" t="s">
        <v>2</v>
      </c>
      <c r="G267" t="s">
        <v>2</v>
      </c>
      <c r="H267" t="s">
        <v>2</v>
      </c>
      <c r="I267">
        <v>0.32008489068245188</v>
      </c>
      <c r="J267">
        <v>0.35178833000278892</v>
      </c>
      <c r="K267">
        <v>0.37900191244310055</v>
      </c>
      <c r="L267">
        <v>0.43208030155416544</v>
      </c>
      <c r="M267">
        <v>0.40526826656659015</v>
      </c>
      <c r="N267">
        <v>0.41888317991199508</v>
      </c>
      <c r="O267">
        <v>0.40236310690586313</v>
      </c>
      <c r="P267">
        <v>0.37085572594630517</v>
      </c>
      <c r="Q267">
        <v>0.39799554998987613</v>
      </c>
      <c r="R267">
        <v>0.40701101340566564</v>
      </c>
      <c r="S267">
        <v>0.4106402329205831</v>
      </c>
      <c r="T267">
        <v>0.39942835872079635</v>
      </c>
      <c r="U267">
        <v>0.39416474715426836</v>
      </c>
      <c r="V267">
        <v>0.40269748245532511</v>
      </c>
      <c r="W267">
        <v>0.33611895249624352</v>
      </c>
      <c r="X267">
        <v>0.3455500343340176</v>
      </c>
      <c r="Y267">
        <v>0.34248268492548656</v>
      </c>
      <c r="Z267">
        <v>0.35041969588635613</v>
      </c>
      <c r="AA267">
        <v>0.31609315589760828</v>
      </c>
      <c r="AB267">
        <v>0.31873957489947563</v>
      </c>
      <c r="AC267">
        <v>0.36476134702194635</v>
      </c>
      <c r="AD267">
        <v>0.36165390342203729</v>
      </c>
      <c r="AE267">
        <v>0.3642668087681189</v>
      </c>
      <c r="AF267">
        <v>0.37221317965572187</v>
      </c>
      <c r="AG267">
        <v>0.40557749888416322</v>
      </c>
      <c r="AH267">
        <v>0.45192739298085788</v>
      </c>
      <c r="AI267">
        <v>0.49541311280363931</v>
      </c>
      <c r="AJ267">
        <v>0.50417000734883155</v>
      </c>
      <c r="AK267">
        <v>0.53855597912136144</v>
      </c>
      <c r="AL267">
        <v>0.57515276115940916</v>
      </c>
      <c r="AM267">
        <v>0.61031237450333464</v>
      </c>
      <c r="AN267">
        <v>0.64516193669244382</v>
      </c>
      <c r="AO267">
        <v>0.65381243057951854</v>
      </c>
      <c r="AP267">
        <v>0.64060687627615964</v>
      </c>
      <c r="AQ267">
        <v>0.64541137122579229</v>
      </c>
      <c r="AR267">
        <v>0.66213943773220085</v>
      </c>
      <c r="AS267">
        <v>0.68918218796696928</v>
      </c>
      <c r="AT267">
        <v>0.71740587496484631</v>
      </c>
      <c r="AU267">
        <v>0.74795298973470592</v>
      </c>
      <c r="AV267">
        <v>0.72233440237950119</v>
      </c>
      <c r="AW267">
        <v>0.73868025316973152</v>
      </c>
      <c r="AX267">
        <v>0.74856901957368926</v>
      </c>
      <c r="AY267">
        <v>0.7640917641796463</v>
      </c>
      <c r="AZ267">
        <v>0.78631840823379384</v>
      </c>
      <c r="BA267">
        <v>0.77272419246384771</v>
      </c>
      <c r="BB267">
        <v>0.79788630763266188</v>
      </c>
      <c r="BC267">
        <v>0.77991017089421533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5195-DE39-4D8B-B3B4-3EE522DB8D3C}">
  <dimension ref="A1:BC267"/>
  <sheetViews>
    <sheetView workbookViewId="0">
      <selection activeCell="H9" sqref="H9"/>
    </sheetView>
  </sheetViews>
  <sheetFormatPr baseColWidth="10" defaultRowHeight="15" x14ac:dyDescent="0.25"/>
  <cols>
    <col min="1" max="1" width="48.28515625" bestFit="1" customWidth="1"/>
  </cols>
  <sheetData>
    <row r="1" spans="1:55" x14ac:dyDescent="0.25">
      <c r="A1" s="1" t="s">
        <v>0</v>
      </c>
      <c r="B1" s="1">
        <v>1970</v>
      </c>
      <c r="C1" s="1">
        <v>1971</v>
      </c>
      <c r="D1" s="1">
        <v>1972</v>
      </c>
      <c r="E1" s="1">
        <v>1973</v>
      </c>
      <c r="F1" s="1">
        <v>1974</v>
      </c>
      <c r="G1" s="1">
        <v>1975</v>
      </c>
      <c r="H1" s="1">
        <v>1976</v>
      </c>
      <c r="I1" s="1">
        <v>1977</v>
      </c>
      <c r="J1" s="1">
        <v>1978</v>
      </c>
      <c r="K1" s="1">
        <v>1979</v>
      </c>
      <c r="L1" s="1">
        <v>1980</v>
      </c>
      <c r="M1" s="1">
        <v>1981</v>
      </c>
      <c r="N1" s="1">
        <v>1982</v>
      </c>
      <c r="O1" s="1">
        <v>1983</v>
      </c>
      <c r="P1" s="1">
        <v>1984</v>
      </c>
      <c r="Q1" s="1">
        <v>1985</v>
      </c>
      <c r="R1" s="1">
        <v>1986</v>
      </c>
      <c r="S1" s="1">
        <v>1987</v>
      </c>
      <c r="T1" s="1">
        <v>1988</v>
      </c>
      <c r="U1" s="1">
        <v>1989</v>
      </c>
      <c r="V1" s="1">
        <v>1990</v>
      </c>
      <c r="W1" s="1">
        <v>1991</v>
      </c>
      <c r="X1" s="1">
        <v>1992</v>
      </c>
      <c r="Y1" s="1">
        <v>1993</v>
      </c>
      <c r="Z1" s="1">
        <v>1994</v>
      </c>
      <c r="AA1" s="1">
        <v>1995</v>
      </c>
      <c r="AB1" s="1">
        <v>1996</v>
      </c>
      <c r="AC1" s="1">
        <v>1997</v>
      </c>
      <c r="AD1" s="1">
        <v>1998</v>
      </c>
      <c r="AE1" s="1">
        <v>1999</v>
      </c>
      <c r="AF1" s="1">
        <v>2000</v>
      </c>
      <c r="AG1" s="1">
        <v>2001</v>
      </c>
      <c r="AH1" s="1">
        <v>2002</v>
      </c>
      <c r="AI1" s="1">
        <v>2003</v>
      </c>
      <c r="AJ1" s="1">
        <v>2004</v>
      </c>
      <c r="AK1" s="1">
        <v>2005</v>
      </c>
      <c r="AL1" s="1">
        <v>2006</v>
      </c>
      <c r="AM1" s="1">
        <v>2007</v>
      </c>
      <c r="AN1" s="1">
        <v>2008</v>
      </c>
      <c r="AO1" s="1">
        <v>2009</v>
      </c>
      <c r="AP1" s="1">
        <v>2010</v>
      </c>
      <c r="AQ1" s="1">
        <v>2011</v>
      </c>
      <c r="AR1" s="1">
        <v>2012</v>
      </c>
      <c r="AS1" s="1">
        <v>2013</v>
      </c>
      <c r="AT1" s="1">
        <v>2014</v>
      </c>
      <c r="AU1" s="1">
        <v>2015</v>
      </c>
      <c r="AV1" s="1">
        <v>2016</v>
      </c>
      <c r="AW1" s="1">
        <v>2017</v>
      </c>
      <c r="AX1" s="1">
        <v>2018</v>
      </c>
      <c r="AY1" s="1">
        <v>2019</v>
      </c>
      <c r="AZ1" s="1">
        <v>2020</v>
      </c>
      <c r="BA1" s="1">
        <v>2021</v>
      </c>
      <c r="BB1" s="1">
        <v>2022</v>
      </c>
      <c r="BC1" s="1">
        <v>2023</v>
      </c>
    </row>
    <row r="2" spans="1:55" x14ac:dyDescent="0.25">
      <c r="A2" t="s">
        <v>3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>
        <v>216603835.91999999</v>
      </c>
      <c r="AO2">
        <v>624996676.78999996</v>
      </c>
      <c r="AP2">
        <v>788698416.80040002</v>
      </c>
      <c r="AQ2">
        <v>454083461.97109997</v>
      </c>
      <c r="AR2">
        <v>323642538.26842302</v>
      </c>
      <c r="AS2">
        <v>444730790.48332602</v>
      </c>
      <c r="AT2">
        <v>524163478.52877802</v>
      </c>
      <c r="AU2">
        <v>228991809.21513399</v>
      </c>
      <c r="AV2">
        <v>167894464.28252599</v>
      </c>
      <c r="AW2">
        <v>143979106.23096099</v>
      </c>
      <c r="AX2">
        <v>234618700.60052499</v>
      </c>
      <c r="AY2">
        <v>217292317.99093699</v>
      </c>
      <c r="AZ2">
        <v>225420606.47991699</v>
      </c>
      <c r="BA2" t="s">
        <v>2</v>
      </c>
      <c r="BB2" t="s">
        <v>2</v>
      </c>
      <c r="BC2" t="s">
        <v>2</v>
      </c>
    </row>
    <row r="3" spans="1:55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>
        <v>4135728.07</v>
      </c>
      <c r="AJ3">
        <v>4863740.3600000003</v>
      </c>
      <c r="AK3">
        <v>6511798.0461410601</v>
      </c>
      <c r="AL3">
        <v>26532132.030652899</v>
      </c>
      <c r="AM3">
        <v>9940000</v>
      </c>
      <c r="AN3">
        <v>279685288.70000899</v>
      </c>
      <c r="AO3">
        <v>229819782.333038</v>
      </c>
      <c r="AP3">
        <v>209306821.56565601</v>
      </c>
      <c r="AQ3">
        <v>150855105.34462899</v>
      </c>
      <c r="AR3">
        <v>215775643.88997999</v>
      </c>
      <c r="AS3">
        <v>190551293.64341</v>
      </c>
      <c r="AT3">
        <v>178722842.21841699</v>
      </c>
      <c r="AU3">
        <v>153312400.47805899</v>
      </c>
      <c r="AV3">
        <v>147156757.38801199</v>
      </c>
      <c r="AW3">
        <v>106330982.912761</v>
      </c>
      <c r="AX3">
        <v>114879336.943132</v>
      </c>
      <c r="AY3">
        <v>119679640.76947901</v>
      </c>
      <c r="AZ3">
        <v>124630375.66919801</v>
      </c>
      <c r="BA3">
        <v>140344309.70129901</v>
      </c>
      <c r="BB3">
        <v>149489653.21212101</v>
      </c>
      <c r="BC3">
        <v>178276905.235549</v>
      </c>
    </row>
    <row r="4" spans="1:55" x14ac:dyDescent="0.25">
      <c r="A4" t="s">
        <v>4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>
        <v>83920974.730000004</v>
      </c>
      <c r="J4">
        <v>112963012.7</v>
      </c>
      <c r="K4">
        <v>130798111</v>
      </c>
      <c r="L4">
        <v>164692703.19999999</v>
      </c>
      <c r="M4">
        <v>149682266.19999999</v>
      </c>
      <c r="N4">
        <v>126301345.8</v>
      </c>
      <c r="O4">
        <v>156824249.30000001</v>
      </c>
      <c r="P4">
        <v>141269714.40000001</v>
      </c>
      <c r="Q4">
        <v>130872345</v>
      </c>
      <c r="R4">
        <v>101439361.59999999</v>
      </c>
      <c r="S4">
        <v>82272422.790000007</v>
      </c>
      <c r="T4">
        <v>53256538.390000001</v>
      </c>
      <c r="U4">
        <v>38377834.32</v>
      </c>
      <c r="V4">
        <v>31481969.037148599</v>
      </c>
      <c r="W4">
        <v>22032304.1215837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>
        <v>26999999.9999988</v>
      </c>
      <c r="AL4">
        <v>35000000.000001602</v>
      </c>
      <c r="AM4">
        <v>48863732.651947998</v>
      </c>
      <c r="AN4">
        <v>26782545.164134901</v>
      </c>
      <c r="AO4">
        <v>45702405.836433701</v>
      </c>
      <c r="AP4">
        <v>27971375.745296098</v>
      </c>
      <c r="AQ4">
        <v>30901604.941008002</v>
      </c>
      <c r="AR4">
        <v>44242618.9188504</v>
      </c>
      <c r="AS4">
        <v>38715810.197915301</v>
      </c>
      <c r="AT4">
        <v>295922112.14148003</v>
      </c>
      <c r="AU4">
        <v>72128990.592938602</v>
      </c>
      <c r="AV4">
        <v>76633496.321565703</v>
      </c>
      <c r="AW4">
        <v>214378056.73439401</v>
      </c>
      <c r="AX4">
        <v>87006383.205052406</v>
      </c>
      <c r="AY4">
        <v>81545364.580196306</v>
      </c>
      <c r="AZ4">
        <v>149253465.262997</v>
      </c>
      <c r="BA4">
        <v>83216354.253075704</v>
      </c>
      <c r="BB4">
        <v>77650629.470522493</v>
      </c>
      <c r="BC4">
        <v>74973190.7473104</v>
      </c>
    </row>
    <row r="5" spans="1:55" x14ac:dyDescent="0.25">
      <c r="A5" t="s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</row>
    <row r="6" spans="1:55" x14ac:dyDescent="0.25">
      <c r="A6" t="s">
        <v>6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>
        <v>91484853.444656998</v>
      </c>
      <c r="AZ6">
        <v>83804274.980465993</v>
      </c>
      <c r="BA6">
        <v>70514090.702922404</v>
      </c>
      <c r="BB6">
        <v>123883259.200784</v>
      </c>
      <c r="BC6" t="s">
        <v>2</v>
      </c>
    </row>
    <row r="7" spans="1:55" x14ac:dyDescent="0.25">
      <c r="A7" t="s">
        <v>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>
        <v>79000000</v>
      </c>
      <c r="R7">
        <v>89000000</v>
      </c>
      <c r="S7">
        <v>77000000</v>
      </c>
      <c r="T7">
        <v>71000000</v>
      </c>
      <c r="U7">
        <v>104000000</v>
      </c>
      <c r="V7">
        <v>150000000</v>
      </c>
      <c r="W7">
        <v>124500000</v>
      </c>
      <c r="X7">
        <v>121637000</v>
      </c>
      <c r="Y7">
        <v>132900000</v>
      </c>
      <c r="Z7">
        <v>148900000</v>
      </c>
      <c r="AA7">
        <v>209546000</v>
      </c>
      <c r="AB7">
        <v>173802000</v>
      </c>
      <c r="AC7">
        <v>179950000</v>
      </c>
      <c r="AD7">
        <v>201650000</v>
      </c>
      <c r="AE7">
        <v>263070000</v>
      </c>
      <c r="AF7">
        <v>266290000</v>
      </c>
      <c r="AG7">
        <v>216060000</v>
      </c>
      <c r="AH7">
        <v>223507959.12</v>
      </c>
      <c r="AI7">
        <v>229849970</v>
      </c>
      <c r="AJ7">
        <v>296009591.19999999</v>
      </c>
      <c r="AK7">
        <v>214905215.90000001</v>
      </c>
      <c r="AL7">
        <v>412666784.97000003</v>
      </c>
      <c r="AM7">
        <v>602671451.27999997</v>
      </c>
      <c r="AN7">
        <v>669453676</v>
      </c>
      <c r="AO7">
        <v>715962015.82000005</v>
      </c>
      <c r="AP7">
        <v>714458886</v>
      </c>
      <c r="AQ7">
        <v>564261541.64010596</v>
      </c>
      <c r="AR7">
        <v>2051320868.2632599</v>
      </c>
      <c r="AS7">
        <v>2395965855.7973199</v>
      </c>
      <c r="AT7">
        <v>2746615873.18541</v>
      </c>
      <c r="AU7">
        <v>1252909011.6900001</v>
      </c>
      <c r="AV7">
        <v>1176110313.5599999</v>
      </c>
      <c r="AW7">
        <v>961415276.24000001</v>
      </c>
      <c r="AX7">
        <v>681627015.49226701</v>
      </c>
      <c r="AY7">
        <v>549082042.55105901</v>
      </c>
      <c r="AZ7">
        <v>576471436.77898896</v>
      </c>
      <c r="BA7">
        <v>445400143.824058</v>
      </c>
      <c r="BB7">
        <v>517668187.39297998</v>
      </c>
      <c r="BC7">
        <v>434161569.95402098</v>
      </c>
    </row>
    <row r="8" spans="1:55" x14ac:dyDescent="0.25">
      <c r="A8" t="s">
        <v>8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>
        <v>11148148.539999999</v>
      </c>
      <c r="S8">
        <v>10925926.210000001</v>
      </c>
      <c r="T8">
        <v>4314815.0439999998</v>
      </c>
      <c r="U8">
        <v>9474074.3640000001</v>
      </c>
      <c r="V8">
        <v>6311111.1111111101</v>
      </c>
      <c r="W8">
        <v>7867901.3250000002</v>
      </c>
      <c r="X8">
        <v>9424691.1999999993</v>
      </c>
      <c r="Y8">
        <v>10981481.4814815</v>
      </c>
      <c r="Z8">
        <v>8396296.2962963004</v>
      </c>
      <c r="AA8">
        <v>7859259.2592592603</v>
      </c>
      <c r="AB8">
        <v>2051851.85185185</v>
      </c>
      <c r="AC8">
        <v>1111111.1111111101</v>
      </c>
      <c r="AD8">
        <v>1085185.18518518</v>
      </c>
      <c r="AE8">
        <v>1581851.85185185</v>
      </c>
      <c r="AF8">
        <v>1558148.14814815</v>
      </c>
      <c r="AG8">
        <v>1564444.4444444401</v>
      </c>
      <c r="AH8">
        <v>1411481.4814814799</v>
      </c>
      <c r="AI8">
        <v>1489292.59259259</v>
      </c>
      <c r="AJ8">
        <v>1566737.0370370401</v>
      </c>
      <c r="AK8">
        <v>37356938.973334201</v>
      </c>
      <c r="AL8">
        <v>39912337.543144502</v>
      </c>
      <c r="AM8">
        <v>48278132.513806798</v>
      </c>
      <c r="AN8">
        <v>51046970.366789304</v>
      </c>
      <c r="AO8">
        <v>48365332.442354798</v>
      </c>
      <c r="AP8">
        <v>48919119.184330702</v>
      </c>
      <c r="AQ8">
        <v>48524100.826939702</v>
      </c>
      <c r="AR8">
        <v>50128385.692129798</v>
      </c>
      <c r="AS8">
        <v>49248879.313501202</v>
      </c>
      <c r="AT8">
        <v>52088361.554777801</v>
      </c>
      <c r="AU8">
        <v>52822644.380000003</v>
      </c>
      <c r="AV8">
        <v>54742927.496296301</v>
      </c>
      <c r="AW8">
        <v>55445390.111111097</v>
      </c>
      <c r="AX8">
        <v>54174267.548148103</v>
      </c>
      <c r="AY8">
        <v>47551576.217411101</v>
      </c>
      <c r="AZ8">
        <v>44158258.357276604</v>
      </c>
      <c r="BA8">
        <v>52124108.409238897</v>
      </c>
      <c r="BB8">
        <v>55995754.814814799</v>
      </c>
      <c r="BC8">
        <v>57136720.000000097</v>
      </c>
    </row>
    <row r="9" spans="1:55" x14ac:dyDescent="0.25">
      <c r="A9" t="s">
        <v>9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>
        <v>16000000</v>
      </c>
      <c r="K9">
        <v>28000000</v>
      </c>
      <c r="L9">
        <v>36000000</v>
      </c>
      <c r="M9">
        <v>27000000</v>
      </c>
      <c r="N9">
        <v>18000000</v>
      </c>
      <c r="O9">
        <v>19000000</v>
      </c>
      <c r="P9">
        <v>22000000</v>
      </c>
      <c r="Q9">
        <v>18000000</v>
      </c>
      <c r="R9">
        <v>20000000</v>
      </c>
      <c r="S9">
        <v>21000000</v>
      </c>
      <c r="T9">
        <v>45360000.609999999</v>
      </c>
      <c r="U9">
        <v>69720001.219999999</v>
      </c>
      <c r="V9">
        <v>94080001.829999998</v>
      </c>
      <c r="W9">
        <v>118440002.40000001</v>
      </c>
      <c r="X9">
        <v>142800000</v>
      </c>
      <c r="Y9">
        <v>163100000</v>
      </c>
      <c r="Z9">
        <v>176600000</v>
      </c>
      <c r="AA9">
        <v>195200000</v>
      </c>
      <c r="AB9">
        <v>207300000</v>
      </c>
      <c r="AC9">
        <v>231700000</v>
      </c>
      <c r="AD9">
        <v>246500000</v>
      </c>
      <c r="AE9">
        <v>250300000</v>
      </c>
      <c r="AF9">
        <v>267700000</v>
      </c>
      <c r="AG9">
        <v>256100000</v>
      </c>
      <c r="AH9">
        <v>119550000</v>
      </c>
      <c r="AI9">
        <v>180410000</v>
      </c>
      <c r="AJ9">
        <v>234470000</v>
      </c>
      <c r="AK9">
        <v>314010000</v>
      </c>
      <c r="AL9">
        <v>356443536.60975498</v>
      </c>
      <c r="AM9">
        <v>463192097.27043301</v>
      </c>
      <c r="AN9">
        <v>631436069.11304903</v>
      </c>
      <c r="AO9">
        <v>766571548.30817902</v>
      </c>
      <c r="AP9">
        <v>1037765445.6943901</v>
      </c>
      <c r="AQ9">
        <v>1137054505.60572</v>
      </c>
      <c r="AR9">
        <v>979205922.33317494</v>
      </c>
      <c r="AS9">
        <v>887803486.56113696</v>
      </c>
      <c r="AT9">
        <v>732414557.14598203</v>
      </c>
      <c r="AU9">
        <v>685001365.91427898</v>
      </c>
      <c r="AV9">
        <v>769242057.98673296</v>
      </c>
      <c r="AW9">
        <v>1060484529.95531</v>
      </c>
      <c r="AX9">
        <v>1010375535.64433</v>
      </c>
      <c r="AY9">
        <v>669932291.41462505</v>
      </c>
      <c r="AZ9">
        <v>521040572.48250598</v>
      </c>
      <c r="BA9">
        <v>601996355.712134</v>
      </c>
      <c r="BB9">
        <v>595083515.98028898</v>
      </c>
      <c r="BC9">
        <v>519511391.828224</v>
      </c>
    </row>
    <row r="10" spans="1:55" x14ac:dyDescent="0.25">
      <c r="A10" t="s">
        <v>10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>
        <v>31400000</v>
      </c>
      <c r="AC10">
        <v>37190000</v>
      </c>
      <c r="AD10">
        <v>3210000</v>
      </c>
      <c r="AE10">
        <v>8045000</v>
      </c>
      <c r="AF10">
        <v>3520000</v>
      </c>
      <c r="AG10">
        <v>18080000</v>
      </c>
      <c r="AH10">
        <v>22791214.4548463</v>
      </c>
      <c r="AI10">
        <v>25591178</v>
      </c>
      <c r="AJ10">
        <v>184166845.25963101</v>
      </c>
      <c r="AK10">
        <v>207369058.14148799</v>
      </c>
      <c r="AL10">
        <v>182059933.214311</v>
      </c>
      <c r="AM10">
        <v>238832730.67945099</v>
      </c>
      <c r="AN10">
        <v>223597466.86358601</v>
      </c>
      <c r="AO10">
        <v>180494515.85985601</v>
      </c>
      <c r="AP10">
        <v>227429876.33583799</v>
      </c>
      <c r="AQ10">
        <v>300394193.48562002</v>
      </c>
      <c r="AR10">
        <v>314788691.74545503</v>
      </c>
      <c r="AS10">
        <v>355297861.233836</v>
      </c>
      <c r="AT10">
        <v>390589978.81449199</v>
      </c>
      <c r="AU10">
        <v>363788468.80536699</v>
      </c>
      <c r="AV10">
        <v>358015507.11493802</v>
      </c>
      <c r="AW10">
        <v>367496443.76459098</v>
      </c>
      <c r="AX10">
        <v>341262575.41644198</v>
      </c>
      <c r="AY10">
        <v>362671834.147856</v>
      </c>
      <c r="AZ10">
        <v>304365569.42843401</v>
      </c>
      <c r="BA10">
        <v>352775607.719648</v>
      </c>
      <c r="BB10">
        <v>605440454.64519501</v>
      </c>
      <c r="BC10">
        <v>535930537.81695998</v>
      </c>
    </row>
    <row r="11" spans="1:55" x14ac:dyDescent="0.25">
      <c r="A11" t="s">
        <v>11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>
        <v>16480446.9273743</v>
      </c>
      <c r="X11">
        <v>4692737.4301675996</v>
      </c>
      <c r="Y11">
        <v>4301675.9776536301</v>
      </c>
      <c r="Z11">
        <v>3687150.8379888302</v>
      </c>
      <c r="AA11">
        <v>4972067.0391061502</v>
      </c>
      <c r="AB11">
        <v>7206703.9106145296</v>
      </c>
      <c r="AC11">
        <v>10000000</v>
      </c>
      <c r="AD11">
        <v>11620111.7318436</v>
      </c>
      <c r="AE11">
        <v>27391061.452514</v>
      </c>
      <c r="AF11">
        <v>43743016.7597766</v>
      </c>
      <c r="AG11">
        <v>39111731.843575403</v>
      </c>
      <c r="AH11">
        <v>45960893.854748599</v>
      </c>
      <c r="AI11">
        <v>47636871.508379802</v>
      </c>
      <c r="AJ11">
        <v>49072625.698324099</v>
      </c>
      <c r="AK11">
        <v>61930744.939571798</v>
      </c>
      <c r="AL11">
        <v>71864171.251128703</v>
      </c>
      <c r="AM11">
        <v>73072625.698323995</v>
      </c>
      <c r="AN11">
        <v>75642458.100558594</v>
      </c>
      <c r="AO11">
        <v>72960893.854748607</v>
      </c>
      <c r="AP11">
        <v>64916201.117318504</v>
      </c>
      <c r="AQ11">
        <v>63910614.5251396</v>
      </c>
      <c r="AR11">
        <v>67821229.050279304</v>
      </c>
      <c r="AS11">
        <v>96600635.734492496</v>
      </c>
      <c r="AT11">
        <v>101055321.90846001</v>
      </c>
      <c r="AU11">
        <v>101227532.39930101</v>
      </c>
      <c r="AV11">
        <v>98053343.882357106</v>
      </c>
      <c r="AW11">
        <v>108045584.640981</v>
      </c>
      <c r="AX11">
        <v>111650956.926434</v>
      </c>
      <c r="AY11">
        <v>112627597.550605</v>
      </c>
      <c r="AZ11">
        <v>101762567.219897</v>
      </c>
      <c r="BA11">
        <v>111331648.74942</v>
      </c>
      <c r="BB11">
        <v>110361038.271826</v>
      </c>
      <c r="BC11" t="s">
        <v>2</v>
      </c>
    </row>
    <row r="12" spans="1:55" x14ac:dyDescent="0.25">
      <c r="A12" t="s">
        <v>12</v>
      </c>
      <c r="B12">
        <v>66080009.460000001</v>
      </c>
      <c r="C12">
        <v>83962074.280000001</v>
      </c>
      <c r="D12">
        <v>122832298.3</v>
      </c>
      <c r="E12">
        <v>193900329.59999999</v>
      </c>
      <c r="F12">
        <v>213557098.40000001</v>
      </c>
      <c r="G12">
        <v>222246444.69999999</v>
      </c>
      <c r="H12">
        <v>211665603.59999999</v>
      </c>
      <c r="I12">
        <v>208692459.09999999</v>
      </c>
      <c r="J12">
        <v>247260421.80000001</v>
      </c>
      <c r="K12">
        <v>273925994.89999998</v>
      </c>
      <c r="L12">
        <v>303632507.30000001</v>
      </c>
      <c r="M12">
        <v>365259887.69999999</v>
      </c>
      <c r="N12">
        <v>365698913.60000002</v>
      </c>
      <c r="O12">
        <v>381575408.89999998</v>
      </c>
      <c r="P12">
        <v>403232727.10000002</v>
      </c>
      <c r="Q12">
        <v>311754455.60000002</v>
      </c>
      <c r="R12">
        <v>291884246.80000001</v>
      </c>
      <c r="S12">
        <v>340696655.30000001</v>
      </c>
      <c r="T12">
        <v>428584075.89999998</v>
      </c>
      <c r="U12">
        <v>555251220.70000005</v>
      </c>
      <c r="V12">
        <v>601367466.96233201</v>
      </c>
      <c r="W12">
        <v>522617128.63363999</v>
      </c>
      <c r="X12">
        <v>457806049.587982</v>
      </c>
      <c r="Y12">
        <v>441562934.03984499</v>
      </c>
      <c r="Z12">
        <v>487695522.15759599</v>
      </c>
      <c r="AA12">
        <v>570167764.18997002</v>
      </c>
      <c r="AB12">
        <v>728177753.77696502</v>
      </c>
      <c r="AC12">
        <v>771092538.01461196</v>
      </c>
      <c r="AD12">
        <v>796700672.87320495</v>
      </c>
      <c r="AE12">
        <v>870854803.38830996</v>
      </c>
      <c r="AF12">
        <v>868990623.794047</v>
      </c>
      <c r="AG12">
        <v>855078367.42152905</v>
      </c>
      <c r="AH12">
        <v>991488492.41469598</v>
      </c>
      <c r="AI12">
        <v>1380807137.81441</v>
      </c>
      <c r="AJ12">
        <v>1608966509.5388501</v>
      </c>
      <c r="AK12">
        <v>1531079216.4499199</v>
      </c>
      <c r="AL12">
        <v>2051227219.4533501</v>
      </c>
      <c r="AM12">
        <v>2980870874.07376</v>
      </c>
      <c r="AN12">
        <v>3366427026.7491298</v>
      </c>
      <c r="AO12">
        <v>3224401181.6774998</v>
      </c>
      <c r="AP12">
        <v>4655461396.6222601</v>
      </c>
      <c r="AQ12">
        <v>6597638171.4740601</v>
      </c>
      <c r="AR12">
        <v>7288016963.6023197</v>
      </c>
      <c r="AS12">
        <v>7353448444.8803501</v>
      </c>
      <c r="AT12">
        <v>6916961339.9832497</v>
      </c>
      <c r="AU12">
        <v>6032850094.6599302</v>
      </c>
      <c r="AV12">
        <v>6179374297.70856</v>
      </c>
      <c r="AW12">
        <v>6793253706.7817602</v>
      </c>
      <c r="AX12">
        <v>7268447090.4098997</v>
      </c>
      <c r="AY12">
        <v>7438424190.3302803</v>
      </c>
      <c r="AZ12">
        <v>4422969039.3016796</v>
      </c>
      <c r="BA12">
        <v>3810033247.0292501</v>
      </c>
      <c r="BB12">
        <v>6538455059.7088499</v>
      </c>
      <c r="BC12">
        <v>10317028789.6747</v>
      </c>
    </row>
    <row r="13" spans="1:55" x14ac:dyDescent="0.25">
      <c r="A13" t="s">
        <v>13</v>
      </c>
      <c r="B13">
        <v>24692306.52</v>
      </c>
      <c r="C13">
        <v>46596698.759999998</v>
      </c>
      <c r="D13">
        <v>98605583.189999998</v>
      </c>
      <c r="E13">
        <v>181810546.90000001</v>
      </c>
      <c r="F13">
        <v>271194152.80000001</v>
      </c>
      <c r="G13">
        <v>243576324.5</v>
      </c>
      <c r="H13">
        <v>232826538.09999999</v>
      </c>
      <c r="I13">
        <v>239277359</v>
      </c>
      <c r="J13">
        <v>187292373.69999999</v>
      </c>
      <c r="K13">
        <v>231978363</v>
      </c>
      <c r="L13">
        <v>334470336.89999998</v>
      </c>
      <c r="M13">
        <v>285688446</v>
      </c>
      <c r="N13">
        <v>265836181.59999996</v>
      </c>
      <c r="O13">
        <v>214980117.80000001</v>
      </c>
      <c r="P13">
        <v>194567581.19999999</v>
      </c>
      <c r="Q13">
        <v>189676162.69999999</v>
      </c>
      <c r="R13">
        <v>224538681</v>
      </c>
      <c r="S13">
        <v>228747100.80000001</v>
      </c>
      <c r="T13">
        <v>251341339.09999999</v>
      </c>
      <c r="U13">
        <v>302310730</v>
      </c>
      <c r="V13">
        <v>319779052.69999999</v>
      </c>
      <c r="W13">
        <v>415871521</v>
      </c>
      <c r="X13">
        <v>206126342.80000001</v>
      </c>
      <c r="Y13">
        <v>288913970.89999998</v>
      </c>
      <c r="Z13">
        <v>292412139.89999998</v>
      </c>
      <c r="AA13">
        <v>345817108.19999999</v>
      </c>
      <c r="AB13">
        <v>346233947.80000001</v>
      </c>
      <c r="AC13">
        <v>342774261.5</v>
      </c>
      <c r="AD13">
        <v>932067504.89999998</v>
      </c>
      <c r="AE13">
        <v>1370329468</v>
      </c>
      <c r="AF13">
        <v>1298060059</v>
      </c>
      <c r="AG13">
        <v>1421891113</v>
      </c>
      <c r="AH13">
        <v>1517669556</v>
      </c>
      <c r="AI13">
        <v>1874189575</v>
      </c>
      <c r="AJ13">
        <v>2227846924</v>
      </c>
      <c r="AK13">
        <v>2118672481.0334499</v>
      </c>
      <c r="AL13">
        <v>2302162764.5373998</v>
      </c>
      <c r="AM13">
        <v>2592071465.9529901</v>
      </c>
      <c r="AN13">
        <v>2984770130.7505598</v>
      </c>
      <c r="AO13">
        <v>2909179496.78333</v>
      </c>
      <c r="AP13">
        <v>2989978304.9061899</v>
      </c>
      <c r="AQ13">
        <v>3622755852.3809299</v>
      </c>
      <c r="AR13">
        <v>3450702386.15693</v>
      </c>
      <c r="AS13">
        <v>3895700778.5215402</v>
      </c>
      <c r="AT13">
        <v>4962526962.1743202</v>
      </c>
      <c r="AU13">
        <v>4750215267.7526102</v>
      </c>
      <c r="AV13">
        <v>4885123590.77349</v>
      </c>
      <c r="AW13">
        <v>5369093592.3324804</v>
      </c>
      <c r="AX13">
        <v>6206351378.9102602</v>
      </c>
      <c r="AY13">
        <v>6423312126.4880199</v>
      </c>
      <c r="AZ13">
        <v>6214084544.94524</v>
      </c>
      <c r="BA13">
        <v>7042693661.0389605</v>
      </c>
      <c r="BB13">
        <v>7119998421.0903902</v>
      </c>
      <c r="BC13">
        <v>8233727518.0029497</v>
      </c>
    </row>
    <row r="14" spans="1:55" x14ac:dyDescent="0.25">
      <c r="A14" t="s">
        <v>14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>
        <v>9310000</v>
      </c>
      <c r="AB14">
        <v>14861000</v>
      </c>
      <c r="AC14">
        <v>19039000</v>
      </c>
      <c r="AD14">
        <v>30272000</v>
      </c>
      <c r="AE14">
        <v>77030000</v>
      </c>
      <c r="AF14">
        <v>100962000</v>
      </c>
      <c r="AG14">
        <v>141882000</v>
      </c>
      <c r="AH14">
        <v>187881000</v>
      </c>
      <c r="AI14">
        <v>131284000</v>
      </c>
      <c r="AJ14">
        <v>172305000</v>
      </c>
      <c r="AK14">
        <v>239397000</v>
      </c>
      <c r="AL14">
        <v>274348000</v>
      </c>
      <c r="AM14">
        <v>404535000</v>
      </c>
      <c r="AN14">
        <v>567345000</v>
      </c>
      <c r="AO14">
        <v>638101000</v>
      </c>
      <c r="AP14">
        <v>953589000</v>
      </c>
      <c r="AQ14">
        <v>1279630000</v>
      </c>
      <c r="AR14">
        <v>2072681000</v>
      </c>
      <c r="AS14">
        <v>1902602000</v>
      </c>
      <c r="AT14">
        <v>2031324000</v>
      </c>
      <c r="AU14">
        <v>1293019000</v>
      </c>
      <c r="AV14">
        <v>740236000</v>
      </c>
      <c r="AW14">
        <v>603318000</v>
      </c>
      <c r="AX14">
        <v>579500000</v>
      </c>
      <c r="AY14">
        <v>621549000</v>
      </c>
      <c r="AZ14">
        <v>731878000</v>
      </c>
      <c r="BA14">
        <v>812858000</v>
      </c>
      <c r="BB14">
        <v>811938000</v>
      </c>
      <c r="BC14">
        <v>674780000</v>
      </c>
    </row>
    <row r="15" spans="1:55" x14ac:dyDescent="0.25">
      <c r="A15" t="s">
        <v>15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>
        <v>26500000</v>
      </c>
      <c r="I15">
        <v>29200000.760000002</v>
      </c>
      <c r="J15">
        <v>38900001.530000001</v>
      </c>
      <c r="K15">
        <v>27200000.760000002</v>
      </c>
      <c r="L15">
        <v>41700000.759999998</v>
      </c>
      <c r="M15">
        <v>30500000</v>
      </c>
      <c r="N15">
        <v>35200000.759999998</v>
      </c>
      <c r="O15">
        <v>26700000.760000002</v>
      </c>
      <c r="P15">
        <v>32400001.530000005</v>
      </c>
      <c r="Q15">
        <v>33700000.759999998</v>
      </c>
      <c r="R15">
        <v>32200000.760000002</v>
      </c>
      <c r="S15">
        <v>39500000</v>
      </c>
      <c r="T15">
        <v>47400001.530000001</v>
      </c>
      <c r="U15">
        <v>39700000.759999998</v>
      </c>
      <c r="V15">
        <v>38700000</v>
      </c>
      <c r="W15">
        <v>49500000</v>
      </c>
      <c r="X15">
        <v>28800000</v>
      </c>
      <c r="Y15">
        <v>27300000</v>
      </c>
      <c r="Z15">
        <v>28000000</v>
      </c>
      <c r="AA15">
        <v>31700000</v>
      </c>
      <c r="AB15">
        <v>33200000</v>
      </c>
      <c r="AC15">
        <v>36800000</v>
      </c>
      <c r="AD15">
        <v>39300000</v>
      </c>
      <c r="AE15">
        <v>47100000</v>
      </c>
      <c r="AF15">
        <v>56170000</v>
      </c>
      <c r="AG15">
        <v>53620000</v>
      </c>
      <c r="AH15">
        <v>57669730</v>
      </c>
      <c r="AI15">
        <v>62750000</v>
      </c>
      <c r="AJ15">
        <v>71390000</v>
      </c>
      <c r="AK15">
        <v>83964350</v>
      </c>
      <c r="AL15">
        <v>100290000</v>
      </c>
      <c r="AM15">
        <v>94990000</v>
      </c>
      <c r="AN15">
        <v>65924820</v>
      </c>
      <c r="AO15">
        <v>63340000</v>
      </c>
      <c r="AP15">
        <v>88040000</v>
      </c>
      <c r="AQ15">
        <v>119727000</v>
      </c>
      <c r="AR15">
        <v>139704000</v>
      </c>
      <c r="AS15">
        <v>138725000</v>
      </c>
      <c r="AT15">
        <v>150819240.9824</v>
      </c>
      <c r="AU15">
        <v>178800140.7306</v>
      </c>
      <c r="AV15">
        <v>193848517.85710001</v>
      </c>
      <c r="AW15">
        <v>262328167.4932</v>
      </c>
      <c r="AX15">
        <v>210701450.42809999</v>
      </c>
      <c r="AY15">
        <v>206936185.690005</v>
      </c>
      <c r="AZ15">
        <v>235468493.52000201</v>
      </c>
      <c r="BA15">
        <v>246134328.02000201</v>
      </c>
      <c r="BB15">
        <v>216507922.47999799</v>
      </c>
      <c r="BC15" t="s">
        <v>2</v>
      </c>
    </row>
    <row r="16" spans="1:55" x14ac:dyDescent="0.25">
      <c r="A16" t="s">
        <v>16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>
        <v>263463958.69999999</v>
      </c>
      <c r="H16">
        <v>292467742.89999998</v>
      </c>
      <c r="I16">
        <v>347529388.39999998</v>
      </c>
      <c r="J16">
        <v>448570159.89999998</v>
      </c>
      <c r="K16">
        <v>322574310.30000001</v>
      </c>
      <c r="L16">
        <v>329973266.60000002</v>
      </c>
      <c r="M16">
        <v>367287231.39999998</v>
      </c>
      <c r="N16">
        <v>372872345</v>
      </c>
      <c r="O16">
        <v>345478729.19999999</v>
      </c>
      <c r="P16">
        <v>384042541.5</v>
      </c>
      <c r="Q16">
        <v>778457458.5</v>
      </c>
      <c r="R16">
        <v>716223388.70000005</v>
      </c>
      <c r="S16">
        <v>672074462.89999998</v>
      </c>
      <c r="T16">
        <v>668617004.39999998</v>
      </c>
      <c r="U16">
        <v>693882995.60000002</v>
      </c>
      <c r="V16">
        <v>332180851.06383002</v>
      </c>
      <c r="W16">
        <v>369148936.17021298</v>
      </c>
      <c r="X16">
        <v>335638297.87234002</v>
      </c>
      <c r="Y16">
        <v>395744692.25328201</v>
      </c>
      <c r="Z16">
        <v>430585146.46404302</v>
      </c>
      <c r="AA16">
        <v>499734081.31802499</v>
      </c>
      <c r="AB16">
        <v>559308558.98278797</v>
      </c>
      <c r="AC16">
        <v>634840484.626109</v>
      </c>
      <c r="AD16">
        <v>725000072.30718803</v>
      </c>
      <c r="AE16">
        <v>856171707.01305902</v>
      </c>
      <c r="AF16">
        <v>1012681829.78723</v>
      </c>
      <c r="AG16">
        <v>1286918851.0638299</v>
      </c>
      <c r="AH16">
        <v>871542553.19148898</v>
      </c>
      <c r="AI16">
        <v>1082180851.0638299</v>
      </c>
      <c r="AJ16">
        <v>1119946808.5106399</v>
      </c>
      <c r="AK16">
        <v>1223404255.31915</v>
      </c>
      <c r="AL16">
        <v>1530851063.8297901</v>
      </c>
      <c r="AM16">
        <v>1482771276.5957501</v>
      </c>
      <c r="AN16">
        <v>1774489021.2765999</v>
      </c>
      <c r="AO16">
        <v>1390957446.8085101</v>
      </c>
      <c r="AP16">
        <v>1641755319.1489401</v>
      </c>
      <c r="AQ16">
        <v>2050000000</v>
      </c>
      <c r="AR16">
        <v>2074468085.10638</v>
      </c>
      <c r="AS16">
        <v>2165957446.8085098</v>
      </c>
      <c r="AT16">
        <v>2364361702.1276598</v>
      </c>
      <c r="AU16">
        <v>2367287234.0425501</v>
      </c>
      <c r="AV16">
        <v>2391489361.7021298</v>
      </c>
      <c r="AW16">
        <v>2465957446.8085098</v>
      </c>
      <c r="AX16">
        <v>3268882978.7234001</v>
      </c>
      <c r="AY16">
        <v>2890159574.46808</v>
      </c>
      <c r="AZ16">
        <v>2738031914.89362</v>
      </c>
      <c r="BA16">
        <v>2526861702.1276598</v>
      </c>
      <c r="BB16">
        <v>2711702127.6595702</v>
      </c>
      <c r="BC16">
        <v>2663297872.3404298</v>
      </c>
    </row>
    <row r="17" spans="1:55" x14ac:dyDescent="0.25">
      <c r="A17" t="s">
        <v>17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>
        <v>720442.65269999998</v>
      </c>
      <c r="I17">
        <v>517298.75800000003</v>
      </c>
      <c r="J17">
        <v>266491.80050000001</v>
      </c>
      <c r="K17">
        <v>195129.69260000001</v>
      </c>
      <c r="L17">
        <v>392002.40370000002</v>
      </c>
      <c r="M17">
        <v>223066.70250000001</v>
      </c>
      <c r="N17">
        <v>133171.51370000001</v>
      </c>
      <c r="O17">
        <v>162511.27420000001</v>
      </c>
      <c r="P17">
        <v>196470.69279999999</v>
      </c>
      <c r="Q17">
        <v>415305.55489999999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>
        <v>790506.62710736296</v>
      </c>
      <c r="AC17">
        <v>1714249.52766601</v>
      </c>
      <c r="AD17">
        <v>2557265.5663944301</v>
      </c>
      <c r="AE17">
        <v>3704857.2300632698</v>
      </c>
      <c r="AF17">
        <v>4378216.6851099003</v>
      </c>
      <c r="AG17">
        <v>3699706.70815673</v>
      </c>
      <c r="AH17">
        <v>5734840.9860573197</v>
      </c>
      <c r="AI17">
        <v>7068562.1619717795</v>
      </c>
      <c r="AJ17">
        <v>7743207.6994911302</v>
      </c>
      <c r="AK17">
        <v>5457649.1895144396</v>
      </c>
      <c r="AL17">
        <v>3322209.5083878501</v>
      </c>
      <c r="AM17">
        <v>2809832.2420427799</v>
      </c>
      <c r="AN17">
        <v>14330657.115053499</v>
      </c>
      <c r="AO17">
        <v>7791556.3682340998</v>
      </c>
      <c r="AP17">
        <v>9418584.3068469409</v>
      </c>
      <c r="AQ17">
        <v>11612731.7063982</v>
      </c>
      <c r="AR17">
        <v>11741740.2571771</v>
      </c>
      <c r="AS17">
        <v>19553597.140380099</v>
      </c>
      <c r="AT17">
        <v>32521361.434843201</v>
      </c>
      <c r="AU17">
        <v>32102746.715594299</v>
      </c>
      <c r="AV17">
        <v>41213540.689277001</v>
      </c>
      <c r="AW17">
        <v>46838244.511613302</v>
      </c>
      <c r="AX17">
        <v>56932184.621152699</v>
      </c>
      <c r="AY17">
        <v>82792588.325928599</v>
      </c>
      <c r="AZ17">
        <v>94827814.183661699</v>
      </c>
      <c r="BA17">
        <v>100464837.018003</v>
      </c>
      <c r="BB17">
        <v>135240485.625238</v>
      </c>
      <c r="BC17">
        <v>148780050.85050201</v>
      </c>
    </row>
    <row r="18" spans="1:55" x14ac:dyDescent="0.25">
      <c r="A18" t="s">
        <v>18</v>
      </c>
      <c r="B18">
        <v>550000.01190000004</v>
      </c>
      <c r="C18">
        <v>354452.58020000003</v>
      </c>
      <c r="D18">
        <v>416388.89909999998</v>
      </c>
      <c r="E18">
        <v>816651.28469999996</v>
      </c>
      <c r="F18">
        <v>438333.54119999998</v>
      </c>
      <c r="G18">
        <v>396261.93050000002</v>
      </c>
      <c r="H18">
        <v>100000.0015</v>
      </c>
      <c r="I18">
        <v>649999.97620000003</v>
      </c>
      <c r="J18">
        <v>649999.97620000003</v>
      </c>
      <c r="K18">
        <v>750000</v>
      </c>
      <c r="L18">
        <v>699999.98809999996</v>
      </c>
      <c r="M18">
        <v>800000.01190000004</v>
      </c>
      <c r="N18">
        <v>550000.01190000004</v>
      </c>
      <c r="O18">
        <v>500000</v>
      </c>
      <c r="P18">
        <v>850000.02379999997</v>
      </c>
      <c r="Q18">
        <v>750000</v>
      </c>
      <c r="R18">
        <v>800000.01190000004</v>
      </c>
      <c r="S18">
        <v>4500000</v>
      </c>
      <c r="T18">
        <v>3650000.0950000002</v>
      </c>
      <c r="U18">
        <v>7000000</v>
      </c>
      <c r="V18">
        <v>6250000</v>
      </c>
      <c r="W18">
        <v>7700000</v>
      </c>
      <c r="X18">
        <v>8800000</v>
      </c>
      <c r="Y18">
        <v>9550000</v>
      </c>
      <c r="Z18">
        <v>11250000</v>
      </c>
      <c r="AA18">
        <v>15450000</v>
      </c>
      <c r="AB18">
        <v>20350000</v>
      </c>
      <c r="AC18">
        <v>16250000</v>
      </c>
      <c r="AD18">
        <v>17700000</v>
      </c>
      <c r="AE18">
        <v>18950000</v>
      </c>
      <c r="AF18">
        <v>19150000</v>
      </c>
      <c r="AG18">
        <v>20300000</v>
      </c>
      <c r="AH18">
        <v>20134500</v>
      </c>
      <c r="AI18">
        <v>21713000</v>
      </c>
      <c r="AJ18">
        <v>18250000</v>
      </c>
      <c r="AK18">
        <v>40794146.704172097</v>
      </c>
      <c r="AL18">
        <v>35778093</v>
      </c>
      <c r="AM18">
        <v>55286712.960000001</v>
      </c>
      <c r="AN18">
        <v>39018966.670000002</v>
      </c>
      <c r="AO18">
        <v>37170015.890000001</v>
      </c>
      <c r="AP18">
        <v>35029244.524999999</v>
      </c>
      <c r="AQ18">
        <v>56726261.535999998</v>
      </c>
      <c r="AR18">
        <v>52694935.001068801</v>
      </c>
      <c r="AS18">
        <v>63896785.978223599</v>
      </c>
      <c r="AT18">
        <v>62510666.951627403</v>
      </c>
      <c r="AU18">
        <v>54531589.643153399</v>
      </c>
      <c r="AV18">
        <v>51615785.784620799</v>
      </c>
      <c r="AW18">
        <v>48758037.1105</v>
      </c>
      <c r="AX18" t="s">
        <v>2</v>
      </c>
      <c r="AY18" t="s">
        <v>2</v>
      </c>
      <c r="AZ18" t="s">
        <v>2</v>
      </c>
      <c r="BA18" t="s">
        <v>2</v>
      </c>
      <c r="BB18" t="s">
        <v>2</v>
      </c>
      <c r="BC18" t="s">
        <v>2</v>
      </c>
    </row>
    <row r="19" spans="1:55" x14ac:dyDescent="0.25">
      <c r="A19" t="s">
        <v>19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>
        <v>3500000</v>
      </c>
      <c r="Z19">
        <v>17000000</v>
      </c>
      <c r="AA19">
        <v>11900000</v>
      </c>
      <c r="AB19">
        <v>35600000</v>
      </c>
      <c r="AC19">
        <v>25700000</v>
      </c>
      <c r="AD19">
        <v>19900000</v>
      </c>
      <c r="AE19">
        <v>4800000</v>
      </c>
      <c r="AF19">
        <v>9600000</v>
      </c>
      <c r="AG19">
        <v>33200000</v>
      </c>
      <c r="AH19">
        <v>48800000</v>
      </c>
      <c r="AI19">
        <v>28100000</v>
      </c>
      <c r="AJ19">
        <v>47100000</v>
      </c>
      <c r="AK19">
        <v>52200000</v>
      </c>
      <c r="AL19">
        <v>70400000</v>
      </c>
      <c r="AM19">
        <v>103200000</v>
      </c>
      <c r="AN19">
        <v>171000000</v>
      </c>
      <c r="AO19">
        <v>133000000</v>
      </c>
      <c r="AP19">
        <v>115700000</v>
      </c>
      <c r="AQ19">
        <v>133800000</v>
      </c>
      <c r="AR19">
        <v>141700000</v>
      </c>
      <c r="AS19">
        <v>150800000</v>
      </c>
      <c r="AT19">
        <v>181200000</v>
      </c>
      <c r="AU19">
        <v>162300000</v>
      </c>
      <c r="AV19">
        <v>123800000</v>
      </c>
      <c r="AW19">
        <v>137800000</v>
      </c>
      <c r="AX19">
        <v>159900000</v>
      </c>
      <c r="AY19">
        <v>185900000</v>
      </c>
      <c r="AZ19">
        <v>245200000</v>
      </c>
      <c r="BA19">
        <v>240200939.05000001</v>
      </c>
      <c r="BB19">
        <v>236105492.09999999</v>
      </c>
      <c r="BC19">
        <v>211646316.53</v>
      </c>
    </row>
    <row r="20" spans="1:55" x14ac:dyDescent="0.25">
      <c r="A20" t="s">
        <v>20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>
        <v>580808349.60000002</v>
      </c>
      <c r="H20">
        <v>663999267.60000002</v>
      </c>
      <c r="I20">
        <v>713931457.5</v>
      </c>
      <c r="J20">
        <v>987577941.89999998</v>
      </c>
      <c r="K20">
        <v>1130499146</v>
      </c>
      <c r="L20">
        <v>1280031494</v>
      </c>
      <c r="M20">
        <v>1187483032</v>
      </c>
      <c r="N20">
        <v>994580749.5</v>
      </c>
      <c r="O20">
        <v>892699218.79999995</v>
      </c>
      <c r="P20">
        <v>793433410.60000002</v>
      </c>
      <c r="Q20">
        <v>779245666.5</v>
      </c>
      <c r="R20">
        <v>986456298.79999995</v>
      </c>
      <c r="S20">
        <v>1276381836</v>
      </c>
      <c r="T20">
        <v>1380126343</v>
      </c>
      <c r="U20">
        <v>1508718384</v>
      </c>
      <c r="V20">
        <v>2309630859</v>
      </c>
      <c r="W20">
        <v>2432428223</v>
      </c>
      <c r="X20">
        <v>2896886230</v>
      </c>
      <c r="Y20">
        <v>3029477295</v>
      </c>
      <c r="Z20">
        <v>3659792236</v>
      </c>
      <c r="AA20">
        <v>3251686279</v>
      </c>
      <c r="AB20">
        <v>3418260742</v>
      </c>
      <c r="AC20">
        <v>3125033203</v>
      </c>
      <c r="AD20">
        <v>3347351807</v>
      </c>
      <c r="AE20">
        <v>3653230957</v>
      </c>
      <c r="AF20">
        <v>3587770752</v>
      </c>
      <c r="AG20">
        <v>3905530518</v>
      </c>
      <c r="AH20">
        <v>1628741741.3896999</v>
      </c>
      <c r="AI20">
        <v>2097327653.9190099</v>
      </c>
      <c r="AJ20">
        <v>2342483500.5050502</v>
      </c>
      <c r="AK20">
        <v>2426083650.5462499</v>
      </c>
      <c r="AL20">
        <v>2564697223.1667299</v>
      </c>
      <c r="AM20">
        <v>3201618745.39467</v>
      </c>
      <c r="AN20">
        <v>4123817770.5324502</v>
      </c>
      <c r="AO20">
        <v>4291702746.2614102</v>
      </c>
      <c r="AP20">
        <v>4142285273.1601601</v>
      </c>
      <c r="AQ20">
        <v>4504366770.9956503</v>
      </c>
      <c r="AR20">
        <v>4303018197.8442698</v>
      </c>
      <c r="AS20">
        <v>4548072301.0307503</v>
      </c>
      <c r="AT20">
        <v>5251309838.2084904</v>
      </c>
      <c r="AU20">
        <v>4441158754.0411501</v>
      </c>
      <c r="AV20">
        <v>4564818715.7493601</v>
      </c>
      <c r="AW20">
        <v>4747435274.4629297</v>
      </c>
      <c r="AX20">
        <v>5611363724.6703396</v>
      </c>
      <c r="AY20">
        <v>5335509512.60816</v>
      </c>
      <c r="AZ20">
        <v>6058985994.8849401</v>
      </c>
      <c r="BA20">
        <v>7104602897.1140003</v>
      </c>
      <c r="BB20">
        <v>7031047117.7624702</v>
      </c>
      <c r="BC20">
        <v>10148958695.8986</v>
      </c>
    </row>
    <row r="21" spans="1:55" x14ac:dyDescent="0.25">
      <c r="A21" t="s">
        <v>21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>
        <v>6800000.1909999996</v>
      </c>
      <c r="Q21">
        <v>6400000.0949999997</v>
      </c>
      <c r="R21">
        <v>4650000.0949999997</v>
      </c>
      <c r="S21">
        <v>5349999.9050000003</v>
      </c>
      <c r="T21">
        <v>6000000</v>
      </c>
      <c r="U21">
        <v>6000000</v>
      </c>
      <c r="V21">
        <v>7150000</v>
      </c>
      <c r="W21">
        <v>5700000</v>
      </c>
      <c r="X21">
        <v>6000000</v>
      </c>
      <c r="Y21">
        <v>6000000</v>
      </c>
      <c r="Z21">
        <v>6568500</v>
      </c>
      <c r="AA21">
        <v>6881500</v>
      </c>
      <c r="AB21">
        <v>6875000</v>
      </c>
      <c r="AC21">
        <v>7550000</v>
      </c>
      <c r="AD21">
        <v>6900000</v>
      </c>
      <c r="AE21">
        <v>5972124.5</v>
      </c>
      <c r="AF21">
        <v>6435358.7149999999</v>
      </c>
      <c r="AG21">
        <v>16029825.407302</v>
      </c>
      <c r="AH21">
        <v>16651088.771768499</v>
      </c>
      <c r="AI21">
        <v>19749508.965785101</v>
      </c>
      <c r="AJ21">
        <v>18013818.139463499</v>
      </c>
      <c r="AK21">
        <v>19332237.978542</v>
      </c>
      <c r="AL21">
        <v>20608628.3376499</v>
      </c>
      <c r="AM21">
        <v>21454975.4159218</v>
      </c>
      <c r="AN21">
        <v>27977571.046179</v>
      </c>
      <c r="AO21">
        <v>22508922.2045363</v>
      </c>
      <c r="AP21">
        <v>21991807.705428299</v>
      </c>
      <c r="AQ21">
        <v>23529361.435624301</v>
      </c>
      <c r="AR21">
        <v>26326846.225946199</v>
      </c>
      <c r="AS21">
        <v>31523217.674276799</v>
      </c>
      <c r="AT21">
        <v>33269797.5072743</v>
      </c>
      <c r="AU21">
        <v>41161360.5304401</v>
      </c>
      <c r="AV21">
        <v>45202220.800373897</v>
      </c>
      <c r="AW21">
        <v>45607619.890133403</v>
      </c>
      <c r="AX21">
        <v>42979100.735856801</v>
      </c>
      <c r="AY21">
        <v>41881051.828408502</v>
      </c>
      <c r="AZ21">
        <v>42407418.735984199</v>
      </c>
      <c r="BA21">
        <v>41695830.973593898</v>
      </c>
      <c r="BB21">
        <v>41395472.382964298</v>
      </c>
      <c r="BC21">
        <v>42578576.666992098</v>
      </c>
    </row>
    <row r="22" spans="1:55" x14ac:dyDescent="0.25">
      <c r="A22" t="s">
        <v>22</v>
      </c>
      <c r="B22" t="s">
        <v>2</v>
      </c>
      <c r="C22" t="s">
        <v>2</v>
      </c>
      <c r="D22" t="s">
        <v>2</v>
      </c>
      <c r="E22" t="s">
        <v>2</v>
      </c>
      <c r="F22">
        <v>2687941.3130000001</v>
      </c>
      <c r="G22">
        <v>2664328.5750000002</v>
      </c>
      <c r="H22">
        <v>1330819.6070000001</v>
      </c>
      <c r="I22">
        <v>1208891.1529999999</v>
      </c>
      <c r="J22">
        <v>1511150.5989999999</v>
      </c>
      <c r="K22">
        <v>1842783.8089999999</v>
      </c>
      <c r="L22">
        <v>2120413.3029999998</v>
      </c>
      <c r="M22">
        <v>1898933.649</v>
      </c>
      <c r="N22">
        <v>23773132.32</v>
      </c>
      <c r="O22">
        <v>22295349.120000001</v>
      </c>
      <c r="P22">
        <v>28693920.140000001</v>
      </c>
      <c r="Q22">
        <v>11129339.220000001</v>
      </c>
      <c r="R22">
        <v>2887620.449</v>
      </c>
      <c r="S22">
        <v>3327382.088</v>
      </c>
      <c r="T22">
        <v>15516963.960000001</v>
      </c>
      <c r="U22">
        <v>15151329.99</v>
      </c>
      <c r="V22">
        <v>20687581.535308599</v>
      </c>
      <c r="W22">
        <v>20727602.966869202</v>
      </c>
      <c r="X22">
        <v>21149125.073485099</v>
      </c>
      <c r="Y22">
        <v>21458697.016847901</v>
      </c>
      <c r="Z22">
        <v>23251784.613878001</v>
      </c>
      <c r="AA22">
        <v>26484507.040424399</v>
      </c>
      <c r="AB22">
        <v>33615322.657814898</v>
      </c>
      <c r="AC22">
        <v>17064455.446481001</v>
      </c>
      <c r="AD22">
        <v>29877018.3595546</v>
      </c>
      <c r="AE22">
        <v>5934716.8287959397</v>
      </c>
      <c r="AF22">
        <v>8901617.8421786204</v>
      </c>
      <c r="AG22">
        <v>10267645.664645899</v>
      </c>
      <c r="AH22">
        <v>6648280.3323400496</v>
      </c>
      <c r="AI22">
        <v>5247479.7484184597</v>
      </c>
      <c r="AJ22">
        <v>5637750.0160204004</v>
      </c>
      <c r="AK22">
        <v>33541431.0189927</v>
      </c>
      <c r="AL22">
        <v>60845024.603028998</v>
      </c>
      <c r="AM22">
        <v>107687774.61829799</v>
      </c>
      <c r="AN22">
        <v>74614342.844214693</v>
      </c>
      <c r="AO22">
        <v>70228496.425356507</v>
      </c>
      <c r="AP22">
        <v>63440509.311841697</v>
      </c>
      <c r="AQ22">
        <v>61631882.651521198</v>
      </c>
      <c r="AR22">
        <v>87741932.9189547</v>
      </c>
      <c r="AS22">
        <v>101062518.757726</v>
      </c>
      <c r="AT22">
        <v>144363223.97077</v>
      </c>
      <c r="AU22">
        <v>98216933.457409307</v>
      </c>
      <c r="AV22">
        <v>88136694.409226701</v>
      </c>
      <c r="AW22">
        <v>72946194.167319298</v>
      </c>
      <c r="AX22">
        <v>94458843.344326794</v>
      </c>
      <c r="AY22">
        <v>87497446.536950007</v>
      </c>
      <c r="AZ22">
        <v>92063088.588092893</v>
      </c>
      <c r="BA22">
        <v>100184328.66215201</v>
      </c>
      <c r="BB22">
        <v>102731291.45669401</v>
      </c>
      <c r="BC22" t="s">
        <v>2</v>
      </c>
    </row>
    <row r="23" spans="1:55" x14ac:dyDescent="0.25">
      <c r="A23" t="s">
        <v>23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>
        <v>171580000</v>
      </c>
      <c r="AM23">
        <v>177947228.14331201</v>
      </c>
      <c r="AN23">
        <v>190915102.14809299</v>
      </c>
      <c r="AO23">
        <v>212564001.15623701</v>
      </c>
      <c r="AP23">
        <v>238623065.815222</v>
      </c>
      <c r="AQ23">
        <v>215424493.83284399</v>
      </c>
      <c r="AR23">
        <v>217148645.74162099</v>
      </c>
      <c r="AS23">
        <v>218784177.190285</v>
      </c>
      <c r="AT23">
        <v>224147086.87886301</v>
      </c>
      <c r="AU23">
        <v>186973109.77268201</v>
      </c>
      <c r="AV23">
        <v>213856867.82930699</v>
      </c>
      <c r="AW23">
        <v>218383822.03154501</v>
      </c>
      <c r="AX23">
        <v>197545233.44678301</v>
      </c>
      <c r="AY23">
        <v>198609831.92046401</v>
      </c>
      <c r="AZ23">
        <v>183196006.11851999</v>
      </c>
      <c r="BA23">
        <v>159405524.46364099</v>
      </c>
      <c r="BB23" t="s">
        <v>2</v>
      </c>
      <c r="BC23" t="s">
        <v>2</v>
      </c>
    </row>
    <row r="24" spans="1:55" x14ac:dyDescent="0.25">
      <c r="A24" t="s">
        <v>24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>
        <v>75022491.034319401</v>
      </c>
      <c r="AM24">
        <v>60503403.679354101</v>
      </c>
      <c r="AN24">
        <v>61007916.244212002</v>
      </c>
      <c r="AO24">
        <v>47650215.211313397</v>
      </c>
      <c r="AP24">
        <v>70779765.6661513</v>
      </c>
      <c r="AQ24">
        <v>92283274.049024597</v>
      </c>
      <c r="AR24">
        <v>73765182.325917497</v>
      </c>
      <c r="AS24">
        <v>57949829.288899198</v>
      </c>
      <c r="AT24">
        <v>52119521.972635701</v>
      </c>
      <c r="AU24">
        <v>54958721.171783298</v>
      </c>
      <c r="AV24">
        <v>52526250.439501204</v>
      </c>
      <c r="AW24">
        <v>52589438.2417465</v>
      </c>
      <c r="AX24">
        <v>57524189.422205299</v>
      </c>
      <c r="AY24">
        <v>64990915.752537496</v>
      </c>
      <c r="AZ24">
        <v>47980514.797250599</v>
      </c>
      <c r="BA24">
        <v>25794645.502130501</v>
      </c>
      <c r="BB24">
        <v>33684108.316066802</v>
      </c>
      <c r="BC24">
        <v>77803979.617532596</v>
      </c>
    </row>
    <row r="25" spans="1:55" x14ac:dyDescent="0.25">
      <c r="A25" t="s">
        <v>25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>
        <v>1799999.952</v>
      </c>
      <c r="I25">
        <v>2000000</v>
      </c>
      <c r="J25">
        <v>2200000.048</v>
      </c>
      <c r="K25">
        <v>2000000</v>
      </c>
      <c r="L25">
        <v>2400000.0950000002</v>
      </c>
      <c r="M25">
        <v>2200000.048</v>
      </c>
      <c r="N25">
        <v>2299999.952</v>
      </c>
      <c r="O25">
        <v>2299999.952</v>
      </c>
      <c r="P25">
        <v>2200000.048</v>
      </c>
      <c r="Q25">
        <v>3299999.952</v>
      </c>
      <c r="R25">
        <v>5099999.9050000003</v>
      </c>
      <c r="S25">
        <v>4199999.8090000004</v>
      </c>
      <c r="T25">
        <v>7099999.9050000003</v>
      </c>
      <c r="U25">
        <v>7699999.8090000004</v>
      </c>
      <c r="V25">
        <v>7700000</v>
      </c>
      <c r="W25">
        <v>8600000</v>
      </c>
      <c r="X25">
        <v>8900000</v>
      </c>
      <c r="Y25">
        <v>9500000</v>
      </c>
      <c r="Z25">
        <v>9800000</v>
      </c>
      <c r="AA25">
        <v>9200000</v>
      </c>
      <c r="AB25">
        <v>13000000</v>
      </c>
      <c r="AC25">
        <v>12000000</v>
      </c>
      <c r="AD25">
        <v>15100000</v>
      </c>
      <c r="AE25">
        <v>32100000</v>
      </c>
      <c r="AF25">
        <v>37000000</v>
      </c>
      <c r="AG25">
        <v>36380000</v>
      </c>
      <c r="AH25">
        <v>37880000</v>
      </c>
      <c r="AI25">
        <v>45781410.2461145</v>
      </c>
      <c r="AJ25">
        <v>50586782.926162802</v>
      </c>
      <c r="AK25">
        <v>66719820.040449999</v>
      </c>
      <c r="AL25">
        <v>73240336.466000006</v>
      </c>
      <c r="AM25">
        <v>78912289.446999997</v>
      </c>
      <c r="AN25">
        <v>105883449.60071599</v>
      </c>
      <c r="AO25">
        <v>103470000</v>
      </c>
      <c r="AP25">
        <v>101784071.7</v>
      </c>
      <c r="AQ25">
        <v>117258563.539464</v>
      </c>
      <c r="AR25">
        <v>147112672.28584799</v>
      </c>
      <c r="AS25">
        <v>172158814.237793</v>
      </c>
      <c r="AT25">
        <v>180137043.89841399</v>
      </c>
      <c r="AU25">
        <v>210175743.52140501</v>
      </c>
      <c r="AV25">
        <v>222250464.340478</v>
      </c>
      <c r="AW25">
        <v>232927804.36750501</v>
      </c>
      <c r="AX25">
        <v>251815643.31512699</v>
      </c>
      <c r="AY25">
        <v>275421573.73658699</v>
      </c>
      <c r="AZ25">
        <v>215679931.571257</v>
      </c>
      <c r="BA25">
        <v>293731382.45723802</v>
      </c>
      <c r="BB25">
        <v>319306430.893004</v>
      </c>
      <c r="BC25">
        <v>332201491.41708702</v>
      </c>
    </row>
    <row r="26" spans="1:55" x14ac:dyDescent="0.25">
      <c r="A26" t="s">
        <v>26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>
        <v>2350912.0467567998</v>
      </c>
      <c r="AG26">
        <v>10807341.191996099</v>
      </c>
      <c r="AH26">
        <v>14009275.681038801</v>
      </c>
      <c r="AI26">
        <v>20021614.018818799</v>
      </c>
      <c r="AJ26">
        <v>62067340.783847399</v>
      </c>
      <c r="AK26">
        <v>39993450.046427399</v>
      </c>
      <c r="AL26">
        <v>54510130.987953402</v>
      </c>
      <c r="AM26">
        <v>65397819.040384501</v>
      </c>
      <c r="AN26">
        <v>55292739.197482601</v>
      </c>
      <c r="AO26">
        <v>55055851.869087398</v>
      </c>
      <c r="AP26">
        <v>46440159.072517298</v>
      </c>
      <c r="AQ26">
        <v>51680114.143102601</v>
      </c>
      <c r="AR26">
        <v>46846961.2648497</v>
      </c>
      <c r="AS26">
        <v>48445049.036559902</v>
      </c>
      <c r="AT26">
        <v>46847045.157451101</v>
      </c>
      <c r="AU26">
        <v>55544289.464584999</v>
      </c>
      <c r="AV26">
        <v>60512502.942753702</v>
      </c>
      <c r="AW26">
        <v>63649593.431100197</v>
      </c>
      <c r="AX26">
        <v>83628912.503172696</v>
      </c>
      <c r="AY26">
        <v>84373799.556698799</v>
      </c>
      <c r="AZ26">
        <v>96760344.483998299</v>
      </c>
      <c r="BA26">
        <v>105827536.81540801</v>
      </c>
      <c r="BB26">
        <v>103484455.87604301</v>
      </c>
      <c r="BC26">
        <v>135399583.014193</v>
      </c>
    </row>
    <row r="27" spans="1:55" x14ac:dyDescent="0.25">
      <c r="A27" t="s">
        <v>27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>
        <v>3921527.8629999999</v>
      </c>
      <c r="H27">
        <v>36800010.68</v>
      </c>
      <c r="I27">
        <v>40619522.090000004</v>
      </c>
      <c r="J27">
        <v>34293014.530000001</v>
      </c>
      <c r="K27">
        <v>16809679.030000001</v>
      </c>
      <c r="L27">
        <v>25861236.57</v>
      </c>
      <c r="M27">
        <v>29041337.969999999</v>
      </c>
      <c r="N27">
        <v>25542390.82</v>
      </c>
      <c r="O27">
        <v>22608638.760000002</v>
      </c>
      <c r="P27">
        <v>24030069.350000001</v>
      </c>
      <c r="Q27">
        <v>15663051.609999999</v>
      </c>
      <c r="R27">
        <v>22031305.309999999</v>
      </c>
      <c r="S27">
        <v>1131665.8259999999</v>
      </c>
      <c r="T27">
        <v>18780263.899999999</v>
      </c>
      <c r="U27">
        <v>36428863.530000001</v>
      </c>
      <c r="V27">
        <v>117981204.528078</v>
      </c>
      <c r="W27">
        <v>117928922.76084299</v>
      </c>
      <c r="X27">
        <v>139212456.599794</v>
      </c>
      <c r="Y27">
        <v>131444548.765515</v>
      </c>
      <c r="Z27">
        <v>145307825.55834699</v>
      </c>
      <c r="AA27">
        <v>198938992.04244</v>
      </c>
      <c r="AB27">
        <v>86366731.210247204</v>
      </c>
      <c r="AC27">
        <v>119016205.743274</v>
      </c>
      <c r="AD27">
        <v>117727668.55660801</v>
      </c>
      <c r="AE27">
        <v>122264635.575863</v>
      </c>
      <c r="AF27">
        <v>133941061.157217</v>
      </c>
      <c r="AG27">
        <v>129091561.656691</v>
      </c>
      <c r="AH27">
        <v>129616289.542827</v>
      </c>
      <c r="AI27">
        <v>185589022.42169401</v>
      </c>
      <c r="AJ27">
        <v>99200398.058391497</v>
      </c>
      <c r="AK27">
        <v>107032901.744271</v>
      </c>
      <c r="AL27">
        <v>97410081.813971803</v>
      </c>
      <c r="AM27">
        <v>98646074.200961307</v>
      </c>
      <c r="AN27">
        <v>57561567.903108701</v>
      </c>
      <c r="AO27">
        <v>59503691.649338797</v>
      </c>
      <c r="AP27">
        <v>99754459.855346993</v>
      </c>
      <c r="AQ27">
        <v>122311487.009103</v>
      </c>
      <c r="AR27">
        <v>124130509.02489901</v>
      </c>
      <c r="AS27">
        <v>97489264.386963099</v>
      </c>
      <c r="AT27">
        <v>105396857.464986</v>
      </c>
      <c r="AU27">
        <v>94742111.702607706</v>
      </c>
      <c r="AV27">
        <v>80447980.795884803</v>
      </c>
      <c r="AW27">
        <v>81246534.894250005</v>
      </c>
      <c r="AX27">
        <v>63438910.5693902</v>
      </c>
      <c r="AY27">
        <v>99403760.8478688</v>
      </c>
      <c r="AZ27">
        <v>182228868.570862</v>
      </c>
      <c r="BA27">
        <v>242674148.126351</v>
      </c>
      <c r="BB27">
        <v>211834421.023256</v>
      </c>
      <c r="BC27">
        <v>211481653.09639001</v>
      </c>
    </row>
    <row r="28" spans="1:55" x14ac:dyDescent="0.25">
      <c r="A28" t="s">
        <v>28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>
        <v>108000000</v>
      </c>
      <c r="H28">
        <v>103000000</v>
      </c>
      <c r="I28">
        <v>114000000</v>
      </c>
      <c r="J28">
        <v>147000000</v>
      </c>
      <c r="K28">
        <v>27000000</v>
      </c>
      <c r="L28">
        <v>152000000</v>
      </c>
      <c r="M28">
        <v>154000000</v>
      </c>
      <c r="N28">
        <v>168000000</v>
      </c>
      <c r="O28">
        <v>19000000</v>
      </c>
      <c r="P28">
        <v>5000000</v>
      </c>
      <c r="Q28">
        <v>6000000</v>
      </c>
      <c r="R28">
        <v>10000000</v>
      </c>
      <c r="S28">
        <v>10000000</v>
      </c>
      <c r="T28">
        <v>7000000</v>
      </c>
      <c r="U28">
        <v>9000000</v>
      </c>
      <c r="V28">
        <v>11000000</v>
      </c>
      <c r="W28">
        <v>21000000</v>
      </c>
      <c r="X28">
        <v>34000000</v>
      </c>
      <c r="Y28">
        <v>198000000</v>
      </c>
      <c r="Z28">
        <v>250000000</v>
      </c>
      <c r="AA28">
        <v>336000000</v>
      </c>
      <c r="AB28">
        <v>396000000</v>
      </c>
      <c r="AC28">
        <v>361000000</v>
      </c>
      <c r="AD28">
        <v>359000000</v>
      </c>
      <c r="AE28">
        <v>308000000</v>
      </c>
      <c r="AF28">
        <v>338325000</v>
      </c>
      <c r="AG28">
        <v>344833000</v>
      </c>
      <c r="AH28">
        <v>329421000</v>
      </c>
      <c r="AI28">
        <v>295980000</v>
      </c>
      <c r="AJ28">
        <v>339493000</v>
      </c>
      <c r="AK28">
        <v>373953000</v>
      </c>
      <c r="AL28">
        <v>529306000</v>
      </c>
      <c r="AM28">
        <v>562634000</v>
      </c>
      <c r="AN28">
        <v>813083000</v>
      </c>
      <c r="AO28">
        <v>730896100</v>
      </c>
      <c r="AP28">
        <v>1023656774.64</v>
      </c>
      <c r="AQ28">
        <v>1123817121.5799999</v>
      </c>
      <c r="AR28">
        <v>1063670886.79</v>
      </c>
      <c r="AS28">
        <v>1150189008.3399999</v>
      </c>
      <c r="AT28">
        <v>1538775897.25</v>
      </c>
      <c r="AU28">
        <v>1339086890.1700001</v>
      </c>
      <c r="AV28">
        <v>1385076006.47</v>
      </c>
      <c r="AW28">
        <v>2238140844.1599998</v>
      </c>
      <c r="AX28">
        <v>2253247430.04</v>
      </c>
      <c r="AY28">
        <v>2231583198.1700001</v>
      </c>
      <c r="AZ28">
        <v>1607787352.21</v>
      </c>
      <c r="BA28">
        <v>1755081763.4400001</v>
      </c>
      <c r="BB28">
        <v>2238383172.3499999</v>
      </c>
      <c r="BC28">
        <v>2286426744.2600002</v>
      </c>
    </row>
    <row r="29" spans="1:55" x14ac:dyDescent="0.25">
      <c r="A29" t="s">
        <v>268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</row>
    <row r="30" spans="1:55" x14ac:dyDescent="0.25">
      <c r="A30" t="s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>
        <v>89225732.064770103</v>
      </c>
      <c r="AI30">
        <v>96975673.548304498</v>
      </c>
      <c r="AJ30">
        <v>353781659.800789</v>
      </c>
      <c r="AK30">
        <v>375574678.93287897</v>
      </c>
      <c r="AL30">
        <v>405466493.67827898</v>
      </c>
      <c r="AM30">
        <v>430285346.64968902</v>
      </c>
      <c r="AN30">
        <v>420360159.04957402</v>
      </c>
      <c r="AO30">
        <v>444817438.55759299</v>
      </c>
      <c r="AP30" t="s">
        <v>2</v>
      </c>
      <c r="AQ30" t="s">
        <v>2</v>
      </c>
      <c r="AR30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>
        <v>10149953.8626644</v>
      </c>
      <c r="BA30">
        <v>10418163.0142939</v>
      </c>
      <c r="BB30">
        <v>10442679.7223741</v>
      </c>
      <c r="BC30">
        <v>10721628.105792999</v>
      </c>
    </row>
    <row r="31" spans="1:55" x14ac:dyDescent="0.25">
      <c r="A31" t="s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>
        <v>33500000</v>
      </c>
      <c r="AC31">
        <v>15500000</v>
      </c>
      <c r="AD31">
        <v>3420338.6382552702</v>
      </c>
      <c r="AE31">
        <v>3817229.8434916702</v>
      </c>
      <c r="AF31">
        <v>25957718.7965305</v>
      </c>
      <c r="AG31">
        <v>26957168.672357801</v>
      </c>
      <c r="AH31">
        <v>14492716.0014684</v>
      </c>
      <c r="AI31">
        <v>12586214.157214399</v>
      </c>
      <c r="AJ31">
        <v>29436635.345077701</v>
      </c>
      <c r="AK31">
        <v>35452285.327380002</v>
      </c>
      <c r="AL31">
        <v>49577452.771957301</v>
      </c>
      <c r="AM31">
        <v>102605421.73924699</v>
      </c>
      <c r="AN31">
        <v>161810951.99894801</v>
      </c>
      <c r="AO31">
        <v>101249928.567394</v>
      </c>
      <c r="AP31">
        <v>90350000</v>
      </c>
      <c r="AQ31">
        <v>104540000</v>
      </c>
      <c r="AR31">
        <v>107090000</v>
      </c>
      <c r="AS31">
        <v>161950000</v>
      </c>
      <c r="AT31">
        <v>169060000</v>
      </c>
      <c r="AU31">
        <v>114850000</v>
      </c>
      <c r="AV31">
        <v>126530000</v>
      </c>
      <c r="AW31">
        <v>163040000</v>
      </c>
      <c r="AX31">
        <v>195080000</v>
      </c>
      <c r="AY31">
        <v>204570000</v>
      </c>
      <c r="AZ31">
        <v>189120000</v>
      </c>
      <c r="BA31">
        <v>157230000</v>
      </c>
      <c r="BB31">
        <v>188040000</v>
      </c>
      <c r="BC31">
        <v>174060000</v>
      </c>
    </row>
    <row r="32" spans="1:55" x14ac:dyDescent="0.25">
      <c r="A32" t="s">
        <v>32</v>
      </c>
      <c r="B32" t="s">
        <v>2</v>
      </c>
      <c r="C32" t="s">
        <v>2</v>
      </c>
      <c r="D32" t="s">
        <v>2</v>
      </c>
      <c r="E32" t="s">
        <v>2</v>
      </c>
      <c r="F32">
        <v>13680665.02</v>
      </c>
      <c r="G32">
        <v>31015398.030000001</v>
      </c>
      <c r="H32">
        <v>30261497.5</v>
      </c>
      <c r="I32">
        <v>40516170.5</v>
      </c>
      <c r="J32">
        <v>34348766.329999998</v>
      </c>
      <c r="K32">
        <v>39394203.189999998</v>
      </c>
      <c r="L32">
        <v>51931194.310000002</v>
      </c>
      <c r="M32">
        <v>45419841.770000003</v>
      </c>
      <c r="N32">
        <v>35510585.780000001</v>
      </c>
      <c r="O32">
        <v>39783130.649999999</v>
      </c>
      <c r="P32">
        <v>35529838.560000002</v>
      </c>
      <c r="Q32">
        <v>40757865.909999996</v>
      </c>
      <c r="R32">
        <v>49268581.390000001</v>
      </c>
      <c r="S32">
        <v>58355628.969999999</v>
      </c>
      <c r="T32">
        <v>56955184.939999998</v>
      </c>
      <c r="U32">
        <v>56073776.25</v>
      </c>
      <c r="V32">
        <v>80855110.170000002</v>
      </c>
      <c r="W32">
        <v>70661155.700000003</v>
      </c>
      <c r="X32">
        <v>70100395.200000003</v>
      </c>
      <c r="Y32">
        <v>61805484.770000003</v>
      </c>
      <c r="Z32">
        <v>50952377.32</v>
      </c>
      <c r="AA32">
        <v>49878166.200000003</v>
      </c>
      <c r="AB32">
        <v>48803951.259999998</v>
      </c>
      <c r="AC32">
        <v>47729740.140000001</v>
      </c>
      <c r="AD32">
        <v>46655525.210000001</v>
      </c>
      <c r="AE32">
        <v>45581314.090000004</v>
      </c>
      <c r="AF32">
        <v>44507102.969999999</v>
      </c>
      <c r="AG32">
        <v>44031791.689999998</v>
      </c>
      <c r="AH32">
        <v>50096973.420000002</v>
      </c>
      <c r="AI32">
        <v>77183372.5</v>
      </c>
      <c r="AJ32">
        <v>79165634.159999996</v>
      </c>
      <c r="AK32">
        <v>83860215.659362495</v>
      </c>
      <c r="AL32">
        <v>86153890.343780503</v>
      </c>
      <c r="AM32">
        <v>93321883.260102704</v>
      </c>
      <c r="AN32">
        <v>100015685.77594499</v>
      </c>
      <c r="AO32">
        <v>99707964.586950898</v>
      </c>
      <c r="AP32">
        <v>111897013.015589</v>
      </c>
      <c r="AQ32">
        <v>42037257.869511798</v>
      </c>
      <c r="AR32">
        <v>71420129.873223394</v>
      </c>
      <c r="AS32">
        <v>148953261.85146001</v>
      </c>
      <c r="AT32">
        <v>160554578.541688</v>
      </c>
      <c r="AU32">
        <v>180767735.761453</v>
      </c>
      <c r="AV32">
        <v>188062679.74384299</v>
      </c>
      <c r="AW32">
        <v>198931795.90521899</v>
      </c>
      <c r="AX32">
        <v>208745502.37364599</v>
      </c>
      <c r="AY32">
        <v>196545204.66327101</v>
      </c>
      <c r="AZ32">
        <v>201769454.24285701</v>
      </c>
      <c r="BA32">
        <v>202582629.84873399</v>
      </c>
      <c r="BB32">
        <v>185158859.491844</v>
      </c>
      <c r="BC32" t="s">
        <v>2</v>
      </c>
    </row>
    <row r="33" spans="1:55" x14ac:dyDescent="0.25">
      <c r="A33" t="s">
        <v>33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>
        <v>8542493.8200000003</v>
      </c>
      <c r="R33">
        <v>6998269.5580000002</v>
      </c>
      <c r="S33">
        <v>8797072.4110000003</v>
      </c>
      <c r="T33">
        <v>5940382.4809999997</v>
      </c>
      <c r="U33">
        <v>5376050.4720000001</v>
      </c>
      <c r="V33">
        <v>5313700.5398855899</v>
      </c>
      <c r="W33">
        <v>4363333.8551826803</v>
      </c>
      <c r="X33">
        <v>6821804.1695737503</v>
      </c>
      <c r="Y33">
        <v>5997199.1103056297</v>
      </c>
      <c r="Z33">
        <v>3930143.96675407</v>
      </c>
      <c r="AA33">
        <v>4496361.4706265097</v>
      </c>
      <c r="AB33">
        <v>4508720.16207169</v>
      </c>
      <c r="AC33">
        <v>2332902.1027810802</v>
      </c>
      <c r="AD33">
        <v>2158494.3022673698</v>
      </c>
      <c r="AE33">
        <v>2087967.17311745</v>
      </c>
      <c r="AF33">
        <v>2463668.23618653</v>
      </c>
      <c r="AG33">
        <v>2355623.7103883498</v>
      </c>
      <c r="AH33">
        <v>2825143.5447609802</v>
      </c>
      <c r="AI33">
        <v>3267998.00484011</v>
      </c>
      <c r="AJ33">
        <v>330638.56844399997</v>
      </c>
      <c r="AK33">
        <v>193606.15816747799</v>
      </c>
      <c r="AL33">
        <v>206185.85704169399</v>
      </c>
      <c r="AM33">
        <v>225443.04914469199</v>
      </c>
      <c r="AN33">
        <v>241799.96331252801</v>
      </c>
      <c r="AO33">
        <v>1114227.94105194</v>
      </c>
      <c r="AP33">
        <v>4957959.1820152896</v>
      </c>
      <c r="AQ33">
        <v>6163321.1920004804</v>
      </c>
      <c r="AR33">
        <v>5235126.8994185003</v>
      </c>
      <c r="AS33">
        <v>6978499.1123241102</v>
      </c>
      <c r="AT33">
        <v>14846035.6425822</v>
      </c>
      <c r="AU33">
        <v>21041450.006701</v>
      </c>
      <c r="AV33">
        <v>16976270.578660201</v>
      </c>
      <c r="AW33">
        <v>15752213.601551799</v>
      </c>
      <c r="AX33">
        <v>19331771.6281818</v>
      </c>
      <c r="AY33">
        <v>17473373.902010001</v>
      </c>
      <c r="AZ33">
        <v>16213088.106156901</v>
      </c>
      <c r="BA33">
        <v>17348187.032001499</v>
      </c>
      <c r="BB33">
        <v>16617476.183947301</v>
      </c>
      <c r="BC33">
        <v>15839144.045798801</v>
      </c>
    </row>
    <row r="34" spans="1:55" x14ac:dyDescent="0.25">
      <c r="A34" t="s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>
        <v>1080542.6839999999</v>
      </c>
      <c r="S34">
        <v>1430881.2620000001</v>
      </c>
      <c r="T34">
        <v>2284386.1579999998</v>
      </c>
      <c r="U34">
        <v>1798325.777</v>
      </c>
      <c r="V34">
        <v>1830323.5694498699</v>
      </c>
      <c r="W34">
        <v>3049644.0658186502</v>
      </c>
      <c r="X34">
        <v>4717897.7004720597</v>
      </c>
      <c r="Y34">
        <v>3668562.5113561102</v>
      </c>
      <c r="Z34">
        <v>2745972.7889771899</v>
      </c>
      <c r="AA34">
        <v>5165683.5530881304</v>
      </c>
      <c r="AB34">
        <v>3480262.6905765901</v>
      </c>
      <c r="AC34">
        <v>5237470.0389940199</v>
      </c>
      <c r="AD34">
        <v>412552.43867232499</v>
      </c>
      <c r="AE34">
        <v>473036.77858894499</v>
      </c>
      <c r="AF34">
        <v>479393.64500768803</v>
      </c>
      <c r="AG34">
        <v>282770.06350795302</v>
      </c>
      <c r="AH34">
        <v>1521438.7717339201</v>
      </c>
      <c r="AI34">
        <v>7190099.3136335798</v>
      </c>
      <c r="AJ34">
        <v>11977563.116553901</v>
      </c>
      <c r="AK34">
        <v>5170967.0487508103</v>
      </c>
      <c r="AL34">
        <v>5718482.3263439797</v>
      </c>
      <c r="AM34">
        <v>6022910.7823854601</v>
      </c>
      <c r="AN34">
        <v>10007579.503982101</v>
      </c>
      <c r="AO34">
        <v>11724051.281501001</v>
      </c>
      <c r="AP34">
        <v>7962675.6911165901</v>
      </c>
      <c r="AQ34">
        <v>8626301.0316787306</v>
      </c>
      <c r="AR34">
        <v>9824627.3598800506</v>
      </c>
      <c r="AS34">
        <v>9847113.9231905807</v>
      </c>
      <c r="AT34">
        <v>11394438.809534499</v>
      </c>
      <c r="AU34">
        <v>14207581.324919401</v>
      </c>
      <c r="AV34">
        <v>36460830.908251502</v>
      </c>
      <c r="AW34">
        <v>44233167.234770097</v>
      </c>
      <c r="AX34">
        <v>40252578.679458201</v>
      </c>
      <c r="AY34">
        <v>37197803.893243</v>
      </c>
      <c r="AZ34">
        <v>37059989.2986641</v>
      </c>
      <c r="BA34">
        <v>35347713.947864003</v>
      </c>
      <c r="BB34">
        <v>30419659.124953099</v>
      </c>
      <c r="BC34">
        <v>31210330.266624399</v>
      </c>
    </row>
    <row r="35" spans="1:55" x14ac:dyDescent="0.25">
      <c r="A35" t="s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>
        <v>14100000</v>
      </c>
      <c r="Y35">
        <v>14900000</v>
      </c>
      <c r="Z35">
        <v>38400000</v>
      </c>
      <c r="AA35">
        <v>52000000</v>
      </c>
      <c r="AB35">
        <v>77200000</v>
      </c>
      <c r="AC35">
        <v>38800000</v>
      </c>
      <c r="AD35">
        <v>41900000</v>
      </c>
      <c r="AE35">
        <v>54202170</v>
      </c>
      <c r="AF35">
        <v>59617900</v>
      </c>
      <c r="AG35">
        <v>52346450</v>
      </c>
      <c r="AH35">
        <v>69656040</v>
      </c>
      <c r="AI35">
        <v>56198080</v>
      </c>
      <c r="AJ35">
        <v>56246790</v>
      </c>
      <c r="AK35">
        <v>128490500</v>
      </c>
      <c r="AL35">
        <v>120240500</v>
      </c>
      <c r="AM35">
        <v>118396500</v>
      </c>
      <c r="AN35">
        <v>170627500</v>
      </c>
      <c r="AO35">
        <v>159287131.88463601</v>
      </c>
      <c r="AP35">
        <v>163000010.026649</v>
      </c>
      <c r="AQ35">
        <v>192436819.10118601</v>
      </c>
      <c r="AR35">
        <v>265124288.35256401</v>
      </c>
      <c r="AS35">
        <v>297255644.81540102</v>
      </c>
      <c r="AT35">
        <v>359610112.12649101</v>
      </c>
      <c r="AU35">
        <v>314340835.23897499</v>
      </c>
      <c r="AV35">
        <v>356857492.012196</v>
      </c>
      <c r="AW35">
        <v>324477385.96461803</v>
      </c>
      <c r="AX35">
        <v>309802626.75573802</v>
      </c>
      <c r="AY35">
        <v>279024939.883376</v>
      </c>
      <c r="AZ35">
        <v>226459074.65167001</v>
      </c>
      <c r="BA35">
        <v>259244148.765836</v>
      </c>
      <c r="BB35">
        <v>302336225.90368402</v>
      </c>
      <c r="BC35">
        <v>430153652.22410899</v>
      </c>
    </row>
    <row r="36" spans="1:55" x14ac:dyDescent="0.25">
      <c r="A36" t="s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>
        <v>10908513.07</v>
      </c>
      <c r="J36">
        <v>20119131.09</v>
      </c>
      <c r="K36">
        <v>37090724.950000003</v>
      </c>
      <c r="L36">
        <v>101760910</v>
      </c>
      <c r="M36">
        <v>101460464.5</v>
      </c>
      <c r="N36">
        <v>98050476.069999993</v>
      </c>
      <c r="O36">
        <v>117853591.90000001</v>
      </c>
      <c r="P36">
        <v>106600959.8</v>
      </c>
      <c r="Q36">
        <v>138983184.80000001</v>
      </c>
      <c r="R36">
        <v>135285018.90000001</v>
      </c>
      <c r="S36">
        <v>136655578.59999999</v>
      </c>
      <c r="T36">
        <v>160551574.69999999</v>
      </c>
      <c r="U36">
        <v>114103614.8</v>
      </c>
      <c r="V36">
        <v>110884702.450238</v>
      </c>
      <c r="W36">
        <v>95353921.368263096</v>
      </c>
      <c r="X36">
        <v>135062740.510378</v>
      </c>
      <c r="Y36">
        <v>106511248.95547201</v>
      </c>
      <c r="Z36">
        <v>62229300.779231399</v>
      </c>
      <c r="AA36">
        <v>22338045.001076501</v>
      </c>
      <c r="AB36">
        <v>37081634.017249599</v>
      </c>
      <c r="AC36">
        <v>35565340.556248002</v>
      </c>
      <c r="AD36">
        <v>33510027.178914201</v>
      </c>
      <c r="AE36">
        <v>28118441.4610098</v>
      </c>
      <c r="AF36">
        <v>29980072.042518102</v>
      </c>
      <c r="AG36">
        <v>41725638.837523103</v>
      </c>
      <c r="AH36">
        <v>55576406.887916498</v>
      </c>
      <c r="AI36">
        <v>56736548.851394303</v>
      </c>
      <c r="AJ36">
        <v>42170434.598163903</v>
      </c>
      <c r="AK36">
        <v>56198255.161085904</v>
      </c>
      <c r="AL36">
        <v>91752773.439507097</v>
      </c>
      <c r="AM36">
        <v>89682356.973602593</v>
      </c>
      <c r="AN36">
        <v>56576227.928002499</v>
      </c>
      <c r="AO36">
        <v>130469611.001679</v>
      </c>
      <c r="AP36">
        <v>54232641.824591301</v>
      </c>
      <c r="AQ36">
        <v>80717476.771352306</v>
      </c>
      <c r="AR36">
        <v>72900867.537334695</v>
      </c>
      <c r="AS36">
        <v>65130642.840140998</v>
      </c>
      <c r="AT36">
        <v>82226627.420908704</v>
      </c>
      <c r="AU36">
        <v>75607434.955244794</v>
      </c>
      <c r="AV36">
        <v>81209328.772728607</v>
      </c>
      <c r="AW36">
        <v>83592863.678218797</v>
      </c>
      <c r="AX36">
        <v>88887957.416688606</v>
      </c>
      <c r="AY36">
        <v>86396256.255096897</v>
      </c>
      <c r="AZ36">
        <v>101578112.43727501</v>
      </c>
      <c r="BA36">
        <v>40311259.1348726</v>
      </c>
      <c r="BB36">
        <v>32278962.938510802</v>
      </c>
      <c r="BC36" t="s">
        <v>2</v>
      </c>
    </row>
    <row r="37" spans="1:55" x14ac:dyDescent="0.25">
      <c r="A37" t="s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>
        <v>1314152129.0417399</v>
      </c>
      <c r="W37">
        <v>1312810161.88573</v>
      </c>
      <c r="X37">
        <v>1225019804.8580799</v>
      </c>
      <c r="Y37">
        <v>1137252965.8626001</v>
      </c>
      <c r="Z37">
        <v>1180866506.68029</v>
      </c>
      <c r="AA37">
        <v>1306027082.4319799</v>
      </c>
      <c r="AB37">
        <v>1451288395.3722301</v>
      </c>
      <c r="AC37">
        <v>1547247001.22047</v>
      </c>
      <c r="AD37">
        <v>1494681390.0741701</v>
      </c>
      <c r="AE37">
        <v>1614242982.1528101</v>
      </c>
      <c r="AF37">
        <v>1696622259.4351001</v>
      </c>
      <c r="AG37">
        <v>1774974003.28847</v>
      </c>
      <c r="AH37">
        <v>1970679764.0585301</v>
      </c>
      <c r="AI37">
        <v>2242154647.1198401</v>
      </c>
      <c r="AJ37">
        <v>2610530518.9198999</v>
      </c>
      <c r="AK37">
        <v>3261615579.7171402</v>
      </c>
      <c r="AL37">
        <v>3286690324.2995</v>
      </c>
      <c r="AM37">
        <v>4567022241.0890598</v>
      </c>
      <c r="AN37">
        <v>4859141896.8980503</v>
      </c>
      <c r="AO37">
        <v>4662098288.9914999</v>
      </c>
      <c r="AP37">
        <v>5290453957.4171305</v>
      </c>
      <c r="AQ37">
        <v>5557756827.7417297</v>
      </c>
      <c r="AR37">
        <v>5629382995.17342</v>
      </c>
      <c r="AS37">
        <v>5702499908.4251499</v>
      </c>
      <c r="AT37">
        <v>5948213016.8063602</v>
      </c>
      <c r="AU37">
        <v>5114157603.6336298</v>
      </c>
      <c r="AV37">
        <v>5255722464.6419096</v>
      </c>
      <c r="AW37">
        <v>6482765219.3301601</v>
      </c>
      <c r="AX37">
        <v>7578422449.3238897</v>
      </c>
      <c r="AY37">
        <v>8763218444.0247307</v>
      </c>
      <c r="AZ37">
        <v>7458003424.3163605</v>
      </c>
      <c r="BA37">
        <v>8156966073.4516001</v>
      </c>
      <c r="BB37">
        <v>8328009711.6105604</v>
      </c>
      <c r="BC37">
        <v>8593389624.5929108</v>
      </c>
    </row>
    <row r="38" spans="1:55" x14ac:dyDescent="0.25">
      <c r="A38" t="s">
        <v>38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t="s">
        <v>2</v>
      </c>
      <c r="AS38" t="s">
        <v>2</v>
      </c>
      <c r="AT38" t="s">
        <v>2</v>
      </c>
      <c r="AU38" t="s">
        <v>2</v>
      </c>
      <c r="AV38">
        <v>371197417.72932798</v>
      </c>
      <c r="AW38">
        <v>395035319.86471802</v>
      </c>
      <c r="AX38">
        <v>449068951.13882297</v>
      </c>
      <c r="AY38">
        <v>501070778.20492297</v>
      </c>
      <c r="AZ38">
        <v>492115602.51658398</v>
      </c>
      <c r="BA38">
        <v>492085184.735062</v>
      </c>
      <c r="BB38">
        <v>538825162.05183601</v>
      </c>
      <c r="BC38" t="s">
        <v>2</v>
      </c>
    </row>
    <row r="39" spans="1:55" x14ac:dyDescent="0.25">
      <c r="A39" t="s">
        <v>39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>
        <v>11335898.4</v>
      </c>
      <c r="J39">
        <v>14823457.720000001</v>
      </c>
      <c r="K39">
        <v>10511388.779999999</v>
      </c>
      <c r="L39">
        <v>19609090.809999999</v>
      </c>
      <c r="M39">
        <v>15783966.060000001</v>
      </c>
      <c r="N39">
        <v>17714208.600000001</v>
      </c>
      <c r="O39">
        <v>16739881.520000001</v>
      </c>
      <c r="P39">
        <v>15264671.33</v>
      </c>
      <c r="Q39">
        <v>15051318.17</v>
      </c>
      <c r="R39">
        <v>24230022.43</v>
      </c>
      <c r="S39">
        <v>28944896.699999999</v>
      </c>
      <c r="T39">
        <v>33013458.25</v>
      </c>
      <c r="U39">
        <v>31184141.16</v>
      </c>
      <c r="V39">
        <v>35987025.988984197</v>
      </c>
      <c r="W39">
        <v>35199421.531109802</v>
      </c>
      <c r="X39">
        <v>34591173.485678799</v>
      </c>
      <c r="Y39">
        <v>35968735.762980103</v>
      </c>
      <c r="Z39">
        <v>27377290.067852899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</row>
    <row r="40" spans="1:55" x14ac:dyDescent="0.25">
      <c r="A40" t="s">
        <v>40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>
        <v>11506853.1</v>
      </c>
      <c r="J40">
        <v>8322407.7219999991</v>
      </c>
      <c r="K40">
        <v>8546380.0429999996</v>
      </c>
      <c r="L40">
        <v>4113034.2480000001</v>
      </c>
      <c r="M40">
        <v>592496.75269999995</v>
      </c>
      <c r="N40">
        <v>663407.92180000001</v>
      </c>
      <c r="O40">
        <v>2962741.1370000001</v>
      </c>
      <c r="P40">
        <v>6741096.4970000004</v>
      </c>
      <c r="Q40">
        <v>10519452.1</v>
      </c>
      <c r="R40">
        <v>17663574.219999999</v>
      </c>
      <c r="S40">
        <v>25324705.120000001</v>
      </c>
      <c r="T40">
        <v>35219280.240000002</v>
      </c>
      <c r="U40">
        <v>31199815.75</v>
      </c>
      <c r="V40">
        <v>38932687.842746697</v>
      </c>
      <c r="W40">
        <v>38800893.059368297</v>
      </c>
      <c r="X40">
        <v>46903606.249967501</v>
      </c>
      <c r="Y40">
        <v>40948207.282450102</v>
      </c>
      <c r="Z40">
        <v>15421339.3132209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 t="s">
        <v>2</v>
      </c>
      <c r="AQ40" t="s">
        <v>2</v>
      </c>
      <c r="AR40" t="s">
        <v>2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2</v>
      </c>
      <c r="BB40" t="s">
        <v>2</v>
      </c>
      <c r="BC40" t="s">
        <v>2</v>
      </c>
    </row>
    <row r="41" spans="1:55" x14ac:dyDescent="0.25">
      <c r="A41" t="s">
        <v>41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2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2</v>
      </c>
    </row>
    <row r="42" spans="1:55" x14ac:dyDescent="0.25">
      <c r="A42" t="s">
        <v>42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>
        <v>70000000</v>
      </c>
      <c r="M42">
        <v>93000000</v>
      </c>
      <c r="N42">
        <v>81000000</v>
      </c>
      <c r="O42">
        <v>14000000</v>
      </c>
      <c r="P42">
        <v>14000000</v>
      </c>
      <c r="Q42">
        <v>13000000</v>
      </c>
      <c r="R42">
        <v>12100000.380000001</v>
      </c>
      <c r="S42">
        <v>14199999.810000001</v>
      </c>
      <c r="T42">
        <v>14100000.380000001</v>
      </c>
      <c r="U42">
        <v>17600000.379999999</v>
      </c>
      <c r="V42">
        <v>7200000</v>
      </c>
      <c r="W42">
        <v>8333333.0149999997</v>
      </c>
      <c r="X42">
        <v>9466666.2219999991</v>
      </c>
      <c r="Y42">
        <v>10600000.380000001</v>
      </c>
      <c r="Z42">
        <v>11733333.59</v>
      </c>
      <c r="AA42">
        <v>12866666.789999999</v>
      </c>
      <c r="AB42">
        <v>14000000</v>
      </c>
      <c r="AC42">
        <v>20500000</v>
      </c>
      <c r="AD42">
        <v>15808000</v>
      </c>
      <c r="AE42">
        <v>14400000</v>
      </c>
      <c r="AF42">
        <v>15600000</v>
      </c>
      <c r="AG42">
        <v>15700000</v>
      </c>
      <c r="AH42">
        <v>15900000</v>
      </c>
      <c r="AI42">
        <v>3500000.0508598499</v>
      </c>
      <c r="AJ42">
        <v>3600001.6321602301</v>
      </c>
      <c r="AK42">
        <v>3199999.1628999799</v>
      </c>
      <c r="AL42">
        <v>3199999.8412202299</v>
      </c>
      <c r="AM42">
        <v>3200000.5049912902</v>
      </c>
      <c r="AN42">
        <v>3199999.7251396002</v>
      </c>
      <c r="AO42">
        <v>103939862.000001</v>
      </c>
      <c r="AP42">
        <v>148788988.999984</v>
      </c>
      <c r="AQ42">
        <v>177089470.999982</v>
      </c>
      <c r="AR42">
        <v>237627482.999982</v>
      </c>
      <c r="AS42">
        <v>310104615.99998897</v>
      </c>
      <c r="AT42">
        <v>304434932.99997801</v>
      </c>
      <c r="AU42">
        <v>386476768.999982</v>
      </c>
      <c r="AV42">
        <v>345594093.54287302</v>
      </c>
      <c r="AW42">
        <v>492037287.26370299</v>
      </c>
      <c r="AX42">
        <v>623866299.71382797</v>
      </c>
      <c r="AY42">
        <v>722743058.630458</v>
      </c>
      <c r="AZ42">
        <v>615580366.39779699</v>
      </c>
      <c r="BA42">
        <v>636974680.33504796</v>
      </c>
      <c r="BB42">
        <v>675621549.36891997</v>
      </c>
      <c r="BC42">
        <v>681691198.08407998</v>
      </c>
    </row>
    <row r="43" spans="1:55" x14ac:dyDescent="0.25">
      <c r="A43" t="s">
        <v>43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>
        <v>3000000</v>
      </c>
      <c r="O43">
        <v>2000000</v>
      </c>
      <c r="P43">
        <v>2000000</v>
      </c>
      <c r="Q43">
        <v>3000000</v>
      </c>
      <c r="R43">
        <v>3000000</v>
      </c>
      <c r="S43">
        <v>3000000</v>
      </c>
      <c r="T43">
        <v>4000000</v>
      </c>
      <c r="U43">
        <v>3000000</v>
      </c>
      <c r="V43">
        <v>5000000</v>
      </c>
      <c r="W43">
        <v>18000000</v>
      </c>
      <c r="X43">
        <v>15000000</v>
      </c>
      <c r="Y43">
        <v>15000000</v>
      </c>
      <c r="Z43">
        <v>19000000</v>
      </c>
      <c r="AA43">
        <v>85666664.120000005</v>
      </c>
      <c r="AB43">
        <v>152333328.19999999</v>
      </c>
      <c r="AC43">
        <v>198000000</v>
      </c>
      <c r="AD43">
        <v>272000000</v>
      </c>
      <c r="AE43">
        <v>593000000</v>
      </c>
      <c r="AF43">
        <v>754290000</v>
      </c>
      <c r="AG43">
        <v>936000000</v>
      </c>
      <c r="AH43">
        <v>1172943240.3348</v>
      </c>
      <c r="AI43">
        <v>1597068954.4748001</v>
      </c>
      <c r="AJ43">
        <v>1997994275.7941999</v>
      </c>
      <c r="AK43">
        <v>1817413689.7667999</v>
      </c>
      <c r="AL43">
        <v>2329992812.5743098</v>
      </c>
      <c r="AM43">
        <v>2493058145.2410202</v>
      </c>
      <c r="AN43">
        <v>2736390791.37784</v>
      </c>
      <c r="AO43">
        <v>2051656434</v>
      </c>
      <c r="AP43">
        <v>1455455375</v>
      </c>
      <c r="AQ43">
        <v>1618147148</v>
      </c>
      <c r="AR43">
        <v>1788058506</v>
      </c>
      <c r="AS43">
        <v>1714202599</v>
      </c>
      <c r="AT43">
        <v>4155302052.29</v>
      </c>
      <c r="AU43">
        <v>5718191072.5900002</v>
      </c>
      <c r="AV43">
        <v>6210890955.5699997</v>
      </c>
      <c r="AW43">
        <v>16253286877.309999</v>
      </c>
      <c r="AX43">
        <v>16548078395.860001</v>
      </c>
      <c r="AY43">
        <v>15135300288.469999</v>
      </c>
      <c r="AZ43">
        <v>18295889482.740002</v>
      </c>
      <c r="BA43">
        <v>22957840161.889999</v>
      </c>
      <c r="BB43">
        <v>22156035784.91</v>
      </c>
      <c r="BC43">
        <v>20237489597.27</v>
      </c>
    </row>
    <row r="44" spans="1:55" x14ac:dyDescent="0.25">
      <c r="A44" t="s">
        <v>44</v>
      </c>
      <c r="B44">
        <v>13000000</v>
      </c>
      <c r="C44">
        <v>13038740.16</v>
      </c>
      <c r="D44">
        <v>15199939.73</v>
      </c>
      <c r="E44">
        <v>14305560.109999999</v>
      </c>
      <c r="F44">
        <v>14431679.73</v>
      </c>
      <c r="G44">
        <v>16998100.280000001</v>
      </c>
      <c r="H44">
        <v>19626840.59</v>
      </c>
      <c r="I44">
        <v>21015359.879999999</v>
      </c>
      <c r="J44">
        <v>16000000</v>
      </c>
      <c r="K44">
        <v>20000000</v>
      </c>
      <c r="L44">
        <v>39045898.439999998</v>
      </c>
      <c r="M44">
        <v>53062198.640000001</v>
      </c>
      <c r="N44">
        <v>35328319.549999997</v>
      </c>
      <c r="O44">
        <v>48000000</v>
      </c>
      <c r="P44">
        <v>72000000</v>
      </c>
      <c r="Q44">
        <v>98000000</v>
      </c>
      <c r="R44">
        <v>31000000</v>
      </c>
      <c r="S44">
        <v>32000000</v>
      </c>
      <c r="T44">
        <v>14000000</v>
      </c>
      <c r="U44">
        <v>17000000</v>
      </c>
      <c r="V44">
        <v>44000000</v>
      </c>
      <c r="W44">
        <v>105000000</v>
      </c>
      <c r="X44">
        <v>79200000</v>
      </c>
      <c r="Y44">
        <v>84900000</v>
      </c>
      <c r="Z44">
        <v>145656797.58505499</v>
      </c>
      <c r="AA44">
        <v>149887650.51027799</v>
      </c>
      <c r="AB44">
        <v>140224314.46201301</v>
      </c>
      <c r="AC44">
        <v>112029278.90626501</v>
      </c>
      <c r="AD44">
        <v>151320537.80110401</v>
      </c>
      <c r="AE44">
        <v>246709450.02044201</v>
      </c>
      <c r="AF44">
        <v>219135624.617598</v>
      </c>
      <c r="AG44">
        <v>204463328.50050399</v>
      </c>
      <c r="AH44">
        <v>157548258.665447</v>
      </c>
      <c r="AI44">
        <v>64952909.202308699</v>
      </c>
      <c r="AJ44">
        <v>50532704.170514397</v>
      </c>
      <c r="AK44">
        <v>56161403.606459603</v>
      </c>
      <c r="AL44">
        <v>65526905.959712997</v>
      </c>
      <c r="AM44">
        <v>95056912.518647894</v>
      </c>
      <c r="AN44">
        <v>88291702.765657395</v>
      </c>
      <c r="AO44">
        <v>124475460.91634101</v>
      </c>
      <c r="AP44">
        <v>151325691.91541299</v>
      </c>
      <c r="AQ44">
        <v>222951899.99353701</v>
      </c>
      <c r="AR44">
        <v>246242647.17010799</v>
      </c>
      <c r="AS44">
        <v>277970422.00875598</v>
      </c>
      <c r="AT44">
        <v>399081655.55090302</v>
      </c>
      <c r="AU44">
        <v>333683053.24137998</v>
      </c>
      <c r="AV44">
        <v>258624566.96965399</v>
      </c>
      <c r="AW44">
        <v>291727376.352561</v>
      </c>
      <c r="AX44">
        <v>312663936.08391303</v>
      </c>
      <c r="AY44">
        <v>348172705.45073402</v>
      </c>
      <c r="AZ44">
        <v>254084912.51704901</v>
      </c>
      <c r="BA44">
        <v>385718084.43218601</v>
      </c>
      <c r="BB44">
        <v>449510119.173536</v>
      </c>
      <c r="BC44">
        <v>433332717.044774</v>
      </c>
    </row>
    <row r="45" spans="1:55" x14ac:dyDescent="0.25">
      <c r="A45" t="s">
        <v>45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>
        <v>1519326.925</v>
      </c>
      <c r="M45">
        <v>743387.28189999994</v>
      </c>
      <c r="N45">
        <v>4771708.4879999999</v>
      </c>
      <c r="O45">
        <v>3994092.2259999998</v>
      </c>
      <c r="P45">
        <v>5119544.0290000001</v>
      </c>
      <c r="Q45">
        <v>4908080.1009999998</v>
      </c>
      <c r="R45">
        <v>6785965.443</v>
      </c>
      <c r="S45">
        <v>5922790.5269999998</v>
      </c>
      <c r="T45">
        <v>4263952.7319999998</v>
      </c>
      <c r="U45">
        <v>5231883.0489999996</v>
      </c>
      <c r="V45">
        <v>4433221.9278266402</v>
      </c>
      <c r="W45">
        <v>6366434.7211916996</v>
      </c>
      <c r="X45">
        <v>11035569.4596917</v>
      </c>
      <c r="Y45">
        <v>5360923.2767730299</v>
      </c>
      <c r="Z45">
        <v>6047087.2473755702</v>
      </c>
      <c r="AA45">
        <v>3504675.1448048302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>
        <v>211531.662549895</v>
      </c>
      <c r="AJ45">
        <v>316052.80950893601</v>
      </c>
      <c r="AK45">
        <v>399551.11495624098</v>
      </c>
      <c r="AL45">
        <v>408351.58760854602</v>
      </c>
      <c r="AM45">
        <v>455741.67659503798</v>
      </c>
      <c r="AN45">
        <v>667084.686884503</v>
      </c>
      <c r="AO45">
        <v>594296.47130700899</v>
      </c>
      <c r="AP45">
        <v>786611.69854763302</v>
      </c>
      <c r="AQ45">
        <v>895331.09728422004</v>
      </c>
      <c r="AR45">
        <v>826399.59076018899</v>
      </c>
      <c r="AS45" t="s">
        <v>2</v>
      </c>
      <c r="AT45">
        <v>981694.17952091096</v>
      </c>
      <c r="AU45">
        <v>1061490.51407098</v>
      </c>
      <c r="AV45">
        <v>920601.50788344</v>
      </c>
      <c r="AW45">
        <v>1929145.87448001</v>
      </c>
      <c r="AX45">
        <v>4708655.66784414</v>
      </c>
      <c r="AY45">
        <v>4660667.55337705</v>
      </c>
      <c r="AZ45">
        <v>1064186.8422707999</v>
      </c>
      <c r="BA45">
        <v>2991508.1711656898</v>
      </c>
      <c r="BB45">
        <v>4450271.1376828998</v>
      </c>
      <c r="BC45" t="s">
        <v>2</v>
      </c>
    </row>
    <row r="46" spans="1:55" x14ac:dyDescent="0.25">
      <c r="A46" t="s">
        <v>46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>
        <v>32300000</v>
      </c>
      <c r="AL46">
        <v>31500000</v>
      </c>
      <c r="AM46">
        <v>26400000</v>
      </c>
      <c r="AN46">
        <v>37400000</v>
      </c>
      <c r="AO46">
        <v>30900000</v>
      </c>
      <c r="AP46">
        <v>57200000</v>
      </c>
      <c r="AQ46">
        <v>812600000</v>
      </c>
      <c r="AR46">
        <v>669745991.90705001</v>
      </c>
      <c r="AS46">
        <v>920031731.82062602</v>
      </c>
      <c r="AT46">
        <v>450677740.61259198</v>
      </c>
      <c r="AU46">
        <v>851177411.03999996</v>
      </c>
      <c r="AV46">
        <v>450360618.47602397</v>
      </c>
      <c r="AW46">
        <v>532463104.850146</v>
      </c>
      <c r="AX46">
        <v>913820460.84800303</v>
      </c>
      <c r="AY46">
        <v>1004481694.54917</v>
      </c>
      <c r="AZ46">
        <v>746031300.59041405</v>
      </c>
      <c r="BA46">
        <v>730580419.04034698</v>
      </c>
      <c r="BB46">
        <v>2048156987.5308199</v>
      </c>
      <c r="BC46">
        <v>1705322510.4781899</v>
      </c>
    </row>
    <row r="47" spans="1:55" x14ac:dyDescent="0.25">
      <c r="A47" t="s">
        <v>47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>
        <v>9430289.2679999992</v>
      </c>
      <c r="K47">
        <v>18362024.309999999</v>
      </c>
      <c r="L47">
        <v>39142452.240000002</v>
      </c>
      <c r="M47">
        <v>22470714.57</v>
      </c>
      <c r="N47">
        <v>23916160.579999998</v>
      </c>
      <c r="O47">
        <v>30498651.5</v>
      </c>
      <c r="P47">
        <v>34168148.039999999</v>
      </c>
      <c r="Q47">
        <v>34204910.280000001</v>
      </c>
      <c r="R47">
        <v>38971324.920000002</v>
      </c>
      <c r="S47">
        <v>53071746.829999998</v>
      </c>
      <c r="T47">
        <v>55249618.530000001</v>
      </c>
      <c r="U47">
        <v>40437820.43</v>
      </c>
      <c r="V47">
        <v>55460715.7005165</v>
      </c>
      <c r="W47">
        <v>52462380.529750697</v>
      </c>
      <c r="X47">
        <v>53269500.453043997</v>
      </c>
      <c r="Y47">
        <v>45203713.084550403</v>
      </c>
      <c r="Z47">
        <v>23234673.807585701</v>
      </c>
      <c r="AA47">
        <v>27388646.924638301</v>
      </c>
      <c r="AB47">
        <v>38426168.730208598</v>
      </c>
      <c r="AC47">
        <v>34550382.382905103</v>
      </c>
      <c r="AD47">
        <v>34587572.882486798</v>
      </c>
      <c r="AE47">
        <v>45767483.721576601</v>
      </c>
      <c r="AF47">
        <v>36536329.838793203</v>
      </c>
      <c r="AG47">
        <v>31589063.571238499</v>
      </c>
      <c r="AH47">
        <v>34864291.639487997</v>
      </c>
      <c r="AI47">
        <v>39229159.8199801</v>
      </c>
      <c r="AJ47">
        <v>49405168.4627022</v>
      </c>
      <c r="AK47">
        <v>66191458.442910999</v>
      </c>
      <c r="AL47">
        <v>80777048.4238161</v>
      </c>
      <c r="AM47">
        <v>58232420.584001198</v>
      </c>
      <c r="AN47">
        <v>53820622.802828498</v>
      </c>
      <c r="AO47">
        <v>64353440.847566098</v>
      </c>
      <c r="AP47">
        <v>69727971.066193104</v>
      </c>
      <c r="AQ47">
        <v>54202810.588638999</v>
      </c>
      <c r="AR47">
        <v>51110911.831992202</v>
      </c>
      <c r="AS47">
        <v>56967040.753239401</v>
      </c>
      <c r="AT47">
        <v>67138243.817810997</v>
      </c>
      <c r="AU47">
        <v>67671191.447190896</v>
      </c>
      <c r="AV47">
        <v>401913167.78979701</v>
      </c>
      <c r="AW47" t="s">
        <v>2</v>
      </c>
      <c r="AX47" t="s">
        <v>2</v>
      </c>
      <c r="AY47">
        <v>48271835.421692699</v>
      </c>
      <c r="AZ47">
        <v>48661711.3350389</v>
      </c>
      <c r="BA47">
        <v>78323890.734100804</v>
      </c>
      <c r="BB47" t="s">
        <v>2</v>
      </c>
      <c r="BC47" t="s">
        <v>2</v>
      </c>
    </row>
    <row r="48" spans="1:55" x14ac:dyDescent="0.25">
      <c r="A48" t="s">
        <v>48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>
        <v>500000</v>
      </c>
      <c r="N48">
        <v>600000.02379999997</v>
      </c>
      <c r="O48">
        <v>600000.02379999997</v>
      </c>
      <c r="P48">
        <v>699999.98809999996</v>
      </c>
      <c r="Q48">
        <v>699999.98809999996</v>
      </c>
      <c r="R48">
        <v>800000.01190000004</v>
      </c>
      <c r="S48">
        <v>800000.01190000004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>
        <v>7100000</v>
      </c>
      <c r="AA48">
        <v>35500000</v>
      </c>
      <c r="AB48">
        <v>46020000</v>
      </c>
      <c r="AC48">
        <v>67180000</v>
      </c>
      <c r="AD48">
        <v>92950000</v>
      </c>
      <c r="AE48">
        <v>122453548.57189199</v>
      </c>
      <c r="AF48">
        <v>142395232.10823199</v>
      </c>
      <c r="AG48">
        <v>140491791.45090199</v>
      </c>
      <c r="AH48">
        <v>147801110.66891101</v>
      </c>
      <c r="AI48">
        <v>192016734</v>
      </c>
      <c r="AJ48">
        <v>191548234.40000001</v>
      </c>
      <c r="AK48">
        <v>209029050</v>
      </c>
      <c r="AL48">
        <v>246343429.36172599</v>
      </c>
      <c r="AM48">
        <v>271414281.37736702</v>
      </c>
      <c r="AN48">
        <v>268618171.99000001</v>
      </c>
      <c r="AO48">
        <v>238598200</v>
      </c>
      <c r="AP48">
        <v>259382912</v>
      </c>
      <c r="AQ48">
        <v>290543358.308025</v>
      </c>
      <c r="AR48">
        <v>346035432.75760198</v>
      </c>
      <c r="AS48">
        <v>402604637.03998601</v>
      </c>
      <c r="AT48">
        <v>419222829.17186803</v>
      </c>
      <c r="AU48">
        <v>407784045.23019099</v>
      </c>
      <c r="AV48">
        <v>416129213.480398</v>
      </c>
      <c r="AW48">
        <v>468504811.36368698</v>
      </c>
      <c r="AX48">
        <v>506693451.58113402</v>
      </c>
      <c r="AY48">
        <v>528443216.04535598</v>
      </c>
      <c r="AZ48">
        <v>490881074.901057</v>
      </c>
      <c r="BA48">
        <v>541463307.521034</v>
      </c>
      <c r="BB48">
        <v>561856358.83961296</v>
      </c>
      <c r="BC48">
        <v>538132890.91371202</v>
      </c>
    </row>
    <row r="49" spans="1:55" x14ac:dyDescent="0.25">
      <c r="A49" t="s">
        <v>49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>
        <v>191775665.30000001</v>
      </c>
      <c r="H49">
        <v>294203186</v>
      </c>
      <c r="I49">
        <v>351270385.69999999</v>
      </c>
      <c r="J49">
        <v>463980865.5</v>
      </c>
      <c r="K49">
        <v>636982666</v>
      </c>
      <c r="L49">
        <v>786162170.39999998</v>
      </c>
      <c r="M49">
        <v>503806243.89999998</v>
      </c>
      <c r="N49">
        <v>399870666.5</v>
      </c>
      <c r="O49">
        <v>328551971.39999998</v>
      </c>
      <c r="P49">
        <v>298885467.5</v>
      </c>
      <c r="Q49">
        <v>286691772.5</v>
      </c>
      <c r="R49">
        <v>431988006.60000002</v>
      </c>
      <c r="S49">
        <v>513747802.69999999</v>
      </c>
      <c r="T49">
        <v>528792846.70000005</v>
      </c>
      <c r="U49">
        <v>412528442.39999998</v>
      </c>
      <c r="V49">
        <v>471232452.39999998</v>
      </c>
      <c r="W49">
        <v>445930236.80000001</v>
      </c>
      <c r="X49">
        <v>456757629.39999998</v>
      </c>
      <c r="Y49">
        <v>430494751</v>
      </c>
      <c r="Z49">
        <v>355004211.39999998</v>
      </c>
      <c r="AA49">
        <v>456978302</v>
      </c>
      <c r="AB49">
        <v>523895446.80000001</v>
      </c>
      <c r="AC49">
        <v>495143341.10000002</v>
      </c>
      <c r="AD49">
        <v>516943969.69999999</v>
      </c>
      <c r="AE49">
        <v>498902771</v>
      </c>
      <c r="AF49">
        <v>389722259.5</v>
      </c>
      <c r="AG49">
        <v>379542144.80000001</v>
      </c>
      <c r="AH49">
        <v>573897827.10000002</v>
      </c>
      <c r="AI49">
        <v>627857543.89999998</v>
      </c>
      <c r="AJ49">
        <v>591410156.29999995</v>
      </c>
      <c r="AK49">
        <v>597208166.44352806</v>
      </c>
      <c r="AL49">
        <v>661035721.72458506</v>
      </c>
      <c r="AM49">
        <v>699271670.75783098</v>
      </c>
      <c r="AN49">
        <v>758687592.01742399</v>
      </c>
      <c r="AO49">
        <v>746399976.28533697</v>
      </c>
      <c r="AP49">
        <v>726293253.78063905</v>
      </c>
      <c r="AQ49">
        <v>728565816.81143296</v>
      </c>
      <c r="AR49">
        <v>694444945.50946605</v>
      </c>
      <c r="AS49">
        <v>736281654.17967498</v>
      </c>
      <c r="AT49">
        <v>746866785.94346201</v>
      </c>
      <c r="AU49">
        <v>649769213.48281503</v>
      </c>
      <c r="AV49">
        <v>715984964.05552495</v>
      </c>
      <c r="AW49">
        <v>847275830.94349301</v>
      </c>
      <c r="AX49">
        <v>919027300.72683096</v>
      </c>
      <c r="AY49">
        <v>908280381.780388</v>
      </c>
      <c r="AZ49">
        <v>935869792.93559098</v>
      </c>
      <c r="BA49">
        <v>1011590171.34568</v>
      </c>
      <c r="BB49">
        <v>1428226344.25477</v>
      </c>
      <c r="BC49" t="s">
        <v>2</v>
      </c>
    </row>
    <row r="50" spans="1:55" x14ac:dyDescent="0.25">
      <c r="A50" t="s">
        <v>50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>
        <v>14678982.041999999</v>
      </c>
      <c r="AC50">
        <v>37422012.699000001</v>
      </c>
      <c r="AD50">
        <v>35479433.537</v>
      </c>
      <c r="AE50">
        <v>43294100.489</v>
      </c>
      <c r="AF50">
        <v>64996306.206240498</v>
      </c>
      <c r="AG50">
        <v>70878588.593920007</v>
      </c>
      <c r="AH50">
        <v>87132886.651517794</v>
      </c>
      <c r="AI50">
        <v>109470730.83654401</v>
      </c>
      <c r="AJ50">
        <v>116977780.963214</v>
      </c>
      <c r="AK50">
        <v>197045573.163937</v>
      </c>
      <c r="AL50">
        <v>262222956.97390699</v>
      </c>
      <c r="AM50">
        <v>345284588.72341502</v>
      </c>
      <c r="AN50">
        <v>392883995.38424402</v>
      </c>
      <c r="AO50">
        <v>350236765.729527</v>
      </c>
      <c r="AP50">
        <v>332843888.295726</v>
      </c>
      <c r="AQ50">
        <v>363441737.24726701</v>
      </c>
      <c r="AR50">
        <v>247440156.42688501</v>
      </c>
      <c r="AS50">
        <v>389949267.08516598</v>
      </c>
      <c r="AT50">
        <v>444510915.75911802</v>
      </c>
      <c r="AU50">
        <v>412761799.24849701</v>
      </c>
      <c r="AV50">
        <v>423743131.25812799</v>
      </c>
      <c r="AW50">
        <v>519662539.939735</v>
      </c>
      <c r="AX50">
        <v>634927181.95970595</v>
      </c>
      <c r="AY50">
        <v>744357216.72077</v>
      </c>
      <c r="AZ50">
        <v>828601190.418293</v>
      </c>
      <c r="BA50">
        <v>986395243.72294295</v>
      </c>
      <c r="BB50">
        <v>1130885264.15044</v>
      </c>
      <c r="BC50">
        <v>1519774538.49704</v>
      </c>
    </row>
    <row r="51" spans="1:55" x14ac:dyDescent="0.25">
      <c r="A51" t="s">
        <v>51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</v>
      </c>
      <c r="AR51" t="s">
        <v>2</v>
      </c>
      <c r="AS51" t="s">
        <v>2</v>
      </c>
      <c r="AT51" t="s">
        <v>2</v>
      </c>
      <c r="AU51" t="s">
        <v>2</v>
      </c>
      <c r="AV51" t="s">
        <v>2</v>
      </c>
      <c r="AW51" t="s">
        <v>2</v>
      </c>
      <c r="AX51" t="s">
        <v>2</v>
      </c>
      <c r="AY51" t="s">
        <v>2</v>
      </c>
      <c r="AZ51" t="s">
        <v>2</v>
      </c>
      <c r="BA51" t="s">
        <v>2</v>
      </c>
      <c r="BB51" t="s">
        <v>2</v>
      </c>
      <c r="BC51" t="s">
        <v>2</v>
      </c>
    </row>
    <row r="52" spans="1:55" x14ac:dyDescent="0.25">
      <c r="A52" t="s">
        <v>52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  <c r="AO52" t="s">
        <v>2</v>
      </c>
      <c r="AP52" t="s">
        <v>2</v>
      </c>
      <c r="AQ52">
        <v>132882681.564246</v>
      </c>
      <c r="AR52">
        <v>135195530.726257</v>
      </c>
      <c r="AS52">
        <v>117022346.368715</v>
      </c>
      <c r="AT52">
        <v>121039106.14525101</v>
      </c>
      <c r="AU52">
        <v>130206703.910614</v>
      </c>
      <c r="AV52">
        <v>127391061.45251399</v>
      </c>
      <c r="AW52">
        <v>141776536.31284899</v>
      </c>
      <c r="AX52">
        <v>140578526.251396</v>
      </c>
      <c r="AY52">
        <v>131553156.32402299</v>
      </c>
      <c r="AZ52">
        <v>121684836.564246</v>
      </c>
      <c r="BA52">
        <v>118750222.51955301</v>
      </c>
      <c r="BB52">
        <v>132052564.76536299</v>
      </c>
      <c r="BC52">
        <v>141668535.00558701</v>
      </c>
    </row>
    <row r="53" spans="1:55" x14ac:dyDescent="0.25">
      <c r="A53" t="s">
        <v>53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>
        <v>4141334.5340000005</v>
      </c>
      <c r="I53">
        <v>3430350.304</v>
      </c>
      <c r="J53">
        <v>4551386.3559999997</v>
      </c>
      <c r="K53">
        <v>7053303.2419999996</v>
      </c>
      <c r="L53">
        <v>9063828.4680000003</v>
      </c>
      <c r="M53">
        <v>7355894.0889999997</v>
      </c>
      <c r="N53">
        <v>7783150.6730000004</v>
      </c>
      <c r="O53">
        <v>6645896.4349999996</v>
      </c>
      <c r="P53">
        <v>5608564.3770000003</v>
      </c>
      <c r="Q53">
        <v>6203551.7690000003</v>
      </c>
      <c r="R53">
        <v>6947887.8969999999</v>
      </c>
      <c r="S53">
        <v>7275046.3490000004</v>
      </c>
      <c r="T53">
        <v>10929457.66</v>
      </c>
      <c r="U53">
        <v>9704322.8149999995</v>
      </c>
      <c r="V53">
        <v>12006638.5796219</v>
      </c>
      <c r="W53">
        <v>18302063.7191731</v>
      </c>
      <c r="X53">
        <v>23801654.3632752</v>
      </c>
      <c r="Y53">
        <v>24527288.451299399</v>
      </c>
      <c r="Z53">
        <v>33726744.292358004</v>
      </c>
      <c r="AA53">
        <v>47522196.365399197</v>
      </c>
      <c r="AB53">
        <v>53612260.051628597</v>
      </c>
      <c r="AC53">
        <v>50593763.215999097</v>
      </c>
      <c r="AD53">
        <v>52141108.645494699</v>
      </c>
      <c r="AE53">
        <v>52491238.797840104</v>
      </c>
      <c r="AF53">
        <v>48199808.127274901</v>
      </c>
      <c r="AG53">
        <v>79289844.760330096</v>
      </c>
      <c r="AH53">
        <v>107041595.18548299</v>
      </c>
      <c r="AI53">
        <v>183919804.15319899</v>
      </c>
      <c r="AJ53">
        <v>213442842.73232901</v>
      </c>
      <c r="AK53">
        <v>240674536.45814601</v>
      </c>
      <c r="AL53">
        <v>239604656.82760799</v>
      </c>
      <c r="AM53">
        <v>304677150.692505</v>
      </c>
      <c r="AN53">
        <v>813997187.72608101</v>
      </c>
      <c r="AO53">
        <v>694826332.88170695</v>
      </c>
      <c r="AP53">
        <v>951993213.50651395</v>
      </c>
      <c r="AQ53">
        <v>895418596.896016</v>
      </c>
      <c r="AR53">
        <v>759751776.38004899</v>
      </c>
      <c r="AS53">
        <v>742261795.06437504</v>
      </c>
      <c r="AT53">
        <v>790206517.41946495</v>
      </c>
      <c r="AU53">
        <v>634530436.65370595</v>
      </c>
      <c r="AV53">
        <v>689854494.16795695</v>
      </c>
      <c r="AW53">
        <v>776521993.14586496</v>
      </c>
      <c r="AX53">
        <v>869951114.57501101</v>
      </c>
      <c r="AY53">
        <v>840805788.00044096</v>
      </c>
      <c r="AZ53">
        <v>863632112.03210402</v>
      </c>
      <c r="BA53">
        <v>963286622.00249898</v>
      </c>
      <c r="BB53">
        <v>833379821.59822094</v>
      </c>
      <c r="BC53">
        <v>983919522.03862202</v>
      </c>
    </row>
    <row r="54" spans="1:55" x14ac:dyDescent="0.25">
      <c r="A54" t="s">
        <v>54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>
        <v>6249997.7049100203</v>
      </c>
      <c r="Z54">
        <v>55021463.718416102</v>
      </c>
      <c r="AA54">
        <v>100448819.351355</v>
      </c>
      <c r="AB54">
        <v>302117151.80525303</v>
      </c>
      <c r="AC54">
        <v>340025608.38054401</v>
      </c>
      <c r="AD54">
        <v>738860367.05500197</v>
      </c>
      <c r="AE54">
        <v>633766009.96631396</v>
      </c>
      <c r="AF54">
        <v>602866677.90544403</v>
      </c>
      <c r="AG54">
        <v>711113468.38263905</v>
      </c>
      <c r="AH54">
        <v>892550709.343225</v>
      </c>
      <c r="AI54">
        <v>1099906217.6162601</v>
      </c>
      <c r="AJ54">
        <v>799488099.94801903</v>
      </c>
      <c r="AK54">
        <v>1340706459.85356</v>
      </c>
      <c r="AL54">
        <v>1677693601.2095699</v>
      </c>
      <c r="AM54">
        <v>2295809309.7445502</v>
      </c>
      <c r="AN54">
        <v>2586100789.0927501</v>
      </c>
      <c r="AO54">
        <v>2044602212.0378699</v>
      </c>
      <c r="AP54">
        <v>1496982252.6705401</v>
      </c>
      <c r="AQ54">
        <v>1522137850.14904</v>
      </c>
      <c r="AR54">
        <v>1334625944.4268701</v>
      </c>
      <c r="AS54">
        <v>1079198620.0845499</v>
      </c>
      <c r="AT54">
        <v>1523333418.5186701</v>
      </c>
      <c r="AU54">
        <v>1376392339.3545799</v>
      </c>
      <c r="AV54">
        <v>1658604748.2293799</v>
      </c>
      <c r="AW54">
        <v>2055510447.8687</v>
      </c>
      <c r="AX54">
        <v>2786200090.4471402</v>
      </c>
      <c r="AY54">
        <v>3447070354.4776301</v>
      </c>
      <c r="AZ54">
        <v>3251663148.5425701</v>
      </c>
      <c r="BA54">
        <v>4069220648.9777498</v>
      </c>
      <c r="BB54">
        <v>3945535279.12781</v>
      </c>
      <c r="BC54">
        <v>5791692232.1639795</v>
      </c>
    </row>
    <row r="55" spans="1:55" x14ac:dyDescent="0.25">
      <c r="A55" t="s">
        <v>55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>
        <v>160463688.96759701</v>
      </c>
      <c r="Y55">
        <v>159680759.43812501</v>
      </c>
      <c r="Z55">
        <v>199781243.55176201</v>
      </c>
      <c r="AA55">
        <v>209079803.739517</v>
      </c>
      <c r="AB55">
        <v>289415405.30000001</v>
      </c>
      <c r="AC55">
        <v>369750992.17006898</v>
      </c>
      <c r="AD55">
        <v>346425669.59885502</v>
      </c>
      <c r="AE55">
        <v>693794224.16737998</v>
      </c>
      <c r="AF55">
        <v>661957528.91948903</v>
      </c>
      <c r="AG55">
        <v>744817219.69174099</v>
      </c>
      <c r="AH55">
        <v>860117577.77404797</v>
      </c>
      <c r="AI55">
        <v>1029285318.11918</v>
      </c>
      <c r="AJ55">
        <v>1226177451.2622399</v>
      </c>
      <c r="AK55">
        <v>1511602740.9765201</v>
      </c>
      <c r="AL55">
        <v>1775307874.50453</v>
      </c>
      <c r="AM55">
        <v>3053890214.5806398</v>
      </c>
      <c r="AN55">
        <v>4024581053.3738499</v>
      </c>
      <c r="AO55">
        <v>3390969583.9264102</v>
      </c>
      <c r="AP55">
        <v>2833342704.0011001</v>
      </c>
      <c r="AQ55">
        <v>3148221907.6942902</v>
      </c>
      <c r="AR55">
        <v>2979397706.7869501</v>
      </c>
      <c r="AS55">
        <v>3058995226.4407902</v>
      </c>
      <c r="AT55">
        <v>3171598140.1335802</v>
      </c>
      <c r="AU55">
        <v>2781262009.25143</v>
      </c>
      <c r="AV55">
        <v>2914430190.47191</v>
      </c>
      <c r="AW55">
        <v>3140591942.30792</v>
      </c>
      <c r="AX55">
        <v>3392801094.0919399</v>
      </c>
      <c r="AY55">
        <v>3362973683.36445</v>
      </c>
      <c r="AZ55">
        <v>3402494768.38661</v>
      </c>
      <c r="BA55">
        <v>3723091817.2273798</v>
      </c>
      <c r="BB55">
        <v>3859912781.2131901</v>
      </c>
      <c r="BC55">
        <v>4317453941.4545498</v>
      </c>
    </row>
    <row r="56" spans="1:55" x14ac:dyDescent="0.25">
      <c r="A56" t="s">
        <v>56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>
        <v>365741.808790182</v>
      </c>
      <c r="AD56">
        <v>1356058.09105283</v>
      </c>
      <c r="AE56">
        <v>1496728.0175105899</v>
      </c>
      <c r="AF56">
        <v>1761187.4792511901</v>
      </c>
      <c r="AG56">
        <v>1778067.87042612</v>
      </c>
      <c r="AH56">
        <v>1688039.1174931501</v>
      </c>
      <c r="AI56">
        <v>4839045.4701470304</v>
      </c>
      <c r="AJ56">
        <v>4670241.5583977103</v>
      </c>
      <c r="AK56">
        <v>4670241.5583977103</v>
      </c>
      <c r="AL56">
        <v>4726509.5289808204</v>
      </c>
      <c r="AM56">
        <v>4698375.5436892696</v>
      </c>
      <c r="AN56">
        <v>5120385.3230625503</v>
      </c>
      <c r="AO56">
        <v>5789974.1730014998</v>
      </c>
      <c r="AP56">
        <v>11619335.9254112</v>
      </c>
      <c r="AQ56">
        <v>12857231.2782395</v>
      </c>
      <c r="AR56">
        <v>12407087.513574701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>
        <v>1688039.1174931501</v>
      </c>
      <c r="BA56">
        <v>1130986.20872041</v>
      </c>
      <c r="BB56">
        <v>1980632.5645252999</v>
      </c>
      <c r="BC56" t="s">
        <v>2</v>
      </c>
    </row>
    <row r="57" spans="1:55" x14ac:dyDescent="0.25">
      <c r="A57" t="s">
        <v>57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>
        <v>4370370.3880000003</v>
      </c>
      <c r="S57">
        <v>1962962.9850000001</v>
      </c>
      <c r="T57">
        <v>1814814.8060000001</v>
      </c>
      <c r="U57">
        <v>2099999.9049999998</v>
      </c>
      <c r="V57">
        <v>162962.96296296301</v>
      </c>
      <c r="W57">
        <v>200000</v>
      </c>
      <c r="X57">
        <v>122222.222222222</v>
      </c>
      <c r="Y57">
        <v>18518.5185185185</v>
      </c>
      <c r="Z57">
        <v>444444.44444444397</v>
      </c>
      <c r="AA57">
        <v>151851.851851852</v>
      </c>
      <c r="AB57">
        <v>62962.962962963</v>
      </c>
      <c r="AC57">
        <v>122222.222222222</v>
      </c>
      <c r="AD57">
        <v>7407.4074074074097</v>
      </c>
      <c r="AE57">
        <v>7407.4074074074097</v>
      </c>
      <c r="AF57">
        <v>11111.1111111111</v>
      </c>
      <c r="AG57">
        <v>6666.6666666666697</v>
      </c>
      <c r="AH57">
        <v>6233.3333333333303</v>
      </c>
      <c r="AI57">
        <v>6296.2962962963002</v>
      </c>
      <c r="AJ57">
        <v>6629.6296296296296</v>
      </c>
      <c r="AK57">
        <v>17034600.698245998</v>
      </c>
      <c r="AL57">
        <v>19720991.282364</v>
      </c>
      <c r="AM57">
        <v>19544282.944977202</v>
      </c>
      <c r="AN57">
        <v>20428837.736977302</v>
      </c>
      <c r="AO57">
        <v>20549813.378562</v>
      </c>
      <c r="AP57">
        <v>25800677.367125601</v>
      </c>
      <c r="AQ57">
        <v>21857082.219546799</v>
      </c>
      <c r="AR57">
        <v>20510952.005873401</v>
      </c>
      <c r="AS57">
        <v>23594967.6419583</v>
      </c>
      <c r="AT57">
        <v>24816579.637037002</v>
      </c>
      <c r="AU57">
        <v>24805920.918518599</v>
      </c>
      <c r="AV57">
        <v>21161683.974074099</v>
      </c>
      <c r="AW57">
        <v>20317892.457777798</v>
      </c>
      <c r="AX57">
        <v>14322031.001216</v>
      </c>
      <c r="AY57">
        <v>25718457.751851901</v>
      </c>
      <c r="AZ57">
        <v>13328885.2592593</v>
      </c>
      <c r="BA57">
        <v>12361193.440740701</v>
      </c>
      <c r="BB57">
        <v>12217742.1740741</v>
      </c>
      <c r="BC57">
        <v>12708226.668744599</v>
      </c>
    </row>
    <row r="58" spans="1:55" x14ac:dyDescent="0.25">
      <c r="A58" t="s">
        <v>58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>
        <v>10200000</v>
      </c>
      <c r="Z58">
        <v>7400000</v>
      </c>
      <c r="AA58">
        <v>7000000</v>
      </c>
      <c r="AB58">
        <v>8900000</v>
      </c>
      <c r="AC58">
        <v>7600000</v>
      </c>
      <c r="AD58">
        <v>18500000</v>
      </c>
      <c r="AE58">
        <v>17800000</v>
      </c>
      <c r="AF58">
        <v>19300000</v>
      </c>
      <c r="AG58">
        <v>21700000</v>
      </c>
      <c r="AH58">
        <v>22500000</v>
      </c>
      <c r="AI58">
        <v>22900000</v>
      </c>
      <c r="AJ58">
        <v>23900000</v>
      </c>
      <c r="AK58">
        <v>24700000</v>
      </c>
      <c r="AL58">
        <v>26600000</v>
      </c>
      <c r="AM58">
        <v>28200000</v>
      </c>
      <c r="AN58">
        <v>34500000</v>
      </c>
      <c r="AO58">
        <v>26900000</v>
      </c>
      <c r="AP58">
        <v>534000000</v>
      </c>
      <c r="AQ58">
        <v>565500000</v>
      </c>
      <c r="AR58">
        <v>565200000</v>
      </c>
      <c r="AS58">
        <v>531100000</v>
      </c>
      <c r="AT58">
        <v>574800000</v>
      </c>
      <c r="AU58">
        <v>585000000</v>
      </c>
      <c r="AV58">
        <v>617100000</v>
      </c>
      <c r="AW58">
        <v>651400000</v>
      </c>
      <c r="AX58">
        <v>622700000</v>
      </c>
      <c r="AY58">
        <v>741100000</v>
      </c>
      <c r="AZ58">
        <v>837300000</v>
      </c>
      <c r="BA58">
        <v>871800000</v>
      </c>
      <c r="BB58">
        <v>954500000</v>
      </c>
      <c r="BC58">
        <v>1060900000</v>
      </c>
    </row>
    <row r="59" spans="1:55" x14ac:dyDescent="0.25">
      <c r="A59" t="s">
        <v>59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>
        <v>23600000.379999999</v>
      </c>
      <c r="I59">
        <v>24799999.239999998</v>
      </c>
      <c r="J59">
        <v>11500000</v>
      </c>
      <c r="K59">
        <v>43400001.530000001</v>
      </c>
      <c r="L59">
        <v>66900001.529999994</v>
      </c>
      <c r="M59">
        <v>66199996.949999996</v>
      </c>
      <c r="N59">
        <v>125000000</v>
      </c>
      <c r="O59">
        <v>86000000</v>
      </c>
      <c r="P59">
        <v>122000000</v>
      </c>
      <c r="Q59">
        <v>114000000</v>
      </c>
      <c r="R59">
        <v>167000000</v>
      </c>
      <c r="S59">
        <v>147000000</v>
      </c>
      <c r="T59">
        <v>188000000</v>
      </c>
      <c r="U59">
        <v>175000000</v>
      </c>
      <c r="V59">
        <v>2000000</v>
      </c>
      <c r="W59">
        <v>3000000</v>
      </c>
      <c r="X59">
        <v>3000000</v>
      </c>
      <c r="Y59">
        <v>3010000</v>
      </c>
      <c r="Z59">
        <v>5000000</v>
      </c>
      <c r="AA59">
        <v>4000000</v>
      </c>
      <c r="AB59">
        <v>9000000</v>
      </c>
      <c r="AC59">
        <v>4400000</v>
      </c>
      <c r="AD59">
        <v>5010000</v>
      </c>
      <c r="AE59">
        <v>5000000</v>
      </c>
      <c r="AF59">
        <v>6000000</v>
      </c>
      <c r="AG59">
        <v>6932673.0630000001</v>
      </c>
      <c r="AH59">
        <v>7281253.0673900004</v>
      </c>
      <c r="AI59">
        <v>6504694.1728400001</v>
      </c>
      <c r="AJ59">
        <v>6500000</v>
      </c>
      <c r="AK59">
        <v>54020037</v>
      </c>
      <c r="AL59">
        <v>62455627.095238097</v>
      </c>
      <c r="AM59">
        <v>83155618.156380996</v>
      </c>
      <c r="AN59">
        <v>65597443.577768303</v>
      </c>
      <c r="AO59">
        <v>95347865.851662502</v>
      </c>
      <c r="AP59">
        <v>135971152.489921</v>
      </c>
      <c r="AQ59">
        <v>148375073.53529999</v>
      </c>
      <c r="AR59">
        <v>154049108.50174701</v>
      </c>
      <c r="AS59">
        <v>167268211.104159</v>
      </c>
      <c r="AT59">
        <v>195915063.63213399</v>
      </c>
      <c r="AU59">
        <v>291533662.20065898</v>
      </c>
      <c r="AV59">
        <v>302374307.71629202</v>
      </c>
      <c r="AW59">
        <v>371469504.772919</v>
      </c>
      <c r="AX59">
        <v>467445307.49358302</v>
      </c>
      <c r="AY59">
        <v>654668980.28794205</v>
      </c>
      <c r="AZ59">
        <v>518019671.49192101</v>
      </c>
      <c r="BA59">
        <v>603966053.49117506</v>
      </c>
      <c r="BB59">
        <v>636527720.95095003</v>
      </c>
      <c r="BC59">
        <v>707244212.20346606</v>
      </c>
    </row>
    <row r="60" spans="1:55" x14ac:dyDescent="0.25">
      <c r="A60" t="s">
        <v>60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>
        <v>33181819.920000002</v>
      </c>
      <c r="V60">
        <v>26500000</v>
      </c>
      <c r="W60">
        <v>33000000</v>
      </c>
      <c r="X60">
        <v>233000000</v>
      </c>
      <c r="Y60">
        <v>140000000</v>
      </c>
      <c r="Z60">
        <v>255000000</v>
      </c>
      <c r="AA60">
        <v>223000000</v>
      </c>
      <c r="AB60">
        <v>142000000</v>
      </c>
      <c r="AC60">
        <v>344200000</v>
      </c>
      <c r="AD60">
        <v>108000000</v>
      </c>
      <c r="AE60">
        <v>38800000</v>
      </c>
      <c r="AF60">
        <v>32000000</v>
      </c>
      <c r="AG60">
        <v>34700000</v>
      </c>
      <c r="AH60">
        <v>14400000</v>
      </c>
      <c r="AI60">
        <v>79100000</v>
      </c>
      <c r="AJ60">
        <v>12800000</v>
      </c>
      <c r="AK60">
        <v>57200000</v>
      </c>
      <c r="AL60">
        <v>135000000</v>
      </c>
      <c r="AM60">
        <v>179600000</v>
      </c>
      <c r="AN60">
        <v>241300000</v>
      </c>
      <c r="AO60">
        <v>254800000</v>
      </c>
      <c r="AP60">
        <v>304800000</v>
      </c>
      <c r="AQ60">
        <v>292900000</v>
      </c>
      <c r="AR60">
        <v>292700000</v>
      </c>
      <c r="AS60">
        <v>354900000</v>
      </c>
      <c r="AT60">
        <v>351400000</v>
      </c>
      <c r="AU60">
        <v>622700000</v>
      </c>
      <c r="AV60">
        <v>352200000</v>
      </c>
      <c r="AW60">
        <v>270800000</v>
      </c>
      <c r="AX60">
        <v>514500000</v>
      </c>
      <c r="AY60">
        <v>471900000</v>
      </c>
      <c r="AZ60">
        <v>444900000</v>
      </c>
      <c r="BA60">
        <v>442100000</v>
      </c>
      <c r="BB60">
        <v>395400000</v>
      </c>
      <c r="BC60">
        <v>358600000</v>
      </c>
    </row>
    <row r="61" spans="1:55" x14ac:dyDescent="0.25">
      <c r="A61" t="s">
        <v>61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>
        <v>6400000.0949999997</v>
      </c>
      <c r="I61">
        <v>14760000.23</v>
      </c>
      <c r="J61">
        <v>20879999.16</v>
      </c>
      <c r="K61">
        <v>24120000.84</v>
      </c>
      <c r="L61">
        <v>9119999.8859999999</v>
      </c>
      <c r="M61">
        <v>2079999.9240000001</v>
      </c>
      <c r="N61">
        <v>6800000.1909999996</v>
      </c>
      <c r="O61">
        <v>6800000.1909999996</v>
      </c>
      <c r="P61">
        <v>7280000.21</v>
      </c>
      <c r="Q61">
        <v>3440000.057</v>
      </c>
      <c r="R61">
        <v>556454.36049999995</v>
      </c>
      <c r="S61">
        <v>519999.98089999997</v>
      </c>
      <c r="T61">
        <v>3700000.048</v>
      </c>
      <c r="U61">
        <v>4039999.9619999994</v>
      </c>
      <c r="V61">
        <v>2803601.8495984399</v>
      </c>
      <c r="W61">
        <v>2382536.3825363801</v>
      </c>
      <c r="X61">
        <v>358815.90750523302</v>
      </c>
      <c r="Y61">
        <v>229818.79745399099</v>
      </c>
      <c r="Z61">
        <v>114563.94099957</v>
      </c>
      <c r="AA61">
        <v>799714.86329999997</v>
      </c>
      <c r="AB61">
        <v>1484865.79097658</v>
      </c>
      <c r="AC61">
        <v>913763.58270000003</v>
      </c>
      <c r="AD61">
        <v>342661.35100000002</v>
      </c>
      <c r="AE61">
        <v>7000000</v>
      </c>
      <c r="AF61">
        <v>19200000</v>
      </c>
      <c r="AG61">
        <v>25700000</v>
      </c>
      <c r="AH61">
        <v>21600000</v>
      </c>
      <c r="AI61">
        <v>24300000</v>
      </c>
      <c r="AJ61">
        <v>32300000</v>
      </c>
      <c r="AK61">
        <v>24000000</v>
      </c>
      <c r="AL61">
        <v>27980000</v>
      </c>
      <c r="AM61">
        <v>27530000</v>
      </c>
      <c r="AN61">
        <v>18500000</v>
      </c>
      <c r="AO61">
        <v>20033000</v>
      </c>
      <c r="AP61">
        <v>22092947</v>
      </c>
      <c r="AQ61">
        <v>27192390.030000001</v>
      </c>
      <c r="AR61">
        <v>26897278.140000001</v>
      </c>
      <c r="AS61">
        <v>27678165.539999999</v>
      </c>
      <c r="AT61">
        <v>51051728.200000003</v>
      </c>
      <c r="AU61">
        <v>74340145.280000001</v>
      </c>
      <c r="AV61">
        <v>164990212.16999999</v>
      </c>
      <c r="AW61">
        <v>187453483.94</v>
      </c>
      <c r="AX61">
        <v>189760899.38</v>
      </c>
      <c r="AY61">
        <v>233048594.22999999</v>
      </c>
      <c r="AZ61">
        <v>186719421.59999999</v>
      </c>
      <c r="BA61">
        <v>261313248.949999</v>
      </c>
      <c r="BB61">
        <v>274944407.75999802</v>
      </c>
      <c r="BC61">
        <v>260561430.56999901</v>
      </c>
    </row>
    <row r="62" spans="1:55" x14ac:dyDescent="0.25">
      <c r="A62" t="s">
        <v>62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>
        <v>331409.30082137702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  <c r="AO62" t="s">
        <v>2</v>
      </c>
      <c r="AP62" t="s">
        <v>2</v>
      </c>
      <c r="AQ62" t="s">
        <v>2</v>
      </c>
      <c r="AR62" t="s">
        <v>2</v>
      </c>
      <c r="AS62" t="s">
        <v>2</v>
      </c>
      <c r="AT62" t="s">
        <v>2</v>
      </c>
      <c r="AU62" t="s">
        <v>2</v>
      </c>
      <c r="AV62" t="s">
        <v>2</v>
      </c>
      <c r="AW62" t="s">
        <v>2</v>
      </c>
      <c r="AX62" t="s">
        <v>2</v>
      </c>
      <c r="AY62" t="s">
        <v>2</v>
      </c>
      <c r="AZ62" t="s">
        <v>2</v>
      </c>
      <c r="BA62" t="s">
        <v>2</v>
      </c>
      <c r="BB62" t="s">
        <v>2</v>
      </c>
      <c r="BC62" t="s">
        <v>2</v>
      </c>
    </row>
    <row r="63" spans="1:55" x14ac:dyDescent="0.25">
      <c r="A63" t="s">
        <v>63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>
        <v>4198774.8084599804</v>
      </c>
      <c r="AE63">
        <v>1265691.2448986999</v>
      </c>
      <c r="AF63">
        <v>1309557.56013746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</row>
    <row r="64" spans="1:55" x14ac:dyDescent="0.25">
      <c r="A64" t="s">
        <v>64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>
        <v>320204.41516958101</v>
      </c>
      <c r="Y64">
        <v>180915.53218832801</v>
      </c>
      <c r="Z64">
        <v>759945.35786318895</v>
      </c>
      <c r="AA64">
        <v>3489548.5827995702</v>
      </c>
      <c r="AB64">
        <v>2192880.5765351499</v>
      </c>
      <c r="AC64">
        <v>4576594.2496917704</v>
      </c>
      <c r="AD64">
        <v>3152281.2415298801</v>
      </c>
      <c r="AE64">
        <v>3358921.4495801302</v>
      </c>
      <c r="AF64">
        <v>3038226.4001468602</v>
      </c>
      <c r="AG64">
        <v>2237405.0109687601</v>
      </c>
      <c r="AH64">
        <v>4758523.0488179699</v>
      </c>
      <c r="AI64">
        <v>18539153.792359501</v>
      </c>
      <c r="AJ64">
        <v>26462865.752973199</v>
      </c>
      <c r="AK64">
        <v>49189886.869924203</v>
      </c>
      <c r="AL64">
        <v>73830848.539839998</v>
      </c>
      <c r="AM64">
        <v>90856579.140818</v>
      </c>
      <c r="AN64">
        <v>127905386.58581001</v>
      </c>
      <c r="AO64">
        <v>92426488.024465695</v>
      </c>
      <c r="AP64">
        <v>123279637.089322</v>
      </c>
      <c r="AQ64">
        <v>113541463.498423</v>
      </c>
      <c r="AR64">
        <v>113164925.021603</v>
      </c>
      <c r="AS64">
        <v>100292645.084713</v>
      </c>
      <c r="AT64">
        <v>113887035.68818</v>
      </c>
      <c r="AU64">
        <v>93682192.440571606</v>
      </c>
      <c r="AV64">
        <v>121868052.900306</v>
      </c>
      <c r="AW64">
        <v>150958274.85157999</v>
      </c>
      <c r="AX64">
        <v>234337543.00277501</v>
      </c>
      <c r="AY64">
        <v>249205376.651593</v>
      </c>
      <c r="AZ64">
        <v>244605332.40992701</v>
      </c>
      <c r="BA64">
        <v>285999103.96240997</v>
      </c>
      <c r="BB64">
        <v>332274043.95631802</v>
      </c>
      <c r="BC64">
        <v>295464376.06429398</v>
      </c>
    </row>
    <row r="65" spans="1:55" x14ac:dyDescent="0.25">
      <c r="A65" t="s">
        <v>65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>
        <v>1034999.9669999998</v>
      </c>
      <c r="I65">
        <v>1264999.986</v>
      </c>
      <c r="J65">
        <v>8050000.1910000006</v>
      </c>
      <c r="K65">
        <v>9503466.6060000006</v>
      </c>
      <c r="L65">
        <v>8731493.9499999993</v>
      </c>
      <c r="M65">
        <v>9812385.5590000004</v>
      </c>
      <c r="N65">
        <v>9762245.1779999994</v>
      </c>
      <c r="O65">
        <v>13104747.77</v>
      </c>
      <c r="P65">
        <v>13150068.279999999</v>
      </c>
      <c r="Q65">
        <v>10436742.779999999</v>
      </c>
      <c r="R65">
        <v>12603764.529999999</v>
      </c>
      <c r="S65">
        <v>5451776.9809999997</v>
      </c>
      <c r="T65">
        <v>4574510.0980000002</v>
      </c>
      <c r="U65">
        <v>4384831.9050000003</v>
      </c>
      <c r="V65">
        <v>4096902.0399158099</v>
      </c>
      <c r="W65">
        <v>5142477.4065979403</v>
      </c>
      <c r="X65">
        <v>7573594.91844506</v>
      </c>
      <c r="Y65">
        <v>6645874.3588429997</v>
      </c>
      <c r="Z65">
        <v>5893604.2082555201</v>
      </c>
      <c r="AA65">
        <v>3443536.61411299</v>
      </c>
      <c r="AB65">
        <v>3658228.1155345398</v>
      </c>
      <c r="AC65">
        <v>2158438.0946456101</v>
      </c>
      <c r="AD65">
        <v>1624373.8073642801</v>
      </c>
      <c r="AE65">
        <v>6775367.4239546396</v>
      </c>
      <c r="AF65">
        <v>20743452.587804198</v>
      </c>
      <c r="AG65">
        <v>26487653.635648899</v>
      </c>
      <c r="AH65">
        <v>21147363.374637499</v>
      </c>
      <c r="AI65">
        <v>38856179.302706599</v>
      </c>
      <c r="AJ65">
        <v>4102672.0699166399</v>
      </c>
      <c r="AK65">
        <v>7976785.80835451</v>
      </c>
      <c r="AL65">
        <v>16586307.9829468</v>
      </c>
      <c r="AM65">
        <v>7861622.4993311204</v>
      </c>
      <c r="AN65">
        <v>6339630.0870694304</v>
      </c>
      <c r="AO65">
        <v>10725156.325668899</v>
      </c>
      <c r="AP65">
        <v>11692037.265664401</v>
      </c>
      <c r="AQ65">
        <v>27857280.6942317</v>
      </c>
      <c r="AR65">
        <v>49547870.545906499</v>
      </c>
      <c r="AS65">
        <v>27141111.141872998</v>
      </c>
      <c r="AT65">
        <v>17501863.181514099</v>
      </c>
      <c r="AU65">
        <v>19330858.635366801</v>
      </c>
      <c r="AV65">
        <v>18849753.453242999</v>
      </c>
      <c r="AW65">
        <v>19467166.588036198</v>
      </c>
      <c r="AX65">
        <v>24233542.480323501</v>
      </c>
      <c r="AY65">
        <v>26891451.267302901</v>
      </c>
      <c r="AZ65">
        <v>24421403.352557499</v>
      </c>
      <c r="BA65">
        <v>40599677.079773299</v>
      </c>
      <c r="BB65">
        <v>40562436.169230103</v>
      </c>
      <c r="BC65">
        <v>37791185.684490003</v>
      </c>
    </row>
    <row r="66" spans="1:55" x14ac:dyDescent="0.25">
      <c r="A66" t="s">
        <v>66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>
        <v>2415458.9180000001</v>
      </c>
      <c r="J66">
        <v>917874.39580000006</v>
      </c>
      <c r="K66">
        <v>676328.48019999999</v>
      </c>
      <c r="L66">
        <v>579710.12589999998</v>
      </c>
      <c r="M66">
        <v>676328.48019999999</v>
      </c>
      <c r="N66">
        <v>289855.06300000002</v>
      </c>
      <c r="O66">
        <v>483091.8014</v>
      </c>
      <c r="P66">
        <v>338164.2401</v>
      </c>
      <c r="Q66">
        <v>821256.04150000005</v>
      </c>
      <c r="R66">
        <v>531400.97860000003</v>
      </c>
      <c r="S66">
        <v>869565.18889999995</v>
      </c>
      <c r="T66">
        <v>434782.5944</v>
      </c>
      <c r="U66">
        <v>869565.18889999995</v>
      </c>
      <c r="V66">
        <v>628019.33290000004</v>
      </c>
      <c r="W66">
        <v>386473.42995169101</v>
      </c>
      <c r="X66">
        <v>736328.50241545902</v>
      </c>
      <c r="Y66">
        <v>420000</v>
      </c>
      <c r="Z66">
        <v>349158.60354839399</v>
      </c>
      <c r="AA66">
        <v>243603.57031131501</v>
      </c>
      <c r="AB66">
        <v>1084585.08621588</v>
      </c>
      <c r="AC66">
        <v>5237572.5224733697</v>
      </c>
      <c r="AD66">
        <v>4259554.8209202904</v>
      </c>
      <c r="AE66">
        <v>3449004.4394333698</v>
      </c>
      <c r="AF66">
        <v>12556900.749315601</v>
      </c>
      <c r="AG66">
        <v>14023477.8978156</v>
      </c>
      <c r="AH66">
        <v>16578457.7011039</v>
      </c>
      <c r="AI66">
        <v>17266999.850196101</v>
      </c>
      <c r="AJ66">
        <v>9223744.7701988108</v>
      </c>
      <c r="AK66">
        <v>16399501.0548882</v>
      </c>
      <c r="AL66">
        <v>14131041.586253401</v>
      </c>
      <c r="AM66">
        <v>14567672.842301801</v>
      </c>
      <c r="AN66">
        <v>21303989.745736301</v>
      </c>
      <c r="AO66">
        <v>26549565.2400667</v>
      </c>
      <c r="AP66">
        <v>46967151.950650997</v>
      </c>
      <c r="AQ66">
        <v>21832481.874453399</v>
      </c>
      <c r="AR66">
        <v>19882145.403139599</v>
      </c>
      <c r="AS66">
        <v>23077322.292923801</v>
      </c>
      <c r="AT66">
        <v>14253223.300570499</v>
      </c>
      <c r="AU66">
        <v>14437634.411013899</v>
      </c>
      <c r="AV66">
        <v>29869539.263214599</v>
      </c>
      <c r="AW66">
        <v>12461832.148055</v>
      </c>
      <c r="AX66">
        <v>8689449.3075172491</v>
      </c>
      <c r="AY66">
        <v>19080067.104201298</v>
      </c>
      <c r="AZ66">
        <v>17079651.631943099</v>
      </c>
      <c r="BA66">
        <v>14213187.631624401</v>
      </c>
      <c r="BB66">
        <v>20498638.923725098</v>
      </c>
      <c r="BC66">
        <v>47118187.269023404</v>
      </c>
    </row>
    <row r="67" spans="1:55" x14ac:dyDescent="0.25">
      <c r="A67" t="s">
        <v>67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>
        <v>6920000</v>
      </c>
      <c r="AE67">
        <v>6150000</v>
      </c>
      <c r="AF67">
        <v>5740000</v>
      </c>
      <c r="AG67">
        <v>13410000</v>
      </c>
      <c r="AH67">
        <v>9640000</v>
      </c>
      <c r="AI67">
        <v>5110000</v>
      </c>
      <c r="AJ67">
        <v>5334267.3551744102</v>
      </c>
      <c r="AK67">
        <v>18335386.5574104</v>
      </c>
      <c r="AL67">
        <v>23417696.472640999</v>
      </c>
      <c r="AM67">
        <v>33371205.648873601</v>
      </c>
      <c r="AN67">
        <v>41017650.553979799</v>
      </c>
      <c r="AO67">
        <v>31363117.655086</v>
      </c>
      <c r="AP67">
        <v>31029077.163800299</v>
      </c>
      <c r="AQ67">
        <v>34404214.833066799</v>
      </c>
      <c r="AR67" t="s">
        <v>2</v>
      </c>
      <c r="AS67" t="s">
        <v>2</v>
      </c>
      <c r="AT67" t="s">
        <v>2</v>
      </c>
      <c r="AU67" t="s">
        <v>2</v>
      </c>
      <c r="AV67" t="s">
        <v>2</v>
      </c>
      <c r="AW67" t="s">
        <v>2</v>
      </c>
      <c r="AX67" t="s">
        <v>2</v>
      </c>
      <c r="AY67" t="s">
        <v>2</v>
      </c>
      <c r="AZ67" t="s">
        <v>2</v>
      </c>
      <c r="BA67" t="s">
        <v>2</v>
      </c>
      <c r="BB67" t="s">
        <v>2</v>
      </c>
      <c r="BC67" t="s">
        <v>2</v>
      </c>
    </row>
    <row r="68" spans="1:55" x14ac:dyDescent="0.25">
      <c r="A68" t="s">
        <v>68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>
        <v>9883418.0830000006</v>
      </c>
      <c r="L68">
        <v>10342744.83</v>
      </c>
      <c r="M68">
        <v>12321170.810000001</v>
      </c>
      <c r="N68">
        <v>8150582.3140000012</v>
      </c>
      <c r="O68">
        <v>8672392.8450000007</v>
      </c>
      <c r="P68">
        <v>8220974.9220000003</v>
      </c>
      <c r="Q68">
        <v>11009452.82</v>
      </c>
      <c r="R68">
        <v>14123473.17</v>
      </c>
      <c r="S68">
        <v>13667151.449999999</v>
      </c>
      <c r="T68">
        <v>12165634.16</v>
      </c>
      <c r="U68">
        <v>21101123.809999999</v>
      </c>
      <c r="V68">
        <v>21540834.43</v>
      </c>
      <c r="W68">
        <v>25278581.620000001</v>
      </c>
      <c r="X68">
        <v>22089290.620000001</v>
      </c>
      <c r="Y68">
        <v>23284851.07</v>
      </c>
      <c r="Z68">
        <v>28412874.219999999</v>
      </c>
      <c r="AA68">
        <v>29509363.170000002</v>
      </c>
      <c r="AB68">
        <v>40048458.100000001</v>
      </c>
      <c r="AC68">
        <v>36365524.289999999</v>
      </c>
      <c r="AD68">
        <v>37597831.729999997</v>
      </c>
      <c r="AE68">
        <v>40413784.030000001</v>
      </c>
      <c r="AF68">
        <v>2219278.6344407802</v>
      </c>
      <c r="AG68">
        <v>3814692.5294550201</v>
      </c>
      <c r="AH68">
        <v>3892612.9365887898</v>
      </c>
      <c r="AI68">
        <v>3827913.09051076</v>
      </c>
      <c r="AJ68">
        <v>16142844.7421348</v>
      </c>
      <c r="AK68">
        <v>7870360.7775525497</v>
      </c>
      <c r="AL68">
        <v>9759800.7971580401</v>
      </c>
      <c r="AM68">
        <v>9142800.85193865</v>
      </c>
      <c r="AN68">
        <v>12870527.151512699</v>
      </c>
      <c r="AO68">
        <v>7158571.4424025696</v>
      </c>
      <c r="AP68">
        <v>9631117.0956208408</v>
      </c>
      <c r="AQ68">
        <v>10533776.7698607</v>
      </c>
      <c r="AR68">
        <v>8225967.4210857702</v>
      </c>
      <c r="AS68">
        <v>8469046.5112876892</v>
      </c>
      <c r="AT68">
        <v>10660484.3747005</v>
      </c>
      <c r="AU68">
        <v>9666037.8203100599</v>
      </c>
      <c r="AV68">
        <v>13015472.765623299</v>
      </c>
      <c r="AW68">
        <v>14917363.2306714</v>
      </c>
      <c r="AX68">
        <v>15730151.2680625</v>
      </c>
      <c r="AY68">
        <v>11256018.1127447</v>
      </c>
      <c r="AZ68">
        <v>7445206.2603068501</v>
      </c>
      <c r="BA68">
        <v>12191943.490748299</v>
      </c>
      <c r="BB68">
        <v>13569840.504840299</v>
      </c>
      <c r="BC68" t="s">
        <v>2</v>
      </c>
    </row>
    <row r="69" spans="1:55" x14ac:dyDescent="0.25">
      <c r="A69" t="s">
        <v>69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>
        <v>6792973.0420000004</v>
      </c>
      <c r="H69">
        <v>8280723.5719999997</v>
      </c>
      <c r="I69">
        <v>11640783.310000001</v>
      </c>
      <c r="J69">
        <v>13151628.49</v>
      </c>
      <c r="K69">
        <v>13136022.57</v>
      </c>
      <c r="L69">
        <v>14749095.92</v>
      </c>
      <c r="M69">
        <v>12016345.02</v>
      </c>
      <c r="N69">
        <v>12288872.720000001</v>
      </c>
      <c r="O69">
        <v>12384394.65</v>
      </c>
      <c r="P69">
        <v>11145952.220000001</v>
      </c>
      <c r="Q69">
        <v>12376421.93</v>
      </c>
      <c r="R69">
        <v>6316862.1059999997</v>
      </c>
      <c r="S69">
        <v>7287922.3820000002</v>
      </c>
      <c r="T69">
        <v>9574397.0869999994</v>
      </c>
      <c r="U69">
        <v>5593505.3830000004</v>
      </c>
      <c r="V69">
        <v>15720900.3100206</v>
      </c>
      <c r="W69">
        <v>58528759.847911596</v>
      </c>
      <c r="X69">
        <v>34072172.082061402</v>
      </c>
      <c r="Y69">
        <v>35023238.566362403</v>
      </c>
      <c r="Z69">
        <v>41520258.921284199</v>
      </c>
      <c r="AA69">
        <v>54089789.444664702</v>
      </c>
      <c r="AB69">
        <v>54874346.980086103</v>
      </c>
      <c r="AC69">
        <v>88702318.171604902</v>
      </c>
      <c r="AD69">
        <v>103769670.406662</v>
      </c>
      <c r="AE69">
        <v>110903252.17993701</v>
      </c>
      <c r="AF69">
        <v>99716150.077986702</v>
      </c>
      <c r="AG69">
        <v>96710854.533631906</v>
      </c>
      <c r="AH69">
        <v>113506988.61986201</v>
      </c>
      <c r="AI69">
        <v>149160399.976677</v>
      </c>
      <c r="AJ69">
        <v>224874522.059524</v>
      </c>
      <c r="AK69">
        <v>266225943.930893</v>
      </c>
      <c r="AL69">
        <v>436846661.05614197</v>
      </c>
      <c r="AM69">
        <v>553323272.65058398</v>
      </c>
      <c r="AN69">
        <v>684992069.414042</v>
      </c>
      <c r="AO69">
        <v>686711988.40485001</v>
      </c>
      <c r="AP69">
        <v>720832415.91774595</v>
      </c>
      <c r="AQ69">
        <v>445209978.457789</v>
      </c>
      <c r="AR69">
        <v>774448556.66156495</v>
      </c>
      <c r="AS69">
        <v>1084976106.5362699</v>
      </c>
      <c r="AT69">
        <v>1015369008.07143</v>
      </c>
      <c r="AU69">
        <v>927659181.48884106</v>
      </c>
      <c r="AV69">
        <v>882181100.003214</v>
      </c>
      <c r="AW69">
        <v>997504149.72349799</v>
      </c>
      <c r="AX69">
        <v>1011154023.27839</v>
      </c>
      <c r="AY69">
        <v>973763234.44262898</v>
      </c>
      <c r="AZ69">
        <v>927119758.11313796</v>
      </c>
      <c r="BA69">
        <v>986363473.59307098</v>
      </c>
      <c r="BB69">
        <v>1002956089.13691</v>
      </c>
      <c r="BC69">
        <v>1013664854.8738</v>
      </c>
    </row>
    <row r="70" spans="1:55" x14ac:dyDescent="0.25">
      <c r="A70" t="s">
        <v>70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>
        <v>2506303955</v>
      </c>
      <c r="H70">
        <v>2526193604</v>
      </c>
      <c r="I70">
        <v>2768169189</v>
      </c>
      <c r="J70">
        <v>3671261963</v>
      </c>
      <c r="K70">
        <v>4372491699</v>
      </c>
      <c r="L70">
        <v>5070108398</v>
      </c>
      <c r="M70">
        <v>4668909668</v>
      </c>
      <c r="N70">
        <v>4341056641</v>
      </c>
      <c r="O70">
        <v>4114147949</v>
      </c>
      <c r="P70">
        <v>3839024902</v>
      </c>
      <c r="Q70">
        <v>4172761719</v>
      </c>
      <c r="R70">
        <v>5141358398</v>
      </c>
      <c r="S70">
        <v>5759801270</v>
      </c>
      <c r="T70">
        <v>6387636230</v>
      </c>
      <c r="U70">
        <v>5568719727</v>
      </c>
      <c r="V70">
        <v>6773122236.6245499</v>
      </c>
      <c r="W70">
        <v>6891364594.1766996</v>
      </c>
      <c r="X70">
        <v>7978348004.0965405</v>
      </c>
      <c r="Y70">
        <v>7284907934.7852402</v>
      </c>
      <c r="Z70">
        <v>4148438984.0012498</v>
      </c>
      <c r="AA70">
        <v>4794655248.8931103</v>
      </c>
      <c r="AB70">
        <v>4319043066.4414797</v>
      </c>
      <c r="AC70">
        <v>3991027127.0679998</v>
      </c>
      <c r="AD70">
        <v>4236760893.1955099</v>
      </c>
      <c r="AE70">
        <v>4816444915.83566</v>
      </c>
      <c r="AF70">
        <v>5120657542.4675102</v>
      </c>
      <c r="AG70">
        <v>5384609627.4508696</v>
      </c>
      <c r="AH70">
        <v>6134107943.2315102</v>
      </c>
      <c r="AI70">
        <v>7721669639.8145704</v>
      </c>
      <c r="AJ70">
        <v>9094683582.6899509</v>
      </c>
      <c r="AK70">
        <v>9470052385.1317806</v>
      </c>
      <c r="AL70">
        <v>10285441104.4263</v>
      </c>
      <c r="AM70">
        <v>11945214337.7971</v>
      </c>
      <c r="AN70">
        <v>13269362770.089701</v>
      </c>
      <c r="AO70">
        <v>11766845174.6334</v>
      </c>
      <c r="AP70">
        <v>12026060391.507799</v>
      </c>
      <c r="AQ70">
        <v>12857522696.011801</v>
      </c>
      <c r="AR70">
        <v>12561160242.530899</v>
      </c>
      <c r="AS70">
        <v>14222576351.612101</v>
      </c>
      <c r="AT70">
        <v>16866352082.3876</v>
      </c>
      <c r="AU70">
        <v>14600396911.8193</v>
      </c>
      <c r="AV70">
        <v>14430722882.185101</v>
      </c>
      <c r="AW70">
        <v>13656480311.4349</v>
      </c>
      <c r="AX70">
        <v>15955305068.633699</v>
      </c>
      <c r="AY70">
        <v>15316416481.360701</v>
      </c>
      <c r="AZ70">
        <v>14526389992.2792</v>
      </c>
      <c r="BA70">
        <v>18953440927.135601</v>
      </c>
      <c r="BB70">
        <v>18031952589.506302</v>
      </c>
      <c r="BC70">
        <v>19836766104.609901</v>
      </c>
    </row>
    <row r="71" spans="1:55" x14ac:dyDescent="0.25">
      <c r="A71" t="s">
        <v>71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>
        <v>61350468.990433797</v>
      </c>
      <c r="AI71">
        <v>51394108.526750103</v>
      </c>
      <c r="AJ71">
        <v>46147167.006911002</v>
      </c>
      <c r="AK71">
        <v>46970950.048499301</v>
      </c>
      <c r="AL71">
        <v>50934305.342333801</v>
      </c>
      <c r="AM71">
        <v>55730528.779593401</v>
      </c>
      <c r="AN71">
        <v>69472017.243273795</v>
      </c>
      <c r="AO71">
        <v>64302037.1749807</v>
      </c>
      <c r="AP71">
        <v>70547819.236298099</v>
      </c>
      <c r="AQ71">
        <v>55748462.948146202</v>
      </c>
      <c r="AR71">
        <v>58214549.519496799</v>
      </c>
      <c r="AS71">
        <v>46296359.301969901</v>
      </c>
      <c r="AT71">
        <v>16545064.4600168</v>
      </c>
      <c r="AU71">
        <v>9522350.0513588302</v>
      </c>
      <c r="AV71">
        <v>22659424.601258501</v>
      </c>
      <c r="AW71" t="s">
        <v>2</v>
      </c>
      <c r="AX71" t="s">
        <v>2</v>
      </c>
      <c r="AY71" t="s">
        <v>2</v>
      </c>
      <c r="AZ71" t="s">
        <v>2</v>
      </c>
      <c r="BA71" t="s">
        <v>2</v>
      </c>
      <c r="BB71" t="s">
        <v>2</v>
      </c>
      <c r="BC71" t="s">
        <v>2</v>
      </c>
    </row>
    <row r="72" spans="1:55" x14ac:dyDescent="0.25">
      <c r="A72" t="s">
        <v>72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>
        <v>69973808.290000007</v>
      </c>
      <c r="K72">
        <v>141358444.19999999</v>
      </c>
      <c r="L72">
        <v>143553878.80000001</v>
      </c>
      <c r="M72">
        <v>83575164.790000007</v>
      </c>
      <c r="N72">
        <v>78817733.760000005</v>
      </c>
      <c r="O72">
        <v>92136260.989999995</v>
      </c>
      <c r="P72">
        <v>88956192.019999996</v>
      </c>
      <c r="Q72">
        <v>104192878.7</v>
      </c>
      <c r="R72">
        <v>165114135.69999999</v>
      </c>
      <c r="S72">
        <v>146404815.69999999</v>
      </c>
      <c r="T72">
        <v>153433853.09999999</v>
      </c>
      <c r="U72">
        <v>128585998.49999999</v>
      </c>
      <c r="V72">
        <v>147319821.63892201</v>
      </c>
      <c r="W72">
        <v>117331405.1037</v>
      </c>
      <c r="X72">
        <v>145829979.963653</v>
      </c>
      <c r="Y72">
        <v>196353628.711016</v>
      </c>
      <c r="Z72">
        <v>156338735.387476</v>
      </c>
      <c r="AA72">
        <v>99226998.283257499</v>
      </c>
      <c r="AB72">
        <v>113292395.01242501</v>
      </c>
      <c r="AC72">
        <v>104156570.276899</v>
      </c>
      <c r="AD72">
        <v>89190341.089472696</v>
      </c>
      <c r="AE72">
        <v>84706957.167220503</v>
      </c>
      <c r="AF72">
        <v>77579832.339435503</v>
      </c>
      <c r="AG72">
        <v>95900828.294804707</v>
      </c>
      <c r="AH72">
        <v>96449265.068845302</v>
      </c>
      <c r="AI72">
        <v>115156510.42067701</v>
      </c>
      <c r="AJ72">
        <v>110298458.28173199</v>
      </c>
      <c r="AK72">
        <v>185594146.92404401</v>
      </c>
      <c r="AL72" t="s">
        <v>2</v>
      </c>
      <c r="AM72">
        <v>154763490.17878801</v>
      </c>
      <c r="AN72">
        <v>277656410.80808198</v>
      </c>
      <c r="AO72">
        <v>253478346.03298399</v>
      </c>
      <c r="AP72">
        <v>159042306.76788199</v>
      </c>
      <c r="AQ72">
        <v>239379342.20478699</v>
      </c>
      <c r="AR72">
        <v>355744067.705881</v>
      </c>
      <c r="AS72">
        <v>250455409.726336</v>
      </c>
      <c r="AT72">
        <v>280695394.012308</v>
      </c>
      <c r="AU72">
        <v>121711150.465094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</row>
    <row r="73" spans="1:55" x14ac:dyDescent="0.25">
      <c r="A73" t="s">
        <v>73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>
        <v>2536263.7039999999</v>
      </c>
      <c r="K73">
        <v>2631835.699</v>
      </c>
      <c r="L73">
        <v>2328187.7039999999</v>
      </c>
      <c r="M73">
        <v>2024539.9480000001</v>
      </c>
      <c r="N73">
        <v>1720892.0719999999</v>
      </c>
      <c r="O73">
        <v>1292364.4779999999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>
        <v>526103.48980229103</v>
      </c>
      <c r="AJ73">
        <v>522143.073196046</v>
      </c>
      <c r="AK73">
        <v>742945.86375476501</v>
      </c>
      <c r="AL73">
        <v>946706.34733291203</v>
      </c>
      <c r="AM73">
        <v>14640731.874283999</v>
      </c>
      <c r="AN73">
        <v>3185323.5466297301</v>
      </c>
      <c r="AO73">
        <v>8412067.9187938198</v>
      </c>
      <c r="AP73">
        <v>58119088.198900297</v>
      </c>
      <c r="AQ73">
        <v>91362708.717028305</v>
      </c>
      <c r="AR73">
        <v>66136002.297631897</v>
      </c>
      <c r="AS73">
        <v>69585194.359946907</v>
      </c>
      <c r="AT73">
        <v>25235850.134266801</v>
      </c>
      <c r="AU73">
        <v>20477127.060920101</v>
      </c>
      <c r="AV73">
        <v>17797429.1852169</v>
      </c>
      <c r="AW73">
        <v>18174365.2743062</v>
      </c>
      <c r="AX73">
        <v>19006746.070218999</v>
      </c>
      <c r="AY73">
        <v>18925942.950362898</v>
      </c>
      <c r="AZ73">
        <v>18308188.550361902</v>
      </c>
      <c r="BA73">
        <v>26836811.344335601</v>
      </c>
      <c r="BB73">
        <v>21148937.061900798</v>
      </c>
      <c r="BC73">
        <v>34558572.169964299</v>
      </c>
    </row>
    <row r="74" spans="1:55" x14ac:dyDescent="0.25">
      <c r="A74" t="s">
        <v>74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  <c r="AA74" t="s">
        <v>2</v>
      </c>
      <c r="AB74" t="s">
        <v>2</v>
      </c>
      <c r="AC74">
        <v>5800000</v>
      </c>
      <c r="AD74">
        <v>4500000</v>
      </c>
      <c r="AE74">
        <v>39400000</v>
      </c>
      <c r="AF74">
        <v>21019632.390000001</v>
      </c>
      <c r="AG74">
        <v>19835373.23</v>
      </c>
      <c r="AH74">
        <v>18911615.190000001</v>
      </c>
      <c r="AI74">
        <v>22164542.57</v>
      </c>
      <c r="AJ74">
        <v>23869313.989999998</v>
      </c>
      <c r="AK74">
        <v>27107352.43</v>
      </c>
      <c r="AL74">
        <v>26741267.59</v>
      </c>
      <c r="AM74">
        <v>31699143.190000001</v>
      </c>
      <c r="AN74">
        <v>50979899.57</v>
      </c>
      <c r="AO74">
        <v>33609069.109999999</v>
      </c>
      <c r="AP74">
        <v>55132165.640000001</v>
      </c>
      <c r="AQ74">
        <v>76800463.590000004</v>
      </c>
      <c r="AR74">
        <v>86732443.049999997</v>
      </c>
      <c r="AS74">
        <v>87714487.75</v>
      </c>
      <c r="AT74">
        <v>86131110.079999998</v>
      </c>
      <c r="AU74">
        <v>95862423.060000002</v>
      </c>
      <c r="AV74">
        <v>100492400.12</v>
      </c>
      <c r="AW74">
        <v>122154261.91</v>
      </c>
      <c r="AX74">
        <v>151149586.69999999</v>
      </c>
      <c r="AY74">
        <v>169883742.13999999</v>
      </c>
      <c r="AZ74">
        <v>76894985.620000005</v>
      </c>
      <c r="BA74">
        <v>106326823.78</v>
      </c>
      <c r="BB74">
        <v>290325550.37</v>
      </c>
      <c r="BC74">
        <v>324455252.56</v>
      </c>
    </row>
    <row r="75" spans="1:55" x14ac:dyDescent="0.25">
      <c r="A75" t="s">
        <v>75</v>
      </c>
      <c r="B75" t="s">
        <v>2</v>
      </c>
      <c r="C75">
        <v>2237634277</v>
      </c>
      <c r="D75">
        <v>2722813721</v>
      </c>
      <c r="E75">
        <v>3690343262</v>
      </c>
      <c r="F75">
        <v>4016875000</v>
      </c>
      <c r="G75">
        <v>4095520996</v>
      </c>
      <c r="H75">
        <v>4173704101.9999995</v>
      </c>
      <c r="I75">
        <v>4255071289.0000005</v>
      </c>
      <c r="J75">
        <v>5183325684</v>
      </c>
      <c r="K75">
        <v>5725612305</v>
      </c>
      <c r="L75">
        <v>5818916016</v>
      </c>
      <c r="M75">
        <v>4791845703</v>
      </c>
      <c r="N75">
        <v>4480540527</v>
      </c>
      <c r="O75">
        <v>4289452148.0000005</v>
      </c>
      <c r="P75">
        <v>4038365234</v>
      </c>
      <c r="Q75">
        <v>3598019287</v>
      </c>
      <c r="R75">
        <v>4636389160</v>
      </c>
      <c r="S75">
        <v>5534590820</v>
      </c>
      <c r="T75">
        <v>5871227051</v>
      </c>
      <c r="U75">
        <v>5482565430</v>
      </c>
      <c r="V75">
        <v>6542014537.0193396</v>
      </c>
      <c r="W75">
        <v>6600992157.6307602</v>
      </c>
      <c r="X75">
        <v>8222439487.0394096</v>
      </c>
      <c r="Y75">
        <v>8176367234.0949802</v>
      </c>
      <c r="Z75">
        <v>8870751240.8310795</v>
      </c>
      <c r="AA75">
        <v>10891204294.841101</v>
      </c>
      <c r="AB75">
        <v>10518755114.792101</v>
      </c>
      <c r="AC75">
        <v>9473507979.1414394</v>
      </c>
      <c r="AD75">
        <v>9108082670.5501804</v>
      </c>
      <c r="AE75">
        <v>10088645451.1654</v>
      </c>
      <c r="AF75">
        <v>8662856855.4685192</v>
      </c>
      <c r="AG75">
        <v>9184539370.74823</v>
      </c>
      <c r="AH75">
        <v>10126521386.5748</v>
      </c>
      <c r="AI75">
        <v>11566286326.8232</v>
      </c>
      <c r="AJ75">
        <v>12607398368.3622</v>
      </c>
      <c r="AK75">
        <v>12705661655.871599</v>
      </c>
      <c r="AL75">
        <v>12705044233.790199</v>
      </c>
      <c r="AM75">
        <v>14079161786.5639</v>
      </c>
      <c r="AN75">
        <v>15236463878.876499</v>
      </c>
      <c r="AO75">
        <v>15336343939.816601</v>
      </c>
      <c r="AP75">
        <v>14682106066.378099</v>
      </c>
      <c r="AQ75">
        <v>16125581285.632999</v>
      </c>
      <c r="AR75">
        <v>15581428609.472601</v>
      </c>
      <c r="AS75">
        <v>19976705774.634602</v>
      </c>
      <c r="AT75">
        <v>15463161755.225599</v>
      </c>
      <c r="AU75">
        <v>14320879460.6063</v>
      </c>
      <c r="AV75">
        <v>14685624454.848101</v>
      </c>
      <c r="AW75">
        <v>16466277793.4491</v>
      </c>
      <c r="AX75">
        <v>18075495506.501801</v>
      </c>
      <c r="AY75">
        <v>17778354320.1297</v>
      </c>
      <c r="AZ75">
        <v>19906133498.396198</v>
      </c>
      <c r="BA75">
        <v>22398124791.558399</v>
      </c>
      <c r="BB75">
        <v>23086728555.736</v>
      </c>
      <c r="BC75">
        <v>24054881466.7616</v>
      </c>
    </row>
    <row r="76" spans="1:55" x14ac:dyDescent="0.25">
      <c r="A76" t="s">
        <v>76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>
        <v>15681960.109999999</v>
      </c>
      <c r="L76">
        <v>9399999.6190000009</v>
      </c>
      <c r="M76">
        <v>9899999.6190000009</v>
      </c>
      <c r="N76">
        <v>6199999.8090000004</v>
      </c>
      <c r="O76">
        <v>12500000</v>
      </c>
      <c r="P76">
        <v>13899999.619999999</v>
      </c>
      <c r="Q76">
        <v>10899999.619999999</v>
      </c>
      <c r="R76">
        <v>3599999.9049999998</v>
      </c>
      <c r="S76">
        <v>3200000.048</v>
      </c>
      <c r="T76">
        <v>3299999.952</v>
      </c>
      <c r="U76">
        <v>3500000</v>
      </c>
      <c r="V76">
        <v>3400000</v>
      </c>
      <c r="W76">
        <v>3700000</v>
      </c>
      <c r="X76">
        <v>3900000</v>
      </c>
      <c r="Y76">
        <v>3900000</v>
      </c>
      <c r="Z76">
        <v>4600000</v>
      </c>
      <c r="AA76">
        <v>4799400</v>
      </c>
      <c r="AB76">
        <v>5000000</v>
      </c>
      <c r="AC76">
        <v>5400000</v>
      </c>
      <c r="AD76">
        <v>5600000</v>
      </c>
      <c r="AE76">
        <v>5900000</v>
      </c>
      <c r="AF76">
        <v>6089512.9065471999</v>
      </c>
      <c r="AG76">
        <v>6399200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>
        <v>0</v>
      </c>
      <c r="AP76">
        <v>0</v>
      </c>
      <c r="AQ76" t="s">
        <v>2</v>
      </c>
      <c r="AR76">
        <v>7990000</v>
      </c>
      <c r="AS76">
        <v>4840000</v>
      </c>
      <c r="AT76">
        <v>8942031.6718211807</v>
      </c>
      <c r="AU76">
        <v>2607106387.3377399</v>
      </c>
      <c r="AV76">
        <v>1548909687.62726</v>
      </c>
      <c r="AW76">
        <v>1112210000</v>
      </c>
      <c r="AX76">
        <v>956248076.15044606</v>
      </c>
      <c r="AY76">
        <v>667262506.26022696</v>
      </c>
      <c r="AZ76">
        <v>727201189.57784402</v>
      </c>
      <c r="BA76">
        <v>793758532.48294103</v>
      </c>
      <c r="BB76">
        <v>740779190.49706697</v>
      </c>
      <c r="BC76">
        <v>1037012356.94774</v>
      </c>
    </row>
    <row r="77" spans="1:55" x14ac:dyDescent="0.25">
      <c r="A77" t="s">
        <v>77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2</v>
      </c>
      <c r="AP77" t="s">
        <v>2</v>
      </c>
      <c r="AQ77" t="s">
        <v>2</v>
      </c>
      <c r="AR77" t="s">
        <v>2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</row>
    <row r="78" spans="1:55" x14ac:dyDescent="0.25">
      <c r="A78" t="s">
        <v>78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>
        <v>45000000</v>
      </c>
      <c r="I78">
        <v>55000000</v>
      </c>
      <c r="J78">
        <v>55000000</v>
      </c>
      <c r="K78">
        <v>59000000</v>
      </c>
      <c r="L78">
        <v>59000000</v>
      </c>
      <c r="M78">
        <v>65000000</v>
      </c>
      <c r="N78">
        <v>64000000</v>
      </c>
      <c r="O78">
        <v>77000000</v>
      </c>
      <c r="P78">
        <v>58000000</v>
      </c>
      <c r="Q78">
        <v>45000000</v>
      </c>
      <c r="R78">
        <v>60000000</v>
      </c>
      <c r="S78">
        <v>77000000</v>
      </c>
      <c r="T78">
        <v>95000000</v>
      </c>
      <c r="U78">
        <v>118000000</v>
      </c>
      <c r="V78">
        <v>122000000</v>
      </c>
      <c r="W78">
        <v>118000000</v>
      </c>
      <c r="X78">
        <v>173000000</v>
      </c>
      <c r="Y78">
        <v>250000000</v>
      </c>
      <c r="Z78">
        <v>222000000</v>
      </c>
      <c r="AA78">
        <v>300000000</v>
      </c>
      <c r="AB78">
        <v>319000000</v>
      </c>
      <c r="AC78">
        <v>342000000</v>
      </c>
      <c r="AD78">
        <v>0</v>
      </c>
      <c r="AE78">
        <v>630571333.59704304</v>
      </c>
      <c r="AF78">
        <v>545099711.90962994</v>
      </c>
      <c r="AG78">
        <v>536152678.48165399</v>
      </c>
      <c r="AH78">
        <v>411733893.82420701</v>
      </c>
      <c r="AI78">
        <v>379474780.25099099</v>
      </c>
      <c r="AJ78">
        <v>496954583.84158897</v>
      </c>
      <c r="AK78">
        <v>902051035.97189498</v>
      </c>
      <c r="AL78">
        <v>982316113.003739</v>
      </c>
      <c r="AM78">
        <v>1459483045.0701399</v>
      </c>
      <c r="AN78">
        <v>1912066619.8185501</v>
      </c>
      <c r="AO78">
        <v>1844438806.0341699</v>
      </c>
      <c r="AP78">
        <v>1931819013.0715499</v>
      </c>
      <c r="AQ78">
        <v>1941807064.3008399</v>
      </c>
      <c r="AR78">
        <v>1437386208.7662699</v>
      </c>
      <c r="AS78">
        <v>1291061264.93958</v>
      </c>
      <c r="AT78">
        <v>1424499197.4017501</v>
      </c>
      <c r="AU78">
        <v>1870201142.47101</v>
      </c>
      <c r="AV78">
        <v>1800318875.52917</v>
      </c>
      <c r="AW78">
        <v>2083354726.7023201</v>
      </c>
      <c r="AX78">
        <v>2287128999.2100201</v>
      </c>
      <c r="AY78">
        <v>2666198439.3111</v>
      </c>
      <c r="AZ78">
        <v>2725263243.9749799</v>
      </c>
      <c r="BA78">
        <v>2937563888.4774699</v>
      </c>
      <c r="BB78">
        <v>2937323542.5729399</v>
      </c>
      <c r="BC78">
        <v>2983148776.7596598</v>
      </c>
    </row>
    <row r="79" spans="1:55" x14ac:dyDescent="0.25">
      <c r="A79" t="s">
        <v>79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</row>
    <row r="80" spans="1:55" x14ac:dyDescent="0.25">
      <c r="A80" t="s">
        <v>80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>
        <v>2599999.9049999998</v>
      </c>
      <c r="M80">
        <v>5199999.8090000004</v>
      </c>
      <c r="N80">
        <v>5099999.9050000003</v>
      </c>
      <c r="O80">
        <v>4300000.1909999996</v>
      </c>
      <c r="P80">
        <v>5162962.9139999999</v>
      </c>
      <c r="Q80">
        <v>6025926.1129999999</v>
      </c>
      <c r="R80">
        <v>6888888.8360000001</v>
      </c>
      <c r="S80">
        <v>7296296.1200000001</v>
      </c>
      <c r="T80">
        <v>7518518.4479999999</v>
      </c>
      <c r="U80">
        <v>111111.1119</v>
      </c>
      <c r="V80">
        <v>25925.925925925902</v>
      </c>
      <c r="W80">
        <v>22222.222222222201</v>
      </c>
      <c r="X80">
        <v>18518.5185185185</v>
      </c>
      <c r="Y80">
        <v>18518.5185185185</v>
      </c>
      <c r="Z80">
        <v>18518.5185185185</v>
      </c>
      <c r="AA80">
        <v>25925.925925925902</v>
      </c>
      <c r="AB80" t="s">
        <v>2</v>
      </c>
      <c r="AC80">
        <v>822222.22222222202</v>
      </c>
      <c r="AD80">
        <v>892592.592592592</v>
      </c>
      <c r="AE80">
        <v>940740.74074074102</v>
      </c>
      <c r="AF80">
        <v>1214814.81481482</v>
      </c>
      <c r="AG80">
        <v>1214814.81481482</v>
      </c>
      <c r="AH80">
        <v>1214814.81481482</v>
      </c>
      <c r="AI80">
        <v>1214814.81481482</v>
      </c>
      <c r="AJ80">
        <v>1214814.81481482</v>
      </c>
      <c r="AK80">
        <v>26056915.161827698</v>
      </c>
      <c r="AL80">
        <v>26736259.037308902</v>
      </c>
      <c r="AM80">
        <v>32032317.222235098</v>
      </c>
      <c r="AN80">
        <v>37104023.3450948</v>
      </c>
      <c r="AO80">
        <v>35945329.109117799</v>
      </c>
      <c r="AP80">
        <v>36089233.052454501</v>
      </c>
      <c r="AQ80">
        <v>37982149.464910701</v>
      </c>
      <c r="AR80">
        <v>39391619.235080503</v>
      </c>
      <c r="AS80">
        <v>41539921.7607693</v>
      </c>
      <c r="AT80">
        <v>43759149.698314302</v>
      </c>
      <c r="AU80">
        <v>47650085.510291897</v>
      </c>
      <c r="AV80">
        <v>47840931.256666698</v>
      </c>
      <c r="AW80">
        <v>52198995.456666701</v>
      </c>
      <c r="AX80">
        <v>54506715.366237</v>
      </c>
      <c r="AY80">
        <v>55659995.988299496</v>
      </c>
      <c r="AZ80">
        <v>49669769.238462098</v>
      </c>
      <c r="BA80">
        <v>50335138.550314002</v>
      </c>
      <c r="BB80">
        <v>49748567.037037097</v>
      </c>
      <c r="BC80">
        <v>55436202.222222202</v>
      </c>
    </row>
    <row r="81" spans="1:55" x14ac:dyDescent="0.25">
      <c r="A81" t="s">
        <v>81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2</v>
      </c>
      <c r="AP81" t="s">
        <v>2</v>
      </c>
      <c r="AQ81" t="s">
        <v>2</v>
      </c>
      <c r="AR81" t="s">
        <v>2</v>
      </c>
      <c r="AS81" t="s">
        <v>2</v>
      </c>
      <c r="AT81" t="s">
        <v>2</v>
      </c>
      <c r="AU81" t="s">
        <v>2</v>
      </c>
      <c r="AV81" t="s">
        <v>2</v>
      </c>
      <c r="AW81" t="s">
        <v>2</v>
      </c>
      <c r="AX81" t="s">
        <v>2</v>
      </c>
      <c r="AY81" t="s">
        <v>2</v>
      </c>
      <c r="AZ81" t="s">
        <v>2</v>
      </c>
      <c r="BA81" t="s">
        <v>2</v>
      </c>
      <c r="BB81" t="s">
        <v>2</v>
      </c>
      <c r="BC81" t="s">
        <v>2</v>
      </c>
    </row>
    <row r="82" spans="1:55" x14ac:dyDescent="0.25">
      <c r="A82" t="s">
        <v>82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>
        <v>8000000</v>
      </c>
      <c r="J82">
        <v>7199999.8090000004</v>
      </c>
      <c r="K82">
        <v>8100000.3809999991</v>
      </c>
      <c r="L82">
        <v>11399999.619999999</v>
      </c>
      <c r="M82">
        <v>7099999.9050000003</v>
      </c>
      <c r="N82">
        <v>3200000.048</v>
      </c>
      <c r="O82">
        <v>3200000.048</v>
      </c>
      <c r="P82">
        <v>7199999.8090000004</v>
      </c>
      <c r="Q82">
        <v>6000000</v>
      </c>
      <c r="R82">
        <v>6000000</v>
      </c>
      <c r="S82">
        <v>7500000</v>
      </c>
      <c r="T82">
        <v>5500000</v>
      </c>
      <c r="U82">
        <v>9300000.1909999996</v>
      </c>
      <c r="V82">
        <v>13500000</v>
      </c>
      <c r="W82">
        <v>19200000</v>
      </c>
      <c r="X82">
        <v>19700000</v>
      </c>
      <c r="Y82">
        <v>8600000</v>
      </c>
      <c r="Z82">
        <v>10600000</v>
      </c>
      <c r="AA82">
        <v>7800000</v>
      </c>
      <c r="AB82">
        <v>12700000</v>
      </c>
      <c r="AC82">
        <v>20500000</v>
      </c>
      <c r="AD82">
        <v>33300000</v>
      </c>
      <c r="AE82">
        <v>26900000</v>
      </c>
      <c r="AF82">
        <v>55600000</v>
      </c>
      <c r="AG82">
        <v>32488093.3102828</v>
      </c>
      <c r="AH82">
        <v>81922957.209999993</v>
      </c>
      <c r="AI82">
        <v>86086000</v>
      </c>
      <c r="AJ82">
        <v>33700000</v>
      </c>
      <c r="AK82">
        <v>42100000</v>
      </c>
      <c r="AL82">
        <v>45500000</v>
      </c>
      <c r="AM82">
        <v>16900000</v>
      </c>
      <c r="AN82">
        <v>26473340</v>
      </c>
      <c r="AO82">
        <v>21976600</v>
      </c>
      <c r="AP82">
        <v>20762470</v>
      </c>
      <c r="AQ82">
        <v>26790600</v>
      </c>
      <c r="AR82">
        <v>27905200</v>
      </c>
      <c r="AS82">
        <v>27745530</v>
      </c>
      <c r="AT82">
        <v>26125590</v>
      </c>
      <c r="AU82">
        <v>22906100</v>
      </c>
      <c r="AV82">
        <v>18786480</v>
      </c>
      <c r="AW82">
        <v>18333870</v>
      </c>
      <c r="AX82">
        <v>18910290</v>
      </c>
      <c r="AY82">
        <v>18007690</v>
      </c>
      <c r="AZ82">
        <v>18664570</v>
      </c>
      <c r="BA82">
        <v>19967930</v>
      </c>
      <c r="BB82">
        <v>23852430</v>
      </c>
      <c r="BC82">
        <v>28297060</v>
      </c>
    </row>
    <row r="83" spans="1:55" x14ac:dyDescent="0.25">
      <c r="A83" t="s">
        <v>83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>
        <v>11750000</v>
      </c>
      <c r="S83">
        <v>11720000.27</v>
      </c>
      <c r="T83">
        <v>19729999.539999999</v>
      </c>
      <c r="U83">
        <v>18329999.920000002</v>
      </c>
      <c r="V83">
        <v>20400000</v>
      </c>
      <c r="W83">
        <v>20940000</v>
      </c>
      <c r="X83">
        <v>21570000</v>
      </c>
      <c r="Y83">
        <v>19920000</v>
      </c>
      <c r="Z83">
        <v>22240000</v>
      </c>
      <c r="AA83">
        <v>10430000</v>
      </c>
      <c r="AB83">
        <v>11261000</v>
      </c>
      <c r="AC83">
        <v>14400000</v>
      </c>
      <c r="AD83">
        <v>22930000</v>
      </c>
      <c r="AE83">
        <v>17927620</v>
      </c>
      <c r="AF83">
        <v>26910849.5027344</v>
      </c>
      <c r="AG83">
        <v>36833045.673392199</v>
      </c>
      <c r="AH83">
        <v>17810000</v>
      </c>
      <c r="AI83">
        <v>46376410.984602802</v>
      </c>
      <c r="AJ83">
        <v>47950000</v>
      </c>
      <c r="AK83">
        <v>59860000</v>
      </c>
      <c r="AL83">
        <v>51600000</v>
      </c>
      <c r="AM83">
        <v>38960000</v>
      </c>
      <c r="AN83">
        <v>55510000</v>
      </c>
      <c r="AO83">
        <v>44870000</v>
      </c>
      <c r="AP83">
        <v>40980000</v>
      </c>
      <c r="AQ83">
        <v>38810000</v>
      </c>
      <c r="AR83">
        <v>50720000</v>
      </c>
      <c r="AS83">
        <v>80680000</v>
      </c>
      <c r="AT83">
        <v>35857981.151397698</v>
      </c>
      <c r="AU83">
        <v>25699500.5148516</v>
      </c>
      <c r="AV83">
        <v>33870677.122356303</v>
      </c>
      <c r="AW83">
        <v>27780000</v>
      </c>
      <c r="AX83">
        <v>22890000</v>
      </c>
      <c r="AY83">
        <v>82690000</v>
      </c>
      <c r="AZ83">
        <v>22620000</v>
      </c>
      <c r="BA83">
        <v>43550000</v>
      </c>
      <c r="BB83">
        <v>134925700</v>
      </c>
      <c r="BC83" t="s">
        <v>2</v>
      </c>
    </row>
    <row r="84" spans="1:55" x14ac:dyDescent="0.25">
      <c r="A84" t="s">
        <v>84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>
        <v>18600000.379999999</v>
      </c>
      <c r="O84">
        <v>12600000.380000001</v>
      </c>
      <c r="P84">
        <v>5500000</v>
      </c>
      <c r="Q84">
        <v>4000000</v>
      </c>
      <c r="R84">
        <v>11500000</v>
      </c>
      <c r="S84">
        <v>11600000.380000001</v>
      </c>
      <c r="T84">
        <v>9899999.6190000009</v>
      </c>
      <c r="U84">
        <v>15750000</v>
      </c>
      <c r="V84">
        <v>11620000</v>
      </c>
      <c r="W84">
        <v>20010000</v>
      </c>
      <c r="X84">
        <v>14960000</v>
      </c>
      <c r="Y84">
        <v>14820000</v>
      </c>
      <c r="Z84">
        <v>13240000</v>
      </c>
      <c r="AA84">
        <v>3410000</v>
      </c>
      <c r="AB84">
        <v>3696594.477</v>
      </c>
      <c r="AC84">
        <v>3983188.6290000002</v>
      </c>
      <c r="AD84">
        <v>4269783.0199999996</v>
      </c>
      <c r="AE84">
        <v>4556377.4110000003</v>
      </c>
      <c r="AF84">
        <v>4842971.8020000001</v>
      </c>
      <c r="AG84">
        <v>5129566.193</v>
      </c>
      <c r="AH84">
        <v>5416160.5324719101</v>
      </c>
      <c r="AI84">
        <v>6488296.56496251</v>
      </c>
      <c r="AJ84">
        <v>5373995.1442763004</v>
      </c>
      <c r="AK84">
        <v>5351981.98852422</v>
      </c>
      <c r="AL84">
        <v>4322131.8561217897</v>
      </c>
      <c r="AM84">
        <v>4330027.1038899003</v>
      </c>
      <c r="AN84">
        <v>16750187.023369599</v>
      </c>
      <c r="AO84">
        <v>20190171.034295801</v>
      </c>
      <c r="AP84">
        <v>19650119.0243036</v>
      </c>
      <c r="AQ84">
        <v>29957650.227142401</v>
      </c>
      <c r="AR84">
        <v>24964980.514664199</v>
      </c>
      <c r="AS84">
        <v>34545175.909616902</v>
      </c>
      <c r="AT84">
        <v>36523915.580144398</v>
      </c>
      <c r="AU84">
        <v>38406676.667913102</v>
      </c>
      <c r="AV84">
        <v>39780250.812326401</v>
      </c>
      <c r="AW84">
        <v>48288166.838500701</v>
      </c>
      <c r="AX84">
        <v>56715457.491340198</v>
      </c>
      <c r="AY84">
        <v>98051579.007125601</v>
      </c>
      <c r="AZ84">
        <v>78641175.506794795</v>
      </c>
      <c r="BA84">
        <v>89262870.799789399</v>
      </c>
      <c r="BB84">
        <v>78747312.351610497</v>
      </c>
      <c r="BC84" t="s">
        <v>2</v>
      </c>
    </row>
    <row r="85" spans="1:55" x14ac:dyDescent="0.25">
      <c r="A85" t="s">
        <v>85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>
        <v>426666.67700000003</v>
      </c>
      <c r="N85" t="s">
        <v>2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>
        <v>2720000</v>
      </c>
      <c r="Y85">
        <v>9050000</v>
      </c>
      <c r="Z85">
        <v>8550000</v>
      </c>
      <c r="AA85">
        <v>8970000</v>
      </c>
      <c r="AB85">
        <v>23300000</v>
      </c>
      <c r="AC85">
        <v>17900000</v>
      </c>
      <c r="AD85">
        <v>21600000</v>
      </c>
      <c r="AE85">
        <v>27200000</v>
      </c>
      <c r="AF85">
        <v>27400000</v>
      </c>
      <c r="AG85">
        <v>24100000</v>
      </c>
      <c r="AH85">
        <v>53100000</v>
      </c>
      <c r="AI85">
        <v>50400000</v>
      </c>
      <c r="AJ85">
        <v>80627000</v>
      </c>
      <c r="AK85">
        <v>54806000</v>
      </c>
      <c r="AL85">
        <v>48429000</v>
      </c>
      <c r="AM85">
        <v>61144000</v>
      </c>
      <c r="AN85">
        <v>72154442.739999995</v>
      </c>
      <c r="AO85">
        <v>85624875.030000001</v>
      </c>
      <c r="AP85">
        <v>128119878.587356</v>
      </c>
      <c r="AQ85">
        <v>138270000</v>
      </c>
      <c r="AR85">
        <v>183688021.18793201</v>
      </c>
      <c r="AS85">
        <v>122837355.318773</v>
      </c>
      <c r="AT85">
        <v>122229530.323596</v>
      </c>
      <c r="AU85">
        <v>131992083.34342299</v>
      </c>
      <c r="AV85">
        <v>137963412.60340101</v>
      </c>
      <c r="AW85">
        <v>139331508.19051999</v>
      </c>
      <c r="AX85">
        <v>142391133.68979499</v>
      </c>
      <c r="AY85">
        <v>149060525.50663099</v>
      </c>
      <c r="AZ85">
        <v>130319223.24513701</v>
      </c>
      <c r="BA85">
        <v>196704925.73723599</v>
      </c>
      <c r="BB85">
        <v>153417735.55422899</v>
      </c>
      <c r="BC85" t="s">
        <v>2</v>
      </c>
    </row>
    <row r="86" spans="1:55" x14ac:dyDescent="0.25">
      <c r="A86" t="s">
        <v>86</v>
      </c>
      <c r="B86" t="s">
        <v>2</v>
      </c>
      <c r="C86">
        <v>5400000.0949999997</v>
      </c>
      <c r="D86">
        <v>3279988.05</v>
      </c>
      <c r="E86">
        <v>7940000.057</v>
      </c>
      <c r="F86">
        <v>10399991.039999999</v>
      </c>
      <c r="G86">
        <v>39380001.07</v>
      </c>
      <c r="H86">
        <v>44840000.149999999</v>
      </c>
      <c r="I86">
        <v>44099998.469999999</v>
      </c>
      <c r="J86">
        <v>47279998.780000001</v>
      </c>
      <c r="K86">
        <v>50680000.310000002</v>
      </c>
      <c r="L86">
        <v>54340000.149999999</v>
      </c>
      <c r="M86">
        <v>61840000.149999999</v>
      </c>
      <c r="N86">
        <v>47340000.149999999</v>
      </c>
      <c r="O86">
        <v>43479999.539999999</v>
      </c>
      <c r="P86">
        <v>45000000</v>
      </c>
      <c r="Q86">
        <v>47240001.68</v>
      </c>
      <c r="R86">
        <v>53400001.530000001</v>
      </c>
      <c r="S86">
        <v>56919998.170000002</v>
      </c>
      <c r="T86">
        <v>60680000.310000002</v>
      </c>
      <c r="U86">
        <v>63459999.079999998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2</v>
      </c>
      <c r="AC86" t="s">
        <v>2</v>
      </c>
      <c r="AD86" t="s">
        <v>2</v>
      </c>
      <c r="AE86" t="s">
        <v>2</v>
      </c>
      <c r="AF86">
        <v>11000000</v>
      </c>
      <c r="AG86">
        <v>19340000</v>
      </c>
      <c r="AH86">
        <v>22000000</v>
      </c>
      <c r="AI86">
        <v>31350000</v>
      </c>
      <c r="AJ86">
        <v>38520000</v>
      </c>
      <c r="AK86">
        <v>59686000</v>
      </c>
      <c r="AL86">
        <v>75515000</v>
      </c>
      <c r="AM86">
        <v>96408000</v>
      </c>
      <c r="AN86">
        <v>117080211.67777801</v>
      </c>
      <c r="AO86">
        <v>134824003.777778</v>
      </c>
      <c r="AP86">
        <v>166978561.66066301</v>
      </c>
      <c r="AQ86">
        <v>240237393.533333</v>
      </c>
      <c r="AR86">
        <v>231924077.15555501</v>
      </c>
      <c r="AS86">
        <v>247694320.73333299</v>
      </c>
      <c r="AT86">
        <v>248597074.39562601</v>
      </c>
      <c r="AU86">
        <v>247297661.25066099</v>
      </c>
      <c r="AV86">
        <v>266340122.310087</v>
      </c>
      <c r="AW86">
        <v>297710340.43013501</v>
      </c>
      <c r="AX86">
        <v>309403439.14322197</v>
      </c>
      <c r="AY86">
        <v>284975298.61272198</v>
      </c>
      <c r="AZ86">
        <v>549483207.17200005</v>
      </c>
      <c r="BA86">
        <v>678498745.92253399</v>
      </c>
      <c r="BB86">
        <v>725386292.38188195</v>
      </c>
      <c r="BC86" t="s">
        <v>2</v>
      </c>
    </row>
    <row r="87" spans="1:55" x14ac:dyDescent="0.25">
      <c r="A87" t="s">
        <v>87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>
        <v>8100000</v>
      </c>
      <c r="AC87">
        <v>9500000</v>
      </c>
      <c r="AD87">
        <v>500000</v>
      </c>
      <c r="AE87">
        <v>600000</v>
      </c>
      <c r="AF87">
        <v>9400000</v>
      </c>
      <c r="AG87">
        <v>11500000</v>
      </c>
      <c r="AH87">
        <v>10900000</v>
      </c>
      <c r="AI87">
        <v>12004818.710000001</v>
      </c>
      <c r="AJ87">
        <v>16634547</v>
      </c>
      <c r="AK87">
        <v>483545.772191016</v>
      </c>
      <c r="AL87">
        <v>2121696.7666391502</v>
      </c>
      <c r="AM87">
        <v>2487220</v>
      </c>
      <c r="AN87">
        <v>36950000</v>
      </c>
      <c r="AO87">
        <v>27187940.390000001</v>
      </c>
      <c r="AP87">
        <v>27285337.546176001</v>
      </c>
      <c r="AQ87">
        <v>32975283.767490301</v>
      </c>
      <c r="AR87">
        <v>36431743.422338299</v>
      </c>
      <c r="AS87">
        <v>40938147.390100002</v>
      </c>
      <c r="AT87">
        <v>42100000</v>
      </c>
      <c r="AU87">
        <v>41100000</v>
      </c>
      <c r="AV87">
        <v>41100000</v>
      </c>
      <c r="AW87">
        <v>261148690.27921301</v>
      </c>
      <c r="AX87">
        <v>288137023.04586899</v>
      </c>
      <c r="AY87">
        <v>329933337.22785199</v>
      </c>
      <c r="AZ87">
        <v>291710443.51770997</v>
      </c>
      <c r="BA87">
        <v>343863185.26649302</v>
      </c>
      <c r="BB87">
        <v>338519060.914976</v>
      </c>
      <c r="BC87">
        <v>339201014.51367301</v>
      </c>
    </row>
    <row r="88" spans="1:55" x14ac:dyDescent="0.25">
      <c r="A88" t="s">
        <v>88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>
        <v>175202272.33603001</v>
      </c>
      <c r="AE88">
        <v>167069717.54144299</v>
      </c>
      <c r="AF88">
        <v>225384932.67787701</v>
      </c>
      <c r="AG88">
        <v>308510999.73825699</v>
      </c>
      <c r="AH88">
        <v>298887656.53350902</v>
      </c>
      <c r="AI88">
        <v>317206835.76757902</v>
      </c>
      <c r="AJ88">
        <v>320620656.09913999</v>
      </c>
      <c r="AK88">
        <v>348086664.35496402</v>
      </c>
      <c r="AL88">
        <v>376550918.428137</v>
      </c>
      <c r="AM88">
        <v>387625008.90791702</v>
      </c>
      <c r="AN88">
        <v>393106655.33352703</v>
      </c>
      <c r="AO88">
        <v>413326243.77410603</v>
      </c>
      <c r="AP88">
        <v>482936786.17640799</v>
      </c>
      <c r="AQ88">
        <v>554344973.67852199</v>
      </c>
      <c r="AR88">
        <v>607118505.22314703</v>
      </c>
      <c r="AS88">
        <v>656398055.16194296</v>
      </c>
      <c r="AT88">
        <v>711498699.13462806</v>
      </c>
      <c r="AU88">
        <v>758670560.60077798</v>
      </c>
      <c r="AV88">
        <v>816526002.58457601</v>
      </c>
      <c r="AW88">
        <v>875473343.789958</v>
      </c>
      <c r="AX88">
        <v>933973045.81454098</v>
      </c>
      <c r="AY88">
        <v>997216059.34334898</v>
      </c>
      <c r="AZ88">
        <v>908545967.36115396</v>
      </c>
      <c r="BA88">
        <v>905015570.97827196</v>
      </c>
      <c r="BB88">
        <v>901370910.14451897</v>
      </c>
      <c r="BC88">
        <v>981859626.03830004</v>
      </c>
    </row>
    <row r="89" spans="1:55" x14ac:dyDescent="0.25">
      <c r="A89" t="s">
        <v>89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>
        <v>125795057.974271</v>
      </c>
      <c r="AB89">
        <v>79687942.914676204</v>
      </c>
      <c r="AC89">
        <v>72976531.103765801</v>
      </c>
      <c r="AD89">
        <v>59806975.393801004</v>
      </c>
      <c r="AE89">
        <v>80264886.419307098</v>
      </c>
      <c r="AF89">
        <v>301289544.43422902</v>
      </c>
      <c r="AG89">
        <v>314975099.90733802</v>
      </c>
      <c r="AH89">
        <v>391634248.22587699</v>
      </c>
      <c r="AI89">
        <v>483626364.343916</v>
      </c>
      <c r="AJ89">
        <v>581761711.53285897</v>
      </c>
      <c r="AK89">
        <v>697440225.273857</v>
      </c>
      <c r="AL89">
        <v>797907342.13864803</v>
      </c>
      <c r="AM89">
        <v>999774697.21375096</v>
      </c>
      <c r="AN89">
        <v>1119427431.32393</v>
      </c>
      <c r="AO89">
        <v>896315897.16875696</v>
      </c>
      <c r="AP89">
        <v>859892487.21343398</v>
      </c>
      <c r="AQ89">
        <v>913931692.60245204</v>
      </c>
      <c r="AR89">
        <v>863097189.42636204</v>
      </c>
      <c r="AS89">
        <v>858480889.19351101</v>
      </c>
      <c r="AT89">
        <v>868845038.20216703</v>
      </c>
      <c r="AU89">
        <v>676851846.05136001</v>
      </c>
      <c r="AV89">
        <v>782106347.66666996</v>
      </c>
      <c r="AW89">
        <v>863352790.18161297</v>
      </c>
      <c r="AX89">
        <v>1093917694.9400499</v>
      </c>
      <c r="AY89">
        <v>1381118813.7714701</v>
      </c>
      <c r="AZ89">
        <v>1255089391.90855</v>
      </c>
      <c r="BA89">
        <v>1310277589.50473</v>
      </c>
      <c r="BB89">
        <v>1204090888.01316</v>
      </c>
      <c r="BC89">
        <v>1424885221.99508</v>
      </c>
    </row>
    <row r="90" spans="1:55" x14ac:dyDescent="0.25">
      <c r="A90" t="s">
        <v>90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>
        <v>300000.01189999998</v>
      </c>
      <c r="I90">
        <v>2000000</v>
      </c>
      <c r="J90">
        <v>3900000.0950000002</v>
      </c>
      <c r="K90">
        <v>5099999.9050000003</v>
      </c>
      <c r="L90">
        <v>5500000</v>
      </c>
      <c r="M90">
        <v>4599999.9050000003</v>
      </c>
      <c r="N90">
        <v>5300000.1909999996</v>
      </c>
      <c r="O90">
        <v>3799999.952</v>
      </c>
      <c r="P90">
        <v>5599999.9050000003</v>
      </c>
      <c r="Q90">
        <v>4800000.1909999996</v>
      </c>
      <c r="R90">
        <v>6699999.8090000004</v>
      </c>
      <c r="S90">
        <v>17299999.239999998</v>
      </c>
      <c r="T90">
        <v>16500000</v>
      </c>
      <c r="U90">
        <v>16799999.239999998</v>
      </c>
      <c r="V90">
        <v>11713797.061664</v>
      </c>
      <c r="W90">
        <v>14966201.997657601</v>
      </c>
      <c r="X90">
        <v>12560952.426347701</v>
      </c>
      <c r="Y90">
        <v>10409042.525416801</v>
      </c>
      <c r="Z90">
        <v>7365355.9066481702</v>
      </c>
      <c r="AA90">
        <v>21252091.2746461</v>
      </c>
      <c r="AB90">
        <v>15572460.8960241</v>
      </c>
      <c r="AC90">
        <v>19909493.764451701</v>
      </c>
      <c r="AD90">
        <v>16108858.529840101</v>
      </c>
      <c r="AE90">
        <v>13955216.0711376</v>
      </c>
      <c r="AF90">
        <v>23393861.651906099</v>
      </c>
      <c r="AG90">
        <v>14302008.8948831</v>
      </c>
      <c r="AH90">
        <v>20677660.073943701</v>
      </c>
      <c r="AI90">
        <v>19339718.376294401</v>
      </c>
      <c r="AJ90">
        <v>28360551.7878282</v>
      </c>
      <c r="AK90">
        <v>54426249.630878702</v>
      </c>
      <c r="AL90">
        <v>81592430.759820804</v>
      </c>
      <c r="AM90">
        <v>114802637.005896</v>
      </c>
      <c r="AN90">
        <v>100763350.08366799</v>
      </c>
      <c r="AO90">
        <v>68067536.128922999</v>
      </c>
      <c r="AP90">
        <v>67193851.3899865</v>
      </c>
      <c r="AQ90">
        <v>72738450.761350095</v>
      </c>
      <c r="AR90">
        <v>65983578.865001798</v>
      </c>
      <c r="AS90">
        <v>72581958.213192493</v>
      </c>
      <c r="AT90">
        <v>95087187.210223794</v>
      </c>
      <c r="AU90">
        <v>84516225.695450693</v>
      </c>
      <c r="AV90">
        <v>139958188.911735</v>
      </c>
      <c r="AW90">
        <v>325296099.59175098</v>
      </c>
      <c r="AX90">
        <v>356216931.09242398</v>
      </c>
      <c r="AY90">
        <v>376636294.163872</v>
      </c>
      <c r="AZ90">
        <v>291007954.68544298</v>
      </c>
      <c r="BA90">
        <v>322572974.29979497</v>
      </c>
      <c r="BB90">
        <v>352847126.54315698</v>
      </c>
      <c r="BC90">
        <v>451427571.467529</v>
      </c>
    </row>
    <row r="91" spans="1:55" x14ac:dyDescent="0.25">
      <c r="A91" t="s">
        <v>91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>
        <v>9138853.0730000008</v>
      </c>
      <c r="I91">
        <v>11641249.66</v>
      </c>
      <c r="J91">
        <v>57404830.93</v>
      </c>
      <c r="K91">
        <v>10211729.050000001</v>
      </c>
      <c r="L91">
        <v>29241802.219999999</v>
      </c>
      <c r="M91">
        <v>15402512.550000001</v>
      </c>
      <c r="N91">
        <v>13516844.75</v>
      </c>
      <c r="O91">
        <v>39727378.850000001</v>
      </c>
      <c r="P91">
        <v>27499765.399999999</v>
      </c>
      <c r="Q91">
        <v>30896383.289999999</v>
      </c>
      <c r="R91">
        <v>42055763.240000002</v>
      </c>
      <c r="S91">
        <v>65468292.239999995</v>
      </c>
      <c r="T91">
        <v>93125846.859999999</v>
      </c>
      <c r="U91">
        <v>98650077.819999993</v>
      </c>
      <c r="V91">
        <v>105592307.84984601</v>
      </c>
      <c r="W91">
        <v>51584170.425769404</v>
      </c>
      <c r="X91">
        <v>67776932.447630703</v>
      </c>
      <c r="Y91">
        <v>259423927.228073</v>
      </c>
      <c r="Z91">
        <v>350832857.498815</v>
      </c>
      <c r="AA91">
        <v>419173566.67366701</v>
      </c>
      <c r="AB91">
        <v>537989269.68878603</v>
      </c>
      <c r="AC91">
        <v>161582930.284859</v>
      </c>
      <c r="AD91">
        <v>44157098.005867697</v>
      </c>
      <c r="AE91">
        <v>36167394.580906004</v>
      </c>
      <c r="AF91">
        <v>486141918.92058802</v>
      </c>
      <c r="AG91">
        <v>751084697.32802999</v>
      </c>
      <c r="AH91">
        <v>1186800148.05182</v>
      </c>
      <c r="AI91">
        <v>1265419810.02876</v>
      </c>
      <c r="AJ91">
        <v>1652783174.4797599</v>
      </c>
      <c r="AK91">
        <v>1348282857.8368499</v>
      </c>
      <c r="AL91">
        <v>1561865362.2548599</v>
      </c>
      <c r="AM91">
        <v>2059330846.41695</v>
      </c>
      <c r="AN91">
        <v>3812363580.52741</v>
      </c>
      <c r="AO91">
        <v>2889988304.5948501</v>
      </c>
      <c r="AP91">
        <v>3828678498.4633498</v>
      </c>
      <c r="AQ91">
        <v>4077745355.8849201</v>
      </c>
      <c r="AR91">
        <v>4963082153.9488096</v>
      </c>
      <c r="AS91">
        <v>6431771261.4438105</v>
      </c>
      <c r="AT91">
        <v>6221785952.8552599</v>
      </c>
      <c r="AU91">
        <v>4882832496.02911</v>
      </c>
      <c r="AV91">
        <v>5622636934.7371998</v>
      </c>
      <c r="AW91">
        <v>6958929627.6811705</v>
      </c>
      <c r="AX91">
        <v>6781570846.8379097</v>
      </c>
      <c r="AY91">
        <v>7531590149.7582798</v>
      </c>
      <c r="AZ91">
        <v>7010825358.5011101</v>
      </c>
      <c r="BA91">
        <v>8181397793.0249004</v>
      </c>
      <c r="BB91">
        <v>10088812317.366699</v>
      </c>
      <c r="BC91">
        <v>12359065329.9615</v>
      </c>
    </row>
    <row r="92" spans="1:55" x14ac:dyDescent="0.25">
      <c r="A92" t="s">
        <v>92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>
        <v>913221515.57880294</v>
      </c>
      <c r="AK92">
        <v>1178915744.9110601</v>
      </c>
      <c r="AL92">
        <v>1359066195.9565699</v>
      </c>
      <c r="AM92">
        <v>1654250000</v>
      </c>
      <c r="AN92">
        <v>1971467529.68484</v>
      </c>
      <c r="AO92">
        <v>2701592136.1781001</v>
      </c>
      <c r="AP92">
        <v>2839937799.4001698</v>
      </c>
      <c r="AQ92">
        <v>3163740018.4556499</v>
      </c>
      <c r="AR92">
        <v>3633613324.98246</v>
      </c>
      <c r="AS92">
        <v>3951108963.4133601</v>
      </c>
      <c r="AT92">
        <v>4119081643.7415199</v>
      </c>
      <c r="AU92">
        <v>4605139443.4558096</v>
      </c>
      <c r="AV92">
        <v>5150593774.5371599</v>
      </c>
      <c r="AW92">
        <v>5177356261.76192</v>
      </c>
      <c r="AX92">
        <v>5148052050.6265297</v>
      </c>
      <c r="AY92">
        <v>5070875384.2709799</v>
      </c>
      <c r="AZ92">
        <v>4546939545.8520203</v>
      </c>
      <c r="BA92">
        <v>4343383214.3252497</v>
      </c>
      <c r="BB92">
        <v>7947567826.1234303</v>
      </c>
      <c r="BC92">
        <v>9780345274.6173592</v>
      </c>
    </row>
    <row r="93" spans="1:55" x14ac:dyDescent="0.25">
      <c r="A93" t="s">
        <v>93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t="s">
        <v>2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</row>
    <row r="94" spans="1:55" x14ac:dyDescent="0.25">
      <c r="A94" t="s">
        <v>94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>
        <v>82500000</v>
      </c>
      <c r="AL94">
        <v>781300000</v>
      </c>
      <c r="AM94">
        <v>17300000</v>
      </c>
      <c r="AN94">
        <v>31400000</v>
      </c>
      <c r="AO94">
        <v>26700000</v>
      </c>
      <c r="AP94">
        <v>48400000</v>
      </c>
      <c r="AQ94">
        <v>78000000</v>
      </c>
      <c r="AR94">
        <v>548000000</v>
      </c>
      <c r="AS94">
        <v>484000000</v>
      </c>
      <c r="AT94">
        <v>599300000</v>
      </c>
      <c r="AU94">
        <v>539300000</v>
      </c>
      <c r="AV94">
        <v>349600000</v>
      </c>
      <c r="AW94">
        <v>396200000</v>
      </c>
      <c r="AX94">
        <v>499700000</v>
      </c>
      <c r="AY94">
        <v>664300000</v>
      </c>
      <c r="AZ94">
        <v>580700000</v>
      </c>
      <c r="BA94">
        <v>852400000</v>
      </c>
      <c r="BB94">
        <v>633000000</v>
      </c>
      <c r="BC94" t="s">
        <v>2</v>
      </c>
    </row>
    <row r="95" spans="1:55" x14ac:dyDescent="0.25">
      <c r="A95" t="s">
        <v>95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>
        <v>87452072.140000001</v>
      </c>
      <c r="Q95">
        <v>61831905.359999999</v>
      </c>
      <c r="R95">
        <v>92841346.739999995</v>
      </c>
      <c r="S95">
        <v>195164474.5</v>
      </c>
      <c r="T95">
        <v>152347991.90000001</v>
      </c>
      <c r="U95">
        <v>127232048</v>
      </c>
      <c r="V95">
        <v>165348129.30000001</v>
      </c>
      <c r="W95">
        <v>167839157.09999999</v>
      </c>
      <c r="X95">
        <v>177219314.59999999</v>
      </c>
      <c r="Y95">
        <v>159769455</v>
      </c>
      <c r="Z95">
        <v>161722656.30000001</v>
      </c>
      <c r="AA95">
        <v>173176376.30000001</v>
      </c>
      <c r="AB95">
        <v>179248428.30000001</v>
      </c>
      <c r="AC95">
        <v>169957229.59999999</v>
      </c>
      <c r="AD95">
        <v>166191528.30000001</v>
      </c>
      <c r="AE95">
        <v>120483360.3</v>
      </c>
      <c r="AF95">
        <v>180892623.90000001</v>
      </c>
      <c r="AG95">
        <v>273767791.69999999</v>
      </c>
      <c r="AH95">
        <v>587765564</v>
      </c>
      <c r="AI95">
        <v>787950378.39999998</v>
      </c>
      <c r="AJ95">
        <v>997123779.29999995</v>
      </c>
      <c r="AK95">
        <v>1440042290.39798</v>
      </c>
      <c r="AL95">
        <v>1853312504.71345</v>
      </c>
      <c r="AM95">
        <v>2519896788.5088201</v>
      </c>
      <c r="AN95">
        <v>2672746704.5179701</v>
      </c>
      <c r="AO95">
        <v>2550787027.0858598</v>
      </c>
      <c r="AP95">
        <v>2266001454.8340502</v>
      </c>
      <c r="AQ95">
        <v>2194956463.9474902</v>
      </c>
      <c r="AR95">
        <v>954420592.64267504</v>
      </c>
      <c r="AS95">
        <v>909845132.09398103</v>
      </c>
      <c r="AT95">
        <v>934065654.95639002</v>
      </c>
      <c r="AU95">
        <v>703547560.97483695</v>
      </c>
      <c r="AV95">
        <v>694032242.94114804</v>
      </c>
      <c r="AW95">
        <v>1613257566.03686</v>
      </c>
      <c r="AX95">
        <v>725122899.67033005</v>
      </c>
      <c r="AY95">
        <v>754350354.11254501</v>
      </c>
      <c r="AZ95">
        <v>623775986.16886497</v>
      </c>
      <c r="BA95">
        <v>535745413.92496401</v>
      </c>
      <c r="BB95">
        <v>2131673997.33497</v>
      </c>
      <c r="BC95">
        <v>2318304156.9499402</v>
      </c>
    </row>
    <row r="96" spans="1:55" x14ac:dyDescent="0.25">
      <c r="A96" t="s">
        <v>96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2</v>
      </c>
      <c r="AP96" t="s">
        <v>2</v>
      </c>
      <c r="AQ96" t="s">
        <v>2</v>
      </c>
      <c r="AR96" t="s">
        <v>2</v>
      </c>
      <c r="AS96" t="s">
        <v>2</v>
      </c>
      <c r="AT96" t="s">
        <v>2</v>
      </c>
      <c r="AU96" t="s">
        <v>2</v>
      </c>
      <c r="AV96" t="s">
        <v>2</v>
      </c>
      <c r="AW96" t="s">
        <v>2</v>
      </c>
      <c r="AX96" t="s">
        <v>2</v>
      </c>
      <c r="AY96" t="s">
        <v>2</v>
      </c>
      <c r="AZ96" t="s">
        <v>2</v>
      </c>
      <c r="BA96" t="s">
        <v>2</v>
      </c>
      <c r="BB96" t="s">
        <v>2</v>
      </c>
      <c r="BC96" t="s">
        <v>2</v>
      </c>
    </row>
    <row r="97" spans="1:55" x14ac:dyDescent="0.25">
      <c r="A97" t="s">
        <v>97</v>
      </c>
      <c r="B97">
        <v>11000000</v>
      </c>
      <c r="C97">
        <v>11000000</v>
      </c>
      <c r="D97">
        <v>6000000</v>
      </c>
      <c r="E97">
        <v>6000000</v>
      </c>
      <c r="F97">
        <v>9000000</v>
      </c>
      <c r="G97">
        <v>20000000</v>
      </c>
      <c r="H97">
        <v>14000000</v>
      </c>
      <c r="I97">
        <v>8000000</v>
      </c>
      <c r="J97">
        <v>18000000</v>
      </c>
      <c r="K97">
        <v>15000000</v>
      </c>
      <c r="L97">
        <v>31000000</v>
      </c>
      <c r="M97">
        <v>38099998.469999999</v>
      </c>
      <c r="N97">
        <v>452600006.10000002</v>
      </c>
      <c r="O97">
        <v>511500000</v>
      </c>
      <c r="P97">
        <v>499100006.10000002</v>
      </c>
      <c r="Q97">
        <v>410100006.10000002</v>
      </c>
      <c r="R97">
        <v>552799987.79999995</v>
      </c>
      <c r="S97">
        <v>751299987.79999995</v>
      </c>
      <c r="T97">
        <v>749000000</v>
      </c>
      <c r="U97">
        <v>731000000</v>
      </c>
      <c r="V97">
        <v>850000000</v>
      </c>
      <c r="W97">
        <v>795000000</v>
      </c>
      <c r="X97">
        <v>1116700000</v>
      </c>
      <c r="Y97">
        <v>907600000</v>
      </c>
      <c r="Z97">
        <v>919200000</v>
      </c>
      <c r="AA97">
        <v>1407200000</v>
      </c>
      <c r="AB97">
        <v>2025100000</v>
      </c>
      <c r="AC97">
        <v>2399300000</v>
      </c>
      <c r="AD97">
        <v>2874000000</v>
      </c>
      <c r="AE97">
        <v>3080800000</v>
      </c>
      <c r="AF97">
        <v>3255100000</v>
      </c>
      <c r="AG97">
        <v>3038700000</v>
      </c>
      <c r="AH97">
        <v>2780500000</v>
      </c>
      <c r="AI97">
        <v>2501900000</v>
      </c>
      <c r="AJ97">
        <v>2217800000</v>
      </c>
      <c r="AK97">
        <v>2205600000</v>
      </c>
      <c r="AL97">
        <v>2381200000</v>
      </c>
      <c r="AM97">
        <v>2824000000</v>
      </c>
      <c r="AN97">
        <v>3679400000</v>
      </c>
      <c r="AO97">
        <v>3464500000</v>
      </c>
      <c r="AP97">
        <v>3768500000</v>
      </c>
      <c r="AQ97">
        <v>4251000000</v>
      </c>
      <c r="AR97">
        <v>4220000000</v>
      </c>
      <c r="AS97">
        <v>4837300000</v>
      </c>
      <c r="AT97">
        <v>4836600000</v>
      </c>
      <c r="AU97">
        <v>4732700000</v>
      </c>
      <c r="AV97">
        <v>5004100000</v>
      </c>
      <c r="AW97">
        <v>5873100000</v>
      </c>
      <c r="AX97">
        <v>5902400000</v>
      </c>
      <c r="AY97">
        <v>5909500000</v>
      </c>
      <c r="AZ97">
        <v>5549900000</v>
      </c>
      <c r="BA97">
        <v>6543800000</v>
      </c>
      <c r="BB97">
        <v>7613900000</v>
      </c>
      <c r="BC97">
        <v>6248100000</v>
      </c>
    </row>
    <row r="98" spans="1:55" x14ac:dyDescent="0.25">
      <c r="A98" t="s">
        <v>98</v>
      </c>
      <c r="B98">
        <v>105599998.5</v>
      </c>
      <c r="C98">
        <v>108243904.09999999</v>
      </c>
      <c r="D98">
        <v>126869934.09999999</v>
      </c>
      <c r="E98">
        <v>175003219.59999999</v>
      </c>
      <c r="F98">
        <v>198391204.80000001</v>
      </c>
      <c r="G98">
        <v>247421447.80000001</v>
      </c>
      <c r="H98">
        <v>208277267.5</v>
      </c>
      <c r="I98">
        <v>242560730</v>
      </c>
      <c r="J98">
        <v>304236908</v>
      </c>
      <c r="K98">
        <v>350365570.10000002</v>
      </c>
      <c r="L98">
        <v>427576019.30000001</v>
      </c>
      <c r="M98">
        <v>446069335.89999998</v>
      </c>
      <c r="N98">
        <v>517390380.89999998</v>
      </c>
      <c r="O98">
        <v>502223754.89999998</v>
      </c>
      <c r="P98">
        <v>499334411.60000002</v>
      </c>
      <c r="Q98">
        <v>605836547.89999998</v>
      </c>
      <c r="R98">
        <v>795286804.20000005</v>
      </c>
      <c r="S98">
        <v>1287891724</v>
      </c>
      <c r="T98">
        <v>1924740234</v>
      </c>
      <c r="U98">
        <v>2700931641</v>
      </c>
      <c r="V98">
        <v>3668683914.9840398</v>
      </c>
      <c r="W98">
        <v>2574479989.3784399</v>
      </c>
      <c r="X98">
        <v>2444044325.3412099</v>
      </c>
      <c r="Y98">
        <v>2297129121.3713999</v>
      </c>
      <c r="Z98">
        <v>2113071416.79229</v>
      </c>
      <c r="AA98">
        <v>1689112684.4877901</v>
      </c>
      <c r="AB98">
        <v>1975768211.0271399</v>
      </c>
      <c r="AC98">
        <v>2028258999.68221</v>
      </c>
      <c r="AD98">
        <v>2262866024.3191199</v>
      </c>
      <c r="AE98">
        <v>1920713138.8278401</v>
      </c>
      <c r="AF98">
        <v>1945137503.6763999</v>
      </c>
      <c r="AG98">
        <v>1897127488.54403</v>
      </c>
      <c r="AH98">
        <v>2062457959.77807</v>
      </c>
      <c r="AI98">
        <v>2513531860.3248</v>
      </c>
      <c r="AJ98">
        <v>2688635650.8658099</v>
      </c>
      <c r="AK98">
        <v>2587678870.0183001</v>
      </c>
      <c r="AL98">
        <v>2463936256.9734902</v>
      </c>
      <c r="AM98">
        <v>2870256849.35636</v>
      </c>
      <c r="AN98">
        <v>14445399895.8395</v>
      </c>
      <c r="AO98">
        <v>14402098597.250799</v>
      </c>
      <c r="AP98">
        <v>12882879135.7864</v>
      </c>
      <c r="AQ98">
        <v>14509942723.018</v>
      </c>
      <c r="AR98">
        <v>11821288113.6103</v>
      </c>
      <c r="AS98">
        <v>11565682551.8043</v>
      </c>
      <c r="AT98">
        <v>11135811955.5084</v>
      </c>
      <c r="AU98">
        <v>8860397466.6927299</v>
      </c>
      <c r="AV98">
        <v>8677587198.8777199</v>
      </c>
      <c r="AW98">
        <v>8841573147.7454491</v>
      </c>
      <c r="AX98">
        <v>9906851587.7380905</v>
      </c>
      <c r="AY98">
        <v>9577332780.6005402</v>
      </c>
      <c r="AZ98">
        <v>10194686590.9858</v>
      </c>
      <c r="BA98">
        <v>12286886853.751801</v>
      </c>
      <c r="BB98">
        <v>11587287040.3139</v>
      </c>
      <c r="BC98">
        <v>12226625081.3526</v>
      </c>
    </row>
    <row r="99" spans="1:55" x14ac:dyDescent="0.25">
      <c r="A99" t="s">
        <v>99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>
        <v>40900001.530000001</v>
      </c>
      <c r="I99">
        <v>34900001.530000001</v>
      </c>
      <c r="J99">
        <v>34599998.469999999</v>
      </c>
      <c r="K99">
        <v>37799999.240000002</v>
      </c>
      <c r="L99">
        <v>35200000.759999998</v>
      </c>
      <c r="M99">
        <v>35000000</v>
      </c>
      <c r="N99">
        <v>32200000.760000002</v>
      </c>
      <c r="O99">
        <v>36500000</v>
      </c>
      <c r="P99">
        <v>38900001.530000001</v>
      </c>
      <c r="Q99">
        <v>57799999.240000002</v>
      </c>
      <c r="R99">
        <v>41500000</v>
      </c>
      <c r="S99">
        <v>40200000.759999998</v>
      </c>
      <c r="T99">
        <v>23200000.760000002</v>
      </c>
      <c r="U99">
        <v>24100000.379999999</v>
      </c>
      <c r="V99">
        <v>10800000</v>
      </c>
      <c r="W99">
        <v>11200000</v>
      </c>
      <c r="X99">
        <v>11500000</v>
      </c>
      <c r="Y99">
        <v>13700000</v>
      </c>
      <c r="Z99">
        <v>32100000</v>
      </c>
      <c r="AA99">
        <v>50100000</v>
      </c>
      <c r="AB99">
        <v>70100000</v>
      </c>
      <c r="AC99">
        <v>83600000</v>
      </c>
      <c r="AD99">
        <v>105100000</v>
      </c>
      <c r="AE99">
        <v>119500000</v>
      </c>
      <c r="AF99">
        <v>152000000</v>
      </c>
      <c r="AG99">
        <v>179400000</v>
      </c>
      <c r="AH99">
        <v>242300000</v>
      </c>
      <c r="AI99">
        <v>322200000</v>
      </c>
      <c r="AJ99">
        <v>390894011.07779998</v>
      </c>
      <c r="AK99">
        <v>368741514.38</v>
      </c>
      <c r="AL99">
        <v>357926850.10484803</v>
      </c>
      <c r="AM99">
        <v>396182577.60166699</v>
      </c>
      <c r="AN99">
        <v>364617028.72600001</v>
      </c>
      <c r="AO99">
        <v>268997711.37292099</v>
      </c>
      <c r="AP99">
        <v>279309926.90478802</v>
      </c>
      <c r="AQ99">
        <v>305485140.40205401</v>
      </c>
      <c r="AR99">
        <v>333540513.21650398</v>
      </c>
      <c r="AS99">
        <v>297425707.53858399</v>
      </c>
      <c r="AT99">
        <v>275081798.343135</v>
      </c>
      <c r="AU99">
        <v>287140244.492688</v>
      </c>
      <c r="AV99">
        <v>298112484.85838598</v>
      </c>
      <c r="AW99">
        <v>313969243.50194198</v>
      </c>
      <c r="AX99">
        <v>309110662.71512002</v>
      </c>
      <c r="AY99">
        <v>324882512.01868898</v>
      </c>
      <c r="AZ99">
        <v>306275537.87639201</v>
      </c>
      <c r="BA99">
        <v>346664665.40198398</v>
      </c>
      <c r="BB99">
        <v>363448201.39061099</v>
      </c>
      <c r="BC99">
        <v>344458793.85362798</v>
      </c>
    </row>
    <row r="100" spans="1:55" x14ac:dyDescent="0.25">
      <c r="A100" t="s">
        <v>100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>
        <v>130000000</v>
      </c>
      <c r="J100">
        <v>160000000</v>
      </c>
      <c r="K100">
        <v>200000000</v>
      </c>
      <c r="L100">
        <v>220000000</v>
      </c>
      <c r="M100">
        <v>240000000</v>
      </c>
      <c r="N100">
        <v>330000000</v>
      </c>
      <c r="O100">
        <v>320000000</v>
      </c>
      <c r="P100">
        <v>290000000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>
        <v>1298408203</v>
      </c>
      <c r="X100">
        <v>1371243774</v>
      </c>
      <c r="Y100">
        <v>1574901367</v>
      </c>
      <c r="Z100">
        <v>1582775146</v>
      </c>
      <c r="AA100">
        <v>1820253784</v>
      </c>
      <c r="AB100">
        <v>3035564720.8748698</v>
      </c>
      <c r="AC100">
        <v>3118271084.0735002</v>
      </c>
      <c r="AD100">
        <v>2913909321.2220101</v>
      </c>
      <c r="AE100">
        <v>3032998092.19385</v>
      </c>
      <c r="AF100">
        <v>2530781278.38592</v>
      </c>
      <c r="AG100">
        <v>2345078420.9895701</v>
      </c>
      <c r="AH100">
        <v>2678810110.40657</v>
      </c>
      <c r="AI100">
        <v>1504285471.72806</v>
      </c>
      <c r="AJ100">
        <v>1212182602.77513</v>
      </c>
      <c r="AK100">
        <v>1149537316.72015</v>
      </c>
      <c r="AL100">
        <v>3332164588.6482801</v>
      </c>
      <c r="AM100">
        <v>3639371943.3653898</v>
      </c>
      <c r="AN100">
        <v>4548088347.38379</v>
      </c>
      <c r="AO100">
        <v>3932046367.4630699</v>
      </c>
      <c r="AP100">
        <v>4365714732.55966</v>
      </c>
      <c r="AQ100">
        <v>4536170392.3333502</v>
      </c>
      <c r="AR100">
        <v>4042571070.6449299</v>
      </c>
      <c r="AS100">
        <v>2872330559.7768402</v>
      </c>
      <c r="AT100">
        <v>4214761758.3312302</v>
      </c>
      <c r="AU100">
        <v>4000341421.2035098</v>
      </c>
      <c r="AV100">
        <v>5066869685.0594597</v>
      </c>
      <c r="AW100">
        <v>5282863264.3456001</v>
      </c>
      <c r="AX100">
        <v>6150517742.8491802</v>
      </c>
      <c r="AY100">
        <v>6827885453.3252602</v>
      </c>
      <c r="AZ100">
        <v>8245330486.3768501</v>
      </c>
      <c r="BA100">
        <v>6133593629.67698</v>
      </c>
      <c r="BB100">
        <v>4529698512.6892996</v>
      </c>
      <c r="BC100">
        <v>5933845232.2548103</v>
      </c>
    </row>
    <row r="101" spans="1:55" x14ac:dyDescent="0.25">
      <c r="A101" t="s">
        <v>101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>
        <v>20482955.93</v>
      </c>
      <c r="I101">
        <v>45614696.5</v>
      </c>
      <c r="J101">
        <v>65464447.020000011</v>
      </c>
      <c r="K101">
        <v>79917823.790000007</v>
      </c>
      <c r="L101">
        <v>154422592.19999999</v>
      </c>
      <c r="M101">
        <v>157463592.5</v>
      </c>
      <c r="N101">
        <v>176992584.19999999</v>
      </c>
      <c r="O101">
        <v>200530715.90000001</v>
      </c>
      <c r="P101">
        <v>253816772.5</v>
      </c>
      <c r="Q101">
        <v>235973663.30000001</v>
      </c>
      <c r="R101">
        <v>246961517.30000001</v>
      </c>
      <c r="S101">
        <v>184380325.30000001</v>
      </c>
      <c r="T101">
        <v>154724105.80000001</v>
      </c>
      <c r="U101">
        <v>91060104.370000005</v>
      </c>
      <c r="V101">
        <v>70515837.573569998</v>
      </c>
      <c r="W101">
        <v>61105331.166853599</v>
      </c>
      <c r="X101">
        <v>86057651.376296505</v>
      </c>
      <c r="Y101">
        <v>78073089.415374696</v>
      </c>
      <c r="Z101">
        <v>93023018.898823306</v>
      </c>
      <c r="AA101">
        <v>107062199.930338</v>
      </c>
      <c r="AB101">
        <v>99858956.276445702</v>
      </c>
      <c r="AC101">
        <v>200000000</v>
      </c>
      <c r="AD101">
        <v>207052186.177715</v>
      </c>
      <c r="AE101">
        <v>203949224.25952101</v>
      </c>
      <c r="AF101">
        <v>197461212.97602201</v>
      </c>
      <c r="AG101">
        <v>193234922.604215</v>
      </c>
      <c r="AH101">
        <v>193935168.95743001</v>
      </c>
      <c r="AI101">
        <v>226939351.19887099</v>
      </c>
      <c r="AJ101">
        <v>272073342.73624802</v>
      </c>
      <c r="AK101">
        <v>349224259.52045101</v>
      </c>
      <c r="AL101">
        <v>401551480.95909703</v>
      </c>
      <c r="AM101">
        <v>479266734.72860003</v>
      </c>
      <c r="AN101">
        <v>471779167.73015499</v>
      </c>
      <c r="AO101">
        <v>502253521.12676102</v>
      </c>
      <c r="AP101">
        <v>605211267.60563397</v>
      </c>
      <c r="AQ101">
        <v>549859154.92957795</v>
      </c>
      <c r="AR101">
        <v>684788732.39436603</v>
      </c>
      <c r="AS101">
        <v>534929577.46478897</v>
      </c>
      <c r="AT101">
        <v>675211267.60563397</v>
      </c>
      <c r="AU101">
        <v>596760563.38028204</v>
      </c>
      <c r="AV101">
        <v>570000000</v>
      </c>
      <c r="AW101">
        <v>672816901.40845096</v>
      </c>
      <c r="AX101">
        <v>637183098.59154999</v>
      </c>
      <c r="AY101">
        <v>574788732.39436603</v>
      </c>
      <c r="AZ101">
        <v>393098591.54929602</v>
      </c>
      <c r="BA101">
        <v>531971830.98591501</v>
      </c>
      <c r="BB101">
        <v>522253521.12676102</v>
      </c>
      <c r="BC101" t="s">
        <v>2</v>
      </c>
    </row>
    <row r="102" spans="1:55" x14ac:dyDescent="0.25">
      <c r="A102" t="s">
        <v>102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>
        <v>6600000</v>
      </c>
      <c r="AB102">
        <v>19200000</v>
      </c>
      <c r="AC102">
        <v>24100000</v>
      </c>
      <c r="AD102">
        <v>35900000</v>
      </c>
      <c r="AE102">
        <v>60500000</v>
      </c>
      <c r="AF102">
        <v>121441940</v>
      </c>
      <c r="AG102">
        <v>203146500</v>
      </c>
      <c r="AH102">
        <v>364817563.09138399</v>
      </c>
      <c r="AI102">
        <v>650850447</v>
      </c>
      <c r="AJ102">
        <v>1219483642.80936</v>
      </c>
      <c r="AK102">
        <v>1893131774.85868</v>
      </c>
      <c r="AL102">
        <v>2958485460.4520202</v>
      </c>
      <c r="AM102">
        <v>4212277481.7193799</v>
      </c>
      <c r="AN102">
        <v>3461671985.1599498</v>
      </c>
      <c r="AO102">
        <v>2934061283.58183</v>
      </c>
      <c r="AP102">
        <v>3005774880.4376702</v>
      </c>
      <c r="AQ102">
        <v>3409435906.8004699</v>
      </c>
      <c r="AR102">
        <v>3432439704.7286801</v>
      </c>
      <c r="AS102">
        <v>3386493735.3960199</v>
      </c>
      <c r="AT102">
        <v>3457352394.1273198</v>
      </c>
      <c r="AU102">
        <v>3181475768.0529699</v>
      </c>
      <c r="AV102">
        <v>2396148203.7602601</v>
      </c>
      <c r="AW102">
        <v>2690697275.0043802</v>
      </c>
      <c r="AX102">
        <v>2680081027.61834</v>
      </c>
      <c r="AY102">
        <v>2660169693.9582801</v>
      </c>
      <c r="AZ102">
        <v>2080834887.2067399</v>
      </c>
      <c r="BA102">
        <v>2584576460.5707798</v>
      </c>
      <c r="BB102">
        <v>2373101120.1740799</v>
      </c>
      <c r="BC102">
        <v>2379622843.82657</v>
      </c>
    </row>
    <row r="103" spans="1:55" x14ac:dyDescent="0.25">
      <c r="A103" t="s">
        <v>103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>
        <v>5719583.0350000001</v>
      </c>
      <c r="H103">
        <v>17449199.68</v>
      </c>
      <c r="I103">
        <v>12807251.93</v>
      </c>
      <c r="J103">
        <v>22770250.32</v>
      </c>
      <c r="K103">
        <v>18460775.379999999</v>
      </c>
      <c r="L103">
        <v>13476748.470000001</v>
      </c>
      <c r="M103">
        <v>13484390.26</v>
      </c>
      <c r="N103">
        <v>10895115.85</v>
      </c>
      <c r="O103">
        <v>11418684.01</v>
      </c>
      <c r="P103">
        <v>6799004.5549999997</v>
      </c>
      <c r="Q103">
        <v>5537935.2570000002</v>
      </c>
      <c r="R103">
        <v>6656090.2599999998</v>
      </c>
      <c r="S103">
        <v>9116051.6740000006</v>
      </c>
      <c r="T103">
        <v>7663223.7429999998</v>
      </c>
      <c r="U103">
        <v>2916519.4029999999</v>
      </c>
      <c r="V103">
        <v>6371437.3409868004</v>
      </c>
      <c r="W103">
        <v>3439016.2329321499</v>
      </c>
      <c r="X103">
        <v>6983926.6222109701</v>
      </c>
      <c r="Y103" t="s">
        <v>2</v>
      </c>
      <c r="Z103">
        <v>7136412.0707057901</v>
      </c>
      <c r="AA103">
        <v>8749785.3061938807</v>
      </c>
      <c r="AB103">
        <v>8754288.1421416197</v>
      </c>
      <c r="AC103">
        <v>45864899.236231998</v>
      </c>
      <c r="AD103">
        <v>70600678.851088405</v>
      </c>
      <c r="AE103">
        <v>26039933.424543198</v>
      </c>
      <c r="AF103" t="s">
        <v>2</v>
      </c>
      <c r="AG103">
        <v>5091442.6278106403</v>
      </c>
      <c r="AH103">
        <v>5714347.9976554196</v>
      </c>
      <c r="AI103">
        <v>6584529.5381080601</v>
      </c>
      <c r="AJ103">
        <v>34022964.820053302</v>
      </c>
      <c r="AK103">
        <v>56408976.704830602</v>
      </c>
      <c r="AL103">
        <v>25399012.362981901</v>
      </c>
      <c r="AM103">
        <v>16364507.5896175</v>
      </c>
      <c r="AN103">
        <v>64495401.132261902</v>
      </c>
      <c r="AO103">
        <v>60803848.022803202</v>
      </c>
      <c r="AP103">
        <v>19103878.457900099</v>
      </c>
      <c r="AQ103">
        <v>25857336.905745599</v>
      </c>
      <c r="AR103">
        <v>14509118.397607001</v>
      </c>
      <c r="AS103">
        <v>16198367.0059141</v>
      </c>
      <c r="AT103">
        <v>170953253.978789</v>
      </c>
      <c r="AU103">
        <v>35050867.918594502</v>
      </c>
      <c r="AV103">
        <v>17907896.664735999</v>
      </c>
      <c r="AW103">
        <v>20214354.788231801</v>
      </c>
      <c r="AX103">
        <v>10730012.936166599</v>
      </c>
      <c r="AY103">
        <v>2563928.5520391599</v>
      </c>
      <c r="AZ103">
        <v>8394378.9671559799</v>
      </c>
      <c r="BA103">
        <v>8973960.1604370996</v>
      </c>
      <c r="BB103">
        <v>11426138.355276899</v>
      </c>
      <c r="BC103" t="s">
        <v>2</v>
      </c>
    </row>
    <row r="104" spans="1:55" x14ac:dyDescent="0.25">
      <c r="A104" t="s">
        <v>104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>
        <v>4876816.75</v>
      </c>
      <c r="L104">
        <v>2732724.6669999999</v>
      </c>
      <c r="M104">
        <v>1723712.8019999999</v>
      </c>
      <c r="N104">
        <v>1724377.871</v>
      </c>
      <c r="O104">
        <v>1531510.83</v>
      </c>
      <c r="P104">
        <v>1491857.29</v>
      </c>
      <c r="Q104">
        <v>1047562.838</v>
      </c>
      <c r="R104">
        <v>1336921.453</v>
      </c>
      <c r="S104">
        <v>1190326.095</v>
      </c>
      <c r="T104">
        <v>1484481.335</v>
      </c>
      <c r="U104">
        <v>1423378.706</v>
      </c>
      <c r="V104">
        <v>1327029.5094934599</v>
      </c>
      <c r="W104">
        <v>1557928.6559554799</v>
      </c>
      <c r="X104">
        <v>1615688.8281237599</v>
      </c>
      <c r="Y104">
        <v>1224023.50125122</v>
      </c>
      <c r="Z104">
        <v>731127.31912062597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>
        <v>92348.259617775097</v>
      </c>
      <c r="AM104">
        <v>545132.77022128995</v>
      </c>
      <c r="AN104">
        <v>634659.16611710098</v>
      </c>
      <c r="AO104">
        <v>556991.45617597306</v>
      </c>
      <c r="AP104">
        <v>1030968.4170388</v>
      </c>
      <c r="AQ104">
        <v>1200629.11285839</v>
      </c>
      <c r="AR104">
        <v>1216064.7286793501</v>
      </c>
      <c r="AS104">
        <v>1284359.1117575699</v>
      </c>
      <c r="AT104">
        <v>1250194.7319523101</v>
      </c>
      <c r="AU104">
        <v>1027820.65999579</v>
      </c>
      <c r="AV104">
        <v>1035283.88511129</v>
      </c>
      <c r="AW104">
        <v>1071188.73579772</v>
      </c>
      <c r="AX104">
        <v>1079297.7496646501</v>
      </c>
      <c r="AY104">
        <v>1029772.43083919</v>
      </c>
      <c r="AZ104">
        <v>1056088.0277960801</v>
      </c>
      <c r="BA104">
        <v>1198951.3301669201</v>
      </c>
      <c r="BB104">
        <v>1107973.94975524</v>
      </c>
      <c r="BC104" t="s">
        <v>2</v>
      </c>
    </row>
    <row r="105" spans="1:55" x14ac:dyDescent="0.25">
      <c r="A105" t="s">
        <v>105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</row>
    <row r="106" spans="1:55" x14ac:dyDescent="0.25">
      <c r="A106" t="s">
        <v>106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>
        <v>1000000</v>
      </c>
      <c r="I106">
        <v>2000000</v>
      </c>
      <c r="J106">
        <v>3000000</v>
      </c>
      <c r="K106">
        <v>4000000</v>
      </c>
      <c r="L106">
        <v>57700000.759999998</v>
      </c>
      <c r="M106">
        <v>33299999.239999998</v>
      </c>
      <c r="N106">
        <v>26799999.239999998</v>
      </c>
      <c r="O106">
        <v>21399999.620000001</v>
      </c>
      <c r="P106">
        <v>36599998.469999999</v>
      </c>
      <c r="Q106">
        <v>27000000</v>
      </c>
      <c r="R106">
        <v>36500000</v>
      </c>
      <c r="S106">
        <v>33900001.530000001</v>
      </c>
      <c r="T106">
        <v>154800003.09999999</v>
      </c>
      <c r="U106">
        <v>821400024.39999998</v>
      </c>
      <c r="V106">
        <v>1008900000</v>
      </c>
      <c r="W106">
        <v>1247900000</v>
      </c>
      <c r="X106">
        <v>1366700000</v>
      </c>
      <c r="Y106">
        <v>1137400000</v>
      </c>
      <c r="Z106">
        <v>1299100000</v>
      </c>
      <c r="AA106">
        <v>1989100000</v>
      </c>
      <c r="AB106">
        <v>2785400000</v>
      </c>
      <c r="AC106">
        <v>2722300000</v>
      </c>
      <c r="AD106">
        <v>1634700000</v>
      </c>
      <c r="AE106">
        <v>2502400000</v>
      </c>
      <c r="AF106">
        <v>3640400000</v>
      </c>
      <c r="AG106">
        <v>4486500000</v>
      </c>
      <c r="AH106">
        <v>5862200000</v>
      </c>
      <c r="AI106">
        <v>6806100000</v>
      </c>
      <c r="AJ106">
        <v>6930900000</v>
      </c>
      <c r="AK106">
        <v>6898800000</v>
      </c>
      <c r="AL106">
        <v>7462800000</v>
      </c>
      <c r="AM106">
        <v>8019300000</v>
      </c>
      <c r="AN106">
        <v>7884600000</v>
      </c>
      <c r="AO106">
        <v>7491900000</v>
      </c>
      <c r="AP106">
        <v>9544200000</v>
      </c>
      <c r="AQ106">
        <v>9979800000</v>
      </c>
      <c r="AR106">
        <v>9756100000</v>
      </c>
      <c r="AS106">
        <v>9402600000</v>
      </c>
      <c r="AT106">
        <v>9977600000</v>
      </c>
      <c r="AU106">
        <v>8719500000</v>
      </c>
      <c r="AV106">
        <v>10784300000</v>
      </c>
      <c r="AW106">
        <v>12888000000</v>
      </c>
      <c r="AX106">
        <v>13530600000</v>
      </c>
      <c r="AY106">
        <v>11231600000</v>
      </c>
      <c r="AZ106">
        <v>9684000000</v>
      </c>
      <c r="BA106">
        <v>10338900000</v>
      </c>
      <c r="BB106">
        <v>8568600000</v>
      </c>
      <c r="BC106">
        <v>10332100000</v>
      </c>
    </row>
    <row r="107" spans="1:55" x14ac:dyDescent="0.25">
      <c r="A107" t="s">
        <v>107</v>
      </c>
      <c r="B107" t="s">
        <v>2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>
        <v>172341725.55618101</v>
      </c>
      <c r="AK107">
        <v>161865590.61260799</v>
      </c>
      <c r="AL107">
        <v>120048126.039415</v>
      </c>
      <c r="AM107">
        <v>96115411.941051796</v>
      </c>
      <c r="AN107">
        <v>127064213.167584</v>
      </c>
      <c r="AO107">
        <v>155674358.060718</v>
      </c>
      <c r="AP107">
        <v>127120642.66216099</v>
      </c>
      <c r="AQ107">
        <v>151105057.111296</v>
      </c>
      <c r="AR107">
        <v>117999218.449589</v>
      </c>
      <c r="AS107">
        <v>106278640.239971</v>
      </c>
      <c r="AT107">
        <v>99795784.781933397</v>
      </c>
      <c r="AU107">
        <v>68395898.167363897</v>
      </c>
      <c r="AV107">
        <v>66754503.014229201</v>
      </c>
      <c r="AW107">
        <v>61995082.330492198</v>
      </c>
      <c r="AX107">
        <v>58958746.8431269</v>
      </c>
      <c r="AY107">
        <v>42016018.436181799</v>
      </c>
      <c r="AZ107">
        <v>49721161.459369898</v>
      </c>
      <c r="BA107">
        <v>53002697.335318103</v>
      </c>
      <c r="BB107">
        <v>60712231.866646901</v>
      </c>
      <c r="BC107">
        <v>65150901.034853399</v>
      </c>
    </row>
    <row r="108" spans="1:55" x14ac:dyDescent="0.25">
      <c r="A108" t="s">
        <v>108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G108">
        <v>275831329.30000001</v>
      </c>
      <c r="H108">
        <v>314651031.5</v>
      </c>
      <c r="I108">
        <v>369897338.89999998</v>
      </c>
      <c r="J108">
        <v>432644287.10000002</v>
      </c>
      <c r="K108">
        <v>531903198.20000005</v>
      </c>
      <c r="L108">
        <v>691830505.39999998</v>
      </c>
      <c r="M108">
        <v>688701965.29999995</v>
      </c>
      <c r="N108">
        <v>875270507.79999995</v>
      </c>
      <c r="O108">
        <v>864563232.39999998</v>
      </c>
      <c r="P108">
        <v>962636474.60000002</v>
      </c>
      <c r="Q108">
        <v>1044045288</v>
      </c>
      <c r="R108">
        <v>1083984131</v>
      </c>
      <c r="S108">
        <v>1101688110</v>
      </c>
      <c r="T108">
        <v>1179087891</v>
      </c>
      <c r="U108">
        <v>1283275757</v>
      </c>
      <c r="V108">
        <v>769617444.66207898</v>
      </c>
      <c r="W108">
        <v>425653800</v>
      </c>
      <c r="X108">
        <v>828721745.02198505</v>
      </c>
      <c r="Y108">
        <v>1229133715.83356</v>
      </c>
      <c r="Z108">
        <v>1330547313.22665</v>
      </c>
      <c r="AA108">
        <v>1353670917.21103</v>
      </c>
      <c r="AB108">
        <v>1376046147.15484</v>
      </c>
      <c r="AC108">
        <v>1374655023.81112</v>
      </c>
      <c r="AD108">
        <v>1611126868.7267001</v>
      </c>
      <c r="AE108">
        <v>1731191226.00313</v>
      </c>
      <c r="AF108">
        <v>1734302376.5973499</v>
      </c>
      <c r="AG108">
        <v>1784912694.4877701</v>
      </c>
      <c r="AH108">
        <v>1925543131.95502</v>
      </c>
      <c r="AI108">
        <v>2143876846.36308</v>
      </c>
      <c r="AJ108">
        <v>2404479131.3199902</v>
      </c>
      <c r="AK108">
        <v>2647602739.7260299</v>
      </c>
      <c r="AL108">
        <v>3183238047.8448901</v>
      </c>
      <c r="AM108">
        <v>9763770985.3272305</v>
      </c>
      <c r="AN108">
        <v>10322571365.5466</v>
      </c>
      <c r="AO108">
        <v>11749212891.6192</v>
      </c>
      <c r="AP108">
        <v>11864003972.950001</v>
      </c>
      <c r="AQ108">
        <v>13012206030.134001</v>
      </c>
      <c r="AR108">
        <v>15459199374.321501</v>
      </c>
      <c r="AS108">
        <v>17711480680.7188</v>
      </c>
      <c r="AT108">
        <v>18128476350.266102</v>
      </c>
      <c r="AU108">
        <v>15202536401.356501</v>
      </c>
      <c r="AV108">
        <v>15287570250.084801</v>
      </c>
      <c r="AW108">
        <v>13760108803.0924</v>
      </c>
      <c r="AX108">
        <v>14346861711.1383</v>
      </c>
      <c r="AY108">
        <v>18855161641.234501</v>
      </c>
      <c r="AZ108">
        <v>17357178322.896599</v>
      </c>
      <c r="BA108">
        <v>18468103779.777401</v>
      </c>
      <c r="BB108">
        <v>17744092398.618599</v>
      </c>
      <c r="BC108">
        <v>12679515247.475401</v>
      </c>
    </row>
    <row r="109" spans="1:55" x14ac:dyDescent="0.25">
      <c r="A109" t="s">
        <v>109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>
        <v>1654000</v>
      </c>
      <c r="Z109">
        <v>3706000</v>
      </c>
      <c r="AA109">
        <v>9817000</v>
      </c>
      <c r="AB109">
        <v>7780000</v>
      </c>
      <c r="AC109">
        <v>14000000</v>
      </c>
      <c r="AD109">
        <v>15311636.18</v>
      </c>
      <c r="AE109">
        <v>11888972</v>
      </c>
      <c r="AF109">
        <v>11170043.8399111</v>
      </c>
      <c r="AG109">
        <v>13344072.800000001</v>
      </c>
      <c r="AH109">
        <v>14369923.2839415</v>
      </c>
      <c r="AI109">
        <v>18427293.3620377</v>
      </c>
      <c r="AJ109">
        <v>29582512.393761601</v>
      </c>
      <c r="AK109">
        <v>53275426.022693902</v>
      </c>
      <c r="AL109">
        <v>68113502.614154205</v>
      </c>
      <c r="AM109">
        <v>90495432.3830484</v>
      </c>
      <c r="AN109">
        <v>100559428.256715</v>
      </c>
      <c r="AO109">
        <v>107496106.46608</v>
      </c>
      <c r="AP109">
        <v>167720003.578316</v>
      </c>
      <c r="AQ109">
        <v>227621484.45320699</v>
      </c>
      <c r="AR109">
        <v>285908187.76769102</v>
      </c>
      <c r="AS109">
        <v>389512595.88268501</v>
      </c>
      <c r="AT109">
        <v>453942295.96550298</v>
      </c>
      <c r="AU109">
        <v>362554962.958803</v>
      </c>
      <c r="AV109">
        <v>377876057.473423</v>
      </c>
      <c r="AW109">
        <v>476119256.03758401</v>
      </c>
      <c r="AX109">
        <v>560492155.27721906</v>
      </c>
      <c r="AY109">
        <v>573920041.42382598</v>
      </c>
      <c r="AZ109">
        <v>505591108.50723201</v>
      </c>
      <c r="BA109">
        <v>584525311.88680899</v>
      </c>
      <c r="BB109">
        <v>1223920041.47718</v>
      </c>
      <c r="BC109" t="s">
        <v>2</v>
      </c>
    </row>
    <row r="110" spans="1:55" x14ac:dyDescent="0.25">
      <c r="A110" t="s">
        <v>110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>
        <v>200000</v>
      </c>
      <c r="Y110">
        <v>200000</v>
      </c>
      <c r="Z110">
        <v>500000</v>
      </c>
      <c r="AA110">
        <v>400000</v>
      </c>
      <c r="AB110">
        <v>400000</v>
      </c>
      <c r="AC110">
        <v>400000</v>
      </c>
      <c r="AD110">
        <v>400000</v>
      </c>
      <c r="AE110">
        <v>400000</v>
      </c>
      <c r="AF110">
        <v>440000</v>
      </c>
      <c r="AG110">
        <v>463050</v>
      </c>
      <c r="AH110">
        <v>486202.5</v>
      </c>
      <c r="AI110">
        <v>996715.125</v>
      </c>
      <c r="AJ110">
        <v>800000</v>
      </c>
      <c r="AK110">
        <v>840000</v>
      </c>
      <c r="AL110">
        <v>5410944</v>
      </c>
      <c r="AM110">
        <v>6000000</v>
      </c>
      <c r="AN110">
        <v>9360745.8200000003</v>
      </c>
      <c r="AO110">
        <v>22370007.920000002</v>
      </c>
      <c r="AP110">
        <v>19314932.66</v>
      </c>
      <c r="AQ110">
        <v>75643119.060000002</v>
      </c>
      <c r="AR110">
        <v>70175689.279999003</v>
      </c>
      <c r="AS110">
        <v>68704000.840000004</v>
      </c>
      <c r="AT110">
        <v>54165306.359999999</v>
      </c>
      <c r="AU110">
        <v>43338071.869999997</v>
      </c>
      <c r="AV110">
        <v>39476133.670000002</v>
      </c>
      <c r="AW110">
        <v>103058585.605073</v>
      </c>
      <c r="AX110">
        <v>123785020.55765</v>
      </c>
      <c r="AY110">
        <v>106033680.86</v>
      </c>
      <c r="AZ110">
        <v>96284527.790000007</v>
      </c>
      <c r="BA110">
        <v>126894380.18801901</v>
      </c>
      <c r="BB110">
        <v>148056417.37957701</v>
      </c>
      <c r="BC110" t="s">
        <v>2</v>
      </c>
    </row>
    <row r="111" spans="1:55" x14ac:dyDescent="0.25">
      <c r="A111" t="s">
        <v>111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>
        <v>224030</v>
      </c>
      <c r="Y111">
        <v>354000</v>
      </c>
      <c r="Z111">
        <v>2088000</v>
      </c>
      <c r="AA111">
        <v>1238000</v>
      </c>
      <c r="AB111">
        <v>2168000</v>
      </c>
      <c r="AC111">
        <v>4600000</v>
      </c>
      <c r="AD111">
        <v>7700000</v>
      </c>
      <c r="AE111">
        <v>7600000</v>
      </c>
      <c r="AF111">
        <v>131509462.69723099</v>
      </c>
      <c r="AG111">
        <v>142426404.45214999</v>
      </c>
      <c r="AH111">
        <v>3778528.2496625199</v>
      </c>
      <c r="AI111">
        <v>4524124.9613793399</v>
      </c>
      <c r="AJ111">
        <v>8698274.2063492201</v>
      </c>
      <c r="AK111">
        <v>17345243.728757702</v>
      </c>
      <c r="AL111">
        <v>25148128.4060026</v>
      </c>
      <c r="AM111">
        <v>41190568.876395397</v>
      </c>
      <c r="AN111">
        <v>791452698.98277402</v>
      </c>
      <c r="AO111">
        <v>571395003.172665</v>
      </c>
      <c r="AP111">
        <v>314819934.77633297</v>
      </c>
      <c r="AQ111">
        <v>357550717.80302799</v>
      </c>
      <c r="AR111">
        <v>337561104.53784001</v>
      </c>
      <c r="AS111">
        <v>376424514.33124501</v>
      </c>
      <c r="AT111">
        <v>292327330.70320302</v>
      </c>
      <c r="AU111">
        <v>273065661.13080698</v>
      </c>
      <c r="AV111">
        <v>233810559.59157899</v>
      </c>
      <c r="AW111">
        <v>202640897.901452</v>
      </c>
      <c r="AX111">
        <v>238603497.115385</v>
      </c>
      <c r="AY111">
        <v>239424902.949132</v>
      </c>
      <c r="AZ111">
        <v>174638567.17509499</v>
      </c>
      <c r="BA111">
        <v>397963583.40548301</v>
      </c>
      <c r="BB111">
        <v>619659916.51785898</v>
      </c>
      <c r="BC111">
        <v>596782484.67724299</v>
      </c>
    </row>
    <row r="112" spans="1:55" x14ac:dyDescent="0.25">
      <c r="A112" t="s">
        <v>112</v>
      </c>
      <c r="B112" t="s">
        <v>2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>
        <v>2520630000</v>
      </c>
      <c r="AI112">
        <v>4081075682.4612498</v>
      </c>
      <c r="AJ112">
        <v>4232697026.2687502</v>
      </c>
      <c r="AK112">
        <v>4011675054.69344</v>
      </c>
      <c r="AL112">
        <v>3445148821.7346902</v>
      </c>
      <c r="AM112">
        <v>2961900000</v>
      </c>
      <c r="AN112">
        <v>4365960000</v>
      </c>
      <c r="AO112">
        <v>5749154020.4941502</v>
      </c>
      <c r="AP112">
        <v>4390475745.4913702</v>
      </c>
      <c r="AQ112">
        <v>4377027028.3999996</v>
      </c>
      <c r="AR112">
        <v>4698442226.5</v>
      </c>
      <c r="AS112">
        <v>4949422789</v>
      </c>
      <c r="AT112">
        <v>4288964954.5999999</v>
      </c>
      <c r="AU112">
        <v>3674947485.0999999</v>
      </c>
      <c r="AV112">
        <v>4170870499.8000002</v>
      </c>
      <c r="AW112">
        <v>4452964985.3000002</v>
      </c>
      <c r="AX112">
        <v>5007029016.9458504</v>
      </c>
      <c r="AY112">
        <v>4335489409.4676104</v>
      </c>
      <c r="AZ112">
        <v>2757782883.9486098</v>
      </c>
      <c r="BA112">
        <v>1928784937.1705401</v>
      </c>
      <c r="BB112">
        <v>1736872523.6561699</v>
      </c>
      <c r="BC112">
        <v>1775193554.32377</v>
      </c>
    </row>
    <row r="113" spans="1:55" x14ac:dyDescent="0.25">
      <c r="A113" t="s">
        <v>113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>
        <v>75360114.478738695</v>
      </c>
      <c r="AB113">
        <v>60481623.802194498</v>
      </c>
      <c r="AC113">
        <v>56305054.491317697</v>
      </c>
      <c r="AD113">
        <v>55623932.987948403</v>
      </c>
      <c r="AE113">
        <v>34060380.4745</v>
      </c>
      <c r="AF113">
        <v>10318299.289999999</v>
      </c>
      <c r="AG113">
        <v>9554950.7139999997</v>
      </c>
      <c r="AH113">
        <v>7967420.5779999997</v>
      </c>
      <c r="AI113">
        <v>10110385.890000001</v>
      </c>
      <c r="AJ113">
        <v>11025073.050000001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2223981.9256869899</v>
      </c>
      <c r="AX113">
        <v>3530900.9976204499</v>
      </c>
      <c r="AY113">
        <v>3395988.4601155901</v>
      </c>
      <c r="AZ113">
        <v>2829139.4506877698</v>
      </c>
      <c r="BA113">
        <v>3076152.9649060299</v>
      </c>
      <c r="BB113">
        <v>2787078.5847194898</v>
      </c>
      <c r="BC113">
        <v>2462743.0576631501</v>
      </c>
    </row>
    <row r="114" spans="1:55" x14ac:dyDescent="0.25">
      <c r="A114" t="s">
        <v>114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>
        <v>34999988.560000002</v>
      </c>
      <c r="L114">
        <v>31999990.460000001</v>
      </c>
      <c r="M114">
        <v>32999992.370000001</v>
      </c>
      <c r="N114">
        <v>74999977.109999999</v>
      </c>
      <c r="O114">
        <v>125999961.90000001</v>
      </c>
      <c r="P114">
        <v>120899963.40000001</v>
      </c>
      <c r="Q114">
        <v>102399971</v>
      </c>
      <c r="R114">
        <v>136199966.40000001</v>
      </c>
      <c r="S114">
        <v>125899963.40000001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>
        <v>176171.40530463299</v>
      </c>
      <c r="AK114">
        <v>193788.546686357</v>
      </c>
      <c r="AL114">
        <v>213167.291518149</v>
      </c>
      <c r="AM114">
        <v>255220.25743663099</v>
      </c>
      <c r="AN114">
        <v>480663.4</v>
      </c>
      <c r="AO114">
        <v>1008165.60557515</v>
      </c>
      <c r="AP114">
        <v>300506670.220424</v>
      </c>
      <c r="AQ114">
        <v>306604494.22853303</v>
      </c>
      <c r="AR114">
        <v>434537277.791592</v>
      </c>
      <c r="AS114">
        <v>394922690.70586699</v>
      </c>
      <c r="AT114">
        <v>364440780.57512897</v>
      </c>
      <c r="AU114">
        <v>339788070.555399</v>
      </c>
      <c r="AV114">
        <v>357014804.50003397</v>
      </c>
      <c r="AW114">
        <v>315532437.82456797</v>
      </c>
      <c r="AX114">
        <v>339065011.92701799</v>
      </c>
      <c r="AY114">
        <v>251179523.75795701</v>
      </c>
      <c r="AZ114">
        <v>149957415.38563001</v>
      </c>
      <c r="BA114">
        <v>131791748.463815</v>
      </c>
      <c r="BB114">
        <v>127286357.56460001</v>
      </c>
      <c r="BC114" t="s">
        <v>2</v>
      </c>
    </row>
    <row r="115" spans="1:55" x14ac:dyDescent="0.25">
      <c r="A115" t="s">
        <v>115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>
        <v>839720214.79999995</v>
      </c>
      <c r="J115">
        <v>931934021</v>
      </c>
      <c r="K115">
        <v>831613464.39999998</v>
      </c>
      <c r="L115">
        <v>1052184448</v>
      </c>
      <c r="M115">
        <v>1530813477</v>
      </c>
      <c r="N115">
        <v>1574718018</v>
      </c>
      <c r="O115">
        <v>2031730835</v>
      </c>
      <c r="P115">
        <v>1240318481</v>
      </c>
      <c r="Q115">
        <v>858967834.5</v>
      </c>
      <c r="R115">
        <v>489860687.30000001</v>
      </c>
      <c r="S115">
        <v>466285003.69999999</v>
      </c>
      <c r="T115">
        <v>496909698.5</v>
      </c>
      <c r="U115">
        <v>471626220.69999999</v>
      </c>
      <c r="V115">
        <v>445657364.329723</v>
      </c>
      <c r="W115">
        <v>408936302.20181602</v>
      </c>
      <c r="X115">
        <v>394241440.86230898</v>
      </c>
      <c r="Y115">
        <v>323947593.78475702</v>
      </c>
      <c r="Z115">
        <v>282746809.68084103</v>
      </c>
      <c r="AA115">
        <v>221932618.06543899</v>
      </c>
      <c r="AB115">
        <v>271520289.98828501</v>
      </c>
      <c r="AC115">
        <v>192029739.358015</v>
      </c>
      <c r="AD115">
        <v>207881338.67989701</v>
      </c>
      <c r="AE115">
        <v>213017908.78686401</v>
      </c>
      <c r="AF115">
        <v>463000000</v>
      </c>
      <c r="AG115">
        <v>683000000</v>
      </c>
      <c r="AH115">
        <v>786000000</v>
      </c>
      <c r="AI115">
        <v>676000000</v>
      </c>
      <c r="AJ115">
        <v>975000000</v>
      </c>
      <c r="AK115">
        <v>914000000</v>
      </c>
      <c r="AL115">
        <v>945000000</v>
      </c>
      <c r="AM115">
        <v>762200000</v>
      </c>
      <c r="AN115">
        <v>964200000</v>
      </c>
      <c r="AO115">
        <v>1361000000</v>
      </c>
      <c r="AP115">
        <v>1609000000</v>
      </c>
      <c r="AQ115">
        <v>650000000</v>
      </c>
      <c r="AR115">
        <v>1971000000</v>
      </c>
      <c r="AS115">
        <v>3199300000</v>
      </c>
      <c r="AT115">
        <v>1119700000</v>
      </c>
      <c r="AU115">
        <v>839800000</v>
      </c>
      <c r="AV115">
        <v>755800000</v>
      </c>
      <c r="AW115">
        <v>680200000</v>
      </c>
      <c r="AX115">
        <v>744200000</v>
      </c>
      <c r="AY115">
        <v>1082300000</v>
      </c>
      <c r="AZ115">
        <v>923600000</v>
      </c>
      <c r="BA115">
        <v>900400000</v>
      </c>
      <c r="BB115" t="s">
        <v>2</v>
      </c>
      <c r="BC115" t="s">
        <v>2</v>
      </c>
    </row>
    <row r="116" spans="1:55" x14ac:dyDescent="0.25">
      <c r="A116" t="s">
        <v>116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</row>
    <row r="117" spans="1:55" x14ac:dyDescent="0.25">
      <c r="A117" t="s">
        <v>117</v>
      </c>
      <c r="B117" t="s">
        <v>2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>
        <v>90194.274179621207</v>
      </c>
      <c r="Z117">
        <v>593128.99514190794</v>
      </c>
      <c r="AA117">
        <v>967500</v>
      </c>
      <c r="AB117">
        <v>33075000</v>
      </c>
      <c r="AC117">
        <v>58107500</v>
      </c>
      <c r="AD117">
        <v>63300000</v>
      </c>
      <c r="AE117">
        <v>46635000</v>
      </c>
      <c r="AF117">
        <v>38125000</v>
      </c>
      <c r="AG117">
        <v>29425000</v>
      </c>
      <c r="AH117">
        <v>31277059.804128099</v>
      </c>
      <c r="AI117">
        <v>41935040.130383201</v>
      </c>
      <c r="AJ117">
        <v>280385149.04365098</v>
      </c>
      <c r="AK117">
        <v>258897637.75859499</v>
      </c>
      <c r="AL117">
        <v>426012938.663562</v>
      </c>
      <c r="AM117">
        <v>566889505.94179106</v>
      </c>
      <c r="AN117">
        <v>652017790.01397896</v>
      </c>
      <c r="AO117">
        <v>679864454.29749596</v>
      </c>
      <c r="AP117">
        <v>552309227.59162796</v>
      </c>
      <c r="AQ117">
        <v>1026308575.16795</v>
      </c>
      <c r="AR117">
        <v>1134627104.3891101</v>
      </c>
      <c r="AS117">
        <v>851747820.42880905</v>
      </c>
      <c r="AT117">
        <v>904678078.81730604</v>
      </c>
      <c r="AU117">
        <v>589066458.27040601</v>
      </c>
      <c r="AV117">
        <v>583843381.169258</v>
      </c>
      <c r="AW117">
        <v>548041411.09503496</v>
      </c>
      <c r="AX117">
        <v>616910983.74679506</v>
      </c>
      <c r="AY117">
        <v>602061051.719419</v>
      </c>
      <c r="AZ117">
        <v>365938903.91702503</v>
      </c>
      <c r="BA117">
        <v>403262248.85570002</v>
      </c>
      <c r="BB117">
        <v>568093735.27502894</v>
      </c>
      <c r="BC117">
        <v>545365165.15919399</v>
      </c>
    </row>
    <row r="118" spans="1:55" x14ac:dyDescent="0.25">
      <c r="A118" t="s">
        <v>118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>
        <v>2214762939</v>
      </c>
      <c r="AB118">
        <v>2304241455</v>
      </c>
      <c r="AC118">
        <v>2219349121</v>
      </c>
      <c r="AD118">
        <v>2458588135</v>
      </c>
      <c r="AE118">
        <v>2694624183.39955</v>
      </c>
      <c r="AF118">
        <v>2719591402.98527</v>
      </c>
      <c r="AG118">
        <v>3138724319.2024298</v>
      </c>
      <c r="AH118">
        <v>4070377007.6947899</v>
      </c>
      <c r="AI118">
        <v>5068145922.8430595</v>
      </c>
      <c r="AJ118">
        <v>6037754948.5252504</v>
      </c>
      <c r="AK118">
        <v>6742474551.2913504</v>
      </c>
      <c r="AL118">
        <v>7626976008.07374</v>
      </c>
      <c r="AM118">
        <v>9367574108.3513699</v>
      </c>
      <c r="AN118">
        <v>11042647564.1535</v>
      </c>
      <c r="AO118">
        <v>10758738695.7526</v>
      </c>
      <c r="AP118">
        <v>10658661179.0235</v>
      </c>
      <c r="AQ118">
        <v>11775377476.634399</v>
      </c>
      <c r="AR118">
        <v>11454422098.5618</v>
      </c>
      <c r="AS118">
        <v>12419217720.367001</v>
      </c>
      <c r="AT118">
        <v>12917475761.2132</v>
      </c>
      <c r="AU118">
        <v>11232764645.621</v>
      </c>
      <c r="AV118">
        <v>11679077113.5343</v>
      </c>
      <c r="AW118">
        <v>12693980482.8748</v>
      </c>
      <c r="AX118">
        <v>14044624457.945</v>
      </c>
      <c r="AY118">
        <v>14103454421.483601</v>
      </c>
      <c r="AZ118">
        <v>14272287293.750299</v>
      </c>
      <c r="BA118">
        <v>16558233487.6294</v>
      </c>
      <c r="BB118">
        <v>16232023987.882999</v>
      </c>
      <c r="BC118">
        <v>17991282148.010799</v>
      </c>
    </row>
    <row r="119" spans="1:55" x14ac:dyDescent="0.25">
      <c r="A119" t="s">
        <v>119</v>
      </c>
      <c r="B119" t="s">
        <v>2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>
        <v>95124956.950743407</v>
      </c>
      <c r="AI119">
        <v>93896939.931178898</v>
      </c>
      <c r="AJ119">
        <v>132290260.20210899</v>
      </c>
      <c r="AK119">
        <v>232536754.89645001</v>
      </c>
      <c r="AL119">
        <v>441438338.13448697</v>
      </c>
      <c r="AM119">
        <v>792459632.97561502</v>
      </c>
      <c r="AN119">
        <v>1017705651.72488</v>
      </c>
      <c r="AO119">
        <v>768319249.52248394</v>
      </c>
      <c r="AP119">
        <v>636508215.05994201</v>
      </c>
      <c r="AQ119">
        <v>773583528.17872703</v>
      </c>
      <c r="AR119">
        <v>972686489.59598005</v>
      </c>
      <c r="AS119">
        <v>1282686425.7514601</v>
      </c>
      <c r="AT119">
        <v>1629715149.16061</v>
      </c>
      <c r="AU119">
        <v>1949440186.6763501</v>
      </c>
      <c r="AV119">
        <v>2026879348.8657801</v>
      </c>
      <c r="AW119">
        <v>2041139084.0108299</v>
      </c>
      <c r="AX119">
        <v>2165769640.0295501</v>
      </c>
      <c r="AY119">
        <v>2324634266.7616501</v>
      </c>
      <c r="AZ119">
        <v>2140937868.5071499</v>
      </c>
      <c r="BA119">
        <v>2041370678.8571501</v>
      </c>
      <c r="BB119">
        <v>2098753646.5074601</v>
      </c>
      <c r="BC119" t="s">
        <v>2</v>
      </c>
    </row>
    <row r="120" spans="1:55" x14ac:dyDescent="0.25">
      <c r="A120" t="s">
        <v>120</v>
      </c>
      <c r="B120" t="s">
        <v>2</v>
      </c>
      <c r="C120" t="s">
        <v>2</v>
      </c>
      <c r="D120" t="s">
        <v>2</v>
      </c>
      <c r="E120" t="s">
        <v>2</v>
      </c>
      <c r="F120">
        <v>20315429.690000001</v>
      </c>
      <c r="G120">
        <v>37328739.170000002</v>
      </c>
      <c r="H120">
        <v>34735359.189999998</v>
      </c>
      <c r="I120">
        <v>26009574.890000001</v>
      </c>
      <c r="J120">
        <v>27386940</v>
      </c>
      <c r="K120">
        <v>26325582.5</v>
      </c>
      <c r="L120">
        <v>31238351.82</v>
      </c>
      <c r="M120">
        <v>23331947.329999998</v>
      </c>
      <c r="N120">
        <v>20100885.390000001</v>
      </c>
      <c r="O120">
        <v>12196561.810000001</v>
      </c>
      <c r="P120">
        <v>10647845.27</v>
      </c>
      <c r="Q120">
        <v>14430678.369999999</v>
      </c>
      <c r="R120">
        <v>16308345.790000001</v>
      </c>
      <c r="S120">
        <v>11905949.59</v>
      </c>
      <c r="T120">
        <v>13844011.310000001</v>
      </c>
      <c r="U120">
        <v>13458584.789999999</v>
      </c>
      <c r="V120">
        <v>17501628.577292699</v>
      </c>
      <c r="W120">
        <v>9992590.0095894001</v>
      </c>
      <c r="X120">
        <v>9436864.0354798995</v>
      </c>
      <c r="Y120">
        <v>6698775.8535779295</v>
      </c>
      <c r="Z120">
        <v>8447069.8377500698</v>
      </c>
      <c r="AA120">
        <v>11076905.7650312</v>
      </c>
      <c r="AB120">
        <v>13210213.107535399</v>
      </c>
      <c r="AC120">
        <v>15125069.098157899</v>
      </c>
      <c r="AD120">
        <v>13000334.779142199</v>
      </c>
      <c r="AE120">
        <v>11213004.921404701</v>
      </c>
      <c r="AF120">
        <v>11903986.429219</v>
      </c>
      <c r="AG120">
        <v>11415636.251247199</v>
      </c>
      <c r="AH120">
        <v>4714538.8856174098</v>
      </c>
      <c r="AI120">
        <v>17924587.399999999</v>
      </c>
      <c r="AJ120">
        <v>9001433.9000000209</v>
      </c>
      <c r="AK120">
        <v>23162247.7263305</v>
      </c>
      <c r="AL120">
        <v>27214040.8760387</v>
      </c>
      <c r="AM120">
        <v>38241872.302672803</v>
      </c>
      <c r="AN120">
        <v>40562028.782141201</v>
      </c>
      <c r="AO120">
        <v>49537321.829382002</v>
      </c>
      <c r="AP120">
        <v>58909226.184259802</v>
      </c>
      <c r="AQ120">
        <v>54214198.6567716</v>
      </c>
      <c r="AR120">
        <v>63112378.122204497</v>
      </c>
      <c r="AS120">
        <v>55195669.668518901</v>
      </c>
      <c r="AT120">
        <v>49749228.961424798</v>
      </c>
      <c r="AU120">
        <v>57976274.828867599</v>
      </c>
      <c r="AV120">
        <v>47656921.846224599</v>
      </c>
      <c r="AW120">
        <v>63489593.220900699</v>
      </c>
      <c r="AX120">
        <v>74265373.840489894</v>
      </c>
      <c r="AY120">
        <v>63243733.919781402</v>
      </c>
      <c r="AZ120">
        <v>42944963.239174098</v>
      </c>
      <c r="BA120">
        <v>54091502.493577197</v>
      </c>
      <c r="BB120">
        <v>99975405.241376206</v>
      </c>
      <c r="BC120" t="s">
        <v>2</v>
      </c>
    </row>
    <row r="121" spans="1:55" x14ac:dyDescent="0.25">
      <c r="A121" t="s">
        <v>121</v>
      </c>
      <c r="B121" t="s">
        <v>2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>
        <v>118519.2093</v>
      </c>
      <c r="K121">
        <v>122417.3158</v>
      </c>
      <c r="L121">
        <v>246276.40839999999</v>
      </c>
      <c r="M121">
        <v>223389.04440000001</v>
      </c>
      <c r="N121">
        <v>189482.03330000001</v>
      </c>
      <c r="O121">
        <v>85123.531499999997</v>
      </c>
      <c r="P121">
        <v>212257.14679999999</v>
      </c>
      <c r="Q121">
        <v>116340.1678</v>
      </c>
      <c r="R121">
        <v>53732.432399999998</v>
      </c>
      <c r="S121">
        <v>45274.6302</v>
      </c>
      <c r="T121">
        <v>234255.96950000001</v>
      </c>
      <c r="U121">
        <v>398619.44319999998</v>
      </c>
      <c r="V121">
        <v>36645.048124109402</v>
      </c>
      <c r="W121">
        <v>35672.084364479502</v>
      </c>
      <c r="X121">
        <v>138762.637373565</v>
      </c>
      <c r="Y121">
        <v>136277.58532775001</v>
      </c>
      <c r="Z121">
        <v>583764.14554957103</v>
      </c>
      <c r="AA121">
        <v>804776.75351094594</v>
      </c>
      <c r="AB121">
        <v>1175819.91664743</v>
      </c>
      <c r="AC121">
        <v>996705.52034382999</v>
      </c>
      <c r="AD121">
        <v>1408954.59623968</v>
      </c>
      <c r="AE121">
        <v>821082.46416222595</v>
      </c>
      <c r="AF121">
        <v>424876.61955336301</v>
      </c>
      <c r="AG121">
        <v>623014.70045061701</v>
      </c>
      <c r="AH121">
        <v>448161.69011690799</v>
      </c>
      <c r="AI121">
        <v>6976454.7349330904</v>
      </c>
      <c r="AJ121">
        <v>7315991.8295039302</v>
      </c>
      <c r="AK121">
        <v>7336575.7935483903</v>
      </c>
      <c r="AL121">
        <v>7338187.3319919296</v>
      </c>
      <c r="AM121">
        <v>10185949.3060393</v>
      </c>
      <c r="AN121">
        <v>10385587.038772199</v>
      </c>
      <c r="AO121">
        <v>13316725.8946176</v>
      </c>
      <c r="AP121">
        <v>14907784.6751909</v>
      </c>
      <c r="AQ121">
        <v>17450252.158088401</v>
      </c>
      <c r="AR121">
        <v>17793232.820609901</v>
      </c>
      <c r="AS121">
        <v>16452845.575420801</v>
      </c>
      <c r="AT121">
        <v>18552017.8350549</v>
      </c>
      <c r="AU121">
        <v>20001245.985712599</v>
      </c>
      <c r="AV121">
        <v>7593224.6224767398</v>
      </c>
      <c r="AW121">
        <v>12174027.9334171</v>
      </c>
      <c r="AX121">
        <v>14979831.897017</v>
      </c>
      <c r="AY121">
        <v>32026968.7841038</v>
      </c>
      <c r="AZ121">
        <v>36843589.445959501</v>
      </c>
      <c r="BA121">
        <v>166185936.04368299</v>
      </c>
      <c r="BB121">
        <v>192977755.74285099</v>
      </c>
      <c r="BC121">
        <v>130276492.005458</v>
      </c>
    </row>
    <row r="122" spans="1:55" x14ac:dyDescent="0.25">
      <c r="A122" t="s">
        <v>122</v>
      </c>
      <c r="B122" t="s">
        <v>2</v>
      </c>
      <c r="C122" t="s">
        <v>2</v>
      </c>
      <c r="D122" t="s">
        <v>2</v>
      </c>
      <c r="E122" t="s">
        <v>2</v>
      </c>
      <c r="F122">
        <v>4569877.625</v>
      </c>
      <c r="G122">
        <v>4595236.301</v>
      </c>
      <c r="H122">
        <v>5901852.1310000001</v>
      </c>
      <c r="I122">
        <v>10563594.82</v>
      </c>
      <c r="J122">
        <v>19429702.760000002</v>
      </c>
      <c r="K122">
        <v>12337546.35</v>
      </c>
      <c r="L122">
        <v>18834266.66</v>
      </c>
      <c r="M122">
        <v>16926164.629999999</v>
      </c>
      <c r="N122">
        <v>15414973.26</v>
      </c>
      <c r="O122">
        <v>14647280.689999999</v>
      </c>
      <c r="P122">
        <v>14507337.57</v>
      </c>
      <c r="Q122">
        <v>12887419.699999999</v>
      </c>
      <c r="R122">
        <v>21305923.460000001</v>
      </c>
      <c r="S122">
        <v>130971176.10000001</v>
      </c>
      <c r="T122">
        <v>182145660.40000001</v>
      </c>
      <c r="U122">
        <v>183842422.5</v>
      </c>
      <c r="V122">
        <v>182263505.707288</v>
      </c>
      <c r="W122">
        <v>153814452.98295799</v>
      </c>
      <c r="X122">
        <v>186858410.26412699</v>
      </c>
      <c r="Y122">
        <v>210947925.38736901</v>
      </c>
      <c r="Z122">
        <v>105553699.650822</v>
      </c>
      <c r="AA122">
        <v>1329258289.9791601</v>
      </c>
      <c r="AB122">
        <v>1424913327.7091999</v>
      </c>
      <c r="AC122">
        <v>2074156577.7897501</v>
      </c>
      <c r="AD122">
        <v>2924032489.2498798</v>
      </c>
      <c r="AE122">
        <v>483684210.52631599</v>
      </c>
      <c r="AF122">
        <v>598947368.42105305</v>
      </c>
      <c r="AG122">
        <v>633947368.42105305</v>
      </c>
      <c r="AH122">
        <v>3826315789.47369</v>
      </c>
      <c r="AI122">
        <v>3463789473.6842098</v>
      </c>
      <c r="AJ122">
        <v>5064289473.6842098</v>
      </c>
      <c r="AK122">
        <v>5679210083.0887899</v>
      </c>
      <c r="AL122">
        <v>5596604811.2566204</v>
      </c>
      <c r="AM122">
        <v>6388479680.0525103</v>
      </c>
      <c r="AN122">
        <v>6785527867.8403502</v>
      </c>
      <c r="AO122">
        <v>6528552507.8321505</v>
      </c>
      <c r="AP122">
        <v>8628262709.4388905</v>
      </c>
      <c r="AQ122">
        <v>9421625636.3739395</v>
      </c>
      <c r="AR122">
        <v>8958203380.4387894</v>
      </c>
      <c r="AS122">
        <v>8981934821.5268593</v>
      </c>
      <c r="AT122">
        <v>10192344889.7404</v>
      </c>
      <c r="AU122">
        <v>10482814888.608601</v>
      </c>
      <c r="AV122">
        <v>10105146887.5383</v>
      </c>
      <c r="AW122">
        <v>9393881493.6442108</v>
      </c>
      <c r="AX122">
        <v>10915511979.3011</v>
      </c>
      <c r="AY122">
        <v>11397960819.8498</v>
      </c>
      <c r="AZ122">
        <v>9089670217.9459705</v>
      </c>
      <c r="BA122">
        <v>8634941973.6308193</v>
      </c>
      <c r="BB122">
        <v>9090485161.6523609</v>
      </c>
      <c r="BC122">
        <v>9645676683.1925507</v>
      </c>
    </row>
    <row r="123" spans="1:55" x14ac:dyDescent="0.25">
      <c r="A123" t="s">
        <v>123</v>
      </c>
      <c r="B123" t="s">
        <v>2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>
        <v>200000.003</v>
      </c>
      <c r="M123">
        <v>300000.01189999998</v>
      </c>
      <c r="N123">
        <v>1299999.952</v>
      </c>
      <c r="O123">
        <v>2000000</v>
      </c>
      <c r="P123">
        <v>3400000.0950000002</v>
      </c>
      <c r="Q123">
        <v>2000000</v>
      </c>
      <c r="R123">
        <v>3043138.7420000001</v>
      </c>
      <c r="S123">
        <v>3665143.7280000001</v>
      </c>
      <c r="T123">
        <v>5871821.8799999999</v>
      </c>
      <c r="U123">
        <v>5999455.9289999995</v>
      </c>
      <c r="V123">
        <v>8219088</v>
      </c>
      <c r="W123">
        <v>17141988</v>
      </c>
      <c r="X123">
        <v>19300000</v>
      </c>
      <c r="Y123">
        <v>26811040</v>
      </c>
      <c r="Z123">
        <v>22463450</v>
      </c>
      <c r="AA123">
        <v>26774476.3541595</v>
      </c>
      <c r="AB123">
        <v>27462499</v>
      </c>
      <c r="AC123">
        <v>28145551.248</v>
      </c>
      <c r="AD123">
        <v>30808433.946888901</v>
      </c>
      <c r="AE123">
        <v>40881382.728799999</v>
      </c>
      <c r="AF123">
        <v>46352243.976464704</v>
      </c>
      <c r="AG123">
        <v>49963192</v>
      </c>
      <c r="AH123">
        <v>50617855</v>
      </c>
      <c r="AI123">
        <v>55320628</v>
      </c>
      <c r="AJ123">
        <v>61507567</v>
      </c>
      <c r="AK123">
        <v>69910462</v>
      </c>
      <c r="AL123">
        <v>83551366</v>
      </c>
      <c r="AM123">
        <v>188824500</v>
      </c>
      <c r="AN123">
        <v>218697300</v>
      </c>
      <c r="AO123">
        <v>190152900</v>
      </c>
      <c r="AP123">
        <v>189384561.87599999</v>
      </c>
      <c r="AQ123">
        <v>239910120.14826101</v>
      </c>
      <c r="AR123">
        <v>259861750.17204699</v>
      </c>
      <c r="AS123">
        <v>265584668.80555901</v>
      </c>
      <c r="AT123">
        <v>301426449.71446401</v>
      </c>
      <c r="AU123">
        <v>348365189.16574401</v>
      </c>
      <c r="AV123">
        <v>376235041.42093402</v>
      </c>
      <c r="AW123">
        <v>475257899.96308798</v>
      </c>
      <c r="AX123">
        <v>532373122.29335099</v>
      </c>
      <c r="AY123">
        <v>596115719.22894502</v>
      </c>
      <c r="AZ123">
        <v>396701999.910851</v>
      </c>
      <c r="BA123">
        <v>496466121.73160797</v>
      </c>
      <c r="BB123">
        <v>565435504.89085102</v>
      </c>
      <c r="BC123">
        <v>588061478.39099503</v>
      </c>
    </row>
    <row r="124" spans="1:55" x14ac:dyDescent="0.25">
      <c r="A124" t="s">
        <v>124</v>
      </c>
      <c r="B124" t="s">
        <v>2</v>
      </c>
      <c r="C124" t="s">
        <v>2</v>
      </c>
      <c r="D124" t="s">
        <v>2</v>
      </c>
      <c r="E124" t="s">
        <v>2</v>
      </c>
      <c r="F124" t="s">
        <v>2</v>
      </c>
      <c r="G124">
        <v>11548534.390000001</v>
      </c>
      <c r="H124">
        <v>7825888.6339999996</v>
      </c>
      <c r="I124">
        <v>6186917.7819999997</v>
      </c>
      <c r="J124">
        <v>11965122.220000001</v>
      </c>
      <c r="K124">
        <v>19509063.719999999</v>
      </c>
      <c r="L124">
        <v>18932262.420000002</v>
      </c>
      <c r="M124">
        <v>15272431.369999999</v>
      </c>
      <c r="N124">
        <v>14454989.43</v>
      </c>
      <c r="O124">
        <v>13121085.17</v>
      </c>
      <c r="P124">
        <v>11671637.539999999</v>
      </c>
      <c r="Q124">
        <v>28713695.530000001</v>
      </c>
      <c r="R124">
        <v>37827827.450000003</v>
      </c>
      <c r="S124">
        <v>43921443.939999998</v>
      </c>
      <c r="T124">
        <v>39886085.509999998</v>
      </c>
      <c r="U124">
        <v>42067871.090000004</v>
      </c>
      <c r="V124">
        <v>45396983.182674401</v>
      </c>
      <c r="W124">
        <v>51221716.125330903</v>
      </c>
      <c r="X124">
        <v>69174791.013846502</v>
      </c>
      <c r="Y124">
        <v>55727702.537047297</v>
      </c>
      <c r="Z124">
        <v>36635136.840797901</v>
      </c>
      <c r="AA124">
        <v>42231927.2307349</v>
      </c>
      <c r="AB124">
        <v>22679982.174690001</v>
      </c>
      <c r="AC124">
        <v>21436793.8299568</v>
      </c>
      <c r="AD124">
        <v>32302640.353910901</v>
      </c>
      <c r="AE124">
        <v>29814886.925617699</v>
      </c>
      <c r="AF124">
        <v>26321101.802136801</v>
      </c>
      <c r="AG124">
        <v>23287998.973251499</v>
      </c>
      <c r="AH124">
        <v>30323325.259283099</v>
      </c>
      <c r="AI124">
        <v>57610085.888262898</v>
      </c>
      <c r="AJ124">
        <v>63903029.966757096</v>
      </c>
      <c r="AK124">
        <v>69358786.110523</v>
      </c>
      <c r="AL124">
        <v>57213885.720091499</v>
      </c>
      <c r="AM124">
        <v>82777285.574703202</v>
      </c>
      <c r="AN124">
        <v>105201783.948872</v>
      </c>
      <c r="AO124">
        <v>167576232.38713601</v>
      </c>
      <c r="AP124">
        <v>176052971.20593801</v>
      </c>
      <c r="AQ124">
        <v>129114434.884929</v>
      </c>
      <c r="AR124">
        <v>110776021.64578301</v>
      </c>
      <c r="AS124">
        <v>133942195.549822</v>
      </c>
      <c r="AT124">
        <v>147501911.553175</v>
      </c>
      <c r="AU124">
        <v>132910580.53846499</v>
      </c>
      <c r="AV124">
        <v>160379732.463204</v>
      </c>
      <c r="AW124">
        <v>155416517.700093</v>
      </c>
      <c r="AX124">
        <v>207062585.89111799</v>
      </c>
      <c r="AY124">
        <v>206300457.37472701</v>
      </c>
      <c r="AZ124">
        <v>205398548.73721501</v>
      </c>
      <c r="BA124">
        <v>235014952.044303</v>
      </c>
      <c r="BB124">
        <v>230661903.59817299</v>
      </c>
      <c r="BC124" t="s">
        <v>2</v>
      </c>
    </row>
    <row r="125" spans="1:55" x14ac:dyDescent="0.25">
      <c r="A125" t="s">
        <v>125</v>
      </c>
      <c r="B125" t="s">
        <v>2</v>
      </c>
      <c r="C125">
        <v>3193259.4780000001</v>
      </c>
      <c r="D125">
        <v>4193128.5860000001</v>
      </c>
      <c r="E125">
        <v>4609586.2390000001</v>
      </c>
      <c r="F125">
        <v>3372404.3369999998</v>
      </c>
      <c r="G125">
        <v>3898297.787</v>
      </c>
      <c r="H125">
        <v>4939597.6069999998</v>
      </c>
      <c r="I125">
        <v>3078313.5890000002</v>
      </c>
      <c r="J125">
        <v>5708601.9519999996</v>
      </c>
      <c r="K125">
        <v>6695120.8109999998</v>
      </c>
      <c r="L125">
        <v>7526923.1799999997</v>
      </c>
      <c r="M125">
        <v>7499337.1960000005</v>
      </c>
      <c r="N125">
        <v>5095324.9929999998</v>
      </c>
      <c r="O125">
        <v>4393579.96</v>
      </c>
      <c r="P125">
        <v>6073302.7460000003</v>
      </c>
      <c r="Q125">
        <v>4689281.9400000004</v>
      </c>
      <c r="R125">
        <v>6106987</v>
      </c>
      <c r="S125">
        <v>8393835.068</v>
      </c>
      <c r="T125">
        <v>9369616.5079999994</v>
      </c>
      <c r="U125">
        <v>23529918.670000002</v>
      </c>
      <c r="V125">
        <v>24796249.095314499</v>
      </c>
      <c r="W125">
        <v>8380704.88874452</v>
      </c>
      <c r="X125">
        <v>5129759.5033289203</v>
      </c>
      <c r="Y125">
        <v>1852000.40458013</v>
      </c>
      <c r="Z125">
        <v>2915952.6911813398</v>
      </c>
      <c r="AA125">
        <v>8721485.0770055596</v>
      </c>
      <c r="AB125">
        <v>9272450.7880476303</v>
      </c>
      <c r="AC125">
        <v>9008069.0978487302</v>
      </c>
      <c r="AD125">
        <v>6890502.5702713998</v>
      </c>
      <c r="AE125">
        <v>9880053.6696451697</v>
      </c>
      <c r="AF125">
        <v>8403735.6311309002</v>
      </c>
      <c r="AG125">
        <v>8422550.2275519092</v>
      </c>
      <c r="AH125">
        <v>9392415.8776517007</v>
      </c>
      <c r="AI125">
        <v>11531928.0362077</v>
      </c>
      <c r="AJ125">
        <v>376040942.06690598</v>
      </c>
      <c r="AK125">
        <v>192227232.52999499</v>
      </c>
      <c r="AL125">
        <v>222752000.26288</v>
      </c>
      <c r="AM125">
        <v>258535693.75999901</v>
      </c>
      <c r="AN125">
        <v>1320344847.9760301</v>
      </c>
      <c r="AO125">
        <v>1863673779.12363</v>
      </c>
      <c r="AP125">
        <v>1611546408.5225301</v>
      </c>
      <c r="AQ125">
        <v>1107824808.0991499</v>
      </c>
      <c r="AR125">
        <v>1050328347.06856</v>
      </c>
      <c r="AS125">
        <v>1107797475.77742</v>
      </c>
      <c r="AT125">
        <v>1112989947.3935499</v>
      </c>
      <c r="AU125">
        <v>403791052.23549998</v>
      </c>
      <c r="AV125">
        <v>450710172.11523002</v>
      </c>
      <c r="AW125">
        <v>477225666.60219902</v>
      </c>
      <c r="AX125">
        <v>516879181.90375298</v>
      </c>
      <c r="AY125">
        <v>465412597.37471801</v>
      </c>
      <c r="AZ125">
        <v>494662678.891783</v>
      </c>
      <c r="BA125">
        <v>481212634.03082103</v>
      </c>
      <c r="BB125">
        <v>641542137.18049204</v>
      </c>
      <c r="BC125" t="s">
        <v>2</v>
      </c>
    </row>
    <row r="126" spans="1:55" x14ac:dyDescent="0.25">
      <c r="A126" t="s">
        <v>126</v>
      </c>
      <c r="B126" t="s">
        <v>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>
        <v>3470887.1043292098</v>
      </c>
      <c r="AL126">
        <v>3616436.1387638701</v>
      </c>
      <c r="AM126">
        <v>3843304.7606508401</v>
      </c>
      <c r="AN126">
        <v>4070087.61801528</v>
      </c>
      <c r="AO126">
        <v>4432601.2782178102</v>
      </c>
      <c r="AP126">
        <v>7881811.2112791603</v>
      </c>
      <c r="AQ126">
        <v>9237557.1563486606</v>
      </c>
      <c r="AR126">
        <v>23120296.333075799</v>
      </c>
      <c r="AS126">
        <v>23658445.1542308</v>
      </c>
      <c r="AT126">
        <v>23818965.820731699</v>
      </c>
      <c r="AU126">
        <v>18452182.370000001</v>
      </c>
      <c r="AV126">
        <v>19452182.370000001</v>
      </c>
      <c r="AW126">
        <v>22766242</v>
      </c>
      <c r="AX126">
        <v>23766242</v>
      </c>
      <c r="AY126">
        <v>16047952.6682637</v>
      </c>
      <c r="AZ126">
        <v>17684289.656520601</v>
      </c>
      <c r="BA126">
        <v>13546081.087627901</v>
      </c>
      <c r="BB126" t="s">
        <v>2</v>
      </c>
      <c r="BC126" t="s">
        <v>2</v>
      </c>
    </row>
    <row r="127" spans="1:55" x14ac:dyDescent="0.25">
      <c r="A127" t="s">
        <v>127</v>
      </c>
      <c r="B127" t="s">
        <v>2</v>
      </c>
      <c r="C127" t="s">
        <v>2</v>
      </c>
      <c r="D127" t="s">
        <v>2</v>
      </c>
      <c r="E127" t="s">
        <v>2</v>
      </c>
      <c r="F127" t="s">
        <v>2</v>
      </c>
      <c r="G127">
        <v>21529199.600000001</v>
      </c>
      <c r="H127">
        <v>24965433.120000001</v>
      </c>
      <c r="I127">
        <v>22330886.84</v>
      </c>
      <c r="J127">
        <v>21164365.77</v>
      </c>
      <c r="K127">
        <v>32227489.470000003</v>
      </c>
      <c r="L127">
        <v>32582595.829999994</v>
      </c>
      <c r="M127">
        <v>21678888.32</v>
      </c>
      <c r="N127">
        <v>31505239.489999998</v>
      </c>
      <c r="O127">
        <v>27129261.02</v>
      </c>
      <c r="P127">
        <v>24105323.789999999</v>
      </c>
      <c r="Q127">
        <v>24220016.48</v>
      </c>
      <c r="R127">
        <v>29243698.120000001</v>
      </c>
      <c r="S127">
        <v>32228664.399999999</v>
      </c>
      <c r="T127">
        <v>34041610.719999999</v>
      </c>
      <c r="U127">
        <v>32498104.099999998</v>
      </c>
      <c r="V127">
        <v>31224801.2008585</v>
      </c>
      <c r="W127">
        <v>29373061.473534402</v>
      </c>
      <c r="X127">
        <v>30392953.8906141</v>
      </c>
      <c r="Y127">
        <v>22830023.384632401</v>
      </c>
      <c r="Z127">
        <v>24907950.637264799</v>
      </c>
      <c r="AA127">
        <v>14433413.390529299</v>
      </c>
      <c r="AB127">
        <v>12235677.067518501</v>
      </c>
      <c r="AC127">
        <v>11550619.0183511</v>
      </c>
      <c r="AD127">
        <v>9619270.3750702105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>
        <v>239832472.019355</v>
      </c>
      <c r="AS127">
        <v>255109256.17697299</v>
      </c>
      <c r="AT127">
        <v>188556446.704588</v>
      </c>
      <c r="AU127">
        <v>171581503.03440499</v>
      </c>
      <c r="AV127" t="s">
        <v>2</v>
      </c>
      <c r="AW127">
        <v>53064260.4523056</v>
      </c>
      <c r="AX127">
        <v>26581211.449944898</v>
      </c>
      <c r="AY127">
        <v>10091814.775328699</v>
      </c>
      <c r="AZ127">
        <v>38619252.226092197</v>
      </c>
      <c r="BA127">
        <v>22383067.179931499</v>
      </c>
      <c r="BB127">
        <v>22860178.988959901</v>
      </c>
      <c r="BC127" t="s">
        <v>2</v>
      </c>
    </row>
    <row r="128" spans="1:55" x14ac:dyDescent="0.25">
      <c r="A128" t="s">
        <v>128</v>
      </c>
      <c r="B128" t="s">
        <v>2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>
        <v>897998.57140000002</v>
      </c>
      <c r="I128">
        <v>908085.34620000003</v>
      </c>
      <c r="J128">
        <v>1622514.0090000001</v>
      </c>
      <c r="K128">
        <v>1109682.9180000001</v>
      </c>
      <c r="L128">
        <v>1561627.388</v>
      </c>
      <c r="M128">
        <v>1342801.3319999999</v>
      </c>
      <c r="N128">
        <v>919747.41220000002</v>
      </c>
      <c r="O128">
        <v>1110522.628</v>
      </c>
      <c r="P128">
        <v>797082.18570000003</v>
      </c>
      <c r="Q128">
        <v>841833.53189999994</v>
      </c>
      <c r="R128">
        <v>1113886.8330000001</v>
      </c>
      <c r="S128">
        <v>1785961.5090000001</v>
      </c>
      <c r="T128">
        <v>1116260.409</v>
      </c>
      <c r="U128">
        <v>852472.06689999998</v>
      </c>
      <c r="V128">
        <v>605511.4865</v>
      </c>
      <c r="W128">
        <v>1597208.5</v>
      </c>
      <c r="X128">
        <v>1413590.3119999999</v>
      </c>
      <c r="Y128">
        <v>1473252.6540000001</v>
      </c>
      <c r="Z128">
        <v>1336275.578</v>
      </c>
      <c r="AA128">
        <v>1092813.3729999999</v>
      </c>
      <c r="AB128">
        <v>780028.28359999997</v>
      </c>
      <c r="AC128">
        <v>522385.18</v>
      </c>
      <c r="AD128">
        <v>791909.21779999998</v>
      </c>
      <c r="AE128">
        <v>476458.7879</v>
      </c>
      <c r="AF128" t="s">
        <v>2</v>
      </c>
      <c r="AG128">
        <v>6343698.7264029598</v>
      </c>
      <c r="AH128">
        <v>8120378.6413997496</v>
      </c>
      <c r="AI128">
        <v>9114165.1195643507</v>
      </c>
      <c r="AJ128">
        <v>9332633.7997129094</v>
      </c>
      <c r="AK128">
        <v>9247006.0931109693</v>
      </c>
      <c r="AL128">
        <v>10072841.9766428</v>
      </c>
      <c r="AM128">
        <v>9947909.8490921091</v>
      </c>
      <c r="AN128">
        <v>12740006.746489899</v>
      </c>
      <c r="AO128">
        <v>10257767.0994545</v>
      </c>
      <c r="AP128">
        <v>8458860.2357601095</v>
      </c>
      <c r="AQ128">
        <v>9445395.3555357903</v>
      </c>
      <c r="AR128">
        <v>8187835.3421521103</v>
      </c>
      <c r="AS128">
        <v>8310946.4376890603</v>
      </c>
      <c r="AT128">
        <v>700782846.64811301</v>
      </c>
      <c r="AU128">
        <v>599739064.39545202</v>
      </c>
      <c r="AV128">
        <v>599031731.59797096</v>
      </c>
      <c r="AW128">
        <v>581452822.99222898</v>
      </c>
      <c r="AX128">
        <v>747332851.20328701</v>
      </c>
      <c r="AY128">
        <v>822789626.70469701</v>
      </c>
      <c r="AZ128">
        <v>1102388946.29849</v>
      </c>
      <c r="BA128">
        <v>1357599987.5364101</v>
      </c>
      <c r="BB128">
        <v>1278876028.9961901</v>
      </c>
      <c r="BC128">
        <v>892322617.82790005</v>
      </c>
    </row>
    <row r="129" spans="1:55" x14ac:dyDescent="0.25">
      <c r="A129" t="s">
        <v>129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>
        <v>11000000</v>
      </c>
      <c r="M129">
        <v>19000000</v>
      </c>
      <c r="N129">
        <v>7000000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748784364</v>
      </c>
      <c r="AT129">
        <v>715177445</v>
      </c>
      <c r="AU129">
        <v>632146573</v>
      </c>
      <c r="AV129">
        <v>543970787</v>
      </c>
      <c r="AW129">
        <v>635236627</v>
      </c>
      <c r="AX129">
        <v>742219159</v>
      </c>
      <c r="AY129">
        <v>787386867</v>
      </c>
      <c r="AZ129">
        <v>647378542</v>
      </c>
      <c r="BA129">
        <v>767243593</v>
      </c>
      <c r="BB129">
        <v>883189736</v>
      </c>
      <c r="BC129">
        <v>1075657232</v>
      </c>
    </row>
    <row r="130" spans="1:55" x14ac:dyDescent="0.25">
      <c r="A130" t="s">
        <v>130</v>
      </c>
      <c r="B130" t="s">
        <v>2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>
        <v>15247400</v>
      </c>
      <c r="AP130">
        <v>16560900</v>
      </c>
      <c r="AQ130">
        <v>17020700</v>
      </c>
      <c r="AR130">
        <v>17913900</v>
      </c>
      <c r="AS130">
        <v>16452600</v>
      </c>
      <c r="AT130">
        <v>17330800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</row>
    <row r="131" spans="1:55" x14ac:dyDescent="0.25">
      <c r="A131" t="s">
        <v>131</v>
      </c>
      <c r="B131" t="s">
        <v>2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>
        <v>9520000</v>
      </c>
      <c r="AA131">
        <v>330000</v>
      </c>
      <c r="AB131">
        <v>5840000</v>
      </c>
      <c r="AC131">
        <v>19950000</v>
      </c>
      <c r="AD131">
        <v>21420000</v>
      </c>
      <c r="AE131">
        <v>24660000</v>
      </c>
      <c r="AF131">
        <v>29210000</v>
      </c>
      <c r="AG131">
        <v>39390000</v>
      </c>
      <c r="AH131">
        <v>36280000</v>
      </c>
      <c r="AI131">
        <v>43810000</v>
      </c>
      <c r="AJ131">
        <v>41830000</v>
      </c>
      <c r="AK131">
        <v>46270000</v>
      </c>
      <c r="AL131">
        <v>56860000</v>
      </c>
      <c r="AM131">
        <v>71900000</v>
      </c>
      <c r="AN131">
        <v>92250000</v>
      </c>
      <c r="AO131">
        <v>86950000</v>
      </c>
      <c r="AP131">
        <v>115730000</v>
      </c>
      <c r="AQ131">
        <v>79620000</v>
      </c>
      <c r="AR131">
        <v>92990000</v>
      </c>
      <c r="AS131">
        <v>93870000</v>
      </c>
      <c r="AT131">
        <v>147050000</v>
      </c>
      <c r="AU131">
        <v>154110000</v>
      </c>
      <c r="AV131">
        <v>141340000</v>
      </c>
      <c r="AW131">
        <v>144060000</v>
      </c>
      <c r="AX131">
        <v>169040000</v>
      </c>
      <c r="AY131">
        <v>180740000</v>
      </c>
      <c r="AZ131">
        <v>207370000</v>
      </c>
      <c r="BA131">
        <v>293470000</v>
      </c>
      <c r="BB131">
        <v>519170000</v>
      </c>
      <c r="BC131">
        <v>450980000</v>
      </c>
    </row>
    <row r="132" spans="1:55" x14ac:dyDescent="0.25">
      <c r="A132" t="s">
        <v>132</v>
      </c>
      <c r="B132" t="s">
        <v>2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</row>
    <row r="133" spans="1:55" x14ac:dyDescent="0.25">
      <c r="A133" t="s">
        <v>133</v>
      </c>
      <c r="B133" t="s">
        <v>2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>
        <v>3000000</v>
      </c>
      <c r="AE133">
        <v>1886587.69309463</v>
      </c>
      <c r="AF133">
        <v>4596293.6956521701</v>
      </c>
      <c r="AG133">
        <v>6393861.8925831197</v>
      </c>
      <c r="AH133">
        <v>16460011.801852301</v>
      </c>
      <c r="AI133">
        <v>19014124.139900599</v>
      </c>
      <c r="AJ133">
        <v>49094956.625159003</v>
      </c>
      <c r="AK133">
        <v>40422531.016000003</v>
      </c>
      <c r="AL133">
        <v>76579020</v>
      </c>
      <c r="AM133">
        <v>90323100</v>
      </c>
      <c r="AN133">
        <v>172184896.74636599</v>
      </c>
      <c r="AO133">
        <v>83443648.918234304</v>
      </c>
      <c r="AP133">
        <v>169098104.27112699</v>
      </c>
      <c r="AQ133">
        <v>312199055.15507501</v>
      </c>
      <c r="AR133">
        <v>531374750.341317</v>
      </c>
      <c r="AS133">
        <v>441381964.04820502</v>
      </c>
      <c r="AT133">
        <v>336940233.60538697</v>
      </c>
      <c r="AU133">
        <v>227551598.29578301</v>
      </c>
      <c r="AV133">
        <v>170934427.06639799</v>
      </c>
      <c r="AW133">
        <v>183097762.13654</v>
      </c>
      <c r="AX133">
        <v>216788387.33296999</v>
      </c>
      <c r="AY133">
        <v>233421699.204124</v>
      </c>
      <c r="AZ133">
        <v>145842925.53910699</v>
      </c>
      <c r="BA133">
        <v>143896890.286708</v>
      </c>
      <c r="BB133">
        <v>128976380.35565799</v>
      </c>
      <c r="BC133">
        <v>162551428.84763101</v>
      </c>
    </row>
    <row r="134" spans="1:55" x14ac:dyDescent="0.25">
      <c r="A134" t="s">
        <v>134</v>
      </c>
      <c r="B134" t="s">
        <v>2</v>
      </c>
      <c r="C134" t="s">
        <v>2</v>
      </c>
      <c r="D134" t="s">
        <v>2</v>
      </c>
      <c r="E134" t="s">
        <v>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2</v>
      </c>
      <c r="Y134" t="s">
        <v>2</v>
      </c>
      <c r="Z134" t="s">
        <v>2</v>
      </c>
      <c r="AA134" t="s">
        <v>2</v>
      </c>
      <c r="AB134" t="s">
        <v>2</v>
      </c>
      <c r="AC134" t="s">
        <v>2</v>
      </c>
      <c r="AD134" t="s">
        <v>2</v>
      </c>
      <c r="AE134" t="s">
        <v>2</v>
      </c>
      <c r="AF134" t="s">
        <v>2</v>
      </c>
      <c r="AG134" t="s">
        <v>2</v>
      </c>
      <c r="AH134" t="s">
        <v>2</v>
      </c>
      <c r="AI134" t="s">
        <v>2</v>
      </c>
      <c r="AJ134" t="s">
        <v>2</v>
      </c>
      <c r="AK134" t="s">
        <v>2</v>
      </c>
      <c r="AL134" t="s">
        <v>2</v>
      </c>
      <c r="AM134">
        <v>27087488.490939301</v>
      </c>
      <c r="AN134">
        <v>27271060.015415899</v>
      </c>
      <c r="AO134">
        <v>25942628.6791008</v>
      </c>
      <c r="AP134">
        <v>32630767.416128799</v>
      </c>
      <c r="AQ134">
        <v>43510270.647020198</v>
      </c>
      <c r="AR134">
        <v>52603848.252578303</v>
      </c>
      <c r="AS134">
        <v>64263246.517936699</v>
      </c>
      <c r="AT134">
        <v>72165183.950817004</v>
      </c>
      <c r="AU134">
        <v>53639764.548097201</v>
      </c>
      <c r="AV134">
        <v>59921997.920986898</v>
      </c>
      <c r="AW134">
        <v>70433308.389480904</v>
      </c>
      <c r="AX134">
        <v>110740637.014585</v>
      </c>
      <c r="AY134">
        <v>123350542.045177</v>
      </c>
      <c r="AZ134">
        <v>98244951.678577095</v>
      </c>
      <c r="BA134">
        <v>103808013.877626</v>
      </c>
      <c r="BB134">
        <v>123410267.489741</v>
      </c>
      <c r="BC134">
        <v>144589754.07913801</v>
      </c>
    </row>
    <row r="135" spans="1:55" x14ac:dyDescent="0.25">
      <c r="A135" t="s">
        <v>135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>
        <v>53300598.140000001</v>
      </c>
      <c r="H135">
        <v>57701282.5</v>
      </c>
      <c r="I135">
        <v>61287765.5</v>
      </c>
      <c r="J135">
        <v>75359924.319999993</v>
      </c>
      <c r="K135">
        <v>81813034.060000002</v>
      </c>
      <c r="L135">
        <v>77477127.079999998</v>
      </c>
      <c r="M135">
        <v>59161350.25</v>
      </c>
      <c r="N135">
        <v>46322258</v>
      </c>
      <c r="O135">
        <v>37967617.030000001</v>
      </c>
      <c r="P135">
        <v>30758628.850000001</v>
      </c>
      <c r="Q135">
        <v>21167715.07</v>
      </c>
      <c r="R135">
        <v>18782041.550000001</v>
      </c>
      <c r="S135">
        <v>24045291.899999999</v>
      </c>
      <c r="T135">
        <v>20830415.73</v>
      </c>
      <c r="U135">
        <v>14255133.630000001</v>
      </c>
      <c r="V135">
        <v>11404526.019608101</v>
      </c>
      <c r="W135">
        <v>17343264.5536981</v>
      </c>
      <c r="X135">
        <v>22605156.435295701</v>
      </c>
      <c r="Y135">
        <v>13980435.0980257</v>
      </c>
      <c r="Z135">
        <v>13039630.1526234</v>
      </c>
      <c r="AA135">
        <v>14753690.9353499</v>
      </c>
      <c r="AB135">
        <v>14112179.0112698</v>
      </c>
      <c r="AC135">
        <v>14904839.9444112</v>
      </c>
      <c r="AD135">
        <v>21760823.732208598</v>
      </c>
      <c r="AE135">
        <v>19685000.887779899</v>
      </c>
      <c r="AF135">
        <v>23198610.994538501</v>
      </c>
      <c r="AG135">
        <v>26568226.506738301</v>
      </c>
      <c r="AH135">
        <v>30315999.606796499</v>
      </c>
      <c r="AI135">
        <v>34149629.354979701</v>
      </c>
      <c r="AJ135">
        <v>33536406.458840501</v>
      </c>
      <c r="AK135">
        <v>35071215.053014897</v>
      </c>
      <c r="AL135">
        <v>37889226.543682098</v>
      </c>
      <c r="AM135">
        <v>48909774.098901004</v>
      </c>
      <c r="AN135">
        <v>54396669.3164239</v>
      </c>
      <c r="AO135">
        <v>60109315.813711099</v>
      </c>
      <c r="AP135">
        <v>62034092.004038699</v>
      </c>
      <c r="AQ135">
        <v>70930587.403131694</v>
      </c>
      <c r="AR135">
        <v>64152932.1849944</v>
      </c>
      <c r="AS135">
        <v>63305944.115082398</v>
      </c>
      <c r="AT135">
        <v>100200862.561646</v>
      </c>
      <c r="AU135">
        <v>78799239.097824007</v>
      </c>
      <c r="AV135">
        <v>106698413.017656</v>
      </c>
      <c r="AW135">
        <v>111635972.474162</v>
      </c>
      <c r="AX135">
        <v>138278344.99178499</v>
      </c>
      <c r="AY135">
        <v>136433736.53638899</v>
      </c>
      <c r="AZ135">
        <v>152346535.22677201</v>
      </c>
      <c r="BA135">
        <v>175462338.76332501</v>
      </c>
      <c r="BB135">
        <v>156045619.045315</v>
      </c>
      <c r="BC135">
        <v>171642754.63497701</v>
      </c>
    </row>
    <row r="136" spans="1:55" x14ac:dyDescent="0.25">
      <c r="A136" t="s">
        <v>136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  <c r="L136">
        <v>25299999.239999998</v>
      </c>
      <c r="M136">
        <v>29399999.620000001</v>
      </c>
      <c r="N136">
        <v>23600000.379999999</v>
      </c>
      <c r="O136">
        <v>19899999.620000001</v>
      </c>
      <c r="P136">
        <v>25700000.760000002</v>
      </c>
      <c r="Q136">
        <v>25000000</v>
      </c>
      <c r="R136">
        <v>23000000</v>
      </c>
      <c r="S136">
        <v>25000000</v>
      </c>
      <c r="T136">
        <v>25299999.239999998</v>
      </c>
      <c r="U136">
        <v>27500000</v>
      </c>
      <c r="V136">
        <v>25399999.620000001</v>
      </c>
      <c r="W136">
        <v>29600000.379999999</v>
      </c>
      <c r="X136">
        <v>26600000.379999999</v>
      </c>
      <c r="Y136">
        <v>21299999.239999998</v>
      </c>
      <c r="Z136">
        <v>19399999.620000001</v>
      </c>
      <c r="AA136">
        <v>20600000.379999999</v>
      </c>
      <c r="AB136">
        <v>15699999.810000001</v>
      </c>
      <c r="AC136">
        <v>22899999.620000001</v>
      </c>
      <c r="AD136">
        <v>31100000.379999999</v>
      </c>
      <c r="AE136">
        <v>139800003.09999999</v>
      </c>
      <c r="AF136">
        <v>156199996.90000001</v>
      </c>
      <c r="AG136">
        <v>64189277.649999999</v>
      </c>
      <c r="AH136">
        <v>49908393.859999999</v>
      </c>
      <c r="AI136">
        <v>29506679.530000001</v>
      </c>
      <c r="AJ136">
        <v>20255369.190000001</v>
      </c>
      <c r="AK136">
        <v>24484791.324000001</v>
      </c>
      <c r="AL136">
        <v>26098008.420000002</v>
      </c>
      <c r="AM136">
        <v>45250476.607500002</v>
      </c>
      <c r="AN136">
        <v>56837736.429300003</v>
      </c>
      <c r="AO136">
        <v>65747044.091640301</v>
      </c>
      <c r="AP136">
        <v>53681013.211166397</v>
      </c>
      <c r="AQ136">
        <v>41487242.702416502</v>
      </c>
      <c r="AR136">
        <v>96201741.862787694</v>
      </c>
      <c r="AS136">
        <v>99836837.313215107</v>
      </c>
      <c r="AT136">
        <v>193870444.797225</v>
      </c>
      <c r="AU136">
        <v>190566935.10661101</v>
      </c>
      <c r="AV136">
        <v>98477390.908200905</v>
      </c>
      <c r="AW136">
        <v>219143648.08533099</v>
      </c>
      <c r="AX136">
        <v>209479738.37070999</v>
      </c>
      <c r="AY136">
        <v>202255973.93650699</v>
      </c>
      <c r="AZ136">
        <v>211095590.99252301</v>
      </c>
      <c r="BA136">
        <v>221102203.20840201</v>
      </c>
      <c r="BB136">
        <v>193370914.149138</v>
      </c>
      <c r="BC136">
        <v>208854522.437399</v>
      </c>
    </row>
    <row r="137" spans="1:55" x14ac:dyDescent="0.25">
      <c r="A137" t="s">
        <v>137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  <c r="L137" t="s">
        <v>2</v>
      </c>
      <c r="M137" t="s">
        <v>2</v>
      </c>
      <c r="N137" t="s">
        <v>2</v>
      </c>
      <c r="O137" t="s">
        <v>2</v>
      </c>
      <c r="P137" t="s">
        <v>2</v>
      </c>
      <c r="Q137" t="s">
        <v>2</v>
      </c>
      <c r="R137" t="s">
        <v>2</v>
      </c>
      <c r="S137">
        <v>75017.839699999997</v>
      </c>
      <c r="T137">
        <v>418023.34789999999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t="s">
        <v>2</v>
      </c>
      <c r="AE137" t="s">
        <v>2</v>
      </c>
      <c r="AF137">
        <v>13781411.519200901</v>
      </c>
      <c r="AG137">
        <v>13974440.8500259</v>
      </c>
      <c r="AH137">
        <v>23043884.548581801</v>
      </c>
      <c r="AI137">
        <v>22610100.904987901</v>
      </c>
      <c r="AJ137">
        <v>24271990.029138599</v>
      </c>
      <c r="AK137">
        <v>18816238.2960288</v>
      </c>
      <c r="AL137">
        <v>31369185.553658601</v>
      </c>
      <c r="AM137" t="s">
        <v>2</v>
      </c>
      <c r="AN137" t="s">
        <v>2</v>
      </c>
      <c r="AO137" t="s">
        <v>2</v>
      </c>
      <c r="AP137" t="s">
        <v>2</v>
      </c>
      <c r="AQ137">
        <v>0</v>
      </c>
      <c r="AR137" t="s">
        <v>2</v>
      </c>
      <c r="AS137">
        <v>419356298.146411</v>
      </c>
      <c r="AT137">
        <v>565941089.77877998</v>
      </c>
      <c r="AU137">
        <v>382264665.65136701</v>
      </c>
      <c r="AV137">
        <v>297721233.568434</v>
      </c>
      <c r="AW137">
        <v>96325534.852701098</v>
      </c>
      <c r="AX137">
        <v>151129018.573935</v>
      </c>
      <c r="AY137">
        <v>178868962.97166201</v>
      </c>
      <c r="AZ137" t="s">
        <v>2</v>
      </c>
      <c r="BA137" t="s">
        <v>2</v>
      </c>
      <c r="BB137" t="s">
        <v>2</v>
      </c>
      <c r="BC137" t="s">
        <v>2</v>
      </c>
    </row>
    <row r="138" spans="1:55" x14ac:dyDescent="0.25">
      <c r="A138" t="s">
        <v>138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">
        <v>2</v>
      </c>
      <c r="O138" t="s">
        <v>2</v>
      </c>
      <c r="P138" t="s">
        <v>2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>
        <v>25856862.874563102</v>
      </c>
      <c r="W138">
        <v>22308211.848340299</v>
      </c>
      <c r="X138">
        <v>17286029.142562099</v>
      </c>
      <c r="Y138">
        <v>13342548.3282937</v>
      </c>
      <c r="Z138">
        <v>11152421.591576399</v>
      </c>
      <c r="AA138">
        <v>11165991.4228644</v>
      </c>
      <c r="AB138">
        <v>10769071.830445601</v>
      </c>
      <c r="AC138">
        <v>16558297.468475699</v>
      </c>
      <c r="AD138">
        <v>10491501.205693601</v>
      </c>
      <c r="AE138">
        <v>9132202.3448723201</v>
      </c>
      <c r="AF138">
        <v>8662483.8574110009</v>
      </c>
      <c r="AG138">
        <v>7840079.55338585</v>
      </c>
      <c r="AH138">
        <v>8012240.6888528001</v>
      </c>
      <c r="AI138">
        <v>14718444.7135492</v>
      </c>
      <c r="AJ138">
        <v>17134910.976893399</v>
      </c>
      <c r="AK138">
        <v>18283122.408099901</v>
      </c>
      <c r="AL138">
        <v>19662580.342045002</v>
      </c>
      <c r="AM138">
        <v>15549449.880805099</v>
      </c>
      <c r="AN138">
        <v>42431706.0797657</v>
      </c>
      <c r="AO138">
        <v>67788579.321188703</v>
      </c>
      <c r="AP138">
        <v>81636368.362729803</v>
      </c>
      <c r="AQ138">
        <v>111952120.714476</v>
      </c>
      <c r="AR138">
        <v>103503168.551357</v>
      </c>
      <c r="AS138">
        <v>83084221.896418899</v>
      </c>
      <c r="AT138">
        <v>131231613.48263501</v>
      </c>
      <c r="AU138">
        <v>71439738.984257296</v>
      </c>
      <c r="AV138">
        <v>49880620.517677203</v>
      </c>
      <c r="AW138">
        <v>68481234.354904696</v>
      </c>
      <c r="AX138">
        <v>57922969.995844796</v>
      </c>
      <c r="AY138">
        <v>95556581.896455497</v>
      </c>
      <c r="AZ138">
        <v>104742907.8785</v>
      </c>
      <c r="BA138">
        <v>93747499.276397705</v>
      </c>
      <c r="BB138">
        <v>79927825.503441706</v>
      </c>
      <c r="BC138">
        <v>83044526.018119305</v>
      </c>
    </row>
    <row r="139" spans="1:55" x14ac:dyDescent="0.25">
      <c r="A139" t="s">
        <v>139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 t="s">
        <v>2</v>
      </c>
      <c r="I139" t="s">
        <v>2</v>
      </c>
      <c r="J139" t="s">
        <v>2</v>
      </c>
      <c r="K139" t="s">
        <v>2</v>
      </c>
      <c r="L139" t="s">
        <v>2</v>
      </c>
      <c r="M139" t="s">
        <v>2</v>
      </c>
      <c r="N139" t="s">
        <v>2</v>
      </c>
      <c r="O139" t="s">
        <v>2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  <c r="AA139" t="s">
        <v>2</v>
      </c>
      <c r="AB139" t="s">
        <v>2</v>
      </c>
      <c r="AC139" t="s">
        <v>2</v>
      </c>
      <c r="AD139" t="s">
        <v>2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>
        <v>2149091.2293602698</v>
      </c>
      <c r="AO139">
        <v>2018158.3083925201</v>
      </c>
      <c r="AP139">
        <v>2109414.8970415499</v>
      </c>
      <c r="AQ139">
        <v>6092052.4326466797</v>
      </c>
      <c r="AR139">
        <v>7119703.29380883</v>
      </c>
      <c r="AS139">
        <v>16834211.815163299</v>
      </c>
      <c r="AT139">
        <v>19082583.626293499</v>
      </c>
      <c r="AU139">
        <v>18192164.775652301</v>
      </c>
      <c r="AV139">
        <v>25288098.927324601</v>
      </c>
      <c r="AW139">
        <v>16371270.9269174</v>
      </c>
      <c r="AX139">
        <v>10541871.9478826</v>
      </c>
      <c r="AY139">
        <v>13937202.9131334</v>
      </c>
      <c r="AZ139">
        <v>14107865.663204299</v>
      </c>
      <c r="BA139">
        <v>16544592.0521021</v>
      </c>
      <c r="BB139">
        <v>15632496.101012301</v>
      </c>
      <c r="BC139">
        <v>19227121.785806902</v>
      </c>
    </row>
    <row r="140" spans="1:55" x14ac:dyDescent="0.25">
      <c r="A140" t="s">
        <v>140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  <c r="L140" t="s">
        <v>2</v>
      </c>
      <c r="M140" t="s">
        <v>2</v>
      </c>
      <c r="N140" t="s">
        <v>2</v>
      </c>
      <c r="O140" t="s">
        <v>2</v>
      </c>
      <c r="P140" t="s">
        <v>2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2</v>
      </c>
      <c r="Y140">
        <v>3005676.3673222</v>
      </c>
      <c r="Z140">
        <v>8713303.2819988299</v>
      </c>
      <c r="AA140">
        <v>9062518.9697133992</v>
      </c>
      <c r="AB140">
        <v>17992224.6880018</v>
      </c>
      <c r="AC140">
        <v>21802417.282940101</v>
      </c>
      <c r="AD140">
        <v>24058675.420886401</v>
      </c>
      <c r="AE140">
        <v>26947867.601679001</v>
      </c>
      <c r="AF140">
        <v>16732552.406489599</v>
      </c>
      <c r="AG140">
        <v>24304800.746403001</v>
      </c>
      <c r="AH140">
        <v>34089615.101397499</v>
      </c>
      <c r="AI140">
        <v>26189754.762356799</v>
      </c>
      <c r="AJ140">
        <v>63611104.500539497</v>
      </c>
      <c r="AK140">
        <v>65787634.351073302</v>
      </c>
      <c r="AL140">
        <v>79166536.168409199</v>
      </c>
      <c r="AM140">
        <v>3953399.49795159</v>
      </c>
      <c r="AN140">
        <v>5286468.44301794</v>
      </c>
      <c r="AO140">
        <v>12297855.7676319</v>
      </c>
      <c r="AP140">
        <v>32360885.515896399</v>
      </c>
      <c r="AQ140">
        <v>39162790.858010903</v>
      </c>
      <c r="AR140">
        <v>50325791.4720084</v>
      </c>
      <c r="AS140">
        <v>27772183.8803882</v>
      </c>
      <c r="AT140">
        <v>9103367.6037134305</v>
      </c>
      <c r="AU140">
        <v>9494425.81338875</v>
      </c>
      <c r="AV140">
        <v>20054323.582203899</v>
      </c>
      <c r="AW140">
        <v>33435192.6264465</v>
      </c>
      <c r="AX140">
        <v>49426302.086037502</v>
      </c>
      <c r="AY140">
        <v>60035162.8461264</v>
      </c>
      <c r="AZ140">
        <v>44143198.964987703</v>
      </c>
      <c r="BA140">
        <v>44025033.929746598</v>
      </c>
      <c r="BB140">
        <v>39973483.149870299</v>
      </c>
      <c r="BC140">
        <v>51778566.3447093</v>
      </c>
    </row>
    <row r="141" spans="1:55" x14ac:dyDescent="0.25">
      <c r="A141" t="s">
        <v>141</v>
      </c>
      <c r="B141">
        <v>181215469.40000001</v>
      </c>
      <c r="C141">
        <v>243088134.80000001</v>
      </c>
      <c r="D141">
        <v>308894805.89999998</v>
      </c>
      <c r="E141">
        <v>402334350.60000002</v>
      </c>
      <c r="F141">
        <v>467887573.19999999</v>
      </c>
      <c r="G141">
        <v>478802337.60000002</v>
      </c>
      <c r="H141">
        <v>507218383.80000001</v>
      </c>
      <c r="I141">
        <v>543714599.60000002</v>
      </c>
      <c r="J141">
        <v>666613037.10000002</v>
      </c>
      <c r="K141">
        <v>763429077.10000002</v>
      </c>
      <c r="L141">
        <v>970156738.29999995</v>
      </c>
      <c r="M141">
        <v>884096984.89999998</v>
      </c>
      <c r="N141">
        <v>872030090.29999995</v>
      </c>
      <c r="O141">
        <v>736433776.89999998</v>
      </c>
      <c r="P141">
        <v>647414856</v>
      </c>
      <c r="Q141">
        <v>657619140.60000002</v>
      </c>
      <c r="R141">
        <v>885802612.29999995</v>
      </c>
      <c r="S141">
        <v>1245937622</v>
      </c>
      <c r="T141">
        <v>1162909790</v>
      </c>
      <c r="U141">
        <v>1193692749</v>
      </c>
      <c r="V141">
        <v>921032391.29270005</v>
      </c>
      <c r="W141">
        <v>947883470.01540303</v>
      </c>
      <c r="X141">
        <v>1305924813.8151</v>
      </c>
      <c r="Y141">
        <v>1180055165.6640501</v>
      </c>
      <c r="Z141">
        <v>1163632822.7581</v>
      </c>
      <c r="AA141">
        <v>1505896052.2190399</v>
      </c>
      <c r="AB141">
        <v>1443366470.2031801</v>
      </c>
      <c r="AC141">
        <v>1391005515.4812</v>
      </c>
      <c r="AD141">
        <v>1423421396.4205501</v>
      </c>
      <c r="AE141">
        <v>1506537684.6539299</v>
      </c>
      <c r="AF141">
        <v>1447233059.5482299</v>
      </c>
      <c r="AG141">
        <v>1534123315.3371799</v>
      </c>
      <c r="AH141">
        <v>1641973257.92312</v>
      </c>
      <c r="AI141">
        <v>2470743132.39574</v>
      </c>
      <c r="AJ141">
        <v>4194545716.2698498</v>
      </c>
      <c r="AK141">
        <v>4544867969.0526304</v>
      </c>
      <c r="AL141">
        <v>6078723965.9651699</v>
      </c>
      <c r="AM141">
        <v>10084061727.4014</v>
      </c>
      <c r="AN141">
        <v>12696526891.921801</v>
      </c>
      <c r="AO141">
        <v>14648610571.5973</v>
      </c>
      <c r="AP141">
        <v>12676274217.4603</v>
      </c>
      <c r="AQ141">
        <v>14499578949.587299</v>
      </c>
      <c r="AR141">
        <v>12346358952.716999</v>
      </c>
      <c r="AS141">
        <v>13391096658.4196</v>
      </c>
      <c r="AT141">
        <v>12226986759.7642</v>
      </c>
      <c r="AU141">
        <v>10369433312.7686</v>
      </c>
      <c r="AV141">
        <v>11014789958.386</v>
      </c>
      <c r="AW141">
        <v>12173522226.664301</v>
      </c>
      <c r="AX141">
        <v>14002859191.053101</v>
      </c>
      <c r="AY141">
        <v>14111599015.936001</v>
      </c>
      <c r="AZ141">
        <v>13909044272.360201</v>
      </c>
      <c r="BA141">
        <v>15320684729.798</v>
      </c>
      <c r="BB141">
        <v>15291274978.558001</v>
      </c>
      <c r="BC141">
        <v>17038509623.237</v>
      </c>
    </row>
    <row r="142" spans="1:55" x14ac:dyDescent="0.25">
      <c r="A142" t="s">
        <v>142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>
        <v>19251381.257957201</v>
      </c>
      <c r="AI142">
        <v>20741126.242024802</v>
      </c>
      <c r="AJ142">
        <v>21164224.9587502</v>
      </c>
      <c r="AK142">
        <v>27668228.6157239</v>
      </c>
      <c r="AL142">
        <v>50185772.120805196</v>
      </c>
      <c r="AM142">
        <v>55565417.898417503</v>
      </c>
      <c r="AN142">
        <v>67950370.499241099</v>
      </c>
      <c r="AO142">
        <v>92403339.056804106</v>
      </c>
      <c r="AP142">
        <v>82719576.335315093</v>
      </c>
      <c r="AQ142">
        <v>87380356.224594697</v>
      </c>
      <c r="AR142">
        <v>68282196.612641498</v>
      </c>
      <c r="AS142">
        <v>61223808.274811</v>
      </c>
      <c r="AT142">
        <v>47883853.154252</v>
      </c>
      <c r="AU142">
        <v>28730855.7382586</v>
      </c>
      <c r="AV142">
        <v>59857716.325955197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</row>
    <row r="143" spans="1:55" x14ac:dyDescent="0.25">
      <c r="A143" t="s">
        <v>143</v>
      </c>
      <c r="B143" t="s">
        <v>2</v>
      </c>
      <c r="C143" t="s">
        <v>2</v>
      </c>
      <c r="D143">
        <v>52588798.520000003</v>
      </c>
      <c r="E143">
        <v>77360290.530000001</v>
      </c>
      <c r="F143">
        <v>109029518.09999999</v>
      </c>
      <c r="G143">
        <v>99722793.579999998</v>
      </c>
      <c r="H143">
        <v>95532958.980000004</v>
      </c>
      <c r="I143">
        <v>98999168.400000006</v>
      </c>
      <c r="J143">
        <v>129610900.90000002</v>
      </c>
      <c r="K143">
        <v>140009857.19999999</v>
      </c>
      <c r="L143">
        <v>150951782.19999999</v>
      </c>
      <c r="M143">
        <v>192109329.19999999</v>
      </c>
      <c r="N143">
        <v>134221740.69999999</v>
      </c>
      <c r="O143">
        <v>131855194.10000001</v>
      </c>
      <c r="P143">
        <v>121539619.40000001</v>
      </c>
      <c r="Q143">
        <v>126944213.90000001</v>
      </c>
      <c r="R143">
        <v>171737396.19999999</v>
      </c>
      <c r="S143">
        <v>241905807.5</v>
      </c>
      <c r="T143">
        <v>347438751.19999999</v>
      </c>
      <c r="U143">
        <v>352945709.19999999</v>
      </c>
      <c r="V143">
        <v>366592132.60000002</v>
      </c>
      <c r="W143">
        <v>349928283.69999999</v>
      </c>
      <c r="X143">
        <v>310627380.39999998</v>
      </c>
      <c r="Y143">
        <v>290843261.69999999</v>
      </c>
      <c r="Z143">
        <v>349057525.60000002</v>
      </c>
      <c r="AA143">
        <v>427224151.60000002</v>
      </c>
      <c r="AB143">
        <v>604967346.20000005</v>
      </c>
      <c r="AC143">
        <v>683438781.70000005</v>
      </c>
      <c r="AD143">
        <v>436495086.69999999</v>
      </c>
      <c r="AE143">
        <v>469204010</v>
      </c>
      <c r="AF143">
        <v>187155232.679746</v>
      </c>
      <c r="AG143">
        <v>215634248.81707901</v>
      </c>
      <c r="AH143">
        <v>310921690.52867901</v>
      </c>
      <c r="AI143">
        <v>381769864.81507599</v>
      </c>
      <c r="AJ143">
        <v>457332000.67680901</v>
      </c>
      <c r="AK143">
        <v>647307740.20881701</v>
      </c>
      <c r="AL143">
        <v>552021852.42840505</v>
      </c>
      <c r="AM143">
        <v>622559549.78757095</v>
      </c>
      <c r="AN143">
        <v>624258402.72448802</v>
      </c>
      <c r="AO143">
        <v>524453998.20956701</v>
      </c>
      <c r="AP143">
        <v>533917798.42540598</v>
      </c>
      <c r="AQ143">
        <v>636205262.83328903</v>
      </c>
      <c r="AR143">
        <v>668885081.52644098</v>
      </c>
      <c r="AS143">
        <v>716983278.70987904</v>
      </c>
      <c r="AT143">
        <v>777100681.56581998</v>
      </c>
      <c r="AU143">
        <v>728535221.09235799</v>
      </c>
      <c r="AV143">
        <v>790898226.11891997</v>
      </c>
      <c r="AW143">
        <v>849237896.51230597</v>
      </c>
      <c r="AX143">
        <v>872298866.65561998</v>
      </c>
      <c r="AY143">
        <v>883151923.46117198</v>
      </c>
      <c r="AZ143">
        <v>883159351.52492404</v>
      </c>
      <c r="BA143">
        <v>895065160.208359</v>
      </c>
      <c r="BB143">
        <v>887928400.47662199</v>
      </c>
      <c r="BC143">
        <v>1034642135.40053</v>
      </c>
    </row>
    <row r="144" spans="1:55" x14ac:dyDescent="0.25">
      <c r="A144" t="s">
        <v>144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  <c r="I144">
        <v>4599999.9050000003</v>
      </c>
      <c r="J144">
        <v>5099999.9050000003</v>
      </c>
      <c r="K144">
        <v>4000000</v>
      </c>
      <c r="L144">
        <v>2000000</v>
      </c>
      <c r="M144">
        <v>4199999.8090000004</v>
      </c>
      <c r="N144">
        <v>2000000</v>
      </c>
      <c r="O144">
        <v>2599999.9049999998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  <c r="AA144" t="s">
        <v>2</v>
      </c>
      <c r="AB144" t="s">
        <v>2</v>
      </c>
      <c r="AC144" t="s">
        <v>2</v>
      </c>
      <c r="AD144" t="s">
        <v>2</v>
      </c>
      <c r="AE144" t="s">
        <v>2</v>
      </c>
      <c r="AF144" t="s">
        <v>2</v>
      </c>
      <c r="AG144" t="s">
        <v>2</v>
      </c>
      <c r="AH144" t="s">
        <v>2</v>
      </c>
      <c r="AI144" t="s">
        <v>2</v>
      </c>
      <c r="AJ144" t="s">
        <v>2</v>
      </c>
      <c r="AK144" t="s">
        <v>2</v>
      </c>
      <c r="AL144">
        <v>0</v>
      </c>
      <c r="AM144">
        <v>0</v>
      </c>
      <c r="AN144">
        <v>1200000</v>
      </c>
      <c r="AO144">
        <v>1200000</v>
      </c>
      <c r="AP144">
        <v>1200000</v>
      </c>
      <c r="AQ144">
        <v>1300000</v>
      </c>
      <c r="AR144">
        <v>1500000</v>
      </c>
      <c r="AS144">
        <v>1300000</v>
      </c>
      <c r="AT144">
        <v>1300000</v>
      </c>
      <c r="AU144">
        <v>1600000</v>
      </c>
      <c r="AV144">
        <v>1600000</v>
      </c>
      <c r="AW144">
        <v>1600000</v>
      </c>
      <c r="AX144">
        <v>1600000</v>
      </c>
      <c r="AY144">
        <v>1600000</v>
      </c>
      <c r="AZ144">
        <v>1500000</v>
      </c>
      <c r="BA144">
        <v>105700000</v>
      </c>
      <c r="BB144">
        <v>182300000</v>
      </c>
      <c r="BC144">
        <v>133100000</v>
      </c>
    </row>
    <row r="145" spans="1:55" x14ac:dyDescent="0.25">
      <c r="A145" t="s">
        <v>145</v>
      </c>
      <c r="B145" t="s">
        <v>2</v>
      </c>
      <c r="C145" t="s">
        <v>2</v>
      </c>
      <c r="D145" t="s">
        <v>2</v>
      </c>
      <c r="E145" t="s">
        <v>2</v>
      </c>
      <c r="F145">
        <v>17569248.199999999</v>
      </c>
      <c r="G145">
        <v>20334753.039999999</v>
      </c>
      <c r="H145">
        <v>20225946.43</v>
      </c>
      <c r="I145">
        <v>21849588.390000001</v>
      </c>
      <c r="J145">
        <v>34011966.710000001</v>
      </c>
      <c r="K145">
        <v>45373851.780000001</v>
      </c>
      <c r="L145">
        <v>53417377.469999999</v>
      </c>
      <c r="M145">
        <v>47948074.340000004</v>
      </c>
      <c r="N145">
        <v>48370960.240000002</v>
      </c>
      <c r="O145">
        <v>43454410.549999997</v>
      </c>
      <c r="P145">
        <v>40738594.060000002</v>
      </c>
      <c r="Q145">
        <v>48911220.549999997</v>
      </c>
      <c r="R145">
        <v>72848884.579999998</v>
      </c>
      <c r="S145">
        <v>65576049.79999999</v>
      </c>
      <c r="T145">
        <v>68931083.680000007</v>
      </c>
      <c r="U145">
        <v>56333957.670000002</v>
      </c>
      <c r="V145">
        <v>66479400.939029701</v>
      </c>
      <c r="W145">
        <v>65379469.357481197</v>
      </c>
      <c r="X145">
        <v>64901897.041336402</v>
      </c>
      <c r="Y145">
        <v>61300472.790752001</v>
      </c>
      <c r="Z145">
        <v>46539591.977845497</v>
      </c>
      <c r="AA145">
        <v>28640779.491963301</v>
      </c>
      <c r="AB145">
        <v>33392471.6004184</v>
      </c>
      <c r="AC145">
        <v>19975350.0050724</v>
      </c>
      <c r="AD145">
        <v>20961035.347455598</v>
      </c>
      <c r="AE145">
        <v>18520409.4140011</v>
      </c>
      <c r="AF145">
        <v>11906371.4763465</v>
      </c>
      <c r="AG145">
        <v>10338645.3421141</v>
      </c>
      <c r="AH145">
        <v>6398897.7439847104</v>
      </c>
      <c r="AI145">
        <v>9061947.4459214509</v>
      </c>
      <c r="AJ145">
        <v>24911914.551113401</v>
      </c>
      <c r="AK145">
        <v>29323385.0712277</v>
      </c>
      <c r="AL145">
        <v>29292207.868001401</v>
      </c>
      <c r="AM145">
        <v>18036756.849227998</v>
      </c>
      <c r="AN145">
        <v>22392374.601393498</v>
      </c>
      <c r="AO145">
        <v>25299099.263318699</v>
      </c>
      <c r="AP145">
        <v>72250231.519241095</v>
      </c>
      <c r="AQ145">
        <v>111656559.039776</v>
      </c>
      <c r="AR145">
        <v>90688150.381564394</v>
      </c>
      <c r="AS145">
        <v>91514546.310977697</v>
      </c>
      <c r="AT145">
        <v>147282876.83013099</v>
      </c>
      <c r="AU145">
        <v>101269765.47368801</v>
      </c>
      <c r="AV145">
        <v>109142182.179832</v>
      </c>
      <c r="AW145">
        <v>169749529.425019</v>
      </c>
      <c r="AX145">
        <v>184458102.93841901</v>
      </c>
      <c r="AY145">
        <v>178579848.554221</v>
      </c>
      <c r="AZ145">
        <v>395522247.26769</v>
      </c>
      <c r="BA145">
        <v>194871095.261861</v>
      </c>
      <c r="BB145">
        <v>563794037.16893101</v>
      </c>
      <c r="BC145" t="s">
        <v>2</v>
      </c>
    </row>
    <row r="146" spans="1:55" x14ac:dyDescent="0.25">
      <c r="A146" t="s">
        <v>146</v>
      </c>
      <c r="B146" t="s">
        <v>2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>
        <v>198541626</v>
      </c>
      <c r="J146">
        <v>253434753.40000001</v>
      </c>
      <c r="K146">
        <v>355955932.60000002</v>
      </c>
      <c r="L146">
        <v>523061462.39999998</v>
      </c>
      <c r="M146">
        <v>484047332.80000001</v>
      </c>
      <c r="N146">
        <v>427641510</v>
      </c>
      <c r="O146">
        <v>408608459.5</v>
      </c>
      <c r="P146">
        <v>332669097.89999998</v>
      </c>
      <c r="Q146">
        <v>297614349.39999998</v>
      </c>
      <c r="R146">
        <v>149898284.90000001</v>
      </c>
      <c r="S146">
        <v>21663145.07</v>
      </c>
      <c r="T146">
        <v>37029144.289999999</v>
      </c>
      <c r="U146">
        <v>28785829.539999999</v>
      </c>
      <c r="V146">
        <v>8853591.7551556006</v>
      </c>
      <c r="W146">
        <v>53510676.9892115</v>
      </c>
      <c r="X146">
        <v>34802542.935688302</v>
      </c>
      <c r="Y146">
        <v>2310583.5276313699</v>
      </c>
      <c r="Z146">
        <v>3500636.4793598801</v>
      </c>
      <c r="AA146">
        <v>1463817.39249003</v>
      </c>
      <c r="AB146">
        <v>547300.15504256997</v>
      </c>
      <c r="AC146">
        <v>1164844.85611633</v>
      </c>
      <c r="AD146">
        <v>1328093.3196702199</v>
      </c>
      <c r="AE146">
        <v>9400236.7386809997</v>
      </c>
      <c r="AF146">
        <v>1052141.64907635</v>
      </c>
      <c r="AG146">
        <v>593358.431196269</v>
      </c>
      <c r="AH146">
        <v>903977.97998103697</v>
      </c>
      <c r="AI146">
        <v>11562241.361498199</v>
      </c>
      <c r="AJ146">
        <v>20855603.8062873</v>
      </c>
      <c r="AK146">
        <v>68030269.689683095</v>
      </c>
      <c r="AL146">
        <v>101560829.63039701</v>
      </c>
      <c r="AM146">
        <v>54006296.494006097</v>
      </c>
      <c r="AN146">
        <v>58148760.5802655</v>
      </c>
      <c r="AO146">
        <v>47035790.569587201</v>
      </c>
      <c r="AP146">
        <v>47474692.664549001</v>
      </c>
      <c r="AQ146">
        <v>75506157.766190395</v>
      </c>
      <c r="AR146">
        <v>38702386.730158098</v>
      </c>
      <c r="AS146">
        <v>50482639.365060799</v>
      </c>
      <c r="AT146">
        <v>54615715.582500003</v>
      </c>
      <c r="AU146">
        <v>1035451150</v>
      </c>
      <c r="AV146">
        <v>744771120.37037003</v>
      </c>
      <c r="AW146">
        <v>275345845.07816899</v>
      </c>
      <c r="AX146">
        <v>67676279.785616502</v>
      </c>
      <c r="AY146">
        <v>90600080.525192305</v>
      </c>
      <c r="AZ146">
        <v>92101664.905189693</v>
      </c>
      <c r="BA146">
        <v>82545294.218141496</v>
      </c>
      <c r="BB146">
        <v>82424279.489332899</v>
      </c>
      <c r="BC146">
        <v>84096847.298599496</v>
      </c>
    </row>
    <row r="147" spans="1:55" x14ac:dyDescent="0.25">
      <c r="A147" t="s">
        <v>147</v>
      </c>
      <c r="B147" t="s">
        <v>2</v>
      </c>
      <c r="C147" t="s">
        <v>2</v>
      </c>
      <c r="D147" t="s">
        <v>2</v>
      </c>
      <c r="E147" t="s">
        <v>2</v>
      </c>
      <c r="F147" t="s">
        <v>2</v>
      </c>
      <c r="G147" t="s">
        <v>2</v>
      </c>
      <c r="H147" t="s">
        <v>2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2</v>
      </c>
      <c r="AA147" t="s">
        <v>2</v>
      </c>
      <c r="AB147">
        <v>850000</v>
      </c>
      <c r="AC147">
        <v>380000</v>
      </c>
      <c r="AD147">
        <v>20661702</v>
      </c>
      <c r="AE147">
        <v>11999652</v>
      </c>
      <c r="AF147">
        <v>14208225</v>
      </c>
      <c r="AG147">
        <v>20520593</v>
      </c>
      <c r="AH147">
        <v>23265150</v>
      </c>
      <c r="AI147">
        <v>16067713</v>
      </c>
      <c r="AJ147">
        <v>16158268</v>
      </c>
      <c r="AK147">
        <v>15545106</v>
      </c>
      <c r="AL147">
        <v>17848735</v>
      </c>
      <c r="AM147">
        <v>24875466</v>
      </c>
      <c r="AN147">
        <v>32975259</v>
      </c>
      <c r="AO147">
        <v>26302033</v>
      </c>
      <c r="AP147">
        <v>22611970</v>
      </c>
      <c r="AQ147">
        <v>24692250</v>
      </c>
      <c r="AR147">
        <v>23859882</v>
      </c>
      <c r="AS147">
        <v>24438824</v>
      </c>
      <c r="AT147">
        <v>23991042</v>
      </c>
      <c r="AU147">
        <v>19890647</v>
      </c>
      <c r="AV147">
        <v>24250401</v>
      </c>
      <c r="AW147">
        <v>27449618</v>
      </c>
      <c r="AX147">
        <v>24903445</v>
      </c>
      <c r="AY147">
        <v>21972421</v>
      </c>
      <c r="AZ147">
        <v>27313816</v>
      </c>
      <c r="BA147">
        <v>26035886</v>
      </c>
      <c r="BB147">
        <v>22418837.699999999</v>
      </c>
      <c r="BC147">
        <v>24222299</v>
      </c>
    </row>
    <row r="148" spans="1:55" x14ac:dyDescent="0.25">
      <c r="A148" t="s">
        <v>148</v>
      </c>
      <c r="B148" t="s">
        <v>2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</row>
    <row r="149" spans="1:55" x14ac:dyDescent="0.25">
      <c r="A149" t="s">
        <v>149</v>
      </c>
      <c r="B149" t="s">
        <v>2</v>
      </c>
      <c r="C149" t="s">
        <v>2</v>
      </c>
      <c r="D149" t="s">
        <v>2</v>
      </c>
      <c r="E149" t="s">
        <v>2</v>
      </c>
      <c r="F149" t="s">
        <v>2</v>
      </c>
      <c r="G149">
        <v>12653072.359999999</v>
      </c>
      <c r="H149">
        <v>14296213.15</v>
      </c>
      <c r="I149">
        <v>66100570.680000007</v>
      </c>
      <c r="J149">
        <v>72999969.480000004</v>
      </c>
      <c r="K149">
        <v>92032424.930000007</v>
      </c>
      <c r="L149">
        <v>109972061.2</v>
      </c>
      <c r="M149">
        <v>133439346.30000001</v>
      </c>
      <c r="N149">
        <v>139730178.80000001</v>
      </c>
      <c r="O149">
        <v>126913864.09999999</v>
      </c>
      <c r="P149">
        <v>108805236.8</v>
      </c>
      <c r="Q149">
        <v>143537109.40000001</v>
      </c>
      <c r="R149">
        <v>181133026.09999999</v>
      </c>
      <c r="S149">
        <v>238485809.30000001</v>
      </c>
      <c r="T149">
        <v>226984314</v>
      </c>
      <c r="U149">
        <v>250673156.69999999</v>
      </c>
      <c r="V149">
        <v>216797373.049366</v>
      </c>
      <c r="W149">
        <v>309144752.15284699</v>
      </c>
      <c r="X149">
        <v>446375352.48540401</v>
      </c>
      <c r="Y149">
        <v>531989185.89373499</v>
      </c>
      <c r="Z149">
        <v>474738581.02254897</v>
      </c>
      <c r="AA149">
        <v>603073709.95955598</v>
      </c>
      <c r="AB149">
        <v>647206936.92176998</v>
      </c>
      <c r="AC149">
        <v>703252851.98745406</v>
      </c>
      <c r="AD149">
        <v>745710304.63550901</v>
      </c>
      <c r="AE149">
        <v>957723859.36987197</v>
      </c>
      <c r="AF149">
        <v>1059510253.6611201</v>
      </c>
      <c r="AG149">
        <v>1022440563.25367</v>
      </c>
      <c r="AH149">
        <v>922870428.84779799</v>
      </c>
      <c r="AI149">
        <v>1430077423.31357</v>
      </c>
      <c r="AJ149">
        <v>1749216384.60009</v>
      </c>
      <c r="AK149">
        <v>2174008490.80832</v>
      </c>
      <c r="AL149">
        <v>2596882572.1789098</v>
      </c>
      <c r="AM149">
        <v>3577067724.4382</v>
      </c>
      <c r="AN149">
        <v>4750013567.7749205</v>
      </c>
      <c r="AO149">
        <v>4174095053.5957999</v>
      </c>
      <c r="AP149">
        <v>4118496971.95049</v>
      </c>
      <c r="AQ149">
        <v>4427035713.5055399</v>
      </c>
      <c r="AR149">
        <v>5099595368.7362299</v>
      </c>
      <c r="AS149">
        <v>5799187010.9211597</v>
      </c>
      <c r="AT149">
        <v>5941154711.7378302</v>
      </c>
      <c r="AU149">
        <v>4578256592.9985399</v>
      </c>
      <c r="AV149">
        <v>4162485626.4977498</v>
      </c>
      <c r="AW149">
        <v>4025198596.0966201</v>
      </c>
      <c r="AX149">
        <v>4410935943.39499</v>
      </c>
      <c r="AY149">
        <v>4619086160.04778</v>
      </c>
      <c r="AZ149">
        <v>3870828557.6276598</v>
      </c>
      <c r="BA149">
        <v>3990222811.3193498</v>
      </c>
      <c r="BB149">
        <v>4506147603.3778801</v>
      </c>
      <c r="BC149">
        <v>4546348505.4353905</v>
      </c>
    </row>
    <row r="150" spans="1:55" x14ac:dyDescent="0.25">
      <c r="A150" t="s">
        <v>150</v>
      </c>
      <c r="B150" t="s">
        <v>2</v>
      </c>
      <c r="C150" t="s">
        <v>2</v>
      </c>
      <c r="D150" t="s">
        <v>2</v>
      </c>
      <c r="E150" t="s">
        <v>2</v>
      </c>
      <c r="F150">
        <v>110885932.90000001</v>
      </c>
      <c r="G150">
        <v>208164444</v>
      </c>
      <c r="H150">
        <v>219745224</v>
      </c>
      <c r="I150">
        <v>221771865.80000001</v>
      </c>
      <c r="J150">
        <v>241169662.5</v>
      </c>
      <c r="K150">
        <v>281412841.80000001</v>
      </c>
      <c r="L150">
        <v>396641571</v>
      </c>
      <c r="M150">
        <v>500868560.80000001</v>
      </c>
      <c r="N150">
        <v>599305175.79999995</v>
      </c>
      <c r="O150">
        <v>738274475.10000002</v>
      </c>
      <c r="P150">
        <v>862774047.89999998</v>
      </c>
      <c r="Q150">
        <v>949637390.10000002</v>
      </c>
      <c r="R150">
        <v>884858642.60000002</v>
      </c>
      <c r="S150">
        <v>741222351.10000002</v>
      </c>
      <c r="T150">
        <v>801040283.20000005</v>
      </c>
      <c r="U150">
        <v>829648864.70000005</v>
      </c>
      <c r="V150">
        <v>855656697.00910294</v>
      </c>
      <c r="W150">
        <v>910273081.924577</v>
      </c>
      <c r="X150">
        <v>1219765929.7789299</v>
      </c>
      <c r="Y150">
        <v>1422626797.2862599</v>
      </c>
      <c r="Z150">
        <v>1365409640.64252</v>
      </c>
      <c r="AA150">
        <v>1537061148.3171899</v>
      </c>
      <c r="AB150">
        <v>1370600000</v>
      </c>
      <c r="AC150">
        <v>1500700000</v>
      </c>
      <c r="AD150">
        <v>1466900000</v>
      </c>
      <c r="AE150">
        <v>1438199990.6489</v>
      </c>
      <c r="AF150">
        <v>1451200000</v>
      </c>
      <c r="AG150">
        <v>1531859557.8673601</v>
      </c>
      <c r="AH150">
        <v>1602080624.1872599</v>
      </c>
      <c r="AI150">
        <v>1672301690.5071499</v>
      </c>
      <c r="AJ150">
        <v>1825747724.3173001</v>
      </c>
      <c r="AK150">
        <v>2257477243.1729498</v>
      </c>
      <c r="AL150">
        <v>2788036410.9232798</v>
      </c>
      <c r="AM150">
        <v>3669700910.2730799</v>
      </c>
      <c r="AN150">
        <v>5180754226.2678804</v>
      </c>
      <c r="AO150">
        <v>5315994798.4395304</v>
      </c>
      <c r="AP150">
        <v>5703511053.3159904</v>
      </c>
      <c r="AQ150">
        <v>7214564369.3107901</v>
      </c>
      <c r="AR150">
        <v>8086605981.7945404</v>
      </c>
      <c r="AS150">
        <v>9104418725.6176891</v>
      </c>
      <c r="AT150">
        <v>10300832249.6749</v>
      </c>
      <c r="AU150">
        <v>10990897269.1807</v>
      </c>
      <c r="AV150">
        <v>10312093628.0884</v>
      </c>
      <c r="AW150">
        <v>9815344603.3810101</v>
      </c>
      <c r="AX150">
        <v>9957667100.1300392</v>
      </c>
      <c r="AY150">
        <v>9133596879.0637207</v>
      </c>
      <c r="AZ150">
        <v>8772236671.0013008</v>
      </c>
      <c r="BA150">
        <v>8117672049.7810698</v>
      </c>
      <c r="BB150">
        <v>9071113288.7560501</v>
      </c>
      <c r="BC150" t="s">
        <v>2</v>
      </c>
    </row>
    <row r="151" spans="1:55" x14ac:dyDescent="0.25">
      <c r="A151" t="s">
        <v>151</v>
      </c>
      <c r="B151" t="s">
        <v>2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>
        <v>405952.09600000002</v>
      </c>
      <c r="I151">
        <v>507440.14979999996</v>
      </c>
      <c r="J151">
        <v>405952.09600000002</v>
      </c>
      <c r="K151">
        <v>811904.19200000004</v>
      </c>
      <c r="L151">
        <v>710416.19779999997</v>
      </c>
      <c r="M151">
        <v>1217856.2879999999</v>
      </c>
      <c r="N151">
        <v>1085887.074</v>
      </c>
      <c r="O151">
        <v>1743130.8030000001</v>
      </c>
      <c r="P151">
        <v>437250.4056</v>
      </c>
      <c r="Q151">
        <v>2152493.477</v>
      </c>
      <c r="R151">
        <v>902645.52830000001</v>
      </c>
      <c r="S151">
        <v>1268947.0049999999</v>
      </c>
      <c r="T151">
        <v>891818.58299999998</v>
      </c>
      <c r="U151">
        <v>876290.50020000001</v>
      </c>
      <c r="V151">
        <v>648388.98179999995</v>
      </c>
      <c r="W151">
        <v>514530.36070000002</v>
      </c>
      <c r="X151">
        <v>560796.20120000001</v>
      </c>
      <c r="Y151">
        <v>983752.03596220003</v>
      </c>
      <c r="Z151">
        <v>1870273.1883676001</v>
      </c>
      <c r="AA151">
        <v>4410749.1391530801</v>
      </c>
      <c r="AB151">
        <v>3557046.3509929199</v>
      </c>
      <c r="AC151">
        <v>1919643.48378506</v>
      </c>
      <c r="AD151">
        <v>5000000</v>
      </c>
      <c r="AE151">
        <v>3000000</v>
      </c>
      <c r="AF151">
        <v>2000000</v>
      </c>
      <c r="AG151">
        <v>3000000</v>
      </c>
      <c r="AH151">
        <v>2000000</v>
      </c>
      <c r="AI151">
        <v>5000000</v>
      </c>
      <c r="AJ151">
        <v>10000000</v>
      </c>
      <c r="AK151">
        <v>3000000</v>
      </c>
      <c r="AL151">
        <v>3000000</v>
      </c>
      <c r="AM151">
        <v>2000000</v>
      </c>
      <c r="AN151" t="s">
        <v>2</v>
      </c>
      <c r="AO151">
        <v>8000000</v>
      </c>
      <c r="AP151">
        <v>9000000</v>
      </c>
      <c r="AQ151">
        <v>28000000</v>
      </c>
      <c r="AR151">
        <v>34000000</v>
      </c>
      <c r="AS151">
        <v>16000000</v>
      </c>
      <c r="AT151">
        <v>16000000</v>
      </c>
      <c r="AU151">
        <v>30000000</v>
      </c>
      <c r="AV151">
        <v>64000000</v>
      </c>
      <c r="AW151">
        <v>120000000</v>
      </c>
      <c r="AX151">
        <v>130000000</v>
      </c>
      <c r="AY151">
        <v>124000000</v>
      </c>
      <c r="AZ151">
        <v>187000000</v>
      </c>
      <c r="BA151">
        <v>231000000</v>
      </c>
      <c r="BB151">
        <v>208000000</v>
      </c>
      <c r="BC151">
        <v>317000000</v>
      </c>
    </row>
    <row r="152" spans="1:55" x14ac:dyDescent="0.25">
      <c r="A152" t="s">
        <v>152</v>
      </c>
      <c r="B152" t="s">
        <v>2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C152" t="s">
        <v>2</v>
      </c>
      <c r="AD152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>
        <v>11698615.380000001</v>
      </c>
      <c r="AL152">
        <v>11208420.6</v>
      </c>
      <c r="AM152">
        <v>10745635.560000001</v>
      </c>
      <c r="AN152">
        <v>9725275.1400000006</v>
      </c>
      <c r="AO152">
        <v>9284464.7400000002</v>
      </c>
      <c r="AP152">
        <v>8994424.3800000008</v>
      </c>
      <c r="AQ152">
        <v>9357489.0600000005</v>
      </c>
      <c r="AR152">
        <v>9690571.0199999996</v>
      </c>
      <c r="AS152">
        <v>9837794.5199999996</v>
      </c>
      <c r="AT152">
        <v>9527278.2314400002</v>
      </c>
      <c r="AU152">
        <v>16785283.379999999</v>
      </c>
      <c r="AV152">
        <v>18356000</v>
      </c>
      <c r="AW152">
        <v>19688000</v>
      </c>
      <c r="AX152">
        <v>19998000</v>
      </c>
      <c r="AY152">
        <v>19715000</v>
      </c>
      <c r="AZ152">
        <v>18131000</v>
      </c>
      <c r="BA152">
        <v>14914000</v>
      </c>
      <c r="BB152">
        <v>15097000</v>
      </c>
      <c r="BC152" t="s">
        <v>2</v>
      </c>
    </row>
    <row r="153" spans="1:55" x14ac:dyDescent="0.25">
      <c r="A153" t="s">
        <v>153</v>
      </c>
      <c r="B153" t="s">
        <v>2</v>
      </c>
      <c r="C153" t="s">
        <v>2</v>
      </c>
      <c r="D153" t="s">
        <v>2</v>
      </c>
      <c r="E153" t="s">
        <v>2</v>
      </c>
      <c r="F153" t="s">
        <v>2</v>
      </c>
      <c r="G153" t="s">
        <v>2</v>
      </c>
      <c r="H153" t="s">
        <v>2</v>
      </c>
      <c r="I153" t="s">
        <v>2</v>
      </c>
      <c r="J153" t="s">
        <v>2</v>
      </c>
      <c r="K153" t="s">
        <v>2</v>
      </c>
      <c r="L153">
        <v>37299999.240000002</v>
      </c>
      <c r="M153">
        <v>31600000.379999999</v>
      </c>
      <c r="N153">
        <v>34500000</v>
      </c>
      <c r="O153">
        <v>38299999.240000002</v>
      </c>
      <c r="P153">
        <v>31600000.379999999</v>
      </c>
      <c r="Q153">
        <v>30799999.239999998</v>
      </c>
      <c r="R153">
        <v>27100000.379999999</v>
      </c>
      <c r="S153">
        <v>39200000.759999998</v>
      </c>
      <c r="T153">
        <v>40599998.469999999</v>
      </c>
      <c r="U153">
        <v>35799999.240000002</v>
      </c>
      <c r="V153">
        <v>21800000</v>
      </c>
      <c r="W153">
        <v>16100000</v>
      </c>
      <c r="X153">
        <v>20000000</v>
      </c>
      <c r="Y153">
        <v>23700000</v>
      </c>
      <c r="Z153">
        <v>24800000</v>
      </c>
      <c r="AA153">
        <v>20400000</v>
      </c>
      <c r="AB153">
        <v>20000000</v>
      </c>
      <c r="AC153">
        <v>21300000</v>
      </c>
      <c r="AD153">
        <v>20600000</v>
      </c>
      <c r="AE153">
        <v>21200000</v>
      </c>
      <c r="AF153">
        <v>22000000</v>
      </c>
      <c r="AG153">
        <v>42100000</v>
      </c>
      <c r="AH153">
        <v>44700000</v>
      </c>
      <c r="AI153">
        <v>56600000</v>
      </c>
      <c r="AJ153">
        <v>72300000</v>
      </c>
      <c r="AK153">
        <v>87600000</v>
      </c>
      <c r="AL153">
        <v>236300000</v>
      </c>
      <c r="AM153">
        <v>295900000</v>
      </c>
      <c r="AN153">
        <v>387600000</v>
      </c>
      <c r="AO153">
        <v>449800000</v>
      </c>
      <c r="AP153">
        <v>485800000</v>
      </c>
      <c r="AQ153">
        <v>463600000</v>
      </c>
      <c r="AR153">
        <v>563600000</v>
      </c>
      <c r="AS153">
        <v>644200000</v>
      </c>
      <c r="AT153">
        <v>814500000</v>
      </c>
      <c r="AU153">
        <v>828900000</v>
      </c>
      <c r="AV153">
        <v>838790100</v>
      </c>
      <c r="AW153">
        <v>838408100</v>
      </c>
      <c r="AX153">
        <v>797138800</v>
      </c>
      <c r="AY153">
        <v>823651524.88999999</v>
      </c>
      <c r="AZ153">
        <v>508879203.37</v>
      </c>
      <c r="BA153">
        <v>550866867.86000001</v>
      </c>
      <c r="BB153">
        <v>563382434.53999996</v>
      </c>
      <c r="BC153">
        <v>535625802.74000001</v>
      </c>
    </row>
    <row r="154" spans="1:55" x14ac:dyDescent="0.25">
      <c r="A154" t="s">
        <v>154</v>
      </c>
      <c r="B154" t="s">
        <v>2</v>
      </c>
      <c r="C154" t="s">
        <v>2</v>
      </c>
      <c r="D154" t="s">
        <v>2</v>
      </c>
      <c r="E154" t="s">
        <v>2</v>
      </c>
      <c r="F154" t="s">
        <v>2</v>
      </c>
      <c r="G154" t="s">
        <v>2</v>
      </c>
      <c r="H154">
        <v>24459531.780000001</v>
      </c>
      <c r="I154">
        <v>24379829.41</v>
      </c>
      <c r="J154">
        <v>32358909.609999999</v>
      </c>
      <c r="K154">
        <v>37462608.340000004</v>
      </c>
      <c r="L154">
        <v>28238548.280000001</v>
      </c>
      <c r="M154">
        <v>41408283.229999997</v>
      </c>
      <c r="N154">
        <v>45714874.270000003</v>
      </c>
      <c r="O154">
        <v>41760410.310000002</v>
      </c>
      <c r="P154">
        <v>36696254.729999997</v>
      </c>
      <c r="Q154">
        <v>33511993.410000004</v>
      </c>
      <c r="R154">
        <v>38888305.659999996</v>
      </c>
      <c r="S154">
        <v>43252128.600000001</v>
      </c>
      <c r="T154">
        <v>50103626.25</v>
      </c>
      <c r="U154">
        <v>49811740.880000003</v>
      </c>
      <c r="V154">
        <v>42723228.450000003</v>
      </c>
      <c r="W154">
        <v>21015235.899999999</v>
      </c>
      <c r="X154">
        <v>20734443.66</v>
      </c>
      <c r="Y154">
        <v>20446674.350000001</v>
      </c>
      <c r="Z154">
        <v>19904487.609999999</v>
      </c>
      <c r="AA154">
        <v>15668252.939999999</v>
      </c>
      <c r="AB154">
        <v>3262852.3396099098</v>
      </c>
      <c r="AC154">
        <v>12298278.962867299</v>
      </c>
      <c r="AD154">
        <v>5918110.6693559904</v>
      </c>
      <c r="AE154">
        <v>8319551.6875886498</v>
      </c>
      <c r="AF154">
        <v>11214674.430931799</v>
      </c>
      <c r="AG154">
        <v>10739272.4620385</v>
      </c>
      <c r="AH154">
        <v>57378005.350651696</v>
      </c>
      <c r="AI154">
        <v>91147550.253488302</v>
      </c>
      <c r="AJ154">
        <v>116709175.960842</v>
      </c>
      <c r="AK154">
        <v>128257078.97228201</v>
      </c>
      <c r="AL154">
        <v>158633866.899977</v>
      </c>
      <c r="AM154">
        <v>284230898.39099503</v>
      </c>
      <c r="AN154">
        <v>321369505.326159</v>
      </c>
      <c r="AO154">
        <v>315784980.38411301</v>
      </c>
      <c r="AP154">
        <v>394608641.28423399</v>
      </c>
      <c r="AQ154">
        <v>551168479.12708104</v>
      </c>
      <c r="AR154">
        <v>511365792.05805397</v>
      </c>
      <c r="AS154">
        <v>514810697.59908497</v>
      </c>
      <c r="AT154">
        <v>406266347.19941998</v>
      </c>
      <c r="AU154">
        <v>280651307.60763597</v>
      </c>
      <c r="AV154">
        <v>198200061.87848401</v>
      </c>
      <c r="AW154">
        <v>268127167.56421399</v>
      </c>
      <c r="AX154">
        <v>91412668.291123196</v>
      </c>
      <c r="AY154">
        <v>140810754.09554499</v>
      </c>
      <c r="AZ154">
        <v>33338139.509980898</v>
      </c>
      <c r="BA154">
        <v>153103995</v>
      </c>
      <c r="BB154" t="s">
        <v>2</v>
      </c>
      <c r="BC154" t="s">
        <v>2</v>
      </c>
    </row>
    <row r="155" spans="1:55" x14ac:dyDescent="0.25">
      <c r="A155" t="s">
        <v>155</v>
      </c>
      <c r="B155" t="s">
        <v>2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>
        <v>500000</v>
      </c>
      <c r="I155">
        <v>800000.01190000004</v>
      </c>
      <c r="J155">
        <v>1299999.952</v>
      </c>
      <c r="K155">
        <v>2200000.048</v>
      </c>
      <c r="L155">
        <v>2000000</v>
      </c>
      <c r="M155">
        <v>1500000</v>
      </c>
      <c r="N155">
        <v>1500000</v>
      </c>
      <c r="O155">
        <v>400000.00599999999</v>
      </c>
      <c r="P155">
        <v>4800000.1909999996</v>
      </c>
      <c r="Q155">
        <v>500000</v>
      </c>
      <c r="R155" t="s">
        <v>2</v>
      </c>
      <c r="S155" t="s">
        <v>2</v>
      </c>
      <c r="T155">
        <v>100000.0015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>
        <v>0</v>
      </c>
      <c r="AL155">
        <v>0</v>
      </c>
      <c r="AM155">
        <v>0</v>
      </c>
      <c r="AN155">
        <v>70000000</v>
      </c>
      <c r="AO155">
        <v>85000000</v>
      </c>
      <c r="AP155">
        <v>90000000</v>
      </c>
      <c r="AQ155">
        <v>90000000</v>
      </c>
      <c r="AR155">
        <v>100329074.00080299</v>
      </c>
      <c r="AS155">
        <v>42071346.702331603</v>
      </c>
      <c r="AT155">
        <v>50944844.7095384</v>
      </c>
      <c r="AU155">
        <v>115062511.066668</v>
      </c>
      <c r="AV155">
        <v>74510155.012211502</v>
      </c>
      <c r="AW155">
        <v>96603727.243563995</v>
      </c>
      <c r="AX155">
        <v>98542405.110279202</v>
      </c>
      <c r="AY155">
        <v>89952534.255083397</v>
      </c>
      <c r="AZ155">
        <v>72848947.5919974</v>
      </c>
      <c r="BA155">
        <v>65039100.4626415</v>
      </c>
      <c r="BB155">
        <v>64760434.828809798</v>
      </c>
      <c r="BC155">
        <v>81362353.552648306</v>
      </c>
    </row>
    <row r="156" spans="1:55" x14ac:dyDescent="0.25">
      <c r="A156" t="s">
        <v>156</v>
      </c>
      <c r="B156" t="s">
        <v>2</v>
      </c>
      <c r="C156" t="s">
        <v>2</v>
      </c>
      <c r="D156" t="s">
        <v>2</v>
      </c>
      <c r="E156" t="s">
        <v>2</v>
      </c>
      <c r="F156" t="s">
        <v>2</v>
      </c>
      <c r="G156" t="s">
        <v>2</v>
      </c>
      <c r="H156" t="s">
        <v>2</v>
      </c>
      <c r="I156" t="s">
        <v>2</v>
      </c>
      <c r="J156" t="s">
        <v>2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 t="s">
        <v>2</v>
      </c>
      <c r="Q156">
        <v>24000000</v>
      </c>
      <c r="R156">
        <v>33310001.370000001</v>
      </c>
      <c r="S156">
        <v>20620000.84</v>
      </c>
      <c r="T156">
        <v>45990001.68</v>
      </c>
      <c r="U156">
        <v>58680000.310000002</v>
      </c>
      <c r="V156">
        <v>75000000</v>
      </c>
      <c r="W156">
        <v>87000000</v>
      </c>
      <c r="X156">
        <v>73000000</v>
      </c>
      <c r="Y156">
        <v>92046051.030000001</v>
      </c>
      <c r="Z156">
        <v>89446533.200000003</v>
      </c>
      <c r="AA156">
        <v>33783813.479999997</v>
      </c>
      <c r="AB156">
        <v>29189781.190000001</v>
      </c>
      <c r="AC156">
        <v>74312194.819999993</v>
      </c>
      <c r="AD156">
        <v>78101173.400000006</v>
      </c>
      <c r="AE156">
        <v>79372291.560000002</v>
      </c>
      <c r="AF156">
        <v>275356567.39999998</v>
      </c>
      <c r="AG156">
        <v>174931900</v>
      </c>
      <c r="AH156">
        <v>117986351</v>
      </c>
      <c r="AI156">
        <v>116003776.59999999</v>
      </c>
      <c r="AJ156">
        <v>113242790.2</v>
      </c>
      <c r="AK156" t="s">
        <v>2</v>
      </c>
      <c r="AL156" t="s">
        <v>2</v>
      </c>
      <c r="AM156" t="s">
        <v>2</v>
      </c>
      <c r="AN156" t="s">
        <v>2</v>
      </c>
      <c r="AO156" t="s">
        <v>2</v>
      </c>
      <c r="AP156" t="s">
        <v>2</v>
      </c>
      <c r="AQ156" t="s">
        <v>2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122627493.45756</v>
      </c>
      <c r="AX156">
        <v>284214822.82994002</v>
      </c>
      <c r="AY156">
        <v>325545723.26998401</v>
      </c>
      <c r="AZ156">
        <v>164983243.51152</v>
      </c>
      <c r="BA156">
        <v>173395525.600227</v>
      </c>
      <c r="BB156">
        <v>187003202.042555</v>
      </c>
      <c r="BC156">
        <v>321549531.44937599</v>
      </c>
    </row>
    <row r="157" spans="1:55" x14ac:dyDescent="0.25">
      <c r="A157" t="s">
        <v>157</v>
      </c>
      <c r="B157" t="s">
        <v>2</v>
      </c>
      <c r="C157" t="s">
        <v>2</v>
      </c>
      <c r="D157" t="s">
        <v>2</v>
      </c>
      <c r="E157" t="s">
        <v>2</v>
      </c>
      <c r="F157" t="s">
        <v>2</v>
      </c>
      <c r="G157" t="s">
        <v>2</v>
      </c>
      <c r="H157" t="s">
        <v>2</v>
      </c>
      <c r="I157">
        <v>7000000</v>
      </c>
      <c r="J157">
        <v>5000000</v>
      </c>
      <c r="K157">
        <v>9000000</v>
      </c>
      <c r="L157">
        <v>12000000</v>
      </c>
      <c r="M157">
        <v>11000000</v>
      </c>
      <c r="N157">
        <v>9000000</v>
      </c>
      <c r="O157">
        <v>8000000</v>
      </c>
      <c r="P157">
        <v>1000000</v>
      </c>
      <c r="Q157">
        <v>1000000</v>
      </c>
      <c r="R157">
        <v>6000000</v>
      </c>
      <c r="S157">
        <v>3000000</v>
      </c>
      <c r="T157">
        <v>10000000</v>
      </c>
      <c r="U157">
        <v>4000000</v>
      </c>
      <c r="V157">
        <v>5000000</v>
      </c>
      <c r="W157">
        <v>9000000</v>
      </c>
      <c r="X157">
        <v>8000000</v>
      </c>
      <c r="Y157">
        <v>45000000</v>
      </c>
      <c r="Z157">
        <v>89000000</v>
      </c>
      <c r="AA157">
        <v>151000000</v>
      </c>
      <c r="AB157">
        <v>57000000</v>
      </c>
      <c r="AC157" t="s">
        <v>2</v>
      </c>
      <c r="AD157" t="s">
        <v>2</v>
      </c>
      <c r="AE157">
        <v>25000000</v>
      </c>
      <c r="AF157">
        <v>21000000</v>
      </c>
      <c r="AG157">
        <v>24000000</v>
      </c>
      <c r="AH157">
        <v>21000000</v>
      </c>
      <c r="AI157">
        <v>18000000</v>
      </c>
      <c r="AJ157">
        <v>17000000</v>
      </c>
      <c r="AK157">
        <v>195378604.02342099</v>
      </c>
      <c r="AL157">
        <v>63286334.980868503</v>
      </c>
      <c r="AM157">
        <v>65935652.547978997</v>
      </c>
      <c r="AN157">
        <v>116943064.766886</v>
      </c>
      <c r="AO157">
        <v>93790177.692459494</v>
      </c>
      <c r="AP157">
        <v>109142109.113107</v>
      </c>
      <c r="AQ157">
        <v>134766836.320995</v>
      </c>
      <c r="AR157">
        <v>152357506.991629</v>
      </c>
      <c r="AS157">
        <v>210262023.32579601</v>
      </c>
      <c r="AT157">
        <v>182981951.679176</v>
      </c>
      <c r="AU157">
        <v>153322154.93797299</v>
      </c>
      <c r="AV157">
        <v>196072883.620123</v>
      </c>
      <c r="AW157">
        <v>246211590.13798499</v>
      </c>
      <c r="AX157">
        <v>258523555.91934401</v>
      </c>
      <c r="AY157">
        <v>225723157.628142</v>
      </c>
      <c r="AZ157">
        <v>211194462.41595399</v>
      </c>
      <c r="BA157">
        <v>255923482.929739</v>
      </c>
      <c r="BB157">
        <v>297656730.46469003</v>
      </c>
      <c r="BC157">
        <v>310831584.40392202</v>
      </c>
    </row>
    <row r="158" spans="1:55" x14ac:dyDescent="0.25">
      <c r="A158" t="s">
        <v>158</v>
      </c>
      <c r="B158" t="s">
        <v>2</v>
      </c>
      <c r="C158" t="s">
        <v>2</v>
      </c>
      <c r="D158" t="s">
        <v>2</v>
      </c>
      <c r="E158" t="s">
        <v>2</v>
      </c>
      <c r="F158" t="s">
        <v>2</v>
      </c>
      <c r="G158" t="s">
        <v>2</v>
      </c>
      <c r="H158" t="s">
        <v>2</v>
      </c>
      <c r="I158" t="s">
        <v>2</v>
      </c>
      <c r="J158" t="s">
        <v>2</v>
      </c>
      <c r="K158" t="s">
        <v>2</v>
      </c>
      <c r="L158" t="s">
        <v>2</v>
      </c>
      <c r="M158" t="s">
        <v>2</v>
      </c>
      <c r="N158" t="s">
        <v>2</v>
      </c>
      <c r="O158" t="s">
        <v>2</v>
      </c>
      <c r="P158" t="s">
        <v>2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>
        <v>155000000</v>
      </c>
      <c r="AA158">
        <v>262000000</v>
      </c>
      <c r="AB158">
        <v>243000000</v>
      </c>
      <c r="AC158">
        <v>181000000</v>
      </c>
      <c r="AD158">
        <v>176000000</v>
      </c>
      <c r="AE158">
        <v>191000000</v>
      </c>
      <c r="AF158">
        <v>311000000</v>
      </c>
      <c r="AG158">
        <v>345000000</v>
      </c>
      <c r="AH158">
        <v>353000000</v>
      </c>
      <c r="AI158">
        <v>325000000</v>
      </c>
      <c r="AJ158">
        <v>552000000</v>
      </c>
      <c r="AK158">
        <v>622000000</v>
      </c>
      <c r="AL158">
        <v>693000000</v>
      </c>
      <c r="AM158">
        <v>1018000000</v>
      </c>
      <c r="AN158">
        <v>1474000000</v>
      </c>
      <c r="AO158">
        <v>1155000000</v>
      </c>
      <c r="AP158">
        <v>1326000000</v>
      </c>
      <c r="AQ158">
        <v>1416000000</v>
      </c>
      <c r="AR158">
        <v>1538000000</v>
      </c>
      <c r="AS158">
        <v>1579000000</v>
      </c>
      <c r="AT158">
        <v>2183000000</v>
      </c>
      <c r="AU158">
        <v>2574000000</v>
      </c>
      <c r="AV158">
        <v>3732000000</v>
      </c>
      <c r="AW158">
        <v>6345000000</v>
      </c>
      <c r="AX158">
        <v>7501000000</v>
      </c>
      <c r="AY158">
        <v>8008000000</v>
      </c>
      <c r="AZ158">
        <v>7915000000</v>
      </c>
      <c r="BA158">
        <v>9419000000</v>
      </c>
      <c r="BB158">
        <v>10940000000</v>
      </c>
      <c r="BC158">
        <v>11494000000</v>
      </c>
    </row>
    <row r="159" spans="1:55" x14ac:dyDescent="0.25">
      <c r="A159" t="s">
        <v>159</v>
      </c>
      <c r="B159" t="s">
        <v>2</v>
      </c>
      <c r="C159" t="s">
        <v>2</v>
      </c>
      <c r="D159" t="s">
        <v>2</v>
      </c>
      <c r="E159" t="s">
        <v>2</v>
      </c>
      <c r="F159" t="s">
        <v>2</v>
      </c>
      <c r="G159">
        <v>22848613.739999998</v>
      </c>
      <c r="H159">
        <v>21600763.32</v>
      </c>
      <c r="I159">
        <v>26513475.420000002</v>
      </c>
      <c r="J159">
        <v>18286382.68</v>
      </c>
      <c r="K159">
        <v>16373090.739999998</v>
      </c>
      <c r="L159">
        <v>32607627.870000001</v>
      </c>
      <c r="M159">
        <v>15419870.380000001</v>
      </c>
      <c r="N159">
        <v>12825953.48</v>
      </c>
      <c r="O159">
        <v>13373892.779999999</v>
      </c>
      <c r="P159">
        <v>8247200.0120000001</v>
      </c>
      <c r="Q159">
        <v>14706827.16</v>
      </c>
      <c r="R159">
        <v>37534751.890000001</v>
      </c>
      <c r="S159">
        <v>19256782.530000001</v>
      </c>
      <c r="T159">
        <v>29220443.73</v>
      </c>
      <c r="U159">
        <v>27947933.199999999</v>
      </c>
      <c r="V159">
        <v>76728961.070881501</v>
      </c>
      <c r="W159">
        <v>94102857.275506899</v>
      </c>
      <c r="X159">
        <v>108531598.89719699</v>
      </c>
      <c r="Y159">
        <v>459587855.78205001</v>
      </c>
      <c r="Z159">
        <v>386464353.17355198</v>
      </c>
      <c r="AA159">
        <v>527070934.62971598</v>
      </c>
      <c r="AB159">
        <v>304090907.10518199</v>
      </c>
      <c r="AC159">
        <v>217184195.983143</v>
      </c>
      <c r="AD159">
        <v>207230610.18025699</v>
      </c>
      <c r="AE159">
        <v>201977061.837479</v>
      </c>
      <c r="AF159">
        <v>203164071.513648</v>
      </c>
      <c r="AG159">
        <v>250512227.76807901</v>
      </c>
      <c r="AH159">
        <v>256383014.24614799</v>
      </c>
      <c r="AI159">
        <v>258921844.02427199</v>
      </c>
      <c r="AJ159">
        <v>378438803.39105397</v>
      </c>
      <c r="AK159">
        <v>435789104.67798102</v>
      </c>
      <c r="AL159">
        <v>445020321.97289997</v>
      </c>
      <c r="AM159">
        <v>345525100.18610102</v>
      </c>
      <c r="AN159">
        <v>387824370.216277</v>
      </c>
      <c r="AO159">
        <v>518107689.633479</v>
      </c>
      <c r="AP159">
        <v>505716827.70562702</v>
      </c>
      <c r="AQ159">
        <v>670899548.61336195</v>
      </c>
      <c r="AR159">
        <v>559679104.52853298</v>
      </c>
      <c r="AS159">
        <v>559099096.10214996</v>
      </c>
      <c r="AT159">
        <v>457221000.23274302</v>
      </c>
      <c r="AU159">
        <v>343838968.91173601</v>
      </c>
      <c r="AV159">
        <v>282916922.76367098</v>
      </c>
      <c r="AW159">
        <v>300879613.530662</v>
      </c>
      <c r="AX159">
        <v>261728984.96337</v>
      </c>
      <c r="AY159">
        <v>259425595.88744301</v>
      </c>
      <c r="AZ159">
        <v>255506918.306077</v>
      </c>
      <c r="BA159">
        <v>321530896.24819601</v>
      </c>
      <c r="BB159">
        <v>257837396.36093199</v>
      </c>
      <c r="BC159">
        <v>314533964.696926</v>
      </c>
    </row>
    <row r="160" spans="1:55" x14ac:dyDescent="0.25">
      <c r="A160" t="s">
        <v>160</v>
      </c>
      <c r="B160" t="s">
        <v>2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</row>
    <row r="161" spans="1:55" x14ac:dyDescent="0.25">
      <c r="A161" t="s">
        <v>161</v>
      </c>
      <c r="B161" t="s">
        <v>2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>
        <v>10444681380.807199</v>
      </c>
      <c r="AR161">
        <v>10412912087.9121</v>
      </c>
      <c r="AS161">
        <v>11281043956.044001</v>
      </c>
      <c r="AT161">
        <v>11230219780.219801</v>
      </c>
      <c r="AU161">
        <v>12192032967.0329</v>
      </c>
      <c r="AV161">
        <v>11981868131.868099</v>
      </c>
      <c r="AW161">
        <v>12759340659.3407</v>
      </c>
      <c r="AX161">
        <v>11557967032.966999</v>
      </c>
      <c r="AY161">
        <v>11963736263.7363</v>
      </c>
      <c r="AZ161">
        <v>10112087912.0879</v>
      </c>
      <c r="BA161">
        <v>10966208791.208799</v>
      </c>
      <c r="BB161">
        <v>12285714285.7143</v>
      </c>
      <c r="BC161">
        <v>11773901098.9011</v>
      </c>
    </row>
    <row r="162" spans="1:55" x14ac:dyDescent="0.25">
      <c r="A162" t="s">
        <v>162</v>
      </c>
      <c r="B162" t="s">
        <v>2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>
        <v>5000000</v>
      </c>
      <c r="AA162">
        <v>2000000</v>
      </c>
      <c r="AB162">
        <v>2000000</v>
      </c>
      <c r="AC162">
        <v>1000000</v>
      </c>
      <c r="AD162">
        <v>6000000</v>
      </c>
      <c r="AE162">
        <v>8000000</v>
      </c>
      <c r="AF162">
        <v>6000000</v>
      </c>
      <c r="AG162">
        <v>5000000</v>
      </c>
      <c r="AH162">
        <v>6000000</v>
      </c>
      <c r="AI162">
        <v>8000000</v>
      </c>
      <c r="AJ162">
        <v>6000000</v>
      </c>
      <c r="AK162">
        <v>22267034.471449599</v>
      </c>
      <c r="AL162">
        <v>40736418.735505</v>
      </c>
      <c r="AM162">
        <v>55020476.311113797</v>
      </c>
      <c r="AN162">
        <v>168496822.84998399</v>
      </c>
      <c r="AO162">
        <v>64407171.894823201</v>
      </c>
      <c r="AP162">
        <v>88241416.550767601</v>
      </c>
      <c r="AQ162">
        <v>127765726.435522</v>
      </c>
      <c r="AR162">
        <v>116346227.624823</v>
      </c>
      <c r="AS162">
        <v>484520900.21338999</v>
      </c>
      <c r="AT162">
        <v>592768806.76975</v>
      </c>
      <c r="AU162">
        <v>514289660.24303502</v>
      </c>
      <c r="AV162">
        <v>302507609.91767699</v>
      </c>
      <c r="AW162">
        <v>389122476.25084603</v>
      </c>
      <c r="AX162">
        <v>435256485.93201399</v>
      </c>
      <c r="AY162">
        <v>485742404.26632899</v>
      </c>
      <c r="AZ162">
        <v>536805624.61940801</v>
      </c>
      <c r="BA162">
        <v>642167674.33919001</v>
      </c>
      <c r="BB162">
        <v>967442042.84855402</v>
      </c>
      <c r="BC162">
        <v>1424172461.37397</v>
      </c>
    </row>
    <row r="163" spans="1:55" x14ac:dyDescent="0.25">
      <c r="A163" t="s">
        <v>163</v>
      </c>
      <c r="B163" t="s">
        <v>2</v>
      </c>
      <c r="C163" t="s">
        <v>2</v>
      </c>
      <c r="D163" t="s">
        <v>2</v>
      </c>
      <c r="E163" t="s">
        <v>2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 t="s">
        <v>2</v>
      </c>
      <c r="L163" t="s">
        <v>2</v>
      </c>
      <c r="M163" t="s">
        <v>2</v>
      </c>
      <c r="N163" t="s">
        <v>2</v>
      </c>
      <c r="O163" t="s">
        <v>2</v>
      </c>
      <c r="P163" t="s">
        <v>2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X163" t="s">
        <v>2</v>
      </c>
      <c r="Y163" t="s">
        <v>2</v>
      </c>
      <c r="Z163">
        <v>221700000</v>
      </c>
      <c r="AA163">
        <v>468700000</v>
      </c>
      <c r="AB163">
        <v>507430000</v>
      </c>
      <c r="AC163">
        <v>568400000</v>
      </c>
      <c r="AD163">
        <v>464990000</v>
      </c>
      <c r="AE163">
        <v>204310000</v>
      </c>
      <c r="AF163">
        <v>232200000</v>
      </c>
      <c r="AG163">
        <v>914690000</v>
      </c>
      <c r="AH163">
        <v>1295510000</v>
      </c>
      <c r="AI163">
        <v>2264130000</v>
      </c>
      <c r="AJ163">
        <v>4189730000</v>
      </c>
      <c r="AK163">
        <v>6827240000</v>
      </c>
      <c r="AL163">
        <v>12104440000</v>
      </c>
      <c r="AM163">
        <v>19880620000</v>
      </c>
      <c r="AN163">
        <v>29718810000</v>
      </c>
      <c r="AO163">
        <v>21147740000</v>
      </c>
      <c r="AP163">
        <v>21453980000</v>
      </c>
      <c r="AQ163">
        <v>26010470000</v>
      </c>
      <c r="AR163">
        <v>31647700000</v>
      </c>
      <c r="AS163">
        <v>37216680000</v>
      </c>
      <c r="AT163">
        <v>32640360000</v>
      </c>
      <c r="AU163">
        <v>19688840000</v>
      </c>
      <c r="AV163">
        <v>16244420000</v>
      </c>
      <c r="AW163">
        <v>20610140000</v>
      </c>
      <c r="AX163">
        <v>22308420000</v>
      </c>
      <c r="AY163">
        <v>22217240000</v>
      </c>
      <c r="AZ163">
        <v>16872180000</v>
      </c>
      <c r="BA163">
        <v>16819550000</v>
      </c>
      <c r="BB163">
        <v>5786942080.6965303</v>
      </c>
      <c r="BC163">
        <v>7422480840.2006197</v>
      </c>
    </row>
    <row r="164" spans="1:55" x14ac:dyDescent="0.25">
      <c r="A164" t="s">
        <v>164</v>
      </c>
      <c r="B164" t="s">
        <v>2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>
        <v>9679180.1449999996</v>
      </c>
      <c r="I164">
        <v>13498709.68</v>
      </c>
      <c r="J164">
        <v>13789572.720000001</v>
      </c>
      <c r="K164">
        <v>16207042.689999998</v>
      </c>
      <c r="L164">
        <v>21797761.920000002</v>
      </c>
      <c r="M164">
        <v>21213785.170000002</v>
      </c>
      <c r="N164">
        <v>18912536.620000001</v>
      </c>
      <c r="O164">
        <v>17586957.93</v>
      </c>
      <c r="P164">
        <v>16641244.889999999</v>
      </c>
      <c r="Q164">
        <v>16474941.25</v>
      </c>
      <c r="R164">
        <v>23586919.780000001</v>
      </c>
      <c r="S164">
        <v>25018672.940000001</v>
      </c>
      <c r="T164">
        <v>28280757.899999999</v>
      </c>
      <c r="U164">
        <v>23281644.82</v>
      </c>
      <c r="V164">
        <v>21432641.98</v>
      </c>
      <c r="W164">
        <v>18000347.140000001</v>
      </c>
      <c r="X164">
        <v>1702272.773</v>
      </c>
      <c r="Y164">
        <v>12687450.41</v>
      </c>
      <c r="Z164">
        <v>6896775.2460000003</v>
      </c>
      <c r="AA164">
        <v>1106100.798</v>
      </c>
      <c r="AB164">
        <v>5567491.0549999997</v>
      </c>
      <c r="AC164">
        <v>28149408.34</v>
      </c>
      <c r="AD164">
        <v>2795513.8679999998</v>
      </c>
      <c r="AE164">
        <v>4019765.3769999999</v>
      </c>
      <c r="AF164">
        <v>28024974.0854</v>
      </c>
      <c r="AG164">
        <v>32714482.701000001</v>
      </c>
      <c r="AH164">
        <v>31810000</v>
      </c>
      <c r="AI164">
        <v>29673117.238200001</v>
      </c>
      <c r="AJ164">
        <v>30620593.031399999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>
        <v>63603696.944798298</v>
      </c>
      <c r="AQ164">
        <v>93816180.764655307</v>
      </c>
      <c r="AR164">
        <v>92730312.831614599</v>
      </c>
      <c r="AS164">
        <v>82872617.408187106</v>
      </c>
      <c r="AT164">
        <v>99070241.985009596</v>
      </c>
      <c r="AU164">
        <v>101923739.54277</v>
      </c>
      <c r="AV164">
        <v>102463730.789654</v>
      </c>
      <c r="AW164">
        <v>94286747.808267593</v>
      </c>
      <c r="AX164">
        <v>87250541.173477396</v>
      </c>
      <c r="AY164">
        <v>72408226.752480596</v>
      </c>
      <c r="AZ164">
        <v>55651082.750653699</v>
      </c>
      <c r="BA164">
        <v>73393716.747140795</v>
      </c>
      <c r="BB164">
        <v>91742926.285184607</v>
      </c>
      <c r="BC164">
        <v>94475608.462552503</v>
      </c>
    </row>
    <row r="165" spans="1:55" x14ac:dyDescent="0.25">
      <c r="A165" t="s">
        <v>165</v>
      </c>
      <c r="B165" t="s">
        <v>2</v>
      </c>
      <c r="C165" t="s">
        <v>2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t="s">
        <v>2</v>
      </c>
      <c r="Q165">
        <v>195967.22719999999</v>
      </c>
      <c r="R165">
        <v>219164.84830000001</v>
      </c>
      <c r="S165">
        <v>249793.9914</v>
      </c>
      <c r="T165">
        <v>2235107.66</v>
      </c>
      <c r="U165">
        <v>2722237.11</v>
      </c>
      <c r="V165">
        <v>3052144.0409954102</v>
      </c>
      <c r="W165">
        <v>3092153.2513380302</v>
      </c>
      <c r="X165">
        <v>4318194.8729038397</v>
      </c>
      <c r="Y165">
        <v>2931554.1477289801</v>
      </c>
      <c r="Z165">
        <v>3558133.23709981</v>
      </c>
      <c r="AA165">
        <v>4115785.09375573</v>
      </c>
      <c r="AB165">
        <v>5860676.9257845497</v>
      </c>
      <c r="AC165">
        <v>3106231.1517865998</v>
      </c>
      <c r="AD165">
        <v>2934504.4060255</v>
      </c>
      <c r="AE165">
        <v>3119656.7581058</v>
      </c>
      <c r="AF165">
        <v>4667156.2189999996</v>
      </c>
      <c r="AG165">
        <v>6214655.8760000002</v>
      </c>
      <c r="AH165">
        <v>7762155.5329999998</v>
      </c>
      <c r="AI165">
        <v>9309655.1899999995</v>
      </c>
      <c r="AJ165">
        <v>10857154.724900899</v>
      </c>
      <c r="AK165">
        <v>15535586.7299641</v>
      </c>
      <c r="AL165">
        <v>20918751.4044585</v>
      </c>
      <c r="AM165">
        <v>10205979.013788899</v>
      </c>
      <c r="AN165">
        <v>8592645.1982275303</v>
      </c>
      <c r="AO165">
        <v>8453372.8061774299</v>
      </c>
      <c r="AP165">
        <v>8947643.19451591</v>
      </c>
      <c r="AQ165">
        <v>12405220.008620201</v>
      </c>
      <c r="AR165">
        <v>11039604.574121401</v>
      </c>
      <c r="AS165">
        <v>18219957.632918298</v>
      </c>
      <c r="AT165">
        <v>12467914.7927473</v>
      </c>
      <c r="AU165">
        <v>15747451.0949146</v>
      </c>
      <c r="AV165">
        <v>17712737.9459102</v>
      </c>
      <c r="AW165">
        <v>18966688.997595701</v>
      </c>
      <c r="AX165">
        <v>17312561.110866498</v>
      </c>
      <c r="AY165">
        <v>19773166.0639656</v>
      </c>
      <c r="AZ165">
        <v>21124520.653939702</v>
      </c>
      <c r="BA165">
        <v>25873304.376979701</v>
      </c>
      <c r="BB165">
        <v>27028757.514426701</v>
      </c>
      <c r="BC165">
        <v>32477071.894495498</v>
      </c>
    </row>
    <row r="166" spans="1:55" x14ac:dyDescent="0.25">
      <c r="A166" t="s">
        <v>166</v>
      </c>
      <c r="B166" t="s">
        <v>2</v>
      </c>
      <c r="C166" t="s">
        <v>2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  <c r="I166" t="s">
        <v>2</v>
      </c>
      <c r="J166" t="s">
        <v>2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  <c r="P166" t="s">
        <v>2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  <c r="AA166" t="s">
        <v>2</v>
      </c>
      <c r="AB166" t="s">
        <v>2</v>
      </c>
      <c r="AC166" t="s">
        <v>2</v>
      </c>
      <c r="AD166" t="s">
        <v>2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2</v>
      </c>
      <c r="AP166" t="s">
        <v>2</v>
      </c>
      <c r="AQ166" t="s">
        <v>2</v>
      </c>
      <c r="AR166" t="s">
        <v>2</v>
      </c>
      <c r="AS166" t="s">
        <v>2</v>
      </c>
      <c r="AT166" t="s">
        <v>2</v>
      </c>
      <c r="AU166" t="s">
        <v>2</v>
      </c>
      <c r="AV166" t="s">
        <v>2</v>
      </c>
      <c r="AW166">
        <v>174826069.827061</v>
      </c>
      <c r="AX166">
        <v>191324973.38782901</v>
      </c>
      <c r="AY166">
        <v>194851097.432522</v>
      </c>
      <c r="AZ166">
        <v>190773004.71430999</v>
      </c>
      <c r="BA166">
        <v>216150496.58396199</v>
      </c>
      <c r="BB166" t="s">
        <v>2</v>
      </c>
      <c r="BC166" t="s">
        <v>2</v>
      </c>
    </row>
    <row r="167" spans="1:55" x14ac:dyDescent="0.25">
      <c r="A167" t="s">
        <v>167</v>
      </c>
      <c r="B167" t="s">
        <v>2</v>
      </c>
      <c r="C167" t="s">
        <v>2</v>
      </c>
      <c r="D167" t="s">
        <v>2</v>
      </c>
      <c r="E167" t="s">
        <v>2</v>
      </c>
      <c r="F167" t="s">
        <v>2</v>
      </c>
      <c r="G167" t="s">
        <v>2</v>
      </c>
      <c r="H167" t="s">
        <v>2</v>
      </c>
      <c r="I167" t="s">
        <v>2</v>
      </c>
      <c r="J167">
        <v>5531.7803999999996</v>
      </c>
      <c r="K167" t="s">
        <v>2</v>
      </c>
      <c r="L167">
        <v>158175.97510000001</v>
      </c>
      <c r="M167">
        <v>156252.17559999999</v>
      </c>
      <c r="N167">
        <v>195128.6048</v>
      </c>
      <c r="O167">
        <v>226761.66889999999</v>
      </c>
      <c r="P167">
        <v>235514.35769999999</v>
      </c>
      <c r="Q167">
        <v>425967.03769999999</v>
      </c>
      <c r="R167">
        <v>780014.75329999998</v>
      </c>
      <c r="S167">
        <v>365238.07049999997</v>
      </c>
      <c r="T167">
        <v>184148.55</v>
      </c>
      <c r="U167">
        <v>89033.447199999995</v>
      </c>
      <c r="V167">
        <v>90000</v>
      </c>
      <c r="W167" t="s">
        <v>2</v>
      </c>
      <c r="X167" t="s">
        <v>2</v>
      </c>
      <c r="Y167" t="s">
        <v>2</v>
      </c>
      <c r="Z167" t="s">
        <v>2</v>
      </c>
      <c r="AA167" t="s">
        <v>2</v>
      </c>
      <c r="AB167" t="s">
        <v>2</v>
      </c>
      <c r="AC167">
        <v>930000</v>
      </c>
      <c r="AD167">
        <v>264120</v>
      </c>
      <c r="AE167">
        <v>688200</v>
      </c>
      <c r="AF167">
        <v>639086.69999999995</v>
      </c>
      <c r="AG167">
        <v>654149.93350003602</v>
      </c>
      <c r="AH167">
        <v>473602.5</v>
      </c>
      <c r="AI167">
        <v>553740.6</v>
      </c>
      <c r="AJ167">
        <v>613567.5</v>
      </c>
      <c r="AK167">
        <v>476206.5</v>
      </c>
      <c r="AL167">
        <v>670648.48077837599</v>
      </c>
      <c r="AM167">
        <v>692759.57466927101</v>
      </c>
      <c r="AN167">
        <v>488079.38895247102</v>
      </c>
      <c r="AO167">
        <v>546840</v>
      </c>
      <c r="AP167">
        <v>621861.32951249997</v>
      </c>
      <c r="AQ167">
        <v>600930.421324144</v>
      </c>
      <c r="AR167">
        <v>1313519.65665752</v>
      </c>
      <c r="AS167">
        <v>1073543.1017542901</v>
      </c>
      <c r="AT167">
        <v>1441589.8146633499</v>
      </c>
      <c r="AU167">
        <v>449656.20050620497</v>
      </c>
      <c r="AV167">
        <v>575612.70524660998</v>
      </c>
      <c r="AW167">
        <v>0</v>
      </c>
      <c r="AX167">
        <v>0</v>
      </c>
      <c r="AY167">
        <v>103605.327748143</v>
      </c>
      <c r="AZ167">
        <v>2373286.6960343202</v>
      </c>
      <c r="BA167">
        <v>6446503.5684424099</v>
      </c>
      <c r="BB167">
        <v>4381547.1978161903</v>
      </c>
      <c r="BC167" t="s">
        <v>2</v>
      </c>
    </row>
    <row r="168" spans="1:55" x14ac:dyDescent="0.25">
      <c r="A168" t="s">
        <v>168</v>
      </c>
      <c r="B168" t="s">
        <v>2</v>
      </c>
      <c r="C168">
        <v>207273315.40000001</v>
      </c>
      <c r="D168">
        <v>267808471.69999999</v>
      </c>
      <c r="E168">
        <v>391195251.5</v>
      </c>
      <c r="F168">
        <v>518309875.5</v>
      </c>
      <c r="G168">
        <v>554353271.5</v>
      </c>
      <c r="H168">
        <v>988668579.10000002</v>
      </c>
      <c r="I168">
        <v>1506355225</v>
      </c>
      <c r="J168">
        <v>2844484375</v>
      </c>
      <c r="K168">
        <v>3763943604</v>
      </c>
      <c r="L168">
        <v>4094096191</v>
      </c>
      <c r="M168">
        <v>5348102051</v>
      </c>
      <c r="N168">
        <v>5346874512</v>
      </c>
      <c r="O168">
        <v>5236254883</v>
      </c>
      <c r="P168">
        <v>5284052246</v>
      </c>
      <c r="Q168">
        <v>5198590332</v>
      </c>
      <c r="R168">
        <v>4800000000</v>
      </c>
      <c r="S168">
        <v>4928000000</v>
      </c>
      <c r="T168">
        <v>6501333496</v>
      </c>
      <c r="U168">
        <v>8530666992</v>
      </c>
      <c r="V168">
        <v>11221333333.3333</v>
      </c>
      <c r="W168">
        <v>13728000000</v>
      </c>
      <c r="X168">
        <v>13379200000</v>
      </c>
      <c r="Y168">
        <v>15696000000</v>
      </c>
      <c r="Z168">
        <v>18077866666.666698</v>
      </c>
      <c r="AA168">
        <v>16593866666.6667</v>
      </c>
      <c r="AB168">
        <v>15492533333.3333</v>
      </c>
      <c r="AC168">
        <v>15014400000</v>
      </c>
      <c r="AD168">
        <v>14934133333.3333</v>
      </c>
      <c r="AE168">
        <v>13958133333.3333</v>
      </c>
      <c r="AF168">
        <v>15390133333.3333</v>
      </c>
      <c r="AG168">
        <v>15119733333.3333</v>
      </c>
      <c r="AH168">
        <v>15853600000</v>
      </c>
      <c r="AI168">
        <v>14783280000</v>
      </c>
      <c r="AJ168">
        <v>13555066666.6667</v>
      </c>
      <c r="AK168">
        <v>14303466666.666599</v>
      </c>
      <c r="AL168">
        <v>15942858666.6667</v>
      </c>
      <c r="AM168">
        <v>16435845333.333401</v>
      </c>
      <c r="AN168">
        <v>21696160000</v>
      </c>
      <c r="AO168">
        <v>26469733333.333302</v>
      </c>
      <c r="AP168">
        <v>27069005333.333302</v>
      </c>
      <c r="AQ168">
        <v>28474925333.333302</v>
      </c>
      <c r="AR168">
        <v>29492573333.333401</v>
      </c>
      <c r="AS168">
        <v>34984186666.666702</v>
      </c>
      <c r="AT168">
        <v>36924240000</v>
      </c>
      <c r="AU168">
        <v>38787368000</v>
      </c>
      <c r="AV168">
        <v>37843380800</v>
      </c>
      <c r="AW168">
        <v>36118961653.333298</v>
      </c>
      <c r="AX168">
        <v>33881511795.48</v>
      </c>
      <c r="AY168">
        <v>31197048533.333401</v>
      </c>
      <c r="AZ168">
        <v>34595847461.351501</v>
      </c>
      <c r="BA168">
        <v>40728488828.8255</v>
      </c>
      <c r="BB168">
        <v>39349380601.645401</v>
      </c>
      <c r="BC168">
        <v>38393577884.030403</v>
      </c>
    </row>
    <row r="169" spans="1:55" x14ac:dyDescent="0.25">
      <c r="A169" t="s">
        <v>169</v>
      </c>
      <c r="B169" t="s">
        <v>2</v>
      </c>
      <c r="C169" t="s">
        <v>2</v>
      </c>
      <c r="D169" t="s">
        <v>2</v>
      </c>
      <c r="E169" t="s">
        <v>2</v>
      </c>
      <c r="F169">
        <v>27751850.129999999</v>
      </c>
      <c r="G169">
        <v>31729307.170000002</v>
      </c>
      <c r="H169">
        <v>26951189.039999999</v>
      </c>
      <c r="I169">
        <v>24015008.93</v>
      </c>
      <c r="J169">
        <v>42542655.939999998</v>
      </c>
      <c r="K169">
        <v>69104393.010000005</v>
      </c>
      <c r="L169">
        <v>90874862.670000002</v>
      </c>
      <c r="M169">
        <v>75515731.810000002</v>
      </c>
      <c r="N169">
        <v>69140495.299999997</v>
      </c>
      <c r="O169">
        <v>58598766.329999998</v>
      </c>
      <c r="P169">
        <v>51835803.990000002</v>
      </c>
      <c r="Q169">
        <v>46899036.409999996</v>
      </c>
      <c r="R169">
        <v>57896789.549999997</v>
      </c>
      <c r="S169">
        <v>61124011.990000002</v>
      </c>
      <c r="T169">
        <v>67249015.810000002</v>
      </c>
      <c r="U169">
        <v>65609580.989999995</v>
      </c>
      <c r="V169">
        <v>79407991.618885204</v>
      </c>
      <c r="W169">
        <v>89434179.781460196</v>
      </c>
      <c r="X169">
        <v>95998440.178145304</v>
      </c>
      <c r="Y169">
        <v>94115543.258067802</v>
      </c>
      <c r="Z169">
        <v>59851799.273338899</v>
      </c>
      <c r="AA169">
        <v>76350035.425204307</v>
      </c>
      <c r="AB169">
        <v>67922656.493861198</v>
      </c>
      <c r="AC169">
        <v>69784370.9629132</v>
      </c>
      <c r="AD169">
        <v>66535946.991240099</v>
      </c>
      <c r="AE169">
        <v>60841404.599533603</v>
      </c>
      <c r="AF169">
        <v>55028951.045242801</v>
      </c>
      <c r="AG169">
        <v>51317747.647036403</v>
      </c>
      <c r="AH169">
        <v>39519211.906136699</v>
      </c>
      <c r="AI169">
        <v>57218739.905446202</v>
      </c>
      <c r="AJ169">
        <v>76963915.960378096</v>
      </c>
      <c r="AK169">
        <v>97769904.949342698</v>
      </c>
      <c r="AL169">
        <v>96492204.053188801</v>
      </c>
      <c r="AM169">
        <v>143429092.74869701</v>
      </c>
      <c r="AN169">
        <v>144686085.21357</v>
      </c>
      <c r="AO169">
        <v>175124711.323493</v>
      </c>
      <c r="AP169">
        <v>216655705.58232799</v>
      </c>
      <c r="AQ169">
        <v>209403263.191383</v>
      </c>
      <c r="AR169">
        <v>220998137.720918</v>
      </c>
      <c r="AS169">
        <v>280522384.12202299</v>
      </c>
      <c r="AT169">
        <v>300414902.27083498</v>
      </c>
      <c r="AU169">
        <v>272324110.88850898</v>
      </c>
      <c r="AV169">
        <v>388583223.22091198</v>
      </c>
      <c r="AW169">
        <v>409389540.66878003</v>
      </c>
      <c r="AX169">
        <v>591757306.27189803</v>
      </c>
      <c r="AY169">
        <v>552837235.18316102</v>
      </c>
      <c r="AZ169">
        <v>527488850.70263499</v>
      </c>
      <c r="BA169">
        <v>398853354.66211301</v>
      </c>
      <c r="BB169" t="s">
        <v>2</v>
      </c>
      <c r="BC169" t="s">
        <v>2</v>
      </c>
    </row>
    <row r="170" spans="1:55" x14ac:dyDescent="0.25">
      <c r="A170" t="s">
        <v>170</v>
      </c>
      <c r="B170" t="s">
        <v>2</v>
      </c>
      <c r="C170" t="s">
        <v>2</v>
      </c>
      <c r="D170" t="s">
        <v>2</v>
      </c>
      <c r="E170" t="s">
        <v>2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 t="s">
        <v>2</v>
      </c>
      <c r="L170" t="s">
        <v>2</v>
      </c>
      <c r="M170" t="s">
        <v>2</v>
      </c>
      <c r="N170" t="s">
        <v>2</v>
      </c>
      <c r="O170" t="s">
        <v>2</v>
      </c>
      <c r="P170" t="s">
        <v>2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</v>
      </c>
      <c r="AA170" t="s">
        <v>2</v>
      </c>
      <c r="AB170" t="s">
        <v>2</v>
      </c>
      <c r="AC170" t="s">
        <v>2</v>
      </c>
      <c r="AD170" t="s">
        <v>2</v>
      </c>
      <c r="AE170" t="s">
        <v>2</v>
      </c>
      <c r="AF170" t="s">
        <v>2</v>
      </c>
      <c r="AG170" t="s">
        <v>2</v>
      </c>
      <c r="AH170" t="s">
        <v>2</v>
      </c>
      <c r="AI170" t="s">
        <v>2</v>
      </c>
      <c r="AJ170" t="s">
        <v>2</v>
      </c>
      <c r="AK170" t="s">
        <v>2</v>
      </c>
      <c r="AL170" t="s">
        <v>2</v>
      </c>
      <c r="AM170">
        <v>129173103.860852</v>
      </c>
      <c r="AN170">
        <v>180041105.14730099</v>
      </c>
      <c r="AO170">
        <v>152960965.76762199</v>
      </c>
      <c r="AP170">
        <v>154765331.09314299</v>
      </c>
      <c r="AQ170">
        <v>204117025.93697101</v>
      </c>
      <c r="AR170">
        <v>217796081.424844</v>
      </c>
      <c r="AS170">
        <v>255152499.95771801</v>
      </c>
      <c r="AT170">
        <v>267159310.06846601</v>
      </c>
      <c r="AU170">
        <v>244953320.102992</v>
      </c>
      <c r="AV170">
        <v>238677762.75464901</v>
      </c>
      <c r="AW170">
        <v>273499587.51937199</v>
      </c>
      <c r="AX170">
        <v>297119802.73285103</v>
      </c>
      <c r="AY170">
        <v>331770720.98269397</v>
      </c>
      <c r="AZ170">
        <v>390450670.38661098</v>
      </c>
      <c r="BA170">
        <v>470794123.04512101</v>
      </c>
      <c r="BB170">
        <v>655220706.27016401</v>
      </c>
      <c r="BC170">
        <v>898950282.90789604</v>
      </c>
    </row>
    <row r="171" spans="1:55" x14ac:dyDescent="0.25">
      <c r="A171" t="s">
        <v>171</v>
      </c>
      <c r="B171" t="s">
        <v>2</v>
      </c>
      <c r="C171" t="s">
        <v>2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K171" t="s">
        <v>2</v>
      </c>
      <c r="L171" t="s">
        <v>2</v>
      </c>
      <c r="M171" t="s">
        <v>2</v>
      </c>
      <c r="N171" t="s">
        <v>2</v>
      </c>
      <c r="O171" t="s">
        <v>2</v>
      </c>
      <c r="P171" t="s">
        <v>2</v>
      </c>
      <c r="Q171" t="s">
        <v>2</v>
      </c>
      <c r="R171" t="s">
        <v>2</v>
      </c>
      <c r="S171" t="s">
        <v>2</v>
      </c>
      <c r="T171" t="s">
        <v>2</v>
      </c>
      <c r="U171">
        <v>9240242.9580000006</v>
      </c>
      <c r="V171">
        <v>9794305.7265609205</v>
      </c>
      <c r="W171">
        <v>9557361.2725929506</v>
      </c>
      <c r="X171">
        <v>13292957.282924799</v>
      </c>
      <c r="Y171">
        <v>57897.919534758097</v>
      </c>
      <c r="Z171">
        <v>79116.140846509705</v>
      </c>
      <c r="AA171">
        <v>272995.97330939397</v>
      </c>
      <c r="AB171">
        <v>362174.25276409398</v>
      </c>
      <c r="AC171">
        <v>358113.33955610503</v>
      </c>
      <c r="AD171">
        <v>479838.09027607302</v>
      </c>
      <c r="AE171">
        <v>275709.31665392802</v>
      </c>
      <c r="AF171">
        <v>10104413.446937099</v>
      </c>
      <c r="AG171">
        <v>5607923.9123352403</v>
      </c>
      <c r="AH171">
        <v>4894348.9031088697</v>
      </c>
      <c r="AI171">
        <v>7314537.7541777603</v>
      </c>
      <c r="AJ171">
        <v>7925965.94799098</v>
      </c>
      <c r="AK171">
        <v>9957671.7825165298</v>
      </c>
      <c r="AL171">
        <v>17328411.481760401</v>
      </c>
      <c r="AM171">
        <v>52204794.251530603</v>
      </c>
      <c r="AN171">
        <v>50521578.485220201</v>
      </c>
      <c r="AO171">
        <v>62099674.018159598</v>
      </c>
      <c r="AP171">
        <v>41220615.993137799</v>
      </c>
      <c r="AQ171">
        <v>50219370.743301503</v>
      </c>
      <c r="AR171">
        <v>56958458.067778699</v>
      </c>
      <c r="AS171">
        <v>61159390.375863403</v>
      </c>
      <c r="AT171">
        <v>57661967.474137597</v>
      </c>
      <c r="AU171">
        <v>74213584.276521906</v>
      </c>
      <c r="AV171">
        <v>62945642.820538796</v>
      </c>
      <c r="AW171">
        <v>67963501.037849605</v>
      </c>
      <c r="AX171">
        <v>74888233.419863805</v>
      </c>
      <c r="AY171">
        <v>73362997.517989993</v>
      </c>
      <c r="AZ171">
        <v>44858216.595318101</v>
      </c>
      <c r="BA171">
        <v>48905267.238992199</v>
      </c>
      <c r="BB171">
        <v>61474002.789178602</v>
      </c>
      <c r="BC171">
        <v>59778215.723342501</v>
      </c>
    </row>
    <row r="172" spans="1:55" x14ac:dyDescent="0.25">
      <c r="A172" t="s">
        <v>172</v>
      </c>
      <c r="B172" t="s">
        <v>2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>
        <v>1524103.284</v>
      </c>
      <c r="M172" t="s">
        <v>2</v>
      </c>
      <c r="N172">
        <v>1453194.4990000001</v>
      </c>
      <c r="O172">
        <v>742575.52619999996</v>
      </c>
      <c r="P172">
        <v>557780.02740000002</v>
      </c>
      <c r="Q172">
        <v>431866.85440000001</v>
      </c>
      <c r="R172">
        <v>111855.8943</v>
      </c>
      <c r="S172">
        <v>364250.30229999998</v>
      </c>
      <c r="T172">
        <v>264500.76699999999</v>
      </c>
      <c r="U172">
        <v>140438.2586</v>
      </c>
      <c r="V172">
        <v>56125.677497455203</v>
      </c>
      <c r="W172">
        <v>18960.929762734399</v>
      </c>
      <c r="X172">
        <v>8809.8347121503393</v>
      </c>
      <c r="Y172">
        <v>8458.7671082603301</v>
      </c>
      <c r="Z172">
        <v>7499.0663449358899</v>
      </c>
      <c r="AA172">
        <v>6753.0363836386796</v>
      </c>
      <c r="AB172">
        <v>6407.9415030967202</v>
      </c>
      <c r="AC172">
        <v>1528.30030082044</v>
      </c>
      <c r="AD172">
        <v>1406.99326817675</v>
      </c>
      <c r="AE172">
        <v>36747.690798389303</v>
      </c>
      <c r="AF172" t="s">
        <v>2</v>
      </c>
      <c r="AG172">
        <v>339399.63539251901</v>
      </c>
      <c r="AH172">
        <v>2616587.1306881299</v>
      </c>
      <c r="AI172">
        <v>3403188.2109507201</v>
      </c>
      <c r="AJ172">
        <v>2604416.7050638599</v>
      </c>
      <c r="AK172">
        <v>2366622.6926853699</v>
      </c>
      <c r="AL172">
        <v>3883889.0764993601</v>
      </c>
      <c r="AM172">
        <v>3787475.6738299602</v>
      </c>
      <c r="AN172">
        <v>3215136.5664771101</v>
      </c>
      <c r="AO172">
        <v>3491081.8842763398</v>
      </c>
      <c r="AP172">
        <v>10570719.202145001</v>
      </c>
      <c r="AQ172">
        <v>20610760.594046898</v>
      </c>
      <c r="AR172">
        <v>20085152.9694684</v>
      </c>
      <c r="AS172">
        <v>8997559.7786967903</v>
      </c>
      <c r="AT172">
        <v>6840003.9680143502</v>
      </c>
      <c r="AU172">
        <v>6763601.76017169</v>
      </c>
      <c r="AV172">
        <v>5474298.4794510296</v>
      </c>
      <c r="AW172">
        <v>4073973.5635557598</v>
      </c>
      <c r="AX172">
        <v>7005877.6455305796</v>
      </c>
      <c r="AY172">
        <v>8294458.3626164999</v>
      </c>
      <c r="AZ172">
        <v>7710762.9252127996</v>
      </c>
      <c r="BA172">
        <v>8647625.52347246</v>
      </c>
      <c r="BB172">
        <v>8288648.3243610002</v>
      </c>
      <c r="BC172" t="s">
        <v>2</v>
      </c>
    </row>
    <row r="173" spans="1:55" x14ac:dyDescent="0.25">
      <c r="A173" t="s">
        <v>173</v>
      </c>
      <c r="B173" t="s">
        <v>2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</row>
    <row r="174" spans="1:55" x14ac:dyDescent="0.25">
      <c r="A174" t="s">
        <v>174</v>
      </c>
      <c r="B174" t="s">
        <v>2</v>
      </c>
      <c r="C174" t="s">
        <v>2</v>
      </c>
      <c r="D174" t="s">
        <v>2</v>
      </c>
      <c r="E174" t="s">
        <v>2</v>
      </c>
      <c r="F174" t="s">
        <v>2</v>
      </c>
      <c r="G174" t="s">
        <v>2</v>
      </c>
      <c r="H174" t="s">
        <v>2</v>
      </c>
      <c r="I174" t="s">
        <v>2</v>
      </c>
      <c r="J174" t="s">
        <v>2</v>
      </c>
      <c r="K174" t="s">
        <v>2</v>
      </c>
      <c r="L174" t="s">
        <v>2</v>
      </c>
      <c r="M174" t="s">
        <v>2</v>
      </c>
      <c r="N174" t="s">
        <v>2</v>
      </c>
      <c r="O174" t="s">
        <v>2</v>
      </c>
      <c r="P174" t="s">
        <v>2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 t="s">
        <v>2</v>
      </c>
      <c r="W174" t="s">
        <v>2</v>
      </c>
      <c r="X174" t="s">
        <v>2</v>
      </c>
      <c r="Y174" t="s">
        <v>2</v>
      </c>
      <c r="Z174" t="s">
        <v>2</v>
      </c>
      <c r="AA174" t="s">
        <v>2</v>
      </c>
      <c r="AB174" t="s">
        <v>2</v>
      </c>
      <c r="AC174" t="s">
        <v>2</v>
      </c>
      <c r="AD174" t="s">
        <v>2</v>
      </c>
      <c r="AE174" t="s">
        <v>2</v>
      </c>
      <c r="AF174" t="s">
        <v>2</v>
      </c>
      <c r="AG174" t="s">
        <v>2</v>
      </c>
      <c r="AH174" t="s">
        <v>2</v>
      </c>
      <c r="AI174" t="s">
        <v>2</v>
      </c>
      <c r="AJ174" t="s">
        <v>2</v>
      </c>
      <c r="AK174" t="s">
        <v>2</v>
      </c>
      <c r="AL174" t="s">
        <v>2</v>
      </c>
      <c r="AM174" t="s">
        <v>2</v>
      </c>
      <c r="AN174" t="s">
        <v>2</v>
      </c>
      <c r="AO174" t="s">
        <v>2</v>
      </c>
      <c r="AP174" t="s">
        <v>2</v>
      </c>
      <c r="AQ174">
        <v>105368715.083799</v>
      </c>
      <c r="AR174">
        <v>107849162.01117299</v>
      </c>
      <c r="AS174">
        <v>107983240.223464</v>
      </c>
      <c r="AT174">
        <v>114089385.47486</v>
      </c>
      <c r="AU174">
        <v>107089385.47486</v>
      </c>
      <c r="AV174">
        <v>116374301.675978</v>
      </c>
      <c r="AW174">
        <v>104312849.162011</v>
      </c>
      <c r="AX174">
        <v>94097363.301676005</v>
      </c>
      <c r="AY174">
        <v>99776723.027933002</v>
      </c>
      <c r="AZ174">
        <v>81396898.083798796</v>
      </c>
      <c r="BA174">
        <v>88420715.212290496</v>
      </c>
      <c r="BB174">
        <v>100703378.407821</v>
      </c>
      <c r="BC174">
        <v>104277544.73743001</v>
      </c>
    </row>
    <row r="175" spans="1:55" x14ac:dyDescent="0.25">
      <c r="A175" t="s">
        <v>175</v>
      </c>
      <c r="B175" t="s">
        <v>2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  <c r="P175" t="s">
        <v>2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>
        <v>1511386.6433429399</v>
      </c>
      <c r="Z175">
        <v>6000051.52287436</v>
      </c>
      <c r="AA175">
        <v>2567884.8068643599</v>
      </c>
      <c r="AB175">
        <v>13104584.7067033</v>
      </c>
      <c r="AC175">
        <v>13726554.5171925</v>
      </c>
      <c r="AD175">
        <v>7761445.547367</v>
      </c>
      <c r="AE175">
        <v>7010208.7283335896</v>
      </c>
      <c r="AF175">
        <v>6709550.4181655003</v>
      </c>
      <c r="AG175">
        <v>10107141.647694301</v>
      </c>
      <c r="AH175">
        <v>11334953.118733499</v>
      </c>
      <c r="AI175">
        <v>15577226.624451</v>
      </c>
      <c r="AJ175">
        <v>29130838.7356061</v>
      </c>
      <c r="AK175">
        <v>49933611.849673197</v>
      </c>
      <c r="AL175">
        <v>58975399.663605496</v>
      </c>
      <c r="AM175">
        <v>81855714.467721105</v>
      </c>
      <c r="AN175">
        <v>152694632.16450301</v>
      </c>
      <c r="AO175">
        <v>138194945.36820301</v>
      </c>
      <c r="AP175">
        <v>69924079.870129198</v>
      </c>
      <c r="AQ175">
        <v>69738479.926271304</v>
      </c>
      <c r="AR175">
        <v>154175472.30148801</v>
      </c>
      <c r="AS175">
        <v>175296635.37106401</v>
      </c>
      <c r="AT175">
        <v>225507660.901963</v>
      </c>
      <c r="AU175">
        <v>239986534.061501</v>
      </c>
      <c r="AV175">
        <v>242256062.083076</v>
      </c>
      <c r="AW175">
        <v>271335496.02227801</v>
      </c>
      <c r="AX175">
        <v>364298637.81272</v>
      </c>
      <c r="AY175">
        <v>511269955.02223402</v>
      </c>
      <c r="AZ175">
        <v>410588884.00334799</v>
      </c>
      <c r="BA175">
        <v>441006641.33831298</v>
      </c>
      <c r="BB175">
        <v>366554014.63882703</v>
      </c>
      <c r="BC175">
        <v>539169833.83379304</v>
      </c>
    </row>
    <row r="176" spans="1:55" x14ac:dyDescent="0.25">
      <c r="A176" t="s">
        <v>176</v>
      </c>
      <c r="B176" t="s">
        <v>2</v>
      </c>
      <c r="C176" t="s">
        <v>2</v>
      </c>
      <c r="D176" t="s">
        <v>2</v>
      </c>
      <c r="E176" t="s">
        <v>2</v>
      </c>
      <c r="F176" t="s">
        <v>2</v>
      </c>
      <c r="G176" t="s">
        <v>2</v>
      </c>
      <c r="H176" t="s">
        <v>2</v>
      </c>
      <c r="I176" t="s">
        <v>2</v>
      </c>
      <c r="J176" t="s">
        <v>2</v>
      </c>
      <c r="K176" t="s">
        <v>2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>
        <v>1600000</v>
      </c>
      <c r="Y176">
        <v>15700000</v>
      </c>
      <c r="Z176">
        <v>16100000</v>
      </c>
      <c r="AA176">
        <v>27000000</v>
      </c>
      <c r="AB176">
        <v>25100000</v>
      </c>
      <c r="AC176">
        <v>27200000</v>
      </c>
      <c r="AD176">
        <v>27300000</v>
      </c>
      <c r="AE176">
        <v>24900000</v>
      </c>
      <c r="AF176">
        <v>27100000</v>
      </c>
      <c r="AG176">
        <v>26600000</v>
      </c>
      <c r="AH176">
        <v>45200000</v>
      </c>
      <c r="AI176">
        <v>65200000</v>
      </c>
      <c r="AJ176">
        <v>78700000</v>
      </c>
      <c r="AK176">
        <v>90500000</v>
      </c>
      <c r="AL176">
        <v>139836254.033068</v>
      </c>
      <c r="AM176">
        <v>247820855.092675</v>
      </c>
      <c r="AN176">
        <v>380087609.25627798</v>
      </c>
      <c r="AO176">
        <v>261781988.25526199</v>
      </c>
      <c r="AP176">
        <v>212118372.70649299</v>
      </c>
      <c r="AQ176">
        <v>219450580.593999</v>
      </c>
      <c r="AR176">
        <v>198961281.82707399</v>
      </c>
      <c r="AS176">
        <v>211200410.00726801</v>
      </c>
      <c r="AT176">
        <v>227660174.24527901</v>
      </c>
      <c r="AU176">
        <v>200987733.11740699</v>
      </c>
      <c r="AV176">
        <v>257585736.73850799</v>
      </c>
      <c r="AW176">
        <v>294478422.966663</v>
      </c>
      <c r="AX176">
        <v>339017843.38177699</v>
      </c>
      <c r="AY176">
        <v>364694718.99877799</v>
      </c>
      <c r="AZ176">
        <v>345670898.73441398</v>
      </c>
      <c r="BA176">
        <v>418062747.10735899</v>
      </c>
      <c r="BB176">
        <v>410984920.41955</v>
      </c>
      <c r="BC176">
        <v>486332571.60728902</v>
      </c>
    </row>
    <row r="177" spans="1:55" x14ac:dyDescent="0.25">
      <c r="A177" t="s">
        <v>177</v>
      </c>
      <c r="B177" t="s">
        <v>2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>
        <v>6693410.3969999999</v>
      </c>
      <c r="O177">
        <v>3482626.915</v>
      </c>
      <c r="P177">
        <v>3218930.0060000001</v>
      </c>
      <c r="Q177">
        <v>3174031.4959999998</v>
      </c>
      <c r="R177">
        <v>4249210.358</v>
      </c>
      <c r="S177">
        <v>3644002.676</v>
      </c>
      <c r="T177">
        <v>5714240.074</v>
      </c>
      <c r="U177">
        <v>4753097.057</v>
      </c>
      <c r="V177">
        <v>5615348.6195601299</v>
      </c>
      <c r="W177">
        <v>6777788.0099456599</v>
      </c>
      <c r="X177">
        <v>5600901.6085516196</v>
      </c>
      <c r="Y177">
        <v>2227287.9370921901</v>
      </c>
      <c r="Z177">
        <v>5772692.6319680596</v>
      </c>
      <c r="AA177">
        <v>8074224.1404621396</v>
      </c>
      <c r="AB177">
        <v>8468021.7682369798</v>
      </c>
      <c r="AC177">
        <v>2851806.9290837198</v>
      </c>
      <c r="AD177">
        <v>2491875.8789702798</v>
      </c>
      <c r="AE177">
        <v>5725338.7578219604</v>
      </c>
      <c r="AF177">
        <v>6465012.2152377497</v>
      </c>
      <c r="AG177">
        <v>2255440.1169426301</v>
      </c>
      <c r="AH177">
        <v>1387110.84879854</v>
      </c>
      <c r="AI177">
        <v>1577012.8842506099</v>
      </c>
      <c r="AJ177">
        <v>1810704.70427531</v>
      </c>
      <c r="AK177">
        <v>2111119.9282601899</v>
      </c>
      <c r="AL177">
        <v>11160985.136147199</v>
      </c>
      <c r="AM177">
        <v>12106463.8426753</v>
      </c>
      <c r="AN177">
        <v>13943460.8934904</v>
      </c>
      <c r="AO177">
        <v>39104831.410830997</v>
      </c>
      <c r="AP177">
        <v>61708124.120572299</v>
      </c>
      <c r="AQ177">
        <v>66854110.308346801</v>
      </c>
      <c r="AR177">
        <v>46602802.652814902</v>
      </c>
      <c r="AS177">
        <v>44826768.546055101</v>
      </c>
      <c r="AT177">
        <v>45891322.794907399</v>
      </c>
      <c r="AU177">
        <v>55643035.762191899</v>
      </c>
      <c r="AV177">
        <v>69187218.729760796</v>
      </c>
      <c r="AW177">
        <v>54704347.203511797</v>
      </c>
      <c r="AX177">
        <v>62632139.7324735</v>
      </c>
      <c r="AY177">
        <v>83345358.453286797</v>
      </c>
      <c r="AZ177">
        <v>65712683.874844797</v>
      </c>
      <c r="BA177">
        <v>55072692.202983797</v>
      </c>
      <c r="BB177">
        <v>58922713.908781797</v>
      </c>
      <c r="BC177">
        <v>56635707.436750896</v>
      </c>
    </row>
    <row r="178" spans="1:55" x14ac:dyDescent="0.25">
      <c r="A178" t="s">
        <v>178</v>
      </c>
      <c r="B178" t="s">
        <v>2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>
        <v>746624.29090000002</v>
      </c>
      <c r="L178">
        <v>1699761.7479999999</v>
      </c>
      <c r="M178">
        <v>2652899.0269999998</v>
      </c>
      <c r="N178">
        <v>5376569.2709999997</v>
      </c>
      <c r="O178">
        <v>2571629.0469999998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 t="s">
        <v>2</v>
      </c>
      <c r="AF178" t="s">
        <v>2</v>
      </c>
      <c r="AG178" t="s">
        <v>2</v>
      </c>
      <c r="AH178" t="s">
        <v>2</v>
      </c>
      <c r="AI178" t="s">
        <v>2</v>
      </c>
      <c r="AJ178" t="s">
        <v>2</v>
      </c>
      <c r="AK178" t="s">
        <v>2</v>
      </c>
      <c r="AL178" t="s">
        <v>2</v>
      </c>
      <c r="AM178" t="s">
        <v>2</v>
      </c>
      <c r="AN178" t="s">
        <v>2</v>
      </c>
      <c r="AO178" t="s">
        <v>2</v>
      </c>
      <c r="AP178" t="s">
        <v>2</v>
      </c>
      <c r="AQ178" t="s">
        <v>2</v>
      </c>
      <c r="AR178" t="s">
        <v>2</v>
      </c>
      <c r="AS178" t="s">
        <v>2</v>
      </c>
      <c r="AT178" t="s">
        <v>2</v>
      </c>
      <c r="AU178" t="s">
        <v>2</v>
      </c>
      <c r="AV178" t="s">
        <v>2</v>
      </c>
      <c r="AW178" t="s">
        <v>2</v>
      </c>
      <c r="AX178" t="s">
        <v>2</v>
      </c>
      <c r="AY178" t="s">
        <v>2</v>
      </c>
      <c r="AZ178" t="s">
        <v>2</v>
      </c>
      <c r="BA178" t="s">
        <v>2</v>
      </c>
      <c r="BB178" t="s">
        <v>2</v>
      </c>
      <c r="BC178" t="s">
        <v>2</v>
      </c>
    </row>
    <row r="179" spans="1:55" x14ac:dyDescent="0.25">
      <c r="A179" t="s">
        <v>179</v>
      </c>
      <c r="B179">
        <v>236599899.30000001</v>
      </c>
      <c r="C179">
        <v>283822326.69999999</v>
      </c>
      <c r="D179">
        <v>279514373.80000001</v>
      </c>
      <c r="E179">
        <v>423839386</v>
      </c>
      <c r="F179">
        <v>566159301.79999995</v>
      </c>
      <c r="G179">
        <v>666929443.39999998</v>
      </c>
      <c r="H179">
        <v>576150024.39999998</v>
      </c>
      <c r="I179">
        <v>629049987.79999995</v>
      </c>
      <c r="J179">
        <v>696900024.39999998</v>
      </c>
      <c r="K179">
        <v>805829650.89999998</v>
      </c>
      <c r="L179">
        <v>1016783813</v>
      </c>
      <c r="M179">
        <v>1049835814.9999999</v>
      </c>
      <c r="N179">
        <v>952328369.10000002</v>
      </c>
      <c r="O179">
        <v>1079986450</v>
      </c>
      <c r="P179">
        <v>934106750.5</v>
      </c>
      <c r="Q179">
        <v>721691406.29999995</v>
      </c>
      <c r="R179">
        <v>843415832.5</v>
      </c>
      <c r="S179">
        <v>1069280150.9999999</v>
      </c>
      <c r="T179">
        <v>1070528687</v>
      </c>
      <c r="U179">
        <v>1093382080</v>
      </c>
      <c r="V179">
        <v>1115615401.0693099</v>
      </c>
      <c r="W179">
        <v>802710419.59700799</v>
      </c>
      <c r="X179">
        <v>738430488.60431898</v>
      </c>
      <c r="Y179">
        <v>631943781.99188197</v>
      </c>
      <c r="Z179">
        <v>571592532.23325002</v>
      </c>
      <c r="AA179">
        <v>566617152.30380297</v>
      </c>
      <c r="AB179">
        <v>518459412.81009102</v>
      </c>
      <c r="AC179">
        <v>581840215.56912005</v>
      </c>
      <c r="AD179">
        <v>616228476.38986099</v>
      </c>
      <c r="AE179">
        <v>641272393.33609903</v>
      </c>
      <c r="AF179">
        <v>614277481.871135</v>
      </c>
      <c r="AG179">
        <v>520760001.24293399</v>
      </c>
      <c r="AH179">
        <v>505532298.70399898</v>
      </c>
      <c r="AI179">
        <v>705751528.17223597</v>
      </c>
      <c r="AJ179">
        <v>934598613.50628102</v>
      </c>
      <c r="AK179">
        <v>1041844333.33376</v>
      </c>
      <c r="AL179">
        <v>1055126655.0932</v>
      </c>
      <c r="AM179">
        <v>1172716921.7114301</v>
      </c>
      <c r="AN179">
        <v>1118933008.99575</v>
      </c>
      <c r="AO179">
        <v>1143855053.34513</v>
      </c>
      <c r="AP179">
        <v>1352799185.48405</v>
      </c>
      <c r="AQ179">
        <v>1422697864.68309</v>
      </c>
      <c r="AR179">
        <v>1319944369.4493201</v>
      </c>
      <c r="AS179">
        <v>1181980418.6965001</v>
      </c>
      <c r="AT179">
        <v>1093585875.8394401</v>
      </c>
      <c r="AU179">
        <v>980097838.52220702</v>
      </c>
      <c r="AV179">
        <v>896798664.32497203</v>
      </c>
      <c r="AW179">
        <v>1033489764.49071</v>
      </c>
      <c r="AX179">
        <v>1097843691.0359499</v>
      </c>
      <c r="AY179">
        <v>1052038112.5950201</v>
      </c>
      <c r="AZ179">
        <v>920781830.14987898</v>
      </c>
      <c r="BA179">
        <v>1066450455.4384</v>
      </c>
      <c r="BB179">
        <v>1011889849.92942</v>
      </c>
      <c r="BC179">
        <v>932420405.83205199</v>
      </c>
    </row>
    <row r="180" spans="1:55" x14ac:dyDescent="0.25">
      <c r="A180" t="s">
        <v>180</v>
      </c>
      <c r="B180" t="s">
        <v>2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>
        <v>2401528.7938982998</v>
      </c>
      <c r="AU180">
        <v>145950000</v>
      </c>
      <c r="AV180">
        <v>63790000</v>
      </c>
      <c r="AW180">
        <v>123080000</v>
      </c>
      <c r="AX180">
        <v>103490000</v>
      </c>
      <c r="AY180">
        <v>16020000</v>
      </c>
      <c r="AZ180">
        <v>308260000</v>
      </c>
      <c r="BA180">
        <v>9710000</v>
      </c>
      <c r="BB180">
        <v>100000</v>
      </c>
      <c r="BC180" t="s">
        <v>2</v>
      </c>
    </row>
    <row r="181" spans="1:55" x14ac:dyDescent="0.25">
      <c r="A181" t="s">
        <v>181</v>
      </c>
      <c r="B181" t="s">
        <v>2</v>
      </c>
      <c r="C181" t="s">
        <v>2</v>
      </c>
      <c r="D181" t="s">
        <v>2</v>
      </c>
      <c r="E181" t="s">
        <v>2</v>
      </c>
      <c r="F181" t="s">
        <v>2</v>
      </c>
      <c r="G181">
        <v>1717612.9820000001</v>
      </c>
      <c r="H181">
        <v>2945085.0490000001</v>
      </c>
      <c r="I181">
        <v>2655160.1889999998</v>
      </c>
      <c r="J181">
        <v>1246556.4010000001</v>
      </c>
      <c r="K181">
        <v>7489693.642</v>
      </c>
      <c r="L181">
        <v>11255760.189999999</v>
      </c>
      <c r="M181">
        <v>11797623.630000001</v>
      </c>
      <c r="N181">
        <v>16502719.880000001</v>
      </c>
      <c r="O181">
        <v>15740970.609999999</v>
      </c>
      <c r="P181">
        <v>23020278.93</v>
      </c>
      <c r="Q181">
        <v>130917480.50000001</v>
      </c>
      <c r="R181">
        <v>128680984.5</v>
      </c>
      <c r="S181">
        <v>129935958.90000001</v>
      </c>
      <c r="T181">
        <v>162415481.59999999</v>
      </c>
      <c r="U181">
        <v>246620330.80000001</v>
      </c>
      <c r="V181">
        <v>158846364.984543</v>
      </c>
      <c r="W181">
        <v>207192768.82386699</v>
      </c>
      <c r="X181">
        <v>392980838.61864102</v>
      </c>
      <c r="Y181">
        <v>498084557.86313897</v>
      </c>
      <c r="Z181">
        <v>490554745.24254501</v>
      </c>
      <c r="AA181">
        <v>645759195.85865498</v>
      </c>
      <c r="AB181">
        <v>754788474.48640203</v>
      </c>
      <c r="AC181">
        <v>833185834.77430904</v>
      </c>
      <c r="AD181">
        <v>1017174927.7066801</v>
      </c>
      <c r="AE181">
        <v>549865012.57659304</v>
      </c>
      <c r="AF181">
        <v>621628224.46571505</v>
      </c>
      <c r="AG181">
        <v>573849904.53493798</v>
      </c>
      <c r="AH181">
        <v>533009750.92165798</v>
      </c>
      <c r="AI181">
        <v>539217663.90888906</v>
      </c>
      <c r="AJ181">
        <v>704875626.47907698</v>
      </c>
      <c r="AK181">
        <v>732686895.93194699</v>
      </c>
      <c r="AL181">
        <v>794233195.91673505</v>
      </c>
      <c r="AM181">
        <v>897282075.77310002</v>
      </c>
      <c r="AN181">
        <v>748880878.82606697</v>
      </c>
      <c r="AO181">
        <v>557286247.56765997</v>
      </c>
      <c r="AP181">
        <v>470665747.330446</v>
      </c>
      <c r="AQ181">
        <v>496948975.757572</v>
      </c>
      <c r="AR181">
        <v>407460971.77729303</v>
      </c>
      <c r="AS181">
        <v>353454937.676884</v>
      </c>
      <c r="AT181">
        <v>402801005.25677401</v>
      </c>
      <c r="AU181">
        <v>368030578.55016202</v>
      </c>
      <c r="AV181">
        <v>304127565.35777998</v>
      </c>
      <c r="AW181">
        <v>362587684.76072198</v>
      </c>
      <c r="AX181">
        <v>439830631.868132</v>
      </c>
      <c r="AY181">
        <v>448985346.91557902</v>
      </c>
      <c r="AZ181">
        <v>352806789.32283503</v>
      </c>
      <c r="BA181">
        <v>265498707.21500799</v>
      </c>
      <c r="BB181">
        <v>405133138.271106</v>
      </c>
      <c r="BC181">
        <v>565458463.71107495</v>
      </c>
    </row>
    <row r="182" spans="1:55" x14ac:dyDescent="0.25">
      <c r="A182" t="s">
        <v>182</v>
      </c>
      <c r="B182" t="s">
        <v>2</v>
      </c>
      <c r="C182" t="s">
        <v>2</v>
      </c>
      <c r="D182" t="s">
        <v>2</v>
      </c>
      <c r="E182" t="s">
        <v>2</v>
      </c>
      <c r="F182" t="s">
        <v>2</v>
      </c>
      <c r="G182" t="s">
        <v>2</v>
      </c>
      <c r="H182" t="s">
        <v>2</v>
      </c>
      <c r="I182" t="s">
        <v>2</v>
      </c>
      <c r="J182" t="s">
        <v>2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  <c r="P182" t="s">
        <v>2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  <c r="AA182">
        <v>12638366.855799999</v>
      </c>
      <c r="AB182">
        <v>12364707.5787</v>
      </c>
      <c r="AC182">
        <v>13253602.0822</v>
      </c>
      <c r="AD182">
        <v>13356026.3893</v>
      </c>
      <c r="AE182">
        <v>13507477.264799999</v>
      </c>
      <c r="AF182">
        <v>14033983.3221</v>
      </c>
      <c r="AG182">
        <v>188270000</v>
      </c>
      <c r="AH182">
        <v>203680000</v>
      </c>
      <c r="AI182">
        <v>223690000</v>
      </c>
      <c r="AJ182">
        <v>229550000</v>
      </c>
      <c r="AK182">
        <v>249350000</v>
      </c>
      <c r="AL182">
        <v>274200000</v>
      </c>
      <c r="AM182">
        <v>304550000</v>
      </c>
      <c r="AN182">
        <v>372900000</v>
      </c>
      <c r="AO182">
        <v>420300000</v>
      </c>
      <c r="AP182">
        <v>526140000</v>
      </c>
      <c r="AQ182">
        <v>580970000</v>
      </c>
      <c r="AR182">
        <v>680120989.53216195</v>
      </c>
      <c r="AS182">
        <v>854400005.90965903</v>
      </c>
      <c r="AT182">
        <v>887060001.06928599</v>
      </c>
      <c r="AU182">
        <v>896280000.21590602</v>
      </c>
      <c r="AV182">
        <v>895080001.02299905</v>
      </c>
      <c r="AW182">
        <v>944429997.97873902</v>
      </c>
      <c r="AX182">
        <v>962280000</v>
      </c>
      <c r="AY182">
        <v>1090540000</v>
      </c>
      <c r="AZ182">
        <v>1042200001.0755301</v>
      </c>
      <c r="BA182">
        <v>343600000</v>
      </c>
      <c r="BB182">
        <v>364930002.33194101</v>
      </c>
      <c r="BC182">
        <v>400776114.31999999</v>
      </c>
    </row>
    <row r="183" spans="1:55" x14ac:dyDescent="0.25">
      <c r="A183" t="s">
        <v>183</v>
      </c>
      <c r="B183" t="s">
        <v>2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>
        <v>1700000.048</v>
      </c>
      <c r="M183">
        <v>2000000</v>
      </c>
      <c r="N183">
        <v>500000</v>
      </c>
      <c r="O183">
        <v>588888.88359999994</v>
      </c>
      <c r="P183">
        <v>629629.61199999996</v>
      </c>
      <c r="Q183">
        <v>1048148.155</v>
      </c>
      <c r="R183">
        <v>1925925.97</v>
      </c>
      <c r="S183">
        <v>2177777.767</v>
      </c>
      <c r="T183">
        <v>2403703.69</v>
      </c>
      <c r="U183">
        <v>7644444.466</v>
      </c>
      <c r="V183">
        <v>6348148.1481481502</v>
      </c>
      <c r="W183" t="s">
        <v>2</v>
      </c>
      <c r="X183" t="s">
        <v>2</v>
      </c>
      <c r="Y183">
        <v>4003703.7037037001</v>
      </c>
      <c r="Z183">
        <v>2574074.07407407</v>
      </c>
      <c r="AA183">
        <v>911111.11111111206</v>
      </c>
      <c r="AB183">
        <v>1677777.7777777801</v>
      </c>
      <c r="AC183">
        <v>2518518.5185185201</v>
      </c>
      <c r="AD183">
        <v>3166666.6666666698</v>
      </c>
      <c r="AE183">
        <v>2333333.33333334</v>
      </c>
      <c r="AF183">
        <v>7292592.5925925998</v>
      </c>
      <c r="AG183">
        <v>8033333.3333333395</v>
      </c>
      <c r="AH183">
        <v>7761377.7777777696</v>
      </c>
      <c r="AI183">
        <v>7321751.8518518498</v>
      </c>
      <c r="AJ183">
        <v>7671122.2222222202</v>
      </c>
      <c r="AK183">
        <v>9562997.5786786899</v>
      </c>
      <c r="AL183">
        <v>8658340.4847918805</v>
      </c>
      <c r="AM183">
        <v>9698846.6993352808</v>
      </c>
      <c r="AN183">
        <v>10750563.8827982</v>
      </c>
      <c r="AO183">
        <v>9993318.1291515008</v>
      </c>
      <c r="AP183">
        <v>10037685.848716</v>
      </c>
      <c r="AQ183">
        <v>11989084.653383801</v>
      </c>
      <c r="AR183">
        <v>12230992.452659899</v>
      </c>
      <c r="AS183">
        <v>14793350.5025355</v>
      </c>
      <c r="AT183">
        <v>16007746.388148099</v>
      </c>
      <c r="AU183">
        <v>19657404.389259301</v>
      </c>
      <c r="AV183">
        <v>24507970.445185099</v>
      </c>
      <c r="AW183">
        <v>27522306.785185199</v>
      </c>
      <c r="AX183">
        <v>24186570.0325609</v>
      </c>
      <c r="AY183">
        <v>25297852.070425201</v>
      </c>
      <c r="AZ183">
        <v>22009006.875891302</v>
      </c>
      <c r="BA183">
        <v>20099498.7797447</v>
      </c>
      <c r="BB183">
        <v>25947957.037037101</v>
      </c>
      <c r="BC183">
        <v>25805982.5925925</v>
      </c>
    </row>
    <row r="184" spans="1:55" x14ac:dyDescent="0.25">
      <c r="A184" t="s">
        <v>184</v>
      </c>
      <c r="B184" t="s">
        <v>2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>
        <v>500000</v>
      </c>
      <c r="O184">
        <v>1049999.952</v>
      </c>
      <c r="P184">
        <v>1600000.024</v>
      </c>
      <c r="Q184">
        <v>1600000.024</v>
      </c>
      <c r="R184">
        <v>3951851.8450000002</v>
      </c>
      <c r="S184">
        <v>3285185.0989999999</v>
      </c>
      <c r="T184">
        <v>4151851.6539999996</v>
      </c>
      <c r="U184">
        <v>3377777.8149999999</v>
      </c>
      <c r="V184">
        <v>4459259.2592592603</v>
      </c>
      <c r="W184">
        <v>1759259.25925926</v>
      </c>
      <c r="X184" t="s">
        <v>2</v>
      </c>
      <c r="Y184">
        <v>3037037.0370370401</v>
      </c>
      <c r="Z184">
        <v>1851851.85185185</v>
      </c>
      <c r="AA184">
        <v>1888888.8888888899</v>
      </c>
      <c r="AB184">
        <v>5811111.1111111101</v>
      </c>
      <c r="AC184">
        <v>2266666.6666666698</v>
      </c>
      <c r="AD184">
        <v>2329629.6296296301</v>
      </c>
      <c r="AE184">
        <v>2592592.59259259</v>
      </c>
      <c r="AF184">
        <v>2592592.59259259</v>
      </c>
      <c r="AG184">
        <v>2777777.7777777798</v>
      </c>
      <c r="AH184">
        <v>2777777.7777777798</v>
      </c>
      <c r="AI184">
        <v>2777777.7777777798</v>
      </c>
      <c r="AJ184">
        <v>2777777.7777777798</v>
      </c>
      <c r="AK184">
        <v>14849628.2903437</v>
      </c>
      <c r="AL184">
        <v>15424976.8376948</v>
      </c>
      <c r="AM184">
        <v>16027014.5582361</v>
      </c>
      <c r="AN184">
        <v>16902751.343899202</v>
      </c>
      <c r="AO184">
        <v>16368012.8866565</v>
      </c>
      <c r="AP184">
        <v>16737684.870607501</v>
      </c>
      <c r="AQ184">
        <v>17057090.079281401</v>
      </c>
      <c r="AR184">
        <v>16436231.9127382</v>
      </c>
      <c r="AS184">
        <v>16620417.020061599</v>
      </c>
      <c r="AT184">
        <v>17431302.8352504</v>
      </c>
      <c r="AU184">
        <v>18735427.639694799</v>
      </c>
      <c r="AV184">
        <v>21837280.014814802</v>
      </c>
      <c r="AW184">
        <v>20922398.081481501</v>
      </c>
      <c r="AX184">
        <v>15898611.907407399</v>
      </c>
      <c r="AY184">
        <v>17119542.455555599</v>
      </c>
      <c r="AZ184">
        <v>19634858.6703704</v>
      </c>
      <c r="BA184">
        <v>14417590.545926001</v>
      </c>
      <c r="BB184">
        <v>13150697.037037</v>
      </c>
      <c r="BC184">
        <v>12820631.111111101</v>
      </c>
    </row>
    <row r="185" spans="1:55" x14ac:dyDescent="0.25">
      <c r="A185" t="s">
        <v>185</v>
      </c>
      <c r="B185" t="s">
        <v>2</v>
      </c>
      <c r="C185" t="s">
        <v>2</v>
      </c>
      <c r="D185" t="s">
        <v>2</v>
      </c>
      <c r="E185" t="s">
        <v>2</v>
      </c>
      <c r="F185" t="s">
        <v>2</v>
      </c>
      <c r="G185" t="s">
        <v>2</v>
      </c>
      <c r="H185" t="s">
        <v>2</v>
      </c>
      <c r="I185" t="s">
        <v>2</v>
      </c>
      <c r="J185" t="s">
        <v>2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  <c r="P185" t="s">
        <v>2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</row>
    <row r="186" spans="1:55" x14ac:dyDescent="0.25">
      <c r="A186" t="s">
        <v>186</v>
      </c>
      <c r="B186" t="s">
        <v>2</v>
      </c>
      <c r="C186" t="s">
        <v>2</v>
      </c>
      <c r="D186" t="s">
        <v>2</v>
      </c>
      <c r="E186" t="s">
        <v>2</v>
      </c>
      <c r="F186" t="s">
        <v>2</v>
      </c>
      <c r="G186" t="s">
        <v>2</v>
      </c>
      <c r="H186" t="s">
        <v>2</v>
      </c>
      <c r="I186" t="s">
        <v>2</v>
      </c>
      <c r="J186" t="s">
        <v>2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  <c r="P186" t="s">
        <v>2</v>
      </c>
      <c r="Q186" t="s">
        <v>2</v>
      </c>
      <c r="R186">
        <v>3155555.4870000002</v>
      </c>
      <c r="S186">
        <v>5133333.2060000002</v>
      </c>
      <c r="T186">
        <v>3859259.3670000001</v>
      </c>
      <c r="U186">
        <v>3048148.1549999998</v>
      </c>
      <c r="V186">
        <v>3051851.8518518498</v>
      </c>
      <c r="W186">
        <v>800000</v>
      </c>
      <c r="X186" t="s">
        <v>2</v>
      </c>
      <c r="Y186">
        <v>2962962.9629629599</v>
      </c>
      <c r="Z186">
        <v>2625925.9259259198</v>
      </c>
      <c r="AA186">
        <v>2337037.0370370401</v>
      </c>
      <c r="AB186">
        <v>2188888.8888888899</v>
      </c>
      <c r="AC186">
        <v>3696296.2962962999</v>
      </c>
      <c r="AD186">
        <v>3844444.4444444398</v>
      </c>
      <c r="AE186">
        <v>3633333.3333333302</v>
      </c>
      <c r="AF186">
        <v>4459259.2592592603</v>
      </c>
      <c r="AG186">
        <v>4545555.5555555597</v>
      </c>
      <c r="AH186">
        <v>3801851.8518518498</v>
      </c>
      <c r="AI186">
        <v>3653200</v>
      </c>
      <c r="AJ186">
        <v>3939251.8518518498</v>
      </c>
      <c r="AK186">
        <v>9948010.7951016296</v>
      </c>
      <c r="AL186">
        <v>11023014.514016099</v>
      </c>
      <c r="AM186">
        <v>12249733.015216799</v>
      </c>
      <c r="AN186">
        <v>12655053.230417101</v>
      </c>
      <c r="AO186">
        <v>12537672.0911636</v>
      </c>
      <c r="AP186">
        <v>12679802.0234216</v>
      </c>
      <c r="AQ186">
        <v>12821263.705146501</v>
      </c>
      <c r="AR186">
        <v>13135138.483529299</v>
      </c>
      <c r="AS186">
        <v>13624457.287350699</v>
      </c>
      <c r="AT186">
        <v>11544080.6020741</v>
      </c>
      <c r="AU186">
        <v>10052444.715580501</v>
      </c>
      <c r="AV186">
        <v>12403062.647657</v>
      </c>
      <c r="AW186">
        <v>12273181.1450927</v>
      </c>
      <c r="AX186">
        <v>10815235.0144796</v>
      </c>
      <c r="AY186">
        <v>10428523.9592593</v>
      </c>
      <c r="AZ186">
        <v>9821315.3128370401</v>
      </c>
      <c r="BA186">
        <v>8083617.5005962504</v>
      </c>
      <c r="BB186">
        <v>11807721.851851899</v>
      </c>
      <c r="BC186">
        <v>15120528.888888899</v>
      </c>
    </row>
    <row r="187" spans="1:55" x14ac:dyDescent="0.25">
      <c r="A187" t="s">
        <v>187</v>
      </c>
      <c r="B187" t="s">
        <v>2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  <c r="I187">
        <v>3446213.9610000001</v>
      </c>
      <c r="J187">
        <v>2877464.2940000002</v>
      </c>
      <c r="K187">
        <v>12210000.039999999</v>
      </c>
      <c r="L187">
        <v>53200000.759999998</v>
      </c>
      <c r="M187">
        <v>61254814.149999999</v>
      </c>
      <c r="N187">
        <v>26001773.829999998</v>
      </c>
      <c r="O187">
        <v>28615385.059999999</v>
      </c>
      <c r="P187">
        <v>8000000</v>
      </c>
      <c r="Q187">
        <v>12182716.369999999</v>
      </c>
      <c r="R187">
        <v>24040000.920000002</v>
      </c>
      <c r="S187">
        <v>4137777.8049999997</v>
      </c>
      <c r="T187">
        <v>1088888.8840000001</v>
      </c>
      <c r="U187">
        <v>4377777.5760000004</v>
      </c>
      <c r="V187">
        <v>2100000</v>
      </c>
      <c r="W187">
        <v>200000</v>
      </c>
      <c r="X187">
        <v>200000.003</v>
      </c>
      <c r="Y187">
        <v>200000.003</v>
      </c>
      <c r="Z187">
        <v>200000.003</v>
      </c>
      <c r="AA187">
        <v>900000</v>
      </c>
      <c r="AB187">
        <v>649999.97620000003</v>
      </c>
      <c r="AC187">
        <v>400000</v>
      </c>
      <c r="AD187">
        <v>4600000</v>
      </c>
      <c r="AE187">
        <v>2700000</v>
      </c>
      <c r="AF187">
        <v>4400000</v>
      </c>
      <c r="AG187">
        <v>1900000</v>
      </c>
      <c r="AH187">
        <v>3590000</v>
      </c>
      <c r="AI187">
        <v>650000</v>
      </c>
      <c r="AJ187">
        <v>2140000</v>
      </c>
      <c r="AK187">
        <v>1738017.9711279699</v>
      </c>
      <c r="AL187">
        <v>2442585</v>
      </c>
      <c r="AM187">
        <v>2041564</v>
      </c>
      <c r="AN187">
        <v>2102552.7572093098</v>
      </c>
      <c r="AO187">
        <v>78778.518809429705</v>
      </c>
      <c r="AP187">
        <v>788632.44326795405</v>
      </c>
      <c r="AQ187">
        <v>1706234.90104131</v>
      </c>
      <c r="AR187">
        <v>8021746.3590389704</v>
      </c>
      <c r="AS187">
        <v>64367674.337025702</v>
      </c>
      <c r="AT187">
        <v>35611551.234338</v>
      </c>
      <c r="AU187">
        <v>89390261.942654297</v>
      </c>
      <c r="AV187">
        <v>112042591.036966</v>
      </c>
      <c r="AW187">
        <v>124699657.93311401</v>
      </c>
      <c r="AX187">
        <v>208724835.982474</v>
      </c>
      <c r="AY187">
        <v>138816458.19382301</v>
      </c>
      <c r="AZ187">
        <v>199517746.22558099</v>
      </c>
      <c r="BA187">
        <v>175696166.97973701</v>
      </c>
      <c r="BB187">
        <v>247281848.60066801</v>
      </c>
      <c r="BC187" t="s">
        <v>2</v>
      </c>
    </row>
    <row r="188" spans="1:55" x14ac:dyDescent="0.25">
      <c r="A188" t="s">
        <v>188</v>
      </c>
      <c r="B188" t="s">
        <v>2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>
        <v>14100000.380000001</v>
      </c>
      <c r="J188">
        <v>15300000.189999999</v>
      </c>
      <c r="K188">
        <v>14800000.189999999</v>
      </c>
      <c r="L188">
        <v>17500000</v>
      </c>
      <c r="M188">
        <v>14600000.380000001</v>
      </c>
      <c r="N188">
        <v>15500000</v>
      </c>
      <c r="O188">
        <v>15500000</v>
      </c>
      <c r="P188">
        <v>13399999.619999999</v>
      </c>
      <c r="Q188">
        <v>9300000.1909999996</v>
      </c>
      <c r="R188">
        <v>7400000.0949999997</v>
      </c>
      <c r="S188">
        <v>6599999.9050000003</v>
      </c>
      <c r="T188">
        <v>9100000.3809999991</v>
      </c>
      <c r="U188">
        <v>7199999.8090000004</v>
      </c>
      <c r="V188">
        <v>8399999.6190000009</v>
      </c>
      <c r="W188">
        <v>10800000.189999999</v>
      </c>
      <c r="X188">
        <v>14699999.810000001</v>
      </c>
      <c r="Y188">
        <v>5599999.9050000003</v>
      </c>
      <c r="Z188">
        <v>2500000</v>
      </c>
      <c r="AA188">
        <v>2299999.952</v>
      </c>
      <c r="AB188">
        <v>2900000.0950000002</v>
      </c>
      <c r="AC188">
        <v>2700000.048</v>
      </c>
      <c r="AD188">
        <v>2299999.952</v>
      </c>
      <c r="AE188">
        <v>2200000.048</v>
      </c>
      <c r="AF188">
        <v>1799999.952</v>
      </c>
      <c r="AG188">
        <v>2000000</v>
      </c>
      <c r="AH188">
        <v>22100000.379999999</v>
      </c>
      <c r="AI188">
        <v>28299999.239999998</v>
      </c>
      <c r="AJ188">
        <v>13899999.619999999</v>
      </c>
      <c r="AK188">
        <v>9500000</v>
      </c>
      <c r="AL188">
        <v>4100000</v>
      </c>
      <c r="AM188">
        <v>6400000</v>
      </c>
      <c r="AN188">
        <v>8200000</v>
      </c>
      <c r="AO188">
        <v>4600000</v>
      </c>
      <c r="AP188">
        <v>1200000</v>
      </c>
      <c r="AQ188">
        <v>2593598.5887294798</v>
      </c>
      <c r="AR188">
        <v>12352687.24</v>
      </c>
      <c r="AS188">
        <v>18795263.397116601</v>
      </c>
      <c r="AT188">
        <v>22732215.0671308</v>
      </c>
      <c r="AU188">
        <v>32221024.1899684</v>
      </c>
      <c r="AV188">
        <v>40347661.606649898</v>
      </c>
      <c r="AW188">
        <v>79784983.734021604</v>
      </c>
      <c r="AX188">
        <v>82474416.729963407</v>
      </c>
      <c r="AY188">
        <v>71686379.496537894</v>
      </c>
      <c r="AZ188">
        <v>77356721.084325403</v>
      </c>
      <c r="BA188">
        <v>105345911.520603</v>
      </c>
      <c r="BB188">
        <v>107380916.33888</v>
      </c>
      <c r="BC188">
        <v>97202348.135479599</v>
      </c>
    </row>
    <row r="189" spans="1:55" x14ac:dyDescent="0.25">
      <c r="A189" t="s">
        <v>189</v>
      </c>
      <c r="B189">
        <v>25129465.100000001</v>
      </c>
      <c r="C189">
        <v>27312248.23</v>
      </c>
      <c r="D189">
        <v>31496614.460000001</v>
      </c>
      <c r="E189">
        <v>45795410.159999996</v>
      </c>
      <c r="F189">
        <v>38293247.219999999</v>
      </c>
      <c r="G189">
        <v>52878990.170000002</v>
      </c>
      <c r="H189">
        <v>75855484.010000005</v>
      </c>
      <c r="I189">
        <v>102375618</v>
      </c>
      <c r="J189">
        <v>68632919.310000002</v>
      </c>
      <c r="K189">
        <v>74751640.319999993</v>
      </c>
      <c r="L189">
        <v>82767341.609999999</v>
      </c>
      <c r="M189">
        <v>80939064.030000001</v>
      </c>
      <c r="N189">
        <v>137167846.69999999</v>
      </c>
      <c r="O189">
        <v>238071670.5</v>
      </c>
      <c r="P189">
        <v>235559921.30000001</v>
      </c>
      <c r="Q189">
        <v>290195282</v>
      </c>
      <c r="R189">
        <v>337915771.5</v>
      </c>
      <c r="S189">
        <v>367125274.69999999</v>
      </c>
      <c r="T189">
        <v>485333740.19999999</v>
      </c>
      <c r="U189">
        <v>554538879.39999998</v>
      </c>
      <c r="V189">
        <v>262490658.877334</v>
      </c>
      <c r="W189">
        <v>359942396.63423502</v>
      </c>
      <c r="X189">
        <v>319111607.62345099</v>
      </c>
      <c r="Y189">
        <v>245369933.46389401</v>
      </c>
      <c r="Z189">
        <v>216302062.98102799</v>
      </c>
      <c r="AA189">
        <v>317286477.58924401</v>
      </c>
      <c r="AB189">
        <v>406091303.43806201</v>
      </c>
      <c r="AC189">
        <v>384313304.855717</v>
      </c>
      <c r="AD189">
        <v>503213026.82975602</v>
      </c>
      <c r="AE189">
        <v>484308456.15413201</v>
      </c>
      <c r="AF189">
        <v>538812671.44801295</v>
      </c>
      <c r="AG189">
        <v>578107476.29275501</v>
      </c>
      <c r="AH189">
        <v>507652303.04878598</v>
      </c>
      <c r="AI189">
        <v>567717314.72503197</v>
      </c>
      <c r="AJ189">
        <v>660148512.92935801</v>
      </c>
      <c r="AK189">
        <v>728975390.25114202</v>
      </c>
      <c r="AL189">
        <v>930169752.52670205</v>
      </c>
      <c r="AM189">
        <v>1055652089.84896</v>
      </c>
      <c r="AN189">
        <v>1205758488.9788201</v>
      </c>
      <c r="AO189">
        <v>1071467575.33418</v>
      </c>
      <c r="AP189">
        <v>1160032062.1926701</v>
      </c>
      <c r="AQ189">
        <v>1389946209.94135</v>
      </c>
      <c r="AR189">
        <v>1386645912.71772</v>
      </c>
      <c r="AS189">
        <v>1745382320.07289</v>
      </c>
      <c r="AT189">
        <v>1791977957.34409</v>
      </c>
      <c r="AU189">
        <v>2429287325.5941901</v>
      </c>
      <c r="AV189">
        <v>2858462903.50704</v>
      </c>
      <c r="AW189">
        <v>3571781225.0218</v>
      </c>
      <c r="AX189">
        <v>3688730695.1266899</v>
      </c>
      <c r="AY189">
        <v>3368050650.8868399</v>
      </c>
      <c r="AZ189">
        <v>3152099431.6817002</v>
      </c>
      <c r="BA189">
        <v>3844635254.37924</v>
      </c>
      <c r="BB189">
        <v>3938783464.7710199</v>
      </c>
      <c r="BC189">
        <v>4179533155.9711299</v>
      </c>
    </row>
    <row r="190" spans="1:55" x14ac:dyDescent="0.25">
      <c r="A190" t="s">
        <v>190</v>
      </c>
      <c r="B190" t="s">
        <v>2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>
        <v>1306414551</v>
      </c>
      <c r="J190">
        <v>1865186401</v>
      </c>
      <c r="K190">
        <v>2126028076</v>
      </c>
      <c r="L190">
        <v>2339309326</v>
      </c>
      <c r="M190">
        <v>2326597656</v>
      </c>
      <c r="N190">
        <v>2755784424</v>
      </c>
      <c r="O190">
        <v>2690623535</v>
      </c>
      <c r="P190">
        <v>2470545654</v>
      </c>
      <c r="Q190">
        <v>2509029785</v>
      </c>
      <c r="R190">
        <v>3777273438</v>
      </c>
      <c r="S190">
        <v>5032216797</v>
      </c>
      <c r="T190">
        <v>5765734863</v>
      </c>
      <c r="U190">
        <v>6108715332</v>
      </c>
      <c r="V190">
        <v>8167895428.2869396</v>
      </c>
      <c r="W190">
        <v>8675015545.1856308</v>
      </c>
      <c r="X190">
        <v>8851328207.6870708</v>
      </c>
      <c r="Y190">
        <v>8220467644.9687901</v>
      </c>
      <c r="Z190">
        <v>8723305860.0526009</v>
      </c>
      <c r="AA190">
        <v>10114090360.3547</v>
      </c>
      <c r="AB190">
        <v>9613999886.7323093</v>
      </c>
      <c r="AC190">
        <v>7846621592.5240097</v>
      </c>
      <c r="AD190">
        <v>7767413869.9593801</v>
      </c>
      <c r="AE190">
        <v>7578140728.1736002</v>
      </c>
      <c r="AF190">
        <v>5873235216.4373798</v>
      </c>
      <c r="AG190">
        <v>6555649200.1566401</v>
      </c>
      <c r="AH190">
        <v>7528320436.5657196</v>
      </c>
      <c r="AI190">
        <v>9139365050.2162094</v>
      </c>
      <c r="AJ190">
        <v>10332372823.499399</v>
      </c>
      <c r="AK190">
        <v>10858557517.226801</v>
      </c>
      <c r="AL190">
        <v>11663457222.878201</v>
      </c>
      <c r="AM190">
        <v>13402757251.124399</v>
      </c>
      <c r="AN190">
        <v>15837911699.9293</v>
      </c>
      <c r="AO190">
        <v>16395814781.2339</v>
      </c>
      <c r="AP190">
        <v>18511536217.650501</v>
      </c>
      <c r="AQ190">
        <v>23679612734.240501</v>
      </c>
      <c r="AR190">
        <v>23737303790.492401</v>
      </c>
      <c r="AS190">
        <v>25338864867.301201</v>
      </c>
      <c r="AT190">
        <v>26816169395.498001</v>
      </c>
      <c r="AU190">
        <v>26031033076.593899</v>
      </c>
      <c r="AV190">
        <v>26050156142.6423</v>
      </c>
      <c r="AW190">
        <v>26961758609.9235</v>
      </c>
      <c r="AX190">
        <v>27741467905.530102</v>
      </c>
      <c r="AY190">
        <v>28436482089.517899</v>
      </c>
      <c r="AZ190">
        <v>29617313435.4589</v>
      </c>
      <c r="BA190">
        <v>32197612471.911499</v>
      </c>
      <c r="BB190">
        <v>33550605521.432301</v>
      </c>
      <c r="BC190">
        <v>35659453779.074799</v>
      </c>
    </row>
    <row r="191" spans="1:55" x14ac:dyDescent="0.25">
      <c r="A191" t="s">
        <v>191</v>
      </c>
      <c r="B191" t="s">
        <v>2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>
        <v>12000000</v>
      </c>
      <c r="Z191">
        <v>11000000</v>
      </c>
      <c r="AA191">
        <v>15000000</v>
      </c>
      <c r="AB191">
        <v>20000000</v>
      </c>
      <c r="AC191">
        <v>25000000</v>
      </c>
      <c r="AD191">
        <v>29000000</v>
      </c>
      <c r="AE191">
        <v>28000000</v>
      </c>
      <c r="AF191">
        <v>29000000</v>
      </c>
      <c r="AG191">
        <v>30000000</v>
      </c>
      <c r="AH191">
        <v>35000000</v>
      </c>
      <c r="AI191">
        <v>40000000</v>
      </c>
      <c r="AJ191">
        <v>42000000</v>
      </c>
      <c r="AK191">
        <v>40000000</v>
      </c>
      <c r="AL191">
        <v>235000000</v>
      </c>
      <c r="AM191">
        <v>249578160</v>
      </c>
      <c r="AN191">
        <v>209974280</v>
      </c>
      <c r="AO191">
        <v>211257375</v>
      </c>
      <c r="AP191">
        <v>530185085.52506202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</row>
    <row r="192" spans="1:55" x14ac:dyDescent="0.25">
      <c r="A192" t="s">
        <v>192</v>
      </c>
      <c r="B192" t="s">
        <v>2</v>
      </c>
      <c r="C192" t="s">
        <v>2</v>
      </c>
      <c r="D192" t="s">
        <v>2</v>
      </c>
      <c r="E192" t="s">
        <v>2</v>
      </c>
      <c r="F192" t="s">
        <v>2</v>
      </c>
      <c r="G192" t="s">
        <v>2</v>
      </c>
      <c r="H192" t="s">
        <v>2</v>
      </c>
      <c r="I192" t="s">
        <v>2</v>
      </c>
      <c r="J192" t="s">
        <v>2</v>
      </c>
      <c r="K192" t="s">
        <v>2</v>
      </c>
      <c r="L192" t="s">
        <v>2</v>
      </c>
      <c r="M192" t="s">
        <v>2</v>
      </c>
      <c r="N192" t="s">
        <v>2</v>
      </c>
      <c r="O192" t="s">
        <v>2</v>
      </c>
      <c r="P192" t="s">
        <v>2</v>
      </c>
      <c r="Q192" t="s">
        <v>2</v>
      </c>
      <c r="R192" t="s">
        <v>2</v>
      </c>
      <c r="S192" t="s">
        <v>2</v>
      </c>
      <c r="T192" t="s">
        <v>2</v>
      </c>
      <c r="U192" t="s">
        <v>2</v>
      </c>
      <c r="V192" t="s">
        <v>2</v>
      </c>
      <c r="W192" t="s">
        <v>2</v>
      </c>
      <c r="X192" t="s">
        <v>2</v>
      </c>
      <c r="Y192" t="s">
        <v>2</v>
      </c>
      <c r="Z192" t="s">
        <v>2</v>
      </c>
      <c r="AA192" t="s">
        <v>2</v>
      </c>
      <c r="AB192" t="s">
        <v>2</v>
      </c>
      <c r="AC192" t="s">
        <v>2</v>
      </c>
      <c r="AD192" t="s">
        <v>2</v>
      </c>
      <c r="AE192" t="s">
        <v>2</v>
      </c>
      <c r="AF192" t="s">
        <v>2</v>
      </c>
      <c r="AG192" t="s">
        <v>2</v>
      </c>
      <c r="AH192">
        <v>13370900</v>
      </c>
      <c r="AI192">
        <v>64440600</v>
      </c>
      <c r="AJ192">
        <v>118972100</v>
      </c>
      <c r="AK192">
        <v>68289513.923600003</v>
      </c>
      <c r="AL192">
        <v>101469459.414</v>
      </c>
      <c r="AM192">
        <v>157517777.03999999</v>
      </c>
      <c r="AN192">
        <v>170624379.30500001</v>
      </c>
      <c r="AO192">
        <v>106075258.662</v>
      </c>
      <c r="AP192">
        <v>183618062.18000001</v>
      </c>
      <c r="AQ192">
        <v>201178009.88</v>
      </c>
      <c r="AR192">
        <v>263465923.10980001</v>
      </c>
      <c r="AS192">
        <v>240393237.04499999</v>
      </c>
      <c r="AT192">
        <v>303612594.01999998</v>
      </c>
      <c r="AU192">
        <v>165138264.25</v>
      </c>
      <c r="AV192">
        <v>87127370</v>
      </c>
      <c r="AW192">
        <v>215552296.84999999</v>
      </c>
      <c r="AX192">
        <v>252025144.00999999</v>
      </c>
      <c r="AY192">
        <v>190464767.38999999</v>
      </c>
      <c r="AZ192">
        <v>108392209.67</v>
      </c>
      <c r="BA192">
        <v>166749288.78</v>
      </c>
      <c r="BB192">
        <v>223772742.49000001</v>
      </c>
      <c r="BC192">
        <v>314833253.25825202</v>
      </c>
    </row>
    <row r="193" spans="1:55" x14ac:dyDescent="0.25">
      <c r="A193" t="s">
        <v>193</v>
      </c>
      <c r="B193" t="s">
        <v>2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>
        <v>6804527.7599999998</v>
      </c>
      <c r="I193">
        <v>5308106.4220000003</v>
      </c>
      <c r="J193">
        <v>6094358.9210000001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>
        <v>509776.44949999999</v>
      </c>
      <c r="AB193">
        <v>810377.429</v>
      </c>
      <c r="AC193">
        <v>645295.67200000002</v>
      </c>
      <c r="AD193">
        <v>4017023.7050999999</v>
      </c>
      <c r="AE193">
        <v>15400019.127</v>
      </c>
      <c r="AF193">
        <v>20300037.6204</v>
      </c>
      <c r="AG193">
        <v>29674900</v>
      </c>
      <c r="AH193">
        <v>26991637.5</v>
      </c>
      <c r="AI193">
        <v>27101500</v>
      </c>
      <c r="AJ193">
        <v>33886400.993188001</v>
      </c>
      <c r="AK193">
        <v>33223895.375021201</v>
      </c>
      <c r="AL193">
        <v>29654900.306023899</v>
      </c>
      <c r="AM193">
        <v>39371684.097999997</v>
      </c>
      <c r="AN193">
        <v>47747833.429986604</v>
      </c>
      <c r="AO193">
        <v>46611927.755538598</v>
      </c>
      <c r="AP193">
        <v>123023671.66677099</v>
      </c>
      <c r="AQ193">
        <v>133400000</v>
      </c>
      <c r="AR193">
        <v>162402671.05826399</v>
      </c>
      <c r="AS193">
        <v>129703911.32574999</v>
      </c>
      <c r="AT193">
        <v>98283104.930250004</v>
      </c>
      <c r="AU193">
        <v>103818117.80511101</v>
      </c>
      <c r="AV193">
        <v>108374755.875715</v>
      </c>
      <c r="AW193">
        <v>114385281.80476201</v>
      </c>
      <c r="AX193">
        <v>99054685.019179106</v>
      </c>
      <c r="AY193">
        <v>87214900.109687299</v>
      </c>
      <c r="AZ193">
        <v>86974410.933604702</v>
      </c>
      <c r="BA193">
        <v>122238215.94107901</v>
      </c>
      <c r="BB193">
        <v>162212180.211575</v>
      </c>
      <c r="BC193" t="s">
        <v>2</v>
      </c>
    </row>
    <row r="194" spans="1:55" x14ac:dyDescent="0.25">
      <c r="A194" t="s">
        <v>194</v>
      </c>
      <c r="B194" t="s">
        <v>2</v>
      </c>
      <c r="C194" t="s">
        <v>2</v>
      </c>
      <c r="D194" t="s">
        <v>2</v>
      </c>
      <c r="E194" t="s">
        <v>2</v>
      </c>
      <c r="F194" t="s">
        <v>2</v>
      </c>
      <c r="G194">
        <v>13494105.34</v>
      </c>
      <c r="H194">
        <v>12696014.4</v>
      </c>
      <c r="I194">
        <v>10833278.66</v>
      </c>
      <c r="J194">
        <v>15879908.560000001</v>
      </c>
      <c r="K194">
        <v>19540206.91</v>
      </c>
      <c r="L194">
        <v>35397003.170000002</v>
      </c>
      <c r="M194">
        <v>35704269.409999996</v>
      </c>
      <c r="N194">
        <v>47391063.689999998</v>
      </c>
      <c r="O194">
        <v>41086750.030000001</v>
      </c>
      <c r="P194">
        <v>54394626.619999997</v>
      </c>
      <c r="Q194">
        <v>68969841</v>
      </c>
      <c r="R194">
        <v>59374298.100000001</v>
      </c>
      <c r="S194">
        <v>58762561.799999997</v>
      </c>
      <c r="T194">
        <v>91089347.840000004</v>
      </c>
      <c r="U194">
        <v>122093620.3</v>
      </c>
      <c r="V194">
        <v>197948154.880759</v>
      </c>
      <c r="W194">
        <v>53479264.659363002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>
        <v>3265400000</v>
      </c>
      <c r="AP194">
        <v>3026910000</v>
      </c>
      <c r="AQ194">
        <v>2921350000</v>
      </c>
      <c r="AR194">
        <v>2893154437</v>
      </c>
      <c r="AS194">
        <v>3288960339.2295899</v>
      </c>
      <c r="AT194">
        <v>3620432108.4410601</v>
      </c>
      <c r="AU194">
        <v>3992380815.2122798</v>
      </c>
      <c r="AV194">
        <v>4155202827.7669902</v>
      </c>
      <c r="AW194">
        <v>4396768857.8478699</v>
      </c>
      <c r="AX194">
        <v>4923627285.3867598</v>
      </c>
      <c r="AY194">
        <v>8912892000.2446404</v>
      </c>
      <c r="AZ194">
        <v>7878509446.5994701</v>
      </c>
      <c r="BA194">
        <v>7583522641.9676905</v>
      </c>
      <c r="BB194">
        <v>6502745251.3883495</v>
      </c>
      <c r="BC194">
        <v>7025261711.8626003</v>
      </c>
    </row>
    <row r="195" spans="1:55" x14ac:dyDescent="0.25">
      <c r="A195" t="s">
        <v>195</v>
      </c>
      <c r="B195" t="s">
        <v>2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>
        <v>524060.41211842099</v>
      </c>
      <c r="AM195">
        <v>3323008.3708173898</v>
      </c>
      <c r="AN195">
        <v>15584032.863022</v>
      </c>
      <c r="AO195">
        <v>85570678.058949605</v>
      </c>
      <c r="AP195">
        <v>103374566.06987201</v>
      </c>
      <c r="AQ195">
        <v>104752310.55400001</v>
      </c>
      <c r="AR195">
        <v>107023350.42</v>
      </c>
      <c r="AS195">
        <v>7770793.3799999999</v>
      </c>
      <c r="AT195">
        <v>27615779.899999999</v>
      </c>
      <c r="AU195">
        <v>158813100</v>
      </c>
      <c r="AV195">
        <v>237380400</v>
      </c>
      <c r="AW195">
        <v>265601245.90000001</v>
      </c>
      <c r="AX195">
        <v>285678509.31</v>
      </c>
      <c r="AY195">
        <v>101746442.23</v>
      </c>
      <c r="AZ195">
        <v>86937771.440005302</v>
      </c>
      <c r="BA195">
        <v>97104472.827091902</v>
      </c>
      <c r="BB195">
        <v>124109286.06867699</v>
      </c>
      <c r="BC195">
        <v>185813733.47883901</v>
      </c>
    </row>
    <row r="196" spans="1:55" x14ac:dyDescent="0.25">
      <c r="A196" t="s">
        <v>196</v>
      </c>
      <c r="B196" t="s">
        <v>2</v>
      </c>
      <c r="C196" t="s">
        <v>2</v>
      </c>
      <c r="D196" t="s">
        <v>2</v>
      </c>
      <c r="E196" t="s">
        <v>2</v>
      </c>
      <c r="F196">
        <v>4881500.7209999999</v>
      </c>
      <c r="G196">
        <v>6065896.9879999999</v>
      </c>
      <c r="H196">
        <v>5812919.6169999996</v>
      </c>
      <c r="I196">
        <v>8156962.3949999986</v>
      </c>
      <c r="J196">
        <v>10937007.9</v>
      </c>
      <c r="K196">
        <v>10069497.109999999</v>
      </c>
      <c r="L196">
        <v>9191613.1970000006</v>
      </c>
      <c r="M196">
        <v>8317034.7210000008</v>
      </c>
      <c r="N196">
        <v>7781349.182</v>
      </c>
      <c r="O196">
        <v>8287277.2220000001</v>
      </c>
      <c r="P196">
        <v>8124375.3430000003</v>
      </c>
      <c r="Q196">
        <v>7389881.6109999996</v>
      </c>
      <c r="R196">
        <v>11071136.470000001</v>
      </c>
      <c r="S196">
        <v>12341260.91</v>
      </c>
      <c r="T196">
        <v>13644533.16</v>
      </c>
      <c r="U196">
        <v>12824117.66</v>
      </c>
      <c r="V196">
        <v>13428104.410668099</v>
      </c>
      <c r="W196">
        <v>12654776.925081801</v>
      </c>
      <c r="X196">
        <v>16245308.648800701</v>
      </c>
      <c r="Y196">
        <v>6049528.1651433399</v>
      </c>
      <c r="Z196">
        <v>4075974.1726020402</v>
      </c>
      <c r="AA196">
        <v>4900346.0154828103</v>
      </c>
      <c r="AB196">
        <v>6800866.9182681004</v>
      </c>
      <c r="AC196">
        <v>10391156.8557135</v>
      </c>
      <c r="AD196">
        <v>6053037.1361607602</v>
      </c>
      <c r="AE196">
        <v>6054905.4016834404</v>
      </c>
      <c r="AF196">
        <v>6727752.2749324897</v>
      </c>
      <c r="AG196">
        <v>5295765.4510082798</v>
      </c>
      <c r="AH196">
        <v>17030417.356408302</v>
      </c>
      <c r="AI196">
        <v>28325862.198084701</v>
      </c>
      <c r="AJ196">
        <v>34292108.500778198</v>
      </c>
      <c r="AK196">
        <v>35415275.172048002</v>
      </c>
      <c r="AL196">
        <v>38667705.099751398</v>
      </c>
      <c r="AM196">
        <v>47217734.830597997</v>
      </c>
      <c r="AN196">
        <v>57860981.171879403</v>
      </c>
      <c r="AO196">
        <v>72291038.557262599</v>
      </c>
      <c r="AP196">
        <v>62850365.039172001</v>
      </c>
      <c r="AQ196">
        <v>92356768.008821905</v>
      </c>
      <c r="AR196">
        <v>153251451.616267</v>
      </c>
      <c r="AS196">
        <v>177984148.632779</v>
      </c>
      <c r="AT196">
        <v>153994596.93935299</v>
      </c>
      <c r="AU196">
        <v>89431613.893536299</v>
      </c>
      <c r="AV196">
        <v>77823097.616674006</v>
      </c>
      <c r="AW196">
        <v>86322608.009944499</v>
      </c>
      <c r="AX196">
        <v>98184891.046510607</v>
      </c>
      <c r="AY196">
        <v>102310758.206462</v>
      </c>
      <c r="AZ196">
        <v>100728931.475861</v>
      </c>
      <c r="BA196" t="s">
        <v>2</v>
      </c>
      <c r="BB196" t="s">
        <v>2</v>
      </c>
      <c r="BC196" t="s">
        <v>2</v>
      </c>
    </row>
    <row r="197" spans="1:55" x14ac:dyDescent="0.25">
      <c r="A197" t="s">
        <v>197</v>
      </c>
      <c r="B197" t="s">
        <v>2</v>
      </c>
      <c r="C197">
        <v>42016.435400000002</v>
      </c>
      <c r="D197">
        <v>48828.091500000002</v>
      </c>
      <c r="E197">
        <v>214453.9356</v>
      </c>
      <c r="F197">
        <v>142273.02369999999</v>
      </c>
      <c r="G197">
        <v>103416.42049999999</v>
      </c>
      <c r="H197">
        <v>354385.94219999999</v>
      </c>
      <c r="I197">
        <v>494532.88319999998</v>
      </c>
      <c r="J197">
        <v>565790.95129999996</v>
      </c>
      <c r="K197">
        <v>637048.95970000001</v>
      </c>
      <c r="L197">
        <v>708307.02780000004</v>
      </c>
      <c r="M197">
        <v>779565.03630000004</v>
      </c>
      <c r="N197">
        <v>850823.04480000003</v>
      </c>
      <c r="O197">
        <v>1501176.953</v>
      </c>
      <c r="P197">
        <v>1701748.1329999999</v>
      </c>
      <c r="Q197">
        <v>979246.49719999998</v>
      </c>
      <c r="R197">
        <v>2905546.9040000001</v>
      </c>
      <c r="S197">
        <v>3992139.3390000002</v>
      </c>
      <c r="T197">
        <v>982477.36690000002</v>
      </c>
      <c r="U197">
        <v>1812820.3149999999</v>
      </c>
      <c r="V197">
        <v>860948.124454787</v>
      </c>
      <c r="W197">
        <v>773626.72440704796</v>
      </c>
      <c r="X197">
        <v>1038676.8203091701</v>
      </c>
      <c r="Y197">
        <v>1718659.87356893</v>
      </c>
      <c r="Z197" t="s">
        <v>2</v>
      </c>
      <c r="AA197" t="s">
        <v>2</v>
      </c>
      <c r="AB197" t="s">
        <v>2</v>
      </c>
      <c r="AC197" t="s">
        <v>2</v>
      </c>
      <c r="AD197" t="s">
        <v>2</v>
      </c>
      <c r="AE197" t="s">
        <v>2</v>
      </c>
      <c r="AF197" t="s">
        <v>2</v>
      </c>
      <c r="AG197">
        <v>5629488.8938940298</v>
      </c>
      <c r="AH197">
        <v>15253015.8470838</v>
      </c>
      <c r="AI197">
        <v>12714937.1193393</v>
      </c>
      <c r="AJ197">
        <v>9662539.5183904693</v>
      </c>
      <c r="AK197">
        <v>11020859.5153431</v>
      </c>
      <c r="AL197">
        <v>14110858.2260994</v>
      </c>
      <c r="AM197">
        <v>9222498.1722667906</v>
      </c>
      <c r="AN197">
        <v>13334186.509956099</v>
      </c>
      <c r="AO197">
        <v>8834718.6878468692</v>
      </c>
      <c r="AP197">
        <v>8115332.6258360203</v>
      </c>
      <c r="AQ197">
        <v>6163833.0989076803</v>
      </c>
      <c r="AR197">
        <v>4555313.2701342497</v>
      </c>
      <c r="AS197">
        <v>6827657.7996913502</v>
      </c>
      <c r="AT197">
        <v>5694681.8838997204</v>
      </c>
      <c r="AU197">
        <v>14221511.3670718</v>
      </c>
      <c r="AV197">
        <v>25551135.857749499</v>
      </c>
      <c r="AW197">
        <v>27134480.676469199</v>
      </c>
      <c r="AX197">
        <v>20924979.158695899</v>
      </c>
      <c r="AY197">
        <v>28880062.920278601</v>
      </c>
      <c r="AZ197">
        <v>29091644.2674229</v>
      </c>
      <c r="BA197">
        <v>31130549.4504871</v>
      </c>
      <c r="BB197">
        <v>27833270.4104806</v>
      </c>
      <c r="BC197" t="s">
        <v>2</v>
      </c>
    </row>
    <row r="198" spans="1:55" x14ac:dyDescent="0.25">
      <c r="A198" t="s">
        <v>198</v>
      </c>
      <c r="B198" t="s">
        <v>2</v>
      </c>
      <c r="C198" t="s">
        <v>2</v>
      </c>
      <c r="D198" t="s">
        <v>2</v>
      </c>
      <c r="E198" t="s">
        <v>2</v>
      </c>
      <c r="F198" t="s">
        <v>2</v>
      </c>
      <c r="G198">
        <v>11752247.810000001</v>
      </c>
      <c r="H198">
        <v>8046682.358</v>
      </c>
      <c r="I198">
        <v>11375000</v>
      </c>
      <c r="J198">
        <v>14708333.02</v>
      </c>
      <c r="K198">
        <v>17458333.969999999</v>
      </c>
      <c r="L198">
        <v>31416666.030000001</v>
      </c>
      <c r="M198">
        <v>51500000</v>
      </c>
      <c r="N198">
        <v>59958332.060000002</v>
      </c>
      <c r="O198">
        <v>73875000</v>
      </c>
      <c r="P198">
        <v>80125000</v>
      </c>
      <c r="Q198">
        <v>53673469.539999999</v>
      </c>
      <c r="R198">
        <v>28694444.66</v>
      </c>
      <c r="S198">
        <v>21000000</v>
      </c>
      <c r="T198">
        <v>24507316.59</v>
      </c>
      <c r="U198">
        <v>19482353.210000001</v>
      </c>
      <c r="V198">
        <v>2000000</v>
      </c>
      <c r="W198">
        <v>2752941.1764705898</v>
      </c>
      <c r="X198">
        <v>3788235.29411765</v>
      </c>
      <c r="Y198">
        <v>1495020.64685806</v>
      </c>
      <c r="Z198">
        <v>1316471.43460927</v>
      </c>
      <c r="AA198">
        <v>1311410.17926108</v>
      </c>
      <c r="AB198" t="s">
        <v>2</v>
      </c>
      <c r="AC198" t="s">
        <v>2</v>
      </c>
      <c r="AD198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>
        <v>200801102.09794599</v>
      </c>
      <c r="AR198">
        <v>223359863.77755201</v>
      </c>
      <c r="AS198">
        <v>215938588.68500999</v>
      </c>
      <c r="AT198">
        <v>253005294.702057</v>
      </c>
      <c r="AU198">
        <v>289580106.26014</v>
      </c>
      <c r="AV198">
        <v>372027289.65009803</v>
      </c>
      <c r="AW198">
        <v>378969976.47479099</v>
      </c>
      <c r="AX198">
        <v>358572056.45828599</v>
      </c>
      <c r="AY198">
        <v>251772738.31697401</v>
      </c>
      <c r="AZ198">
        <v>265798076.42637599</v>
      </c>
      <c r="BA198">
        <v>195912826.36867499</v>
      </c>
      <c r="BB198">
        <v>170713961.90232101</v>
      </c>
      <c r="BC198">
        <v>148611344.74825999</v>
      </c>
    </row>
    <row r="199" spans="1:55" x14ac:dyDescent="0.25">
      <c r="A199" t="s">
        <v>199</v>
      </c>
      <c r="B199" t="s">
        <v>2</v>
      </c>
      <c r="C199" t="s">
        <v>2</v>
      </c>
      <c r="D199" t="s">
        <v>2</v>
      </c>
      <c r="E199" t="s">
        <v>2</v>
      </c>
      <c r="F199" t="s">
        <v>2</v>
      </c>
      <c r="G199" t="s">
        <v>2</v>
      </c>
      <c r="H199">
        <v>20990030.289999999</v>
      </c>
      <c r="I199">
        <v>23312740.329999998</v>
      </c>
      <c r="J199">
        <v>28834312.440000001</v>
      </c>
      <c r="K199">
        <v>22142263.41</v>
      </c>
      <c r="L199">
        <v>22224737.170000002</v>
      </c>
      <c r="M199">
        <v>22276037.219999999</v>
      </c>
      <c r="N199">
        <v>16929426.190000001</v>
      </c>
      <c r="O199">
        <v>16205863.949999997</v>
      </c>
      <c r="P199">
        <v>15447328.57</v>
      </c>
      <c r="Q199">
        <v>16776596.07</v>
      </c>
      <c r="R199">
        <v>8815796.852</v>
      </c>
      <c r="S199">
        <v>9654110.909</v>
      </c>
      <c r="T199">
        <v>5828836.4409999996</v>
      </c>
      <c r="U199">
        <v>9480462.0739999991</v>
      </c>
      <c r="V199">
        <v>5692599.6204933599</v>
      </c>
      <c r="W199">
        <v>5407622.04326999</v>
      </c>
      <c r="X199">
        <v>7914672.2948780796</v>
      </c>
      <c r="Y199">
        <v>6973905.9685011702</v>
      </c>
      <c r="Z199">
        <v>10874355.8797724</v>
      </c>
      <c r="AA199">
        <v>21147237.642083</v>
      </c>
      <c r="AB199">
        <v>11300499.105377199</v>
      </c>
      <c r="AC199">
        <v>19893149.673345499</v>
      </c>
      <c r="AD199">
        <v>7903576.3683066601</v>
      </c>
      <c r="AE199">
        <v>7587093.5109275198</v>
      </c>
      <c r="AF199">
        <v>21157330.285380799</v>
      </c>
      <c r="AG199">
        <v>20921483.6181655</v>
      </c>
      <c r="AH199">
        <v>12941948.7948983</v>
      </c>
      <c r="AI199">
        <v>17152281.473337099</v>
      </c>
      <c r="AJ199">
        <v>12926881.490204399</v>
      </c>
      <c r="AK199">
        <v>15646275.9807826</v>
      </c>
      <c r="AL199">
        <v>16453485.096072599</v>
      </c>
      <c r="AM199">
        <v>15218225.450856199</v>
      </c>
      <c r="AN199">
        <v>15744942.748736899</v>
      </c>
      <c r="AO199">
        <v>12886263.909203701</v>
      </c>
      <c r="AP199">
        <v>13343579.712169901</v>
      </c>
      <c r="AQ199">
        <v>19037020.374821</v>
      </c>
      <c r="AR199">
        <v>18439178.987018902</v>
      </c>
      <c r="AS199">
        <v>19573346.190737601</v>
      </c>
      <c r="AT199">
        <v>28450675.188124899</v>
      </c>
      <c r="AU199">
        <v>26457656.27987</v>
      </c>
      <c r="AV199">
        <v>27420431.092006698</v>
      </c>
      <c r="AW199">
        <v>29263151.3686103</v>
      </c>
      <c r="AX199">
        <v>28615813.661397599</v>
      </c>
      <c r="AY199">
        <v>29819021.578278601</v>
      </c>
      <c r="AZ199">
        <v>24284517.965639099</v>
      </c>
      <c r="BA199">
        <v>31505959.3398352</v>
      </c>
      <c r="BB199">
        <v>41543837.325641997</v>
      </c>
      <c r="BC199" t="s">
        <v>2</v>
      </c>
    </row>
    <row r="200" spans="1:55" x14ac:dyDescent="0.25">
      <c r="A200" t="s">
        <v>200</v>
      </c>
      <c r="B200" t="s">
        <v>2</v>
      </c>
      <c r="C200" t="s">
        <v>2</v>
      </c>
      <c r="D200" t="s">
        <v>2</v>
      </c>
      <c r="E200" t="s">
        <v>2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  <c r="K200" t="s">
        <v>2</v>
      </c>
      <c r="L200" t="s">
        <v>2</v>
      </c>
      <c r="M200" t="s">
        <v>2</v>
      </c>
      <c r="N200" t="s">
        <v>2</v>
      </c>
      <c r="O200" t="s">
        <v>2</v>
      </c>
      <c r="P200" t="s">
        <v>2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t="s">
        <v>2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>
        <v>108000000</v>
      </c>
      <c r="AL200">
        <v>124000000</v>
      </c>
      <c r="AM200">
        <v>124000000</v>
      </c>
      <c r="AN200">
        <v>126000000</v>
      </c>
      <c r="AO200">
        <v>157000000</v>
      </c>
      <c r="AP200">
        <v>190000000</v>
      </c>
      <c r="AQ200">
        <v>268000000</v>
      </c>
      <c r="AR200">
        <v>404000000</v>
      </c>
      <c r="AS200">
        <v>689000000</v>
      </c>
      <c r="AT200">
        <v>815000000</v>
      </c>
      <c r="AU200">
        <v>850000000</v>
      </c>
      <c r="AV200">
        <v>1108000000</v>
      </c>
      <c r="AW200">
        <v>631000000</v>
      </c>
      <c r="AX200">
        <v>627000000</v>
      </c>
      <c r="AY200">
        <v>678000000</v>
      </c>
      <c r="AZ200">
        <v>521000000</v>
      </c>
      <c r="BA200">
        <v>631000000</v>
      </c>
      <c r="BB200">
        <v>731000000</v>
      </c>
      <c r="BC200">
        <v>951000000</v>
      </c>
    </row>
    <row r="201" spans="1:55" x14ac:dyDescent="0.25">
      <c r="A201" t="s">
        <v>201</v>
      </c>
      <c r="B201" t="s">
        <v>2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>
        <v>7250000</v>
      </c>
      <c r="AC201">
        <v>4400000.0949999997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</row>
    <row r="202" spans="1:55" x14ac:dyDescent="0.25">
      <c r="A202" t="s">
        <v>202</v>
      </c>
      <c r="B202" t="s">
        <v>2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>
        <v>81802000</v>
      </c>
      <c r="AU202">
        <v>85674000</v>
      </c>
      <c r="AV202">
        <v>95019100</v>
      </c>
      <c r="AW202">
        <v>108948400</v>
      </c>
      <c r="AX202">
        <v>129125500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</row>
    <row r="203" spans="1:55" x14ac:dyDescent="0.25">
      <c r="A203" t="s">
        <v>203</v>
      </c>
      <c r="B203" t="s">
        <v>2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>
        <v>371358.34140399902</v>
      </c>
      <c r="AH203">
        <v>434649.73343746801</v>
      </c>
      <c r="AI203">
        <v>302221.75142693199</v>
      </c>
      <c r="AJ203">
        <v>498620.15329995699</v>
      </c>
      <c r="AK203">
        <v>704863.53292163496</v>
      </c>
      <c r="AL203">
        <v>1223669.0512335601</v>
      </c>
      <c r="AM203">
        <v>1358076.60204716</v>
      </c>
      <c r="AN203">
        <v>1368083.9136203099</v>
      </c>
      <c r="AO203">
        <v>1383529.5246065001</v>
      </c>
      <c r="AP203">
        <v>1911742.93818932</v>
      </c>
      <c r="AQ203">
        <v>2390233.4233031701</v>
      </c>
      <c r="AR203">
        <v>2662843.81113496</v>
      </c>
      <c r="AS203">
        <v>1375371.2289710999</v>
      </c>
      <c r="AT203">
        <v>1302753.8738613201</v>
      </c>
      <c r="AU203">
        <v>1116780.1545287</v>
      </c>
      <c r="AV203">
        <v>1116775.2861124401</v>
      </c>
      <c r="AW203">
        <v>1101889.6118452901</v>
      </c>
      <c r="AX203">
        <v>1190195.61982389</v>
      </c>
      <c r="AY203">
        <v>1234651.6650507499</v>
      </c>
      <c r="AZ203">
        <v>1354769.8445033799</v>
      </c>
      <c r="BA203">
        <v>2419015.4114515702</v>
      </c>
      <c r="BB203">
        <v>1799603.18357448</v>
      </c>
      <c r="BC203" t="s">
        <v>2</v>
      </c>
    </row>
    <row r="204" spans="1:55" x14ac:dyDescent="0.25">
      <c r="A204" t="s">
        <v>204</v>
      </c>
      <c r="B204" t="s">
        <v>2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>
        <v>4099999.9049999998</v>
      </c>
      <c r="M204">
        <v>500000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>
        <v>229300000</v>
      </c>
      <c r="AF204">
        <v>353000000</v>
      </c>
      <c r="AG204">
        <v>354682787.23514199</v>
      </c>
      <c r="AH204">
        <v>357648054.73338902</v>
      </c>
      <c r="AI204">
        <v>181806184.128315</v>
      </c>
      <c r="AJ204">
        <v>194093350.61108899</v>
      </c>
      <c r="AK204">
        <v>197011480.80963901</v>
      </c>
      <c r="AL204">
        <v>206068761.958395</v>
      </c>
      <c r="AM204">
        <v>235713817.42631501</v>
      </c>
      <c r="AN204">
        <v>381043892.11906898</v>
      </c>
      <c r="AO204">
        <v>482615626.42248398</v>
      </c>
      <c r="AP204">
        <v>331099938.25681603</v>
      </c>
      <c r="AQ204">
        <v>395371393.19832999</v>
      </c>
      <c r="AR204">
        <v>325374046.28045702</v>
      </c>
      <c r="AS204">
        <v>367618755.01658398</v>
      </c>
      <c r="AT204">
        <v>301772021.253703</v>
      </c>
      <c r="AU204">
        <v>278222282.50354499</v>
      </c>
      <c r="AV204">
        <v>349353415.86698598</v>
      </c>
      <c r="AW204">
        <v>344724544.18267</v>
      </c>
      <c r="AX204">
        <v>399985495.00553799</v>
      </c>
      <c r="AY204">
        <v>379260254.12379903</v>
      </c>
      <c r="AZ204">
        <v>198738585.115352</v>
      </c>
      <c r="BA204">
        <v>222426096.66967401</v>
      </c>
      <c r="BB204">
        <v>245273593.77633601</v>
      </c>
      <c r="BC204" t="s">
        <v>2</v>
      </c>
    </row>
    <row r="205" spans="1:55" x14ac:dyDescent="0.25">
      <c r="A205" t="s">
        <v>205</v>
      </c>
      <c r="B205" t="s">
        <v>2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>
        <v>1000000</v>
      </c>
      <c r="AC205">
        <v>4000000</v>
      </c>
      <c r="AD205">
        <v>3000000</v>
      </c>
      <c r="AE205">
        <v>3000000</v>
      </c>
      <c r="AF205">
        <v>5000000</v>
      </c>
      <c r="AG205" t="s">
        <v>2</v>
      </c>
      <c r="AH205">
        <v>4000000</v>
      </c>
      <c r="AI205">
        <v>4000000</v>
      </c>
      <c r="AJ205">
        <v>6000000</v>
      </c>
      <c r="AK205">
        <v>186000000</v>
      </c>
      <c r="AL205">
        <v>255000000</v>
      </c>
      <c r="AM205">
        <v>353000000</v>
      </c>
      <c r="AN205">
        <v>714000000</v>
      </c>
      <c r="AO205">
        <v>613000000</v>
      </c>
      <c r="AP205">
        <v>703000000</v>
      </c>
      <c r="AQ205">
        <v>849000000</v>
      </c>
      <c r="AR205">
        <v>1003000000</v>
      </c>
      <c r="AS205">
        <v>1716000000</v>
      </c>
      <c r="AT205">
        <v>1702000000</v>
      </c>
      <c r="AU205">
        <v>627000000</v>
      </c>
      <c r="AV205">
        <v>559000000</v>
      </c>
      <c r="AW205">
        <v>584000000</v>
      </c>
      <c r="AX205">
        <v>565000000</v>
      </c>
      <c r="AY205">
        <v>575000000</v>
      </c>
      <c r="AZ205">
        <v>843000000</v>
      </c>
      <c r="BA205">
        <v>1083000000</v>
      </c>
      <c r="BB205">
        <v>2036000000</v>
      </c>
      <c r="BC205">
        <v>94000000</v>
      </c>
    </row>
    <row r="206" spans="1:55" x14ac:dyDescent="0.25">
      <c r="A206" t="s">
        <v>206</v>
      </c>
      <c r="B206" t="s">
        <v>2</v>
      </c>
      <c r="C206" t="s">
        <v>2</v>
      </c>
      <c r="D206" t="s">
        <v>2</v>
      </c>
      <c r="E206" t="s">
        <v>2</v>
      </c>
      <c r="F206" t="s">
        <v>2</v>
      </c>
      <c r="G206" t="s">
        <v>2</v>
      </c>
      <c r="H206" t="s">
        <v>2</v>
      </c>
      <c r="I206" t="s">
        <v>2</v>
      </c>
      <c r="J206" t="s">
        <v>2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 t="s">
        <v>2</v>
      </c>
      <c r="AM206" t="s">
        <v>2</v>
      </c>
      <c r="AN206" t="s">
        <v>2</v>
      </c>
      <c r="AO206" t="s">
        <v>2</v>
      </c>
      <c r="AP206" t="s">
        <v>2</v>
      </c>
      <c r="AQ206" t="s">
        <v>2</v>
      </c>
      <c r="AR206" t="s">
        <v>2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</row>
    <row r="207" spans="1:55" x14ac:dyDescent="0.25">
      <c r="A207" t="s">
        <v>207</v>
      </c>
      <c r="B207" t="s">
        <v>2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>
        <v>1580819824</v>
      </c>
      <c r="T207">
        <v>1624140381</v>
      </c>
      <c r="U207">
        <v>1737755127</v>
      </c>
      <c r="V207">
        <v>1171509948.58973</v>
      </c>
      <c r="W207">
        <v>1090311674.84021</v>
      </c>
      <c r="X207">
        <v>1056599124.36562</v>
      </c>
      <c r="Y207">
        <v>837831250.68999803</v>
      </c>
      <c r="Z207">
        <v>1306238894.0792799</v>
      </c>
      <c r="AA207">
        <v>1865982453.83582</v>
      </c>
      <c r="AB207">
        <v>1277046627.03899</v>
      </c>
      <c r="AC207">
        <v>1512520007.82267</v>
      </c>
      <c r="AD207">
        <v>1408536572.2475901</v>
      </c>
      <c r="AE207">
        <v>5111709044.2351704</v>
      </c>
      <c r="AF207">
        <v>5366131133.3807297</v>
      </c>
      <c r="AG207">
        <v>5462692455.3833103</v>
      </c>
      <c r="AH207">
        <v>5996404558.7108603</v>
      </c>
      <c r="AI207">
        <v>6990702303.1672401</v>
      </c>
      <c r="AJ207">
        <v>8930419145.3672104</v>
      </c>
      <c r="AK207">
        <v>9643117679.2332306</v>
      </c>
      <c r="AL207">
        <v>10645651381.120501</v>
      </c>
      <c r="AM207">
        <v>11596568483.364201</v>
      </c>
      <c r="AN207">
        <v>11211837187.9426</v>
      </c>
      <c r="AO207">
        <v>9274761989.8267193</v>
      </c>
      <c r="AP207">
        <v>9565109384.9018593</v>
      </c>
      <c r="AQ207">
        <v>9931101010.4605408</v>
      </c>
      <c r="AR207">
        <v>10077435197.265301</v>
      </c>
      <c r="AS207">
        <v>10528125661.6366</v>
      </c>
      <c r="AT207">
        <v>11572710615.6444</v>
      </c>
      <c r="AU207">
        <v>10707262597.494699</v>
      </c>
      <c r="AV207">
        <v>10190899107.285299</v>
      </c>
      <c r="AW207">
        <v>9803750898.2530403</v>
      </c>
      <c r="AX207">
        <v>10410041123.535999</v>
      </c>
      <c r="AY207">
        <v>10360300796.885401</v>
      </c>
      <c r="AZ207">
        <v>9382380085.4128799</v>
      </c>
      <c r="BA207">
        <v>10273648447.256399</v>
      </c>
      <c r="BB207">
        <v>10917818776.9587</v>
      </c>
      <c r="BC207">
        <v>11569705066.8155</v>
      </c>
    </row>
    <row r="208" spans="1:55" x14ac:dyDescent="0.25">
      <c r="A208" t="s">
        <v>208</v>
      </c>
      <c r="B208">
        <v>650000000</v>
      </c>
      <c r="C208">
        <v>700000000</v>
      </c>
      <c r="D208">
        <v>670000000</v>
      </c>
      <c r="E208">
        <v>710000000</v>
      </c>
      <c r="F208">
        <v>680000000</v>
      </c>
      <c r="G208">
        <v>590000000</v>
      </c>
      <c r="H208">
        <v>650000000</v>
      </c>
      <c r="I208">
        <v>1060000000</v>
      </c>
      <c r="J208">
        <v>1170000000</v>
      </c>
      <c r="K208">
        <v>1220000000</v>
      </c>
      <c r="L208">
        <v>1360000000</v>
      </c>
      <c r="M208">
        <v>4720000000</v>
      </c>
      <c r="N208">
        <v>5140000000</v>
      </c>
      <c r="O208">
        <v>5450000000</v>
      </c>
      <c r="P208">
        <v>5990000000</v>
      </c>
      <c r="Q208">
        <v>6330000000</v>
      </c>
      <c r="R208">
        <v>8660000000</v>
      </c>
      <c r="S208">
        <v>8806000000</v>
      </c>
      <c r="T208">
        <v>9005000000</v>
      </c>
      <c r="U208">
        <v>10220000000</v>
      </c>
      <c r="V208">
        <v>11850000000</v>
      </c>
      <c r="W208">
        <v>13919000000</v>
      </c>
      <c r="X208">
        <v>16156300000</v>
      </c>
      <c r="Y208">
        <v>18041200000</v>
      </c>
      <c r="Z208">
        <v>20365700000</v>
      </c>
      <c r="AA208">
        <v>22181400000</v>
      </c>
      <c r="AB208">
        <v>23723200000</v>
      </c>
      <c r="AC208">
        <v>25593600000</v>
      </c>
      <c r="AD208">
        <v>27426700000</v>
      </c>
      <c r="AE208">
        <v>33346000000</v>
      </c>
      <c r="AF208">
        <v>34397000000</v>
      </c>
      <c r="AG208">
        <v>38219000000</v>
      </c>
      <c r="AH208">
        <v>40109000000</v>
      </c>
      <c r="AI208">
        <v>40943000000</v>
      </c>
      <c r="AJ208">
        <v>44357000000</v>
      </c>
      <c r="AK208">
        <v>47751000000</v>
      </c>
      <c r="AL208">
        <v>50974000000</v>
      </c>
      <c r="AM208">
        <v>53039000000</v>
      </c>
      <c r="AN208">
        <v>55679000000</v>
      </c>
      <c r="AO208">
        <v>50555000000</v>
      </c>
      <c r="AP208">
        <v>50527000000</v>
      </c>
      <c r="AQ208">
        <v>50854000000</v>
      </c>
      <c r="AR208">
        <v>52371000000</v>
      </c>
      <c r="AS208">
        <v>55003000000</v>
      </c>
      <c r="AT208">
        <v>57239000000</v>
      </c>
      <c r="AU208">
        <v>60719000000</v>
      </c>
      <c r="AV208">
        <v>62870000000</v>
      </c>
      <c r="AW208">
        <v>64114000000</v>
      </c>
      <c r="AX208">
        <v>66836000000</v>
      </c>
      <c r="AY208">
        <v>71583000000</v>
      </c>
      <c r="AZ208">
        <v>66126000000</v>
      </c>
      <c r="BA208">
        <v>73551000000</v>
      </c>
      <c r="BB208">
        <v>87025000000</v>
      </c>
      <c r="BC208">
        <v>93031000000</v>
      </c>
    </row>
    <row r="209" spans="1:55" x14ac:dyDescent="0.25">
      <c r="A209" t="s">
        <v>209</v>
      </c>
      <c r="B209" t="s">
        <v>2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>
        <v>1299999.952</v>
      </c>
      <c r="L209" t="s">
        <v>2</v>
      </c>
      <c r="M209" t="s">
        <v>2</v>
      </c>
      <c r="N209" t="s">
        <v>2</v>
      </c>
      <c r="O209" t="s">
        <v>2</v>
      </c>
      <c r="P209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t="s">
        <v>2</v>
      </c>
      <c r="AE209" t="s">
        <v>2</v>
      </c>
      <c r="AF209" t="s">
        <v>2</v>
      </c>
      <c r="AG209" t="s">
        <v>2</v>
      </c>
      <c r="AH209" t="s">
        <v>2</v>
      </c>
      <c r="AI209">
        <v>1421609</v>
      </c>
      <c r="AJ209">
        <v>1770000</v>
      </c>
      <c r="AK209">
        <v>2176000</v>
      </c>
      <c r="AL209">
        <v>2843000</v>
      </c>
      <c r="AM209">
        <v>3536000</v>
      </c>
      <c r="AN209">
        <v>4678000</v>
      </c>
      <c r="AO209">
        <v>5629000</v>
      </c>
      <c r="AP209">
        <v>6651000</v>
      </c>
      <c r="AQ209">
        <v>7211000</v>
      </c>
      <c r="AR209">
        <v>10013756.307948001</v>
      </c>
      <c r="AS209">
        <v>100492128.282548</v>
      </c>
      <c r="AT209">
        <v>93965893.176028505</v>
      </c>
      <c r="AU209">
        <v>87384745.169587404</v>
      </c>
      <c r="AV209">
        <v>85258958.745702505</v>
      </c>
      <c r="AW209">
        <v>101050222.55834</v>
      </c>
      <c r="AX209">
        <v>109274299.84154201</v>
      </c>
      <c r="AY209">
        <v>116799722.850059</v>
      </c>
      <c r="AZ209">
        <v>106386581.291976</v>
      </c>
      <c r="BA209">
        <v>117747674.75977799</v>
      </c>
      <c r="BB209">
        <v>127108442.549403</v>
      </c>
      <c r="BC209">
        <v>135288776.575535</v>
      </c>
    </row>
    <row r="210" spans="1:55" x14ac:dyDescent="0.25">
      <c r="A210" t="s">
        <v>210</v>
      </c>
      <c r="B210" t="s">
        <v>2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>
        <v>148296600</v>
      </c>
      <c r="AL210">
        <v>189561600</v>
      </c>
      <c r="AM210">
        <v>327699000</v>
      </c>
      <c r="AN210">
        <v>473929050</v>
      </c>
      <c r="AO210">
        <v>385683587.25</v>
      </c>
      <c r="AP210">
        <v>260825190</v>
      </c>
      <c r="AQ210">
        <v>341066130</v>
      </c>
      <c r="AR210">
        <v>402304500</v>
      </c>
      <c r="AS210">
        <v>676778600</v>
      </c>
      <c r="AT210">
        <v>607071500</v>
      </c>
      <c r="AU210">
        <v>335516240</v>
      </c>
      <c r="AV210">
        <v>159289200</v>
      </c>
      <c r="AW210">
        <v>174311760</v>
      </c>
      <c r="AX210">
        <v>244064391.28999999</v>
      </c>
      <c r="AY210">
        <v>274721976.95949</v>
      </c>
      <c r="AZ210">
        <v>341077595.27974802</v>
      </c>
      <c r="BA210">
        <v>447730939.37238199</v>
      </c>
      <c r="BB210">
        <v>625357794.89265299</v>
      </c>
      <c r="BC210">
        <v>594925572.93357801</v>
      </c>
    </row>
    <row r="211" spans="1:55" x14ac:dyDescent="0.25">
      <c r="A211" t="s">
        <v>211</v>
      </c>
      <c r="B211" t="s">
        <v>2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>
        <v>17088064.190000001</v>
      </c>
      <c r="O211">
        <v>12026044.85</v>
      </c>
      <c r="P211">
        <v>14647955.890000001</v>
      </c>
      <c r="Q211">
        <v>15122900.960000001</v>
      </c>
      <c r="R211">
        <v>13905146.6</v>
      </c>
      <c r="S211">
        <v>17753858.57</v>
      </c>
      <c r="T211">
        <v>16217096.33</v>
      </c>
      <c r="U211">
        <v>15611820.220000001</v>
      </c>
      <c r="V211">
        <v>12392464.4335746</v>
      </c>
      <c r="W211">
        <v>12985765.7250027</v>
      </c>
      <c r="X211">
        <v>12784758.025786201</v>
      </c>
      <c r="Y211">
        <v>9229367.6203797702</v>
      </c>
      <c r="Z211">
        <v>10734383.4973392</v>
      </c>
      <c r="AA211">
        <v>11454298.8001053</v>
      </c>
      <c r="AB211">
        <v>33633049.617537104</v>
      </c>
      <c r="AC211">
        <v>30329271.588765901</v>
      </c>
      <c r="AD211">
        <v>14112241.263795899</v>
      </c>
      <c r="AE211">
        <v>14604007.6937463</v>
      </c>
      <c r="AF211">
        <v>17194271.8833603</v>
      </c>
      <c r="AG211">
        <v>16109883.786179399</v>
      </c>
      <c r="AH211">
        <v>2148163.9312906</v>
      </c>
      <c r="AI211">
        <v>2719771.8258622899</v>
      </c>
      <c r="AJ211">
        <v>2979821.6957673398</v>
      </c>
      <c r="AK211">
        <v>3001021.45533949</v>
      </c>
      <c r="AL211">
        <v>3138417.38298658</v>
      </c>
      <c r="AM211">
        <v>2625059.2775314902</v>
      </c>
      <c r="AN211">
        <v>2549130.4419892398</v>
      </c>
      <c r="AO211">
        <v>2694966.4327391498</v>
      </c>
      <c r="AP211">
        <v>3076580.16847309</v>
      </c>
      <c r="AQ211">
        <v>3534769.4601964601</v>
      </c>
      <c r="AR211">
        <v>2382241.2318184902</v>
      </c>
      <c r="AS211">
        <v>2444150.9776013</v>
      </c>
      <c r="AT211">
        <v>3714947.6939903302</v>
      </c>
      <c r="AU211">
        <v>3331006.9508148101</v>
      </c>
      <c r="AV211">
        <v>4552015.0813100599</v>
      </c>
      <c r="AW211">
        <v>4852129.6747985696</v>
      </c>
      <c r="AX211">
        <v>10171324.3748898</v>
      </c>
      <c r="AY211">
        <v>15540295.8405966</v>
      </c>
      <c r="AZ211">
        <v>8472849.5012473091</v>
      </c>
      <c r="BA211">
        <v>7823863.3045860697</v>
      </c>
      <c r="BB211">
        <v>19056859.007426299</v>
      </c>
      <c r="BC211" t="s">
        <v>2</v>
      </c>
    </row>
    <row r="212" spans="1:55" x14ac:dyDescent="0.25">
      <c r="A212" t="s">
        <v>212</v>
      </c>
      <c r="B212">
        <v>87000000</v>
      </c>
      <c r="C212">
        <v>80000000</v>
      </c>
      <c r="D212">
        <v>90000000</v>
      </c>
      <c r="E212">
        <v>106000000</v>
      </c>
      <c r="F212">
        <v>136000000</v>
      </c>
      <c r="G212">
        <v>144000000</v>
      </c>
      <c r="H212">
        <v>170000000</v>
      </c>
      <c r="I212">
        <v>232000000</v>
      </c>
      <c r="J212">
        <v>372000000</v>
      </c>
      <c r="K212">
        <v>389000000</v>
      </c>
      <c r="L212">
        <v>418000000</v>
      </c>
      <c r="M212">
        <v>383000000</v>
      </c>
      <c r="N212">
        <v>615000000</v>
      </c>
      <c r="O212">
        <v>187000000</v>
      </c>
      <c r="P212">
        <v>208000000</v>
      </c>
      <c r="Q212">
        <v>217000000</v>
      </c>
      <c r="R212">
        <v>185000000</v>
      </c>
      <c r="S212">
        <v>215000000</v>
      </c>
      <c r="T212">
        <v>211000000</v>
      </c>
      <c r="U212">
        <v>368000000</v>
      </c>
      <c r="V212">
        <v>701000000</v>
      </c>
      <c r="W212">
        <v>677000000</v>
      </c>
      <c r="X212">
        <v>858000000</v>
      </c>
      <c r="Y212">
        <v>729000000</v>
      </c>
      <c r="Z212">
        <v>609000000</v>
      </c>
      <c r="AA212">
        <v>203000000</v>
      </c>
      <c r="AB212">
        <v>290000000</v>
      </c>
      <c r="AC212">
        <v>211000000</v>
      </c>
      <c r="AD212">
        <v>261000000</v>
      </c>
      <c r="AE212">
        <v>195000000</v>
      </c>
      <c r="AF212">
        <v>331000000</v>
      </c>
      <c r="AG212">
        <v>406000000</v>
      </c>
      <c r="AH212">
        <v>383000000</v>
      </c>
      <c r="AI212">
        <v>209000000</v>
      </c>
      <c r="AJ212">
        <v>214000000</v>
      </c>
      <c r="AK212">
        <v>211000000</v>
      </c>
      <c r="AL212">
        <v>257000000</v>
      </c>
      <c r="AM212">
        <v>662000000</v>
      </c>
      <c r="AN212">
        <v>841000000</v>
      </c>
      <c r="AO212">
        <v>582000000</v>
      </c>
      <c r="AP212">
        <v>805000000</v>
      </c>
      <c r="AQ212">
        <v>782000000</v>
      </c>
      <c r="AR212">
        <v>899000000</v>
      </c>
      <c r="AS212">
        <v>1117000000</v>
      </c>
      <c r="AT212">
        <v>193000000</v>
      </c>
      <c r="AU212">
        <v>105000000</v>
      </c>
      <c r="AV212">
        <v>54000000</v>
      </c>
      <c r="AW212" t="s">
        <v>2</v>
      </c>
      <c r="AX212" t="s">
        <v>2</v>
      </c>
      <c r="AY212" t="s">
        <v>2</v>
      </c>
      <c r="AZ212" t="s">
        <v>2</v>
      </c>
      <c r="BA212" t="s">
        <v>2</v>
      </c>
      <c r="BB212" t="s">
        <v>2</v>
      </c>
      <c r="BC212" t="s">
        <v>2</v>
      </c>
    </row>
    <row r="213" spans="1:55" x14ac:dyDescent="0.25">
      <c r="A213" t="s">
        <v>213</v>
      </c>
      <c r="B213" t="s">
        <v>2</v>
      </c>
      <c r="C213" t="s">
        <v>2</v>
      </c>
      <c r="D213" t="s">
        <v>2</v>
      </c>
      <c r="E213" t="s">
        <v>2</v>
      </c>
      <c r="F213" t="s">
        <v>2</v>
      </c>
      <c r="G213" t="s">
        <v>2</v>
      </c>
      <c r="H213" t="s">
        <v>2</v>
      </c>
      <c r="I213" t="s">
        <v>2</v>
      </c>
      <c r="J213" t="s">
        <v>2</v>
      </c>
      <c r="K213" t="s">
        <v>2</v>
      </c>
      <c r="L213" t="s">
        <v>2</v>
      </c>
      <c r="M213" t="s">
        <v>2</v>
      </c>
      <c r="N213" t="s">
        <v>2</v>
      </c>
      <c r="O213" t="s">
        <v>2</v>
      </c>
      <c r="P213" t="s">
        <v>2</v>
      </c>
      <c r="Q213" t="s">
        <v>2</v>
      </c>
      <c r="R213" t="s">
        <v>2</v>
      </c>
      <c r="S213" t="s">
        <v>2</v>
      </c>
      <c r="T213" t="s">
        <v>2</v>
      </c>
      <c r="U213" t="s">
        <v>2</v>
      </c>
      <c r="V213" t="s">
        <v>2</v>
      </c>
      <c r="W213" t="s">
        <v>2</v>
      </c>
      <c r="X213" t="s">
        <v>2</v>
      </c>
      <c r="Y213" t="s">
        <v>2</v>
      </c>
      <c r="Z213" t="s">
        <v>2</v>
      </c>
      <c r="AA213" t="s">
        <v>2</v>
      </c>
      <c r="AB213" t="s">
        <v>2</v>
      </c>
      <c r="AC213" t="s">
        <v>2</v>
      </c>
      <c r="AD213" t="s">
        <v>2</v>
      </c>
      <c r="AE213" t="s">
        <v>2</v>
      </c>
      <c r="AF213" t="s">
        <v>2</v>
      </c>
      <c r="AG213" t="s">
        <v>2</v>
      </c>
      <c r="AH213" t="s">
        <v>2</v>
      </c>
      <c r="AI213" t="s">
        <v>2</v>
      </c>
      <c r="AJ213" t="s">
        <v>2</v>
      </c>
      <c r="AK213" t="s">
        <v>2</v>
      </c>
      <c r="AL213" t="s">
        <v>2</v>
      </c>
      <c r="AM213" t="s">
        <v>2</v>
      </c>
      <c r="AN213" t="s">
        <v>2</v>
      </c>
      <c r="AO213" t="s">
        <v>2</v>
      </c>
      <c r="AP213" t="s">
        <v>2</v>
      </c>
      <c r="AQ213" t="s">
        <v>2</v>
      </c>
      <c r="AR213" t="s">
        <v>2</v>
      </c>
      <c r="AS213" t="s">
        <v>2</v>
      </c>
      <c r="AT213">
        <v>46000000</v>
      </c>
      <c r="AU213" t="s">
        <v>2</v>
      </c>
      <c r="AV213" t="s">
        <v>2</v>
      </c>
      <c r="AW213" t="s">
        <v>2</v>
      </c>
      <c r="AX213" t="s">
        <v>2</v>
      </c>
      <c r="AY213" t="s">
        <v>2</v>
      </c>
      <c r="AZ213" t="s">
        <v>2</v>
      </c>
      <c r="BA213" t="s">
        <v>2</v>
      </c>
      <c r="BB213" t="s">
        <v>2</v>
      </c>
      <c r="BC213" t="s">
        <v>2</v>
      </c>
    </row>
    <row r="214" spans="1:55" x14ac:dyDescent="0.25">
      <c r="A214" t="s">
        <v>214</v>
      </c>
      <c r="B214" t="s">
        <v>2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</row>
    <row r="215" spans="1:55" x14ac:dyDescent="0.25">
      <c r="A215" t="s">
        <v>215</v>
      </c>
      <c r="B215" t="s">
        <v>2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>
        <v>19000000</v>
      </c>
      <c r="AB215">
        <v>17900000</v>
      </c>
      <c r="AC215">
        <v>21945000</v>
      </c>
      <c r="AD215">
        <v>5444894.9743225602</v>
      </c>
      <c r="AE215">
        <v>5687228.3413313497</v>
      </c>
      <c r="AF215">
        <v>5643152.4783939803</v>
      </c>
      <c r="AG215">
        <v>4900868.5988847502</v>
      </c>
      <c r="AH215">
        <v>5095332.9297876405</v>
      </c>
      <c r="AI215">
        <v>17883733.242096499</v>
      </c>
      <c r="AJ215">
        <v>10760551.2170876</v>
      </c>
      <c r="AK215">
        <v>6475643.4004466301</v>
      </c>
      <c r="AL215">
        <v>6788488.2271154504</v>
      </c>
      <c r="AM215">
        <v>7929238.5856704703</v>
      </c>
      <c r="AN215">
        <v>8299895.3321377896</v>
      </c>
      <c r="AO215">
        <v>7912044.4423343502</v>
      </c>
      <c r="AP215">
        <v>18127451.452548102</v>
      </c>
      <c r="AQ215">
        <v>47915108.2381685</v>
      </c>
      <c r="AR215">
        <v>48109830.511236504</v>
      </c>
      <c r="AS215">
        <v>52642110.857641198</v>
      </c>
      <c r="AT215">
        <v>36128914.120480299</v>
      </c>
      <c r="AU215">
        <v>30398350.325469598</v>
      </c>
      <c r="AV215">
        <v>30393003.577098101</v>
      </c>
      <c r="AW215">
        <v>27462197.689123102</v>
      </c>
      <c r="AX215">
        <v>22347334.9479114</v>
      </c>
      <c r="AY215">
        <v>29079903.966540199</v>
      </c>
      <c r="AZ215">
        <v>21881177.120882701</v>
      </c>
      <c r="BA215">
        <v>32247853.7504225</v>
      </c>
      <c r="BB215">
        <v>24094293.6554306</v>
      </c>
      <c r="BC215">
        <v>9330391.3983829096</v>
      </c>
    </row>
    <row r="216" spans="1:55" x14ac:dyDescent="0.25">
      <c r="A216" t="s">
        <v>216</v>
      </c>
      <c r="B216" t="s">
        <v>2</v>
      </c>
      <c r="C216" t="s">
        <v>2</v>
      </c>
      <c r="D216" t="s">
        <v>2</v>
      </c>
      <c r="E216" t="s">
        <v>2</v>
      </c>
      <c r="F216" t="s">
        <v>2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2</v>
      </c>
      <c r="M216" t="s">
        <v>2</v>
      </c>
      <c r="N216" t="s">
        <v>2</v>
      </c>
      <c r="O216" t="s">
        <v>2</v>
      </c>
      <c r="P216" t="s">
        <v>2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>
        <v>106400001.5</v>
      </c>
      <c r="W216">
        <v>125400001.5</v>
      </c>
      <c r="X216">
        <v>93800003.049999997</v>
      </c>
      <c r="Y216">
        <v>94300003.049999997</v>
      </c>
      <c r="Z216">
        <v>68400001.530000001</v>
      </c>
      <c r="AA216">
        <v>61200000.759999998</v>
      </c>
      <c r="AB216">
        <v>59599998.469999999</v>
      </c>
      <c r="AC216">
        <v>41400001.530000001</v>
      </c>
      <c r="AD216">
        <v>42700000.759999998</v>
      </c>
      <c r="AE216">
        <v>27000000</v>
      </c>
      <c r="AF216">
        <v>60504001.619999997</v>
      </c>
      <c r="AG216">
        <v>63604000.090000004</v>
      </c>
      <c r="AH216">
        <v>64304000.850000001</v>
      </c>
      <c r="AI216">
        <v>59994068.149999999</v>
      </c>
      <c r="AJ216">
        <v>108315467.8</v>
      </c>
      <c r="AK216">
        <v>109495910</v>
      </c>
      <c r="AL216">
        <v>120440000</v>
      </c>
      <c r="AM216">
        <v>318720000</v>
      </c>
      <c r="AN216">
        <v>336840000</v>
      </c>
      <c r="AO216">
        <v>336840000</v>
      </c>
      <c r="AP216">
        <v>338320000</v>
      </c>
      <c r="AQ216">
        <v>333420000</v>
      </c>
      <c r="AR216">
        <v>337707048</v>
      </c>
      <c r="AS216">
        <v>333295533</v>
      </c>
      <c r="AT216">
        <v>335395533</v>
      </c>
      <c r="AU216">
        <v>333389518</v>
      </c>
      <c r="AV216">
        <v>332700000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</row>
    <row r="217" spans="1:55" x14ac:dyDescent="0.25">
      <c r="A217" t="s">
        <v>217</v>
      </c>
      <c r="B217" t="s">
        <v>2</v>
      </c>
      <c r="C217" t="s">
        <v>2</v>
      </c>
      <c r="D217" t="s">
        <v>2</v>
      </c>
      <c r="E217" t="s">
        <v>2</v>
      </c>
      <c r="F217" t="s">
        <v>2</v>
      </c>
      <c r="G217" t="s">
        <v>2</v>
      </c>
      <c r="H217" t="s">
        <v>2</v>
      </c>
      <c r="I217" t="s">
        <v>2</v>
      </c>
      <c r="J217">
        <v>70300003.049999997</v>
      </c>
      <c r="K217">
        <v>113900001.5</v>
      </c>
      <c r="L217">
        <v>82400001.530000001</v>
      </c>
      <c r="M217">
        <v>69400001.530000001</v>
      </c>
      <c r="N217">
        <v>36799999.240000002</v>
      </c>
      <c r="O217">
        <v>39000000</v>
      </c>
      <c r="P217">
        <v>25799999.239999998</v>
      </c>
      <c r="Q217">
        <v>23700000.760000002</v>
      </c>
      <c r="R217">
        <v>41900001.530000001</v>
      </c>
      <c r="S217">
        <v>19100000.379999999</v>
      </c>
      <c r="T217">
        <v>23600000.379999999</v>
      </c>
      <c r="U217">
        <v>25700000.760000002</v>
      </c>
      <c r="V217">
        <v>14900000</v>
      </c>
      <c r="W217">
        <v>18700000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>
        <v>59000000</v>
      </c>
      <c r="AD217">
        <v>39200000</v>
      </c>
      <c r="AE217">
        <v>21800000</v>
      </c>
      <c r="AF217">
        <v>24100000</v>
      </c>
      <c r="AG217">
        <v>28400000</v>
      </c>
      <c r="AH217">
        <v>37500000</v>
      </c>
      <c r="AI217">
        <v>71500000</v>
      </c>
      <c r="AJ217">
        <v>76100000</v>
      </c>
      <c r="AK217">
        <v>93662000</v>
      </c>
      <c r="AL217">
        <v>115457000</v>
      </c>
      <c r="AM217">
        <v>123930000</v>
      </c>
      <c r="AN217">
        <v>138885000</v>
      </c>
      <c r="AO217">
        <v>65617000</v>
      </c>
      <c r="AP217">
        <v>68063986</v>
      </c>
      <c r="AQ217">
        <v>70413825.159999996</v>
      </c>
      <c r="AR217">
        <v>96922000</v>
      </c>
      <c r="AS217">
        <v>77324470.741962999</v>
      </c>
      <c r="AT217">
        <v>81199881.135442495</v>
      </c>
      <c r="AU217">
        <v>72104698.870737001</v>
      </c>
      <c r="AV217">
        <v>63405836.437863402</v>
      </c>
      <c r="AW217">
        <v>121370620.673676</v>
      </c>
      <c r="AX217">
        <v>132001364.06392799</v>
      </c>
      <c r="AY217">
        <v>103806723.85359</v>
      </c>
      <c r="AZ217">
        <v>88510886.082422704</v>
      </c>
      <c r="BA217">
        <v>122331951.706984</v>
      </c>
      <c r="BB217">
        <v>131254122.967163</v>
      </c>
      <c r="BC217">
        <v>135387612.57060099</v>
      </c>
    </row>
    <row r="218" spans="1:55" x14ac:dyDescent="0.25">
      <c r="A218" t="s">
        <v>218</v>
      </c>
      <c r="B218" t="s">
        <v>2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>
        <v>40218498.229999997</v>
      </c>
      <c r="J218">
        <v>42233234.409999996</v>
      </c>
      <c r="K218">
        <v>94783645.629999995</v>
      </c>
      <c r="L218">
        <v>134977966.30000001</v>
      </c>
      <c r="M218">
        <v>122062927.2</v>
      </c>
      <c r="N218">
        <v>110731514</v>
      </c>
      <c r="O218">
        <v>83272193.909999996</v>
      </c>
      <c r="P218">
        <v>62716938.020000003</v>
      </c>
      <c r="Q218">
        <v>15254607.199999999</v>
      </c>
      <c r="R218">
        <v>20079193.120000001</v>
      </c>
      <c r="S218">
        <v>16780281.07</v>
      </c>
      <c r="T218">
        <v>15489000.32</v>
      </c>
      <c r="U218">
        <v>15853200.91</v>
      </c>
      <c r="V218">
        <v>9116352.2161744498</v>
      </c>
      <c r="W218">
        <v>7196323.3202742897</v>
      </c>
      <c r="X218">
        <v>9136897.7479304392</v>
      </c>
      <c r="Y218">
        <v>6691332.0668758098</v>
      </c>
      <c r="Z218">
        <v>6239535.5788395796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>
        <v>8559307.8013090901</v>
      </c>
      <c r="AP218">
        <v>9021510.4225797802</v>
      </c>
      <c r="AQ218">
        <v>9445521.4124410301</v>
      </c>
      <c r="AR218">
        <v>9889460.9188257605</v>
      </c>
      <c r="AS218">
        <v>10354265.582010601</v>
      </c>
      <c r="AT218">
        <v>10840916.0643651</v>
      </c>
      <c r="AU218">
        <v>11350439.119390201</v>
      </c>
      <c r="AV218">
        <v>13844871.1232992</v>
      </c>
      <c r="AW218">
        <v>18574999.616</v>
      </c>
      <c r="AX218">
        <v>29278892.447195798</v>
      </c>
      <c r="AY218">
        <v>13480565.662</v>
      </c>
      <c r="AZ218">
        <v>21707094.032000002</v>
      </c>
      <c r="BA218" t="s">
        <v>2</v>
      </c>
      <c r="BB218" t="s">
        <v>2</v>
      </c>
      <c r="BC218" t="s">
        <v>2</v>
      </c>
    </row>
    <row r="219" spans="1:55" x14ac:dyDescent="0.25">
      <c r="A219" t="s">
        <v>219</v>
      </c>
      <c r="B219">
        <v>236599899.30000001</v>
      </c>
      <c r="C219">
        <v>283822326.69999999</v>
      </c>
      <c r="D219">
        <v>279514373.80000001</v>
      </c>
      <c r="E219">
        <v>423839386</v>
      </c>
      <c r="F219">
        <v>586474731.49000001</v>
      </c>
      <c r="G219">
        <v>713899293.46799994</v>
      </c>
      <c r="H219">
        <v>683551300.39339995</v>
      </c>
      <c r="I219">
        <v>775546409.25319993</v>
      </c>
      <c r="J219">
        <v>927359302.23049986</v>
      </c>
      <c r="K219">
        <v>1116684897.2809</v>
      </c>
      <c r="L219">
        <v>1423632252.0353999</v>
      </c>
      <c r="M219">
        <v>1435132461.1300998</v>
      </c>
      <c r="N219">
        <v>1246417321.2802999</v>
      </c>
      <c r="O219">
        <v>1336160839.7728002</v>
      </c>
      <c r="P219">
        <v>1134294482.8243001</v>
      </c>
      <c r="Q219">
        <v>955028050.59689999</v>
      </c>
      <c r="R219">
        <v>1138884723.7382998</v>
      </c>
      <c r="S219">
        <v>1281708229.6025999</v>
      </c>
      <c r="T219">
        <v>1292323125.5109</v>
      </c>
      <c r="U219">
        <v>1373341370.3192</v>
      </c>
      <c r="V219">
        <v>1531273834.3081181</v>
      </c>
      <c r="W219">
        <v>1182024792.5588684</v>
      </c>
      <c r="X219">
        <v>1111638543.1907206</v>
      </c>
      <c r="Y219">
        <v>977299861.5639286</v>
      </c>
      <c r="Z219">
        <v>943491721.62979853</v>
      </c>
      <c r="AA219">
        <v>1118429581.8462472</v>
      </c>
      <c r="AB219">
        <v>906140764.98968899</v>
      </c>
      <c r="AC219">
        <v>1138290561.9983773</v>
      </c>
      <c r="AD219">
        <v>1182221150.3667693</v>
      </c>
      <c r="AE219">
        <v>1535911818.5314026</v>
      </c>
      <c r="AF219">
        <v>1679660277.1107163</v>
      </c>
      <c r="AG219">
        <v>1467470662.1487525</v>
      </c>
      <c r="AH219">
        <v>1447000637.9654684</v>
      </c>
      <c r="AI219">
        <v>1594327556.06107</v>
      </c>
      <c r="AJ219">
        <v>1797249966.6325724</v>
      </c>
      <c r="AK219">
        <v>1896043887.6026225</v>
      </c>
      <c r="AL219">
        <v>2115442387.4276803</v>
      </c>
      <c r="AM219">
        <v>2513039712.1460056</v>
      </c>
      <c r="AN219">
        <v>2760142159.7710299</v>
      </c>
      <c r="AO219">
        <v>2922784447.5679502</v>
      </c>
      <c r="AP219">
        <v>3162757335.6201658</v>
      </c>
      <c r="AQ219">
        <v>3993999311.2843962</v>
      </c>
      <c r="AR219">
        <v>5297552971.3531084</v>
      </c>
      <c r="AS219">
        <v>5726217719.0348454</v>
      </c>
      <c r="AT219">
        <v>6397281371.7956648</v>
      </c>
      <c r="AU219">
        <v>5086994714.0026979</v>
      </c>
      <c r="AV219">
        <v>4367677984.7734375</v>
      </c>
      <c r="AW219">
        <v>4634490055.0442696</v>
      </c>
      <c r="AX219">
        <v>5066609223.382267</v>
      </c>
      <c r="AY219">
        <v>4879417704.1648264</v>
      </c>
      <c r="AZ219">
        <v>5000122590.7265301</v>
      </c>
      <c r="BA219">
        <v>5246182886.8795834</v>
      </c>
      <c r="BB219">
        <v>6674739636.6919765</v>
      </c>
      <c r="BC219">
        <v>4990736994.4630013</v>
      </c>
    </row>
    <row r="220" spans="1:55" x14ac:dyDescent="0.25">
      <c r="A220" t="s">
        <v>220</v>
      </c>
      <c r="B220" t="s">
        <v>2</v>
      </c>
      <c r="C220" t="s">
        <v>2</v>
      </c>
      <c r="D220" t="s">
        <v>2</v>
      </c>
      <c r="E220" t="s">
        <v>2</v>
      </c>
      <c r="F220">
        <v>66571205.384000003</v>
      </c>
      <c r="G220">
        <v>316663083.09299994</v>
      </c>
      <c r="H220">
        <v>411576879.94800001</v>
      </c>
      <c r="I220">
        <v>707827702.25999987</v>
      </c>
      <c r="J220">
        <v>999102012.16299999</v>
      </c>
      <c r="K220">
        <v>1479642627.3410001</v>
      </c>
      <c r="L220">
        <v>1921705599.1649997</v>
      </c>
      <c r="M220">
        <v>1472711851.2896998</v>
      </c>
      <c r="N220">
        <v>1380184979.0437996</v>
      </c>
      <c r="O220">
        <v>1363155740.2931998</v>
      </c>
      <c r="P220">
        <v>1224842869.5574</v>
      </c>
      <c r="Q220">
        <v>1213010759.1354003</v>
      </c>
      <c r="R220">
        <v>1388437270.5623</v>
      </c>
      <c r="S220">
        <v>1356902228.4802999</v>
      </c>
      <c r="T220">
        <v>1334993139.6259999</v>
      </c>
      <c r="U220">
        <v>1106903164.2855999</v>
      </c>
      <c r="V220">
        <v>1243457420.0809348</v>
      </c>
      <c r="W220">
        <v>1225759502.7067428</v>
      </c>
      <c r="X220">
        <v>1320336791.5798223</v>
      </c>
      <c r="Y220">
        <v>1223395341.5250549</v>
      </c>
      <c r="Z220">
        <v>932485683.22659755</v>
      </c>
      <c r="AA220">
        <v>874126820.98527312</v>
      </c>
      <c r="AB220">
        <v>962138137.99657655</v>
      </c>
      <c r="AC220">
        <v>897535152.39895105</v>
      </c>
      <c r="AD220">
        <v>920778220.39587665</v>
      </c>
      <c r="AE220">
        <v>862537309.22850692</v>
      </c>
      <c r="AF220">
        <v>726586260.63694966</v>
      </c>
      <c r="AG220">
        <v>742874610.26811147</v>
      </c>
      <c r="AH220">
        <v>939073061.12927759</v>
      </c>
      <c r="AI220">
        <v>1149173590.6036348</v>
      </c>
      <c r="AJ220">
        <v>1167618464.048327</v>
      </c>
      <c r="AK220">
        <v>1396177600.7831507</v>
      </c>
      <c r="AL220">
        <v>1370475667.8039644</v>
      </c>
      <c r="AM220">
        <v>1616423128.5616817</v>
      </c>
      <c r="AN220">
        <v>1798809757.7329357</v>
      </c>
      <c r="AO220">
        <v>1941660245.0051134</v>
      </c>
      <c r="AP220">
        <v>2197706934.1148543</v>
      </c>
      <c r="AQ220">
        <v>2320543684.5867739</v>
      </c>
      <c r="AR220">
        <v>2801869516.4241347</v>
      </c>
      <c r="AS220">
        <v>2951823432.9435315</v>
      </c>
      <c r="AT220">
        <v>2963446305.4778376</v>
      </c>
      <c r="AU220">
        <v>6049161328.6197252</v>
      </c>
      <c r="AV220">
        <v>4995314169.2570086</v>
      </c>
      <c r="AW220">
        <v>3922327096.7642608</v>
      </c>
      <c r="AX220">
        <v>3928023729.209012</v>
      </c>
      <c r="AY220">
        <v>3631313133.5080223</v>
      </c>
      <c r="AZ220">
        <v>3781300376.0980458</v>
      </c>
      <c r="BA220">
        <v>3495855345.6541071</v>
      </c>
      <c r="BB220">
        <v>3789731662.3117075</v>
      </c>
      <c r="BC220">
        <v>1186878106.6829281</v>
      </c>
    </row>
    <row r="221" spans="1:55" x14ac:dyDescent="0.25">
      <c r="A221" t="s">
        <v>221</v>
      </c>
      <c r="B221" t="s">
        <v>2</v>
      </c>
      <c r="C221">
        <v>207273315.40000001</v>
      </c>
      <c r="D221">
        <v>267808471.69999999</v>
      </c>
      <c r="E221">
        <v>391195251.5</v>
      </c>
      <c r="F221">
        <v>629195808.39999998</v>
      </c>
      <c r="G221">
        <v>1376642801.24</v>
      </c>
      <c r="H221">
        <v>1939672279.3399999</v>
      </c>
      <c r="I221">
        <v>3525187310.7610002</v>
      </c>
      <c r="J221">
        <v>5205466032.0439987</v>
      </c>
      <c r="K221">
        <v>6091302764.7608995</v>
      </c>
      <c r="L221">
        <v>7072544826.9130001</v>
      </c>
      <c r="M221">
        <v>8910686520.4489002</v>
      </c>
      <c r="N221">
        <v>9203241463.8689995</v>
      </c>
      <c r="O221">
        <v>9690140968.2330017</v>
      </c>
      <c r="P221">
        <v>9212341103.1389999</v>
      </c>
      <c r="Q221">
        <v>9275799435.4909992</v>
      </c>
      <c r="R221">
        <v>8410995231.3850002</v>
      </c>
      <c r="S221">
        <v>8251911311.3310013</v>
      </c>
      <c r="T221">
        <v>9921022721.7970009</v>
      </c>
      <c r="U221">
        <v>12037563949.039001</v>
      </c>
      <c r="V221">
        <v>13914198647.277538</v>
      </c>
      <c r="W221">
        <v>16142240139.876738</v>
      </c>
      <c r="X221">
        <v>16642573420.04534</v>
      </c>
      <c r="Y221">
        <v>19441171179.354164</v>
      </c>
      <c r="Z221">
        <v>21969647621.02961</v>
      </c>
      <c r="AA221">
        <v>20686266649.381489</v>
      </c>
      <c r="AB221">
        <v>19447665639.366024</v>
      </c>
      <c r="AC221">
        <v>19396284599.770138</v>
      </c>
      <c r="AD221">
        <v>19382478423.525764</v>
      </c>
      <c r="AE221">
        <v>18531619440.802322</v>
      </c>
      <c r="AF221">
        <v>20426443035.551468</v>
      </c>
      <c r="AG221">
        <v>20784032006.040688</v>
      </c>
      <c r="AH221">
        <v>23920666799.590172</v>
      </c>
      <c r="AI221">
        <v>24919634710.947289</v>
      </c>
      <c r="AJ221">
        <v>24612476301.153671</v>
      </c>
      <c r="AK221">
        <v>26087047074.177341</v>
      </c>
      <c r="AL221">
        <v>29612133137.941906</v>
      </c>
      <c r="AM221">
        <v>36448770052.265724</v>
      </c>
      <c r="AN221">
        <v>45708542136.149818</v>
      </c>
      <c r="AO221">
        <v>53500976465.986252</v>
      </c>
      <c r="AP221">
        <v>54239338856.351585</v>
      </c>
      <c r="AQ221">
        <v>67661826415.148575</v>
      </c>
      <c r="AR221">
        <v>74494429135.447113</v>
      </c>
      <c r="AS221">
        <v>85596649517.195847</v>
      </c>
      <c r="AT221">
        <v>87003954093.624283</v>
      </c>
      <c r="AU221">
        <v>86616836929.880173</v>
      </c>
      <c r="AV221">
        <v>84701681208.096603</v>
      </c>
      <c r="AW221">
        <v>81955127495.190552</v>
      </c>
      <c r="AX221">
        <v>80931765313.882538</v>
      </c>
      <c r="AY221">
        <v>81598928000.881897</v>
      </c>
      <c r="AZ221">
        <v>79264118677.716553</v>
      </c>
      <c r="BA221">
        <v>85987626154.523087</v>
      </c>
      <c r="BB221">
        <v>85025436057.965576</v>
      </c>
      <c r="BC221">
        <v>67900031993.851776</v>
      </c>
    </row>
    <row r="222" spans="1:55" x14ac:dyDescent="0.25">
      <c r="A222" t="s">
        <v>222</v>
      </c>
      <c r="B222">
        <v>550000.01190000004</v>
      </c>
      <c r="C222">
        <v>354452.58020000003</v>
      </c>
      <c r="D222">
        <v>416388.89909999998</v>
      </c>
      <c r="E222">
        <v>816651.28469999996</v>
      </c>
      <c r="F222">
        <v>438333.54119999998</v>
      </c>
      <c r="G222">
        <v>12148509.740500001</v>
      </c>
      <c r="H222">
        <v>75546683.889499992</v>
      </c>
      <c r="I222">
        <v>90225002.646200001</v>
      </c>
      <c r="J222">
        <v>104158333.18619999</v>
      </c>
      <c r="K222">
        <v>98008334.160000011</v>
      </c>
      <c r="L222">
        <v>130816667.4911</v>
      </c>
      <c r="M222">
        <v>140026666.8779</v>
      </c>
      <c r="N222">
        <v>149508333.49689999</v>
      </c>
      <c r="O222">
        <v>159013889.78659999</v>
      </c>
      <c r="P222">
        <v>179867595.44480002</v>
      </c>
      <c r="Q222">
        <v>170297544.118</v>
      </c>
      <c r="R222">
        <v>146685186.68790004</v>
      </c>
      <c r="S222">
        <v>147931481.95699999</v>
      </c>
      <c r="T222">
        <v>137920282.36500001</v>
      </c>
      <c r="U222">
        <v>129237909.97589999</v>
      </c>
      <c r="V222">
        <v>93659258.878259271</v>
      </c>
      <c r="W222">
        <v>98302324.172952071</v>
      </c>
      <c r="X222">
        <v>85873667.044858396</v>
      </c>
      <c r="Y222">
        <v>93717242.774080306</v>
      </c>
      <c r="Z222">
        <v>106196082.54572038</v>
      </c>
      <c r="AA222">
        <v>129886984.20533516</v>
      </c>
      <c r="AB222">
        <v>168517592.6875926</v>
      </c>
      <c r="AC222">
        <v>175337037.08503699</v>
      </c>
      <c r="AD222">
        <v>204225925.87792593</v>
      </c>
      <c r="AE222">
        <v>232011383.80725929</v>
      </c>
      <c r="AF222">
        <v>280083877.18551856</v>
      </c>
      <c r="AG222">
        <v>313592417.99989462</v>
      </c>
      <c r="AH222">
        <v>428928856.18880552</v>
      </c>
      <c r="AI222">
        <v>521575641.53911841</v>
      </c>
      <c r="AJ222">
        <v>610251162.17059684</v>
      </c>
      <c r="AK222">
        <v>323205826.180246</v>
      </c>
      <c r="AL222">
        <v>330681641.03697014</v>
      </c>
      <c r="AM222">
        <v>377106015.32972914</v>
      </c>
      <c r="AN222">
        <v>362164000.36215484</v>
      </c>
      <c r="AO222">
        <v>357003291.16154253</v>
      </c>
      <c r="AP222">
        <v>424645133.16444021</v>
      </c>
      <c r="AQ222">
        <v>491076992.50956267</v>
      </c>
      <c r="AR222">
        <v>566599809.43695807</v>
      </c>
      <c r="AS222">
        <v>535199615.89456671</v>
      </c>
      <c r="AT222">
        <v>557208671.54763019</v>
      </c>
      <c r="AU222">
        <v>612430125.99092996</v>
      </c>
      <c r="AV222">
        <v>651471454.48683977</v>
      </c>
      <c r="AW222">
        <v>764490480.45568991</v>
      </c>
      <c r="AX222">
        <v>652449532.45376432</v>
      </c>
      <c r="AY222">
        <v>651340090.96438491</v>
      </c>
      <c r="AZ222">
        <v>644173950.29954529</v>
      </c>
      <c r="BA222">
        <v>747302143.4779954</v>
      </c>
      <c r="BB222">
        <v>687570486.70792341</v>
      </c>
      <c r="BC222">
        <v>318809216.28603107</v>
      </c>
    </row>
    <row r="223" spans="1:55" x14ac:dyDescent="0.25">
      <c r="A223" t="s">
        <v>223</v>
      </c>
      <c r="B223" t="s">
        <v>2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>
        <v>2144234.4151695808</v>
      </c>
      <c r="Y223">
        <v>24086494.154620908</v>
      </c>
      <c r="Z223">
        <v>240562589.59429556</v>
      </c>
      <c r="AA223">
        <v>525506810.71528995</v>
      </c>
      <c r="AB223">
        <v>750624542.04516768</v>
      </c>
      <c r="AC223">
        <v>756134800.950194</v>
      </c>
      <c r="AD223">
        <v>1128780841.412955</v>
      </c>
      <c r="AE223">
        <v>1049646356.8960264</v>
      </c>
      <c r="AF223">
        <v>1518592486.8579874</v>
      </c>
      <c r="AG223">
        <v>1684720276.6670678</v>
      </c>
      <c r="AH223">
        <v>1841159624.4434304</v>
      </c>
      <c r="AI223">
        <v>2184365072.4625072</v>
      </c>
      <c r="AJ223">
        <v>2509041355.5277491</v>
      </c>
      <c r="AK223">
        <v>3380777958.2971339</v>
      </c>
      <c r="AL223">
        <v>4244941341.1356659</v>
      </c>
      <c r="AM223">
        <v>5845107717.2514772</v>
      </c>
      <c r="AN223">
        <v>8006878107.6532001</v>
      </c>
      <c r="AO223">
        <v>6355474854.5164633</v>
      </c>
      <c r="AP223">
        <v>5466761296.7643738</v>
      </c>
      <c r="AQ223">
        <v>6234406823.4239521</v>
      </c>
      <c r="AR223">
        <v>6145089405.9820547</v>
      </c>
      <c r="AS223">
        <v>6268061701.7997169</v>
      </c>
      <c r="AT223">
        <v>7545578459.6056366</v>
      </c>
      <c r="AU223">
        <v>7065934223.9181643</v>
      </c>
      <c r="AV223">
        <v>8464855629.5545826</v>
      </c>
      <c r="AW223">
        <v>11803142757.077904</v>
      </c>
      <c r="AX223">
        <v>14439549958.338362</v>
      </c>
      <c r="AY223">
        <v>16237514794.577356</v>
      </c>
      <c r="AZ223">
        <v>15517721941.728628</v>
      </c>
      <c r="BA223">
        <v>18530585481.213882</v>
      </c>
      <c r="BB223">
        <v>20673560104.947552</v>
      </c>
      <c r="BC223">
        <v>24291698885.371883</v>
      </c>
    </row>
    <row r="224" spans="1:55" x14ac:dyDescent="0.25">
      <c r="A224" t="s">
        <v>224</v>
      </c>
      <c r="B224">
        <v>334599899.30000001</v>
      </c>
      <c r="C224">
        <v>587537658.63040006</v>
      </c>
      <c r="D224">
        <v>646651661.6415</v>
      </c>
      <c r="E224">
        <v>935189091.49260008</v>
      </c>
      <c r="F224">
        <v>1240011441.3636999</v>
      </c>
      <c r="G224">
        <v>1692151618.9535</v>
      </c>
      <c r="H224">
        <v>2221502659.2428999</v>
      </c>
      <c r="I224">
        <v>3947908025.2319002</v>
      </c>
      <c r="J224">
        <v>5882335517.788599</v>
      </c>
      <c r="K224">
        <v>6874192771.4194984</v>
      </c>
      <c r="L224">
        <v>7932838862.5101986</v>
      </c>
      <c r="M224">
        <v>9615141354.3339005</v>
      </c>
      <c r="N224">
        <v>10233290908.758497</v>
      </c>
      <c r="O224">
        <v>10324812543.419601</v>
      </c>
      <c r="P224">
        <v>9522172384.425499</v>
      </c>
      <c r="Q224">
        <v>9084898334.9798012</v>
      </c>
      <c r="R224">
        <v>8629239227.1126995</v>
      </c>
      <c r="S224">
        <v>9028645958.0799007</v>
      </c>
      <c r="T224">
        <v>10738640143.652699</v>
      </c>
      <c r="U224">
        <v>12888552506.811001</v>
      </c>
      <c r="V224">
        <v>15650237363.321133</v>
      </c>
      <c r="W224">
        <v>17713065048.080879</v>
      </c>
      <c r="X224">
        <v>18009671065.81406</v>
      </c>
      <c r="Y224">
        <v>20093869456.959549</v>
      </c>
      <c r="Z224">
        <v>22543267028.360901</v>
      </c>
      <c r="AA224">
        <v>21306587966.139362</v>
      </c>
      <c r="AB224">
        <v>20886296732.74559</v>
      </c>
      <c r="AC224">
        <v>20709188761.095787</v>
      </c>
      <c r="AD224">
        <v>20901906431.941792</v>
      </c>
      <c r="AE224">
        <v>20191567256.556564</v>
      </c>
      <c r="AF224">
        <v>23112950209.30167</v>
      </c>
      <c r="AG224">
        <v>23315827434.683514</v>
      </c>
      <c r="AH224">
        <v>23824714272.418846</v>
      </c>
      <c r="AI224">
        <v>23075347537.453411</v>
      </c>
      <c r="AJ224">
        <v>23484074703.942787</v>
      </c>
      <c r="AK224">
        <v>25061438761.872959</v>
      </c>
      <c r="AL224">
        <v>28170039854.849403</v>
      </c>
      <c r="AM224">
        <v>31168330453.938793</v>
      </c>
      <c r="AN224">
        <v>40869143075.752525</v>
      </c>
      <c r="AO224">
        <v>45182651454.065903</v>
      </c>
      <c r="AP224">
        <v>49644404177.348877</v>
      </c>
      <c r="AQ224">
        <v>51971978879.190239</v>
      </c>
      <c r="AR224">
        <v>56261303065.517159</v>
      </c>
      <c r="AS224">
        <v>66996326178.963097</v>
      </c>
      <c r="AT224">
        <v>66770733554.445641</v>
      </c>
      <c r="AU224">
        <v>68957411756.593353</v>
      </c>
      <c r="AV224">
        <v>68070710472.259087</v>
      </c>
      <c r="AW224">
        <v>68793547276.610229</v>
      </c>
      <c r="AX224">
        <v>67614686124.991119</v>
      </c>
      <c r="AY224">
        <v>65480105831.399529</v>
      </c>
      <c r="AZ224">
        <v>65607167697.209549</v>
      </c>
      <c r="BA224">
        <v>75272514750.846451</v>
      </c>
      <c r="BB224">
        <v>80354927665.608185</v>
      </c>
      <c r="BC224">
        <v>81829016504.384079</v>
      </c>
    </row>
    <row r="225" spans="1:55" x14ac:dyDescent="0.25">
      <c r="A225" t="s">
        <v>225</v>
      </c>
      <c r="B225">
        <v>66080009.460000001</v>
      </c>
      <c r="C225">
        <v>84004090.715399995</v>
      </c>
      <c r="D225">
        <v>175469924.91150001</v>
      </c>
      <c r="E225">
        <v>271475074.06560004</v>
      </c>
      <c r="F225">
        <v>327298767.1487</v>
      </c>
      <c r="G225">
        <v>340161996.34149998</v>
      </c>
      <c r="H225">
        <v>351610346.83319998</v>
      </c>
      <c r="I225">
        <v>492962863.27320004</v>
      </c>
      <c r="J225">
        <v>613105634.5812999</v>
      </c>
      <c r="K225">
        <v>711673497.49269998</v>
      </c>
      <c r="L225">
        <v>840537884.89479995</v>
      </c>
      <c r="M225">
        <v>950532382.0582999</v>
      </c>
      <c r="N225">
        <v>1011748822.5767999</v>
      </c>
      <c r="O225">
        <v>989538796.04299998</v>
      </c>
      <c r="P225">
        <v>989252030.13100016</v>
      </c>
      <c r="Q225">
        <v>616597085.44840014</v>
      </c>
      <c r="R225">
        <v>665429633.55330002</v>
      </c>
      <c r="S225">
        <v>896060620.79110003</v>
      </c>
      <c r="T225">
        <v>1307378524.9638</v>
      </c>
      <c r="U225">
        <v>2139769215.1980002</v>
      </c>
      <c r="V225">
        <v>2454583257.7584572</v>
      </c>
      <c r="W225">
        <v>3724628412.8626094</v>
      </c>
      <c r="X225">
        <v>3798717568.6877832</v>
      </c>
      <c r="Y225">
        <v>3791817906.6272349</v>
      </c>
      <c r="Z225">
        <v>4040195591.9239459</v>
      </c>
      <c r="AA225">
        <v>6493892578.033453</v>
      </c>
      <c r="AB225">
        <v>8957229535.5122013</v>
      </c>
      <c r="AC225">
        <v>9691410094.5003662</v>
      </c>
      <c r="AD225">
        <v>9261394406.3292713</v>
      </c>
      <c r="AE225">
        <v>8272881930.2702761</v>
      </c>
      <c r="AF225">
        <v>8947145434.5564671</v>
      </c>
      <c r="AG225">
        <v>9923062000.1360111</v>
      </c>
      <c r="AH225">
        <v>15625421371.987135</v>
      </c>
      <c r="AI225">
        <v>15952453668.81716</v>
      </c>
      <c r="AJ225">
        <v>19364964944.269611</v>
      </c>
      <c r="AK225">
        <v>20500719334.725502</v>
      </c>
      <c r="AL225">
        <v>24539726906.864662</v>
      </c>
      <c r="AM225">
        <v>28147560237.892399</v>
      </c>
      <c r="AN225">
        <v>30760661712.395657</v>
      </c>
      <c r="AO225">
        <v>32362587164.392139</v>
      </c>
      <c r="AP225">
        <v>37411078630.727905</v>
      </c>
      <c r="AQ225">
        <v>41861490940.649704</v>
      </c>
      <c r="AR225">
        <v>42506855190.926437</v>
      </c>
      <c r="AS225">
        <v>42437945440.479637</v>
      </c>
      <c r="AT225">
        <v>48509489988.476578</v>
      </c>
      <c r="AU225">
        <v>48740581917.826454</v>
      </c>
      <c r="AV225">
        <v>53061108699.341499</v>
      </c>
      <c r="AW225">
        <v>65619733659.223198</v>
      </c>
      <c r="AX225">
        <v>70077342646.636307</v>
      </c>
      <c r="AY225">
        <v>71696329503.998138</v>
      </c>
      <c r="AZ225">
        <v>67090339179.168388</v>
      </c>
      <c r="BA225">
        <v>68870966804.282593</v>
      </c>
      <c r="BB225">
        <v>70413266788.075851</v>
      </c>
      <c r="BC225">
        <v>76496660978.488174</v>
      </c>
    </row>
    <row r="226" spans="1:55" x14ac:dyDescent="0.25">
      <c r="A226" t="s">
        <v>226</v>
      </c>
      <c r="B226" t="s">
        <v>2</v>
      </c>
      <c r="C226">
        <v>42016.435400000002</v>
      </c>
      <c r="D226">
        <v>48828.091500000002</v>
      </c>
      <c r="E226">
        <v>214453.9356</v>
      </c>
      <c r="F226">
        <v>4712150.6486999998</v>
      </c>
      <c r="G226">
        <v>18192758.061499998</v>
      </c>
      <c r="H226">
        <v>43411784.253200002</v>
      </c>
      <c r="I226">
        <v>53271235.773199998</v>
      </c>
      <c r="J226">
        <v>73234311.881300002</v>
      </c>
      <c r="K226">
        <v>93737645.392700002</v>
      </c>
      <c r="L226">
        <v>108253594.6348</v>
      </c>
      <c r="M226">
        <v>119863165.9183</v>
      </c>
      <c r="N226">
        <v>155028169.0368</v>
      </c>
      <c r="O226">
        <v>134708193.42300001</v>
      </c>
      <c r="P226">
        <v>137879685.16099998</v>
      </c>
      <c r="Q226">
        <v>150898415.94840002</v>
      </c>
      <c r="R226">
        <v>165307990.55330002</v>
      </c>
      <c r="S226">
        <v>279558156.46109998</v>
      </c>
      <c r="T226">
        <v>376555694.76380008</v>
      </c>
      <c r="U226">
        <v>410172260.898</v>
      </c>
      <c r="V226">
        <v>477723658.19612539</v>
      </c>
      <c r="W226">
        <v>305774797.52896994</v>
      </c>
      <c r="X226">
        <v>292340364.69980162</v>
      </c>
      <c r="Y226">
        <v>347110343.88739014</v>
      </c>
      <c r="Z226">
        <v>321567398.16634971</v>
      </c>
      <c r="AA226">
        <v>1687146878.2434833</v>
      </c>
      <c r="AB226">
        <v>1803119714.6603682</v>
      </c>
      <c r="AC226">
        <v>2396307690.712254</v>
      </c>
      <c r="AD226">
        <v>3304387053.1980271</v>
      </c>
      <c r="AE226">
        <v>1230355307.1466734</v>
      </c>
      <c r="AF226">
        <v>1494433367.0188768</v>
      </c>
      <c r="AG226">
        <v>1712259963.1695757</v>
      </c>
      <c r="AH226">
        <v>5218160882.8397751</v>
      </c>
      <c r="AI226">
        <v>5299276510.4437761</v>
      </c>
      <c r="AJ226">
        <v>8281579863.2111216</v>
      </c>
      <c r="AK226">
        <v>9231459169.1180897</v>
      </c>
      <c r="AL226">
        <v>9805728998.0305882</v>
      </c>
      <c r="AM226">
        <v>11153046299.894442</v>
      </c>
      <c r="AN226">
        <v>12356818715.31839</v>
      </c>
      <c r="AO226">
        <v>15395314685.90764</v>
      </c>
      <c r="AP226">
        <v>17027968467.035572</v>
      </c>
      <c r="AQ226">
        <v>18625170251.48637</v>
      </c>
      <c r="AR226">
        <v>19028170059.887672</v>
      </c>
      <c r="AS226">
        <v>20019306502.28722</v>
      </c>
      <c r="AT226">
        <v>24188813580.829025</v>
      </c>
      <c r="AU226">
        <v>26478013779.648254</v>
      </c>
      <c r="AV226">
        <v>27270099899.149666</v>
      </c>
      <c r="AW226">
        <v>36853707092.855812</v>
      </c>
      <c r="AX226">
        <v>39125196388.929634</v>
      </c>
      <c r="AY226">
        <v>41959765407.863304</v>
      </c>
      <c r="AZ226">
        <v>40763007646.570755</v>
      </c>
      <c r="BA226">
        <v>44705111762.466179</v>
      </c>
      <c r="BB226">
        <v>46847288082.725716</v>
      </c>
      <c r="BC226">
        <v>47867236445.228256</v>
      </c>
    </row>
    <row r="227" spans="1:55" x14ac:dyDescent="0.25">
      <c r="A227" t="s">
        <v>227</v>
      </c>
      <c r="B227" t="s">
        <v>2</v>
      </c>
      <c r="C227">
        <v>42016.435400000002</v>
      </c>
      <c r="D227">
        <v>48828.091500000002</v>
      </c>
      <c r="E227">
        <v>214453.9356</v>
      </c>
      <c r="F227">
        <v>4712150.6486999998</v>
      </c>
      <c r="G227">
        <v>18192758.061499998</v>
      </c>
      <c r="H227">
        <v>43411784.253200002</v>
      </c>
      <c r="I227">
        <v>53271235.773200005</v>
      </c>
      <c r="J227">
        <v>73234311.881300002</v>
      </c>
      <c r="K227">
        <v>93737645.392700002</v>
      </c>
      <c r="L227">
        <v>108253594.6348</v>
      </c>
      <c r="M227">
        <v>119863165.9183</v>
      </c>
      <c r="N227">
        <v>155028169.03680003</v>
      </c>
      <c r="O227">
        <v>134708193.42300001</v>
      </c>
      <c r="P227">
        <v>137879685.16100001</v>
      </c>
      <c r="Q227">
        <v>150898415.94839999</v>
      </c>
      <c r="R227">
        <v>165307990.55329999</v>
      </c>
      <c r="S227">
        <v>279558156.46110004</v>
      </c>
      <c r="T227">
        <v>376555694.76380002</v>
      </c>
      <c r="U227">
        <v>410172260.898</v>
      </c>
      <c r="V227">
        <v>477723658.19612539</v>
      </c>
      <c r="W227">
        <v>305774797.52896988</v>
      </c>
      <c r="X227">
        <v>292340364.69980162</v>
      </c>
      <c r="Y227">
        <v>347110343.88739014</v>
      </c>
      <c r="Z227">
        <v>321567398.16634971</v>
      </c>
      <c r="AA227">
        <v>1687146878.2434833</v>
      </c>
      <c r="AB227">
        <v>1803119714.6603682</v>
      </c>
      <c r="AC227">
        <v>2396307690.7122536</v>
      </c>
      <c r="AD227">
        <v>3304387053.1980271</v>
      </c>
      <c r="AE227">
        <v>1230355307.1466734</v>
      </c>
      <c r="AF227">
        <v>1494433367.0188768</v>
      </c>
      <c r="AG227">
        <v>1712259963.1695757</v>
      </c>
      <c r="AH227">
        <v>5218160882.8397751</v>
      </c>
      <c r="AI227">
        <v>5299276510.4437771</v>
      </c>
      <c r="AJ227">
        <v>8281579863.2111206</v>
      </c>
      <c r="AK227">
        <v>9243157784.4980888</v>
      </c>
      <c r="AL227">
        <v>9816937418.6305885</v>
      </c>
      <c r="AM227">
        <v>11163791935.454441</v>
      </c>
      <c r="AN227">
        <v>12368693081.68775</v>
      </c>
      <c r="AO227">
        <v>15406617308.956032</v>
      </c>
      <c r="AP227">
        <v>17039072306.312613</v>
      </c>
      <c r="AQ227">
        <v>18640619792.979015</v>
      </c>
      <c r="AR227">
        <v>19044980334.201481</v>
      </c>
      <c r="AS227">
        <v>20045978508.622383</v>
      </c>
      <c r="AT227">
        <v>24217423442.68676</v>
      </c>
      <c r="AU227">
        <v>26512991227.803909</v>
      </c>
      <c r="AV227">
        <v>27313743998.076992</v>
      </c>
      <c r="AW227">
        <v>36889766363.782738</v>
      </c>
      <c r="AX227">
        <v>39155736260.877518</v>
      </c>
      <c r="AY227">
        <v>41993417610.776436</v>
      </c>
      <c r="AZ227">
        <v>40795246512.233963</v>
      </c>
      <c r="BA227">
        <v>44736570354.51828</v>
      </c>
      <c r="BB227">
        <v>46878017578.826729</v>
      </c>
      <c r="BC227">
        <v>47886463567.014061</v>
      </c>
    </row>
    <row r="228" spans="1:55" x14ac:dyDescent="0.25">
      <c r="A228" t="s">
        <v>228</v>
      </c>
      <c r="B228">
        <v>311507774.42000002</v>
      </c>
      <c r="C228">
        <v>2638756274.1380005</v>
      </c>
      <c r="D228">
        <v>3261377172.776</v>
      </c>
      <c r="E228">
        <v>4454100965.3389997</v>
      </c>
      <c r="F228">
        <v>4957720335.1370001</v>
      </c>
      <c r="G228">
        <v>8187690908.0510006</v>
      </c>
      <c r="H228">
        <v>8399126667.0819988</v>
      </c>
      <c r="I228">
        <v>8865042706.9120007</v>
      </c>
      <c r="J228">
        <v>11098252463.579</v>
      </c>
      <c r="K228">
        <v>12684123391.205002</v>
      </c>
      <c r="L228">
        <v>14035462238.128</v>
      </c>
      <c r="M228">
        <v>12383182240.114998</v>
      </c>
      <c r="N228">
        <v>11589930592.046</v>
      </c>
      <c r="O228">
        <v>10879475699.834997</v>
      </c>
      <c r="P228">
        <v>10211687765.824999</v>
      </c>
      <c r="Q228">
        <v>10278883992.359001</v>
      </c>
      <c r="R228">
        <v>13008260774.433001</v>
      </c>
      <c r="S228">
        <v>15777664392.529001</v>
      </c>
      <c r="T228">
        <v>17446838375.584999</v>
      </c>
      <c r="U228">
        <v>17315566719.868</v>
      </c>
      <c r="V228">
        <v>21109710234.96101</v>
      </c>
      <c r="W228">
        <v>20535366266.856506</v>
      </c>
      <c r="X228">
        <v>23970648775.571934</v>
      </c>
      <c r="Y228">
        <v>23703531614.332809</v>
      </c>
      <c r="Z228">
        <v>21612544676.779514</v>
      </c>
      <c r="AA228">
        <v>26484737517.706146</v>
      </c>
      <c r="AB228">
        <v>26076196340.258484</v>
      </c>
      <c r="AC228">
        <v>24389798266.482635</v>
      </c>
      <c r="AD228">
        <v>25431750505.98362</v>
      </c>
      <c r="AE228">
        <v>27816201242.018826</v>
      </c>
      <c r="AF228">
        <v>26694893740.286861</v>
      </c>
      <c r="AG228">
        <v>28496047555.399738</v>
      </c>
      <c r="AH228">
        <v>29297031139.488338</v>
      </c>
      <c r="AI228">
        <v>35767846455.379189</v>
      </c>
      <c r="AJ228">
        <v>43008476918.827171</v>
      </c>
      <c r="AK228">
        <v>45468100556.215073</v>
      </c>
      <c r="AL228">
        <v>49987093536.966469</v>
      </c>
      <c r="AM228">
        <v>61852579959.701859</v>
      </c>
      <c r="AN228">
        <v>84836883693.0466</v>
      </c>
      <c r="AO228">
        <v>84923250737.674454</v>
      </c>
      <c r="AP228">
        <v>80122114789.440552</v>
      </c>
      <c r="AQ228">
        <v>87798222744.570221</v>
      </c>
      <c r="AR228">
        <v>79647784203.222748</v>
      </c>
      <c r="AS228">
        <v>88172459236.888794</v>
      </c>
      <c r="AT228">
        <v>87169348641.328964</v>
      </c>
      <c r="AU228">
        <v>75636395118.856674</v>
      </c>
      <c r="AV228">
        <v>76904992210.973083</v>
      </c>
      <c r="AW228">
        <v>82546811272.242844</v>
      </c>
      <c r="AX228">
        <v>92342742437.940445</v>
      </c>
      <c r="AY228">
        <v>91765933236.713104</v>
      </c>
      <c r="AZ228">
        <v>93694423451.069763</v>
      </c>
      <c r="BA228">
        <v>109088558551.91042</v>
      </c>
      <c r="BB228">
        <v>110018610708.26364</v>
      </c>
      <c r="BC228">
        <v>121692669346.74232</v>
      </c>
    </row>
    <row r="229" spans="1:55" x14ac:dyDescent="0.25">
      <c r="A229" t="s">
        <v>229</v>
      </c>
      <c r="B229">
        <v>336637239.51999998</v>
      </c>
      <c r="C229">
        <v>2662875262.8900003</v>
      </c>
      <c r="D229">
        <v>3288680658.6500001</v>
      </c>
      <c r="E229">
        <v>4495286789.2600002</v>
      </c>
      <c r="F229">
        <v>4992641178.0200005</v>
      </c>
      <c r="G229">
        <v>8249324672.7940006</v>
      </c>
      <c r="H229">
        <v>8484638766.6468983</v>
      </c>
      <c r="I229">
        <v>10338855133.003002</v>
      </c>
      <c r="J229">
        <v>13103263151.511999</v>
      </c>
      <c r="K229">
        <v>14975340411.549</v>
      </c>
      <c r="L229">
        <v>16565484043.758001</v>
      </c>
      <c r="M229">
        <v>14921258969.153999</v>
      </c>
      <c r="N229">
        <v>14622817716.743999</v>
      </c>
      <c r="O229">
        <v>13934491189.426998</v>
      </c>
      <c r="P229">
        <v>13026125275.084</v>
      </c>
      <c r="Q229">
        <v>13221756887.01</v>
      </c>
      <c r="R229">
        <v>17305176022.842003</v>
      </c>
      <c r="S229">
        <v>23005218261.701</v>
      </c>
      <c r="T229">
        <v>25556162057.277</v>
      </c>
      <c r="U229">
        <v>25960519295.538002</v>
      </c>
      <c r="V229">
        <v>30915321191.730728</v>
      </c>
      <c r="W229">
        <v>30976366132.778343</v>
      </c>
      <c r="X229">
        <v>34811957949.6241</v>
      </c>
      <c r="Y229">
        <v>33718831428.613106</v>
      </c>
      <c r="Z229">
        <v>33004308185.400623</v>
      </c>
      <c r="AA229">
        <v>40603681806.708237</v>
      </c>
      <c r="AB229">
        <v>39622451586.559509</v>
      </c>
      <c r="AC229">
        <v>36588041592.787476</v>
      </c>
      <c r="AD229">
        <v>37857920758.018341</v>
      </c>
      <c r="AE229">
        <v>44057878567.238586</v>
      </c>
      <c r="AF229">
        <v>42078063670.773468</v>
      </c>
      <c r="AG229">
        <v>45767864134.623444</v>
      </c>
      <c r="AH229">
        <v>48922138890.555145</v>
      </c>
      <c r="AI229">
        <v>60269524298.235291</v>
      </c>
      <c r="AJ229">
        <v>73938599830.50351</v>
      </c>
      <c r="AK229">
        <v>83063255453.377258</v>
      </c>
      <c r="AL229">
        <v>97370153629.343079</v>
      </c>
      <c r="AM229">
        <v>125247729631.30682</v>
      </c>
      <c r="AN229">
        <v>162771354713.35635</v>
      </c>
      <c r="AO229">
        <v>148896658246.56</v>
      </c>
      <c r="AP229">
        <v>146684149676.58459</v>
      </c>
      <c r="AQ229">
        <v>167260809458.48703</v>
      </c>
      <c r="AR229">
        <v>166725568858.17929</v>
      </c>
      <c r="AS229">
        <v>185365221285.89182</v>
      </c>
      <c r="AT229">
        <v>184286379046.17856</v>
      </c>
      <c r="AU229">
        <v>154975947186.78662</v>
      </c>
      <c r="AV229">
        <v>152365441567.47687</v>
      </c>
      <c r="AW229">
        <v>167248822227.11328</v>
      </c>
      <c r="AX229">
        <v>183357001954.86472</v>
      </c>
      <c r="AY229">
        <v>185050312036.40689</v>
      </c>
      <c r="AZ229">
        <v>179963046125.5864</v>
      </c>
      <c r="BA229">
        <v>203866266132.31619</v>
      </c>
      <c r="BB229">
        <v>200449984743.83014</v>
      </c>
      <c r="BC229">
        <v>218126645624.89191</v>
      </c>
    </row>
    <row r="230" spans="1:55" x14ac:dyDescent="0.25">
      <c r="A230" t="s">
        <v>230</v>
      </c>
      <c r="B230" t="s">
        <v>2</v>
      </c>
      <c r="C230" t="s">
        <v>2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>
        <v>5154000</v>
      </c>
      <c r="Z230">
        <v>251926000</v>
      </c>
      <c r="AA230">
        <v>506657000</v>
      </c>
      <c r="AB230">
        <v>664711000</v>
      </c>
      <c r="AC230">
        <v>738459000.09500003</v>
      </c>
      <c r="AD230">
        <v>622585676.81825531</v>
      </c>
      <c r="AE230">
        <v>449450853.84349167</v>
      </c>
      <c r="AF230">
        <v>576640472.07319832</v>
      </c>
      <c r="AG230">
        <v>1441853048.8943539</v>
      </c>
      <c r="AH230">
        <v>2058499357.7026789</v>
      </c>
      <c r="AI230">
        <v>3305609330.178071</v>
      </c>
      <c r="AJ230">
        <v>6317907124.497859</v>
      </c>
      <c r="AK230">
        <v>3253252670.0816388</v>
      </c>
      <c r="AL230">
        <v>4525978347.3425074</v>
      </c>
      <c r="AM230">
        <v>6467745854.3451061</v>
      </c>
      <c r="AN230">
        <v>6854286874.3830442</v>
      </c>
      <c r="AO230">
        <v>6021226440.6393318</v>
      </c>
      <c r="AP230">
        <v>6571394869.9814301</v>
      </c>
      <c r="AQ230">
        <v>7792506011.3923149</v>
      </c>
      <c r="AR230">
        <v>9174892085.6834679</v>
      </c>
      <c r="AS230">
        <v>10377592070.703136</v>
      </c>
      <c r="AT230">
        <v>10863955081.184399</v>
      </c>
      <c r="AU230">
        <v>8186501446.888238</v>
      </c>
      <c r="AV230">
        <v>6748598663.4892521</v>
      </c>
      <c r="AW230">
        <v>6749867466.1497612</v>
      </c>
      <c r="AX230">
        <v>7019745761.3488684</v>
      </c>
      <c r="AY230">
        <v>7196184198.8096828</v>
      </c>
      <c r="AZ230">
        <v>6752725675.3899078</v>
      </c>
      <c r="BA230">
        <v>8203025937.934392</v>
      </c>
      <c r="BB230">
        <v>10790867348.563826</v>
      </c>
      <c r="BC230">
        <v>7978763502.1969891</v>
      </c>
    </row>
    <row r="231" spans="1:55" x14ac:dyDescent="0.25">
      <c r="A231" t="s">
        <v>231</v>
      </c>
      <c r="B231" t="s">
        <v>2</v>
      </c>
      <c r="C231" t="s">
        <v>2</v>
      </c>
      <c r="D231" t="s">
        <v>2</v>
      </c>
      <c r="E231" t="s">
        <v>2</v>
      </c>
      <c r="F231" t="s">
        <v>2</v>
      </c>
      <c r="G231" t="s">
        <v>2</v>
      </c>
      <c r="H231" t="s">
        <v>2</v>
      </c>
      <c r="I231" t="s">
        <v>2</v>
      </c>
      <c r="J231" t="s">
        <v>2</v>
      </c>
      <c r="K231" t="s">
        <v>2</v>
      </c>
      <c r="L231" t="s">
        <v>2</v>
      </c>
      <c r="M231" t="s">
        <v>2</v>
      </c>
      <c r="N231" t="s">
        <v>2</v>
      </c>
      <c r="O231" t="s">
        <v>2</v>
      </c>
      <c r="P231" t="s">
        <v>2</v>
      </c>
      <c r="Q231" t="s">
        <v>2</v>
      </c>
      <c r="R231" t="s">
        <v>2</v>
      </c>
      <c r="S231" t="s">
        <v>2</v>
      </c>
      <c r="T231" t="s">
        <v>2</v>
      </c>
      <c r="U231" t="s">
        <v>2</v>
      </c>
      <c r="V231" t="s">
        <v>2</v>
      </c>
      <c r="W231" t="s">
        <v>2</v>
      </c>
      <c r="X231" t="s">
        <v>2</v>
      </c>
      <c r="Y231">
        <v>5154000</v>
      </c>
      <c r="Z231">
        <v>411926000</v>
      </c>
      <c r="AA231">
        <v>770657000</v>
      </c>
      <c r="AB231">
        <v>924389982.04200006</v>
      </c>
      <c r="AC231">
        <v>957881012.79400003</v>
      </c>
      <c r="AD231">
        <v>840065110.35525525</v>
      </c>
      <c r="AE231">
        <v>691744954.33249164</v>
      </c>
      <c r="AF231">
        <v>958636778.27943885</v>
      </c>
      <c r="AG231">
        <v>1862731637.4882739</v>
      </c>
      <c r="AH231">
        <v>2504632244.3541965</v>
      </c>
      <c r="AI231">
        <v>3748080061.0146151</v>
      </c>
      <c r="AJ231">
        <v>6992884905.4610729</v>
      </c>
      <c r="AK231">
        <v>10957257563.044405</v>
      </c>
      <c r="AL231">
        <v>17675955175.823875</v>
      </c>
      <c r="AM231">
        <v>27869276341.118881</v>
      </c>
      <c r="AN231">
        <v>38770288644.616226</v>
      </c>
      <c r="AO231">
        <v>28839860306.831078</v>
      </c>
      <c r="AP231">
        <v>29862810174.827927</v>
      </c>
      <c r="AQ231">
        <v>35814723475.075104</v>
      </c>
      <c r="AR231">
        <v>42831468469.735184</v>
      </c>
      <c r="AS231">
        <v>50209692238.001686</v>
      </c>
      <c r="AT231">
        <v>46893654803.713264</v>
      </c>
      <c r="AU231">
        <v>31491242906.379768</v>
      </c>
      <c r="AV231">
        <v>27577799404.665058</v>
      </c>
      <c r="AW231">
        <v>34776832482.34034</v>
      </c>
      <c r="AX231">
        <v>38094429429.240585</v>
      </c>
      <c r="AY231">
        <v>38856093819.796776</v>
      </c>
      <c r="AZ231">
        <v>33094432490.427608</v>
      </c>
      <c r="BA231">
        <v>36227368855.996521</v>
      </c>
      <c r="BB231">
        <v>29804176736.25935</v>
      </c>
      <c r="BC231">
        <v>30013251342.268616</v>
      </c>
    </row>
    <row r="232" spans="1:55" x14ac:dyDescent="0.25">
      <c r="A232" t="s">
        <v>232</v>
      </c>
      <c r="B232">
        <v>336637239.51999998</v>
      </c>
      <c r="C232">
        <v>2666068522.368</v>
      </c>
      <c r="D232">
        <v>3292873787.2360001</v>
      </c>
      <c r="E232">
        <v>4499896375.4989996</v>
      </c>
      <c r="F232">
        <v>4996013582.3570004</v>
      </c>
      <c r="G232">
        <v>8240569898.2210007</v>
      </c>
      <c r="H232">
        <v>8474982151.0919991</v>
      </c>
      <c r="I232">
        <v>8967418324.9120007</v>
      </c>
      <c r="J232">
        <v>11166885382.889</v>
      </c>
      <c r="K232">
        <v>12758875031.525</v>
      </c>
      <c r="L232">
        <v>14118229579.738001</v>
      </c>
      <c r="M232">
        <v>12464121304.145</v>
      </c>
      <c r="N232">
        <v>11727098438.746</v>
      </c>
      <c r="O232">
        <v>11117547370.334999</v>
      </c>
      <c r="P232">
        <v>10447247687.125</v>
      </c>
      <c r="Q232">
        <v>10569079274.359001</v>
      </c>
      <c r="R232">
        <v>13346176545.933001</v>
      </c>
      <c r="S232">
        <v>16144789667.228998</v>
      </c>
      <c r="T232">
        <v>17932172115.785</v>
      </c>
      <c r="U232">
        <v>17870105599.267998</v>
      </c>
      <c r="V232">
        <v>21372200893.838345</v>
      </c>
      <c r="W232">
        <v>20895308663.490742</v>
      </c>
      <c r="X232">
        <v>24450224072.162979</v>
      </c>
      <c r="Y232">
        <v>24114832304.939743</v>
      </c>
      <c r="Z232">
        <v>22243649447.030727</v>
      </c>
      <c r="AA232">
        <v>27501347676.360531</v>
      </c>
      <c r="AB232">
        <v>27446687125.758472</v>
      </c>
      <c r="AC232">
        <v>25791786715.691738</v>
      </c>
      <c r="AD232">
        <v>27300956317.036293</v>
      </c>
      <c r="AE232">
        <v>29954446149.058453</v>
      </c>
      <c r="AF232">
        <v>29207774187.996807</v>
      </c>
      <c r="AG232">
        <v>31292896576.940491</v>
      </c>
      <c r="AH232">
        <v>32409611580.533264</v>
      </c>
      <c r="AI232">
        <v>39403438615.17733</v>
      </c>
      <c r="AJ232">
        <v>46980467110.807938</v>
      </c>
      <c r="AK232">
        <v>50426544692.368996</v>
      </c>
      <c r="AL232">
        <v>55951485978.853378</v>
      </c>
      <c r="AM232">
        <v>70433332169.140121</v>
      </c>
      <c r="AN232">
        <v>95577059230.664886</v>
      </c>
      <c r="AO232">
        <v>93647263106.603882</v>
      </c>
      <c r="AP232">
        <v>87976955712.069077</v>
      </c>
      <c r="AQ232">
        <v>96420766131.392868</v>
      </c>
      <c r="AR232">
        <v>87972987184.205444</v>
      </c>
      <c r="AS232">
        <v>97139987192.893951</v>
      </c>
      <c r="AT232">
        <v>97469932002.297211</v>
      </c>
      <c r="AU232">
        <v>86103328299.351303</v>
      </c>
      <c r="AV232">
        <v>89279634010.765762</v>
      </c>
      <c r="AW232">
        <v>99075210153.873718</v>
      </c>
      <c r="AX232">
        <v>111435728498.47827</v>
      </c>
      <c r="AY232">
        <v>112023459143.47981</v>
      </c>
      <c r="AZ232">
        <v>113396695816.2086</v>
      </c>
      <c r="BA232">
        <v>132254181536.33868</v>
      </c>
      <c r="BB232">
        <v>135062415164.2374</v>
      </c>
      <c r="BC232">
        <v>150498466359.70108</v>
      </c>
    </row>
    <row r="233" spans="1:55" x14ac:dyDescent="0.25">
      <c r="A233" t="s">
        <v>233</v>
      </c>
      <c r="B233">
        <v>87000000</v>
      </c>
      <c r="C233">
        <v>85400000.094999999</v>
      </c>
      <c r="D233">
        <v>93279988.049999997</v>
      </c>
      <c r="E233">
        <v>113940000.057</v>
      </c>
      <c r="F233">
        <v>177649904.25999999</v>
      </c>
      <c r="G233">
        <v>246278686.53</v>
      </c>
      <c r="H233">
        <v>297612864.49400002</v>
      </c>
      <c r="I233">
        <v>1487125781.0309999</v>
      </c>
      <c r="J233">
        <v>1816062928.7301998</v>
      </c>
      <c r="K233">
        <v>1956793057.6141</v>
      </c>
      <c r="L233">
        <v>2584898446.0690002</v>
      </c>
      <c r="M233">
        <v>2968727403.2793994</v>
      </c>
      <c r="N233">
        <v>3147079529.3266001</v>
      </c>
      <c r="O233">
        <v>3133670488.2353001</v>
      </c>
      <c r="P233">
        <v>2225719728.1598001</v>
      </c>
      <c r="Q233">
        <v>1846832541.2342</v>
      </c>
      <c r="R233">
        <v>1392443489.8639002</v>
      </c>
      <c r="S233">
        <v>1293352397.5630999</v>
      </c>
      <c r="T233">
        <v>1375746654.3772998</v>
      </c>
      <c r="U233">
        <v>1434308773.7560999</v>
      </c>
      <c r="V233">
        <v>1804274484.0749085</v>
      </c>
      <c r="W233">
        <v>1771399456.6348331</v>
      </c>
      <c r="X233">
        <v>1952289725.1615353</v>
      </c>
      <c r="Y233">
        <v>1647711185.0309381</v>
      </c>
      <c r="Z233">
        <v>1312851390.3773413</v>
      </c>
      <c r="AA233">
        <v>748971118.71254683</v>
      </c>
      <c r="AB233">
        <v>878322570.01522875</v>
      </c>
      <c r="AC233">
        <v>706730941.42451906</v>
      </c>
      <c r="AD233">
        <v>777631842.58663118</v>
      </c>
      <c r="AE233">
        <v>817500043.29294169</v>
      </c>
      <c r="AF233">
        <v>1269323553.9902749</v>
      </c>
      <c r="AG233">
        <v>1474003972.6893229</v>
      </c>
      <c r="AH233">
        <v>4159228615.3302474</v>
      </c>
      <c r="AI233">
        <v>5544268971.7271061</v>
      </c>
      <c r="AJ233">
        <v>6261590415.2170267</v>
      </c>
      <c r="AK233">
        <v>6390364412.7867746</v>
      </c>
      <c r="AL233">
        <v>6974390575.6661339</v>
      </c>
      <c r="AM233">
        <v>6320578379.8538723</v>
      </c>
      <c r="AN233">
        <v>8821339151.5099964</v>
      </c>
      <c r="AO233">
        <v>10954161860.432598</v>
      </c>
      <c r="AP233">
        <v>10837693038.191536</v>
      </c>
      <c r="AQ233">
        <v>10133335479.684336</v>
      </c>
      <c r="AR233">
        <v>12160409570.000959</v>
      </c>
      <c r="AS233">
        <v>15387154893.620981</v>
      </c>
      <c r="AT233">
        <v>11657231587.292583</v>
      </c>
      <c r="AU233">
        <v>10549999427.449251</v>
      </c>
      <c r="AV233">
        <v>10089561706.433437</v>
      </c>
      <c r="AW233">
        <v>9333638648.5826778</v>
      </c>
      <c r="AX233">
        <v>10369214999.906406</v>
      </c>
      <c r="AY233">
        <v>10074654511.018799</v>
      </c>
      <c r="AZ233">
        <v>8804687638.0834141</v>
      </c>
      <c r="BA233">
        <v>7951779609.7116594</v>
      </c>
      <c r="BB233">
        <v>9109927957.4331188</v>
      </c>
      <c r="BC233">
        <v>4247355499.2016072</v>
      </c>
    </row>
    <row r="234" spans="1:55" x14ac:dyDescent="0.25">
      <c r="A234" t="s">
        <v>234</v>
      </c>
      <c r="B234" t="s">
        <v>2</v>
      </c>
      <c r="C234">
        <v>5400000.0949999997</v>
      </c>
      <c r="D234">
        <v>3279988.05</v>
      </c>
      <c r="E234">
        <v>7940000.057</v>
      </c>
      <c r="F234">
        <v>97286626.113999993</v>
      </c>
      <c r="G234">
        <v>393371823.33300006</v>
      </c>
      <c r="H234">
        <v>509435947.14499998</v>
      </c>
      <c r="I234">
        <v>610664138.5059998</v>
      </c>
      <c r="J234">
        <v>851763713.57650018</v>
      </c>
      <c r="K234">
        <v>1209196247.6678998</v>
      </c>
      <c r="L234">
        <v>1536069624.5673997</v>
      </c>
      <c r="M234">
        <v>1183308824.1928</v>
      </c>
      <c r="N234">
        <v>1061603674.3059001</v>
      </c>
      <c r="O234">
        <v>1035450621.8949999</v>
      </c>
      <c r="P234">
        <v>943112149.61900008</v>
      </c>
      <c r="Q234">
        <v>968346006.58539987</v>
      </c>
      <c r="R234">
        <v>1274828959.8985999</v>
      </c>
      <c r="S234">
        <v>1349685725.9698999</v>
      </c>
      <c r="T234">
        <v>1313196936.3339005</v>
      </c>
      <c r="U234">
        <v>1125176168.9038999</v>
      </c>
      <c r="V234">
        <v>1184989540.1434364</v>
      </c>
      <c r="W234">
        <v>1148112628.1682925</v>
      </c>
      <c r="X234">
        <v>1203277972.9405429</v>
      </c>
      <c r="Y234">
        <v>1092413192.2540357</v>
      </c>
      <c r="Z234">
        <v>833772927.93994093</v>
      </c>
      <c r="AA234">
        <v>829682522.08822203</v>
      </c>
      <c r="AB234">
        <v>931925386.68120265</v>
      </c>
      <c r="AC234">
        <v>962093220.10269785</v>
      </c>
      <c r="AD234">
        <v>974050004.80819082</v>
      </c>
      <c r="AE234">
        <v>1260401816.3910332</v>
      </c>
      <c r="AF234">
        <v>1347597977.9036422</v>
      </c>
      <c r="AG234">
        <v>1278051003.5581462</v>
      </c>
      <c r="AH234">
        <v>1496566369.7237053</v>
      </c>
      <c r="AI234">
        <v>1541239761.6129749</v>
      </c>
      <c r="AJ234">
        <v>1594752311.9732497</v>
      </c>
      <c r="AK234">
        <v>1749465456.7609925</v>
      </c>
      <c r="AL234">
        <v>1923692100.4839945</v>
      </c>
      <c r="AM234">
        <v>2177658921.4367409</v>
      </c>
      <c r="AN234">
        <v>2740534531.1204638</v>
      </c>
      <c r="AO234">
        <v>3389954907.273716</v>
      </c>
      <c r="AP234">
        <v>4021905058.828898</v>
      </c>
      <c r="AQ234">
        <v>4631107978.5218706</v>
      </c>
      <c r="AR234">
        <v>4881458799.7403145</v>
      </c>
      <c r="AS234">
        <v>5515231575.8065624</v>
      </c>
      <c r="AT234">
        <v>5095576659.9022865</v>
      </c>
      <c r="AU234">
        <v>7541119942.9186354</v>
      </c>
      <c r="AV234">
        <v>6439301191.4299974</v>
      </c>
      <c r="AW234">
        <v>6336325952.0660286</v>
      </c>
      <c r="AX234">
        <v>7220353013.3428354</v>
      </c>
      <c r="AY234">
        <v>6886630950.2745953</v>
      </c>
      <c r="AZ234">
        <v>6769290502.5323009</v>
      </c>
      <c r="BA234">
        <v>6925506172.1054592</v>
      </c>
      <c r="BB234">
        <v>8854010911.3897972</v>
      </c>
      <c r="BC234">
        <v>4213347512.3174868</v>
      </c>
    </row>
    <row r="235" spans="1:55" x14ac:dyDescent="0.25">
      <c r="A235" t="s">
        <v>235</v>
      </c>
      <c r="B235">
        <v>1064267248.9919</v>
      </c>
      <c r="C235">
        <v>3668658364.6282001</v>
      </c>
      <c r="D235">
        <v>4412519744.6550999</v>
      </c>
      <c r="E235">
        <v>5879168898.4137001</v>
      </c>
      <c r="F235">
        <v>6637234340.7981997</v>
      </c>
      <c r="G235">
        <v>10499153722.101501</v>
      </c>
      <c r="H235">
        <v>11311956186.693398</v>
      </c>
      <c r="I235">
        <v>14336403892.9282</v>
      </c>
      <c r="J235">
        <v>18857969895.190201</v>
      </c>
      <c r="K235">
        <v>21781513673.441998</v>
      </c>
      <c r="L235">
        <v>24391653457.264107</v>
      </c>
      <c r="M235">
        <v>27632313996.528904</v>
      </c>
      <c r="N235">
        <v>28483264574.808899</v>
      </c>
      <c r="O235">
        <v>28093750580.590607</v>
      </c>
      <c r="P235">
        <v>28025780870.445797</v>
      </c>
      <c r="Q235">
        <v>28535946930.845001</v>
      </c>
      <c r="R235">
        <v>34623239323.643898</v>
      </c>
      <c r="S235">
        <v>40761903177.446007</v>
      </c>
      <c r="T235">
        <v>45537409014.383995</v>
      </c>
      <c r="U235">
        <v>50148061893.185989</v>
      </c>
      <c r="V235">
        <v>60208321060.484253</v>
      </c>
      <c r="W235">
        <v>65981778416.697662</v>
      </c>
      <c r="X235">
        <v>72685795978.075943</v>
      </c>
      <c r="Y235">
        <v>76090834943.102463</v>
      </c>
      <c r="Z235">
        <v>80244488047.903412</v>
      </c>
      <c r="AA235">
        <v>89896165397.872208</v>
      </c>
      <c r="AB235">
        <v>92241347800.835587</v>
      </c>
      <c r="AC235">
        <v>91345173318.205307</v>
      </c>
      <c r="AD235">
        <v>93863134403.016937</v>
      </c>
      <c r="AE235">
        <v>106846005585.29391</v>
      </c>
      <c r="AF235">
        <v>108102596971.96945</v>
      </c>
      <c r="AG235">
        <v>115511471546.49751</v>
      </c>
      <c r="AH235">
        <v>122644770843.28688</v>
      </c>
      <c r="AI235">
        <v>133257465152.27858</v>
      </c>
      <c r="AJ235">
        <v>147484863031.40335</v>
      </c>
      <c r="AK235">
        <v>165313005515.17609</v>
      </c>
      <c r="AL235">
        <v>188623983058.26373</v>
      </c>
      <c r="AM235">
        <v>228690402496.10947</v>
      </c>
      <c r="AN235">
        <v>279784225096.1344</v>
      </c>
      <c r="AO235">
        <v>266465361795.24142</v>
      </c>
      <c r="AP235">
        <v>269267786815.05444</v>
      </c>
      <c r="AQ235">
        <v>307463326781.54785</v>
      </c>
      <c r="AR235">
        <v>311883852571.26093</v>
      </c>
      <c r="AS235">
        <v>341565739507.41266</v>
      </c>
      <c r="AT235">
        <v>348397389954.09033</v>
      </c>
      <c r="AU235">
        <v>322277314204.30847</v>
      </c>
      <c r="AV235">
        <v>325993973304.19525</v>
      </c>
      <c r="AW235">
        <v>344620102388.25647</v>
      </c>
      <c r="AX235">
        <v>364653254343.08624</v>
      </c>
      <c r="AY235">
        <v>371812340135.68549</v>
      </c>
      <c r="AZ235">
        <v>355695213704.8161</v>
      </c>
      <c r="BA235">
        <v>392404872568.58972</v>
      </c>
      <c r="BB235">
        <v>400927662556.33411</v>
      </c>
      <c r="BC235">
        <v>414049972503.50189</v>
      </c>
    </row>
    <row r="236" spans="1:55" x14ac:dyDescent="0.25">
      <c r="A236" t="s">
        <v>236</v>
      </c>
      <c r="B236">
        <v>249599899.30000001</v>
      </c>
      <c r="C236">
        <v>296861066.86000001</v>
      </c>
      <c r="D236">
        <v>294714313.53000003</v>
      </c>
      <c r="E236">
        <v>438144946.11000001</v>
      </c>
      <c r="F236">
        <v>580590981.52999997</v>
      </c>
      <c r="G236">
        <v>862643775.023</v>
      </c>
      <c r="H236">
        <v>931719012.35839987</v>
      </c>
      <c r="I236">
        <v>1149828661.8741002</v>
      </c>
      <c r="J236">
        <v>1443725795.0189998</v>
      </c>
      <c r="K236">
        <v>1535454094.1030002</v>
      </c>
      <c r="L236">
        <v>2074513915.079</v>
      </c>
      <c r="M236">
        <v>2006539728.6280005</v>
      </c>
      <c r="N236">
        <v>1922252329.4250002</v>
      </c>
      <c r="O236">
        <v>1948589195.4287999</v>
      </c>
      <c r="P236">
        <v>1889507000.2627995</v>
      </c>
      <c r="Q236">
        <v>1787922456.1749997</v>
      </c>
      <c r="R236">
        <v>1947024159.3523996</v>
      </c>
      <c r="S236">
        <v>2027427377.1667998</v>
      </c>
      <c r="T236">
        <v>2107338668.9534998</v>
      </c>
      <c r="U236">
        <v>2169473300.1169</v>
      </c>
      <c r="V236">
        <v>2271187839.0427494</v>
      </c>
      <c r="W236">
        <v>1832484929.3112228</v>
      </c>
      <c r="X236">
        <v>1987610338.6698174</v>
      </c>
      <c r="Y236">
        <v>2257598313.9236846</v>
      </c>
      <c r="Z236">
        <v>2851245230.1214166</v>
      </c>
      <c r="AA236">
        <v>3435961530.7236295</v>
      </c>
      <c r="AB236">
        <v>3511577989.2517653</v>
      </c>
      <c r="AC236">
        <v>3636168972.2185187</v>
      </c>
      <c r="AD236">
        <v>3412784866.4875636</v>
      </c>
      <c r="AE236">
        <v>3705510409.7670918</v>
      </c>
      <c r="AF236">
        <v>4758395405.8538885</v>
      </c>
      <c r="AG236">
        <v>5857506523.3325577</v>
      </c>
      <c r="AH236">
        <v>9509100626.1815586</v>
      </c>
      <c r="AI236">
        <v>13250163677.811855</v>
      </c>
      <c r="AJ236">
        <v>18143762073.429852</v>
      </c>
      <c r="AK236">
        <v>29810658669.387909</v>
      </c>
      <c r="AL236">
        <v>37984090271.857132</v>
      </c>
      <c r="AM236">
        <v>49686807806.9058</v>
      </c>
      <c r="AN236">
        <v>65738219657.595757</v>
      </c>
      <c r="AO236">
        <v>59759971498.033592</v>
      </c>
      <c r="AP236">
        <v>63908198885.531082</v>
      </c>
      <c r="AQ236">
        <v>70953202175.409851</v>
      </c>
      <c r="AR236">
        <v>83091196778.481918</v>
      </c>
      <c r="AS236">
        <v>94832885422.674072</v>
      </c>
      <c r="AT236">
        <v>93878805187.10199</v>
      </c>
      <c r="AU236">
        <v>77143028509.925232</v>
      </c>
      <c r="AV236">
        <v>74754364381.064758</v>
      </c>
      <c r="AW236">
        <v>94827609650.017136</v>
      </c>
      <c r="AX236">
        <v>101298533947.6627</v>
      </c>
      <c r="AY236">
        <v>105672844842.94717</v>
      </c>
      <c r="AZ236">
        <v>95140030912.550781</v>
      </c>
      <c r="BA236">
        <v>103674796869.18423</v>
      </c>
      <c r="BB236">
        <v>99916376066.914719</v>
      </c>
      <c r="BC236">
        <v>103243406857.11003</v>
      </c>
    </row>
    <row r="237" spans="1:55" x14ac:dyDescent="0.25">
      <c r="A237" t="s">
        <v>237</v>
      </c>
      <c r="B237">
        <v>336599899.30000001</v>
      </c>
      <c r="C237">
        <v>382303083.39039999</v>
      </c>
      <c r="D237">
        <v>388043129.67150003</v>
      </c>
      <c r="E237">
        <v>552299400.10259998</v>
      </c>
      <c r="F237">
        <v>818589758.29269993</v>
      </c>
      <c r="G237">
        <v>1422186081.9225001</v>
      </c>
      <c r="H237">
        <v>1666693006.1912997</v>
      </c>
      <c r="I237">
        <v>3129618087.3611002</v>
      </c>
      <c r="J237">
        <v>3983396947.9152999</v>
      </c>
      <c r="K237">
        <v>4517426966.0702</v>
      </c>
      <c r="L237">
        <v>5955059840.0137005</v>
      </c>
      <c r="M237">
        <v>5979256499.732502</v>
      </c>
      <c r="N237">
        <v>6000256657.4803972</v>
      </c>
      <c r="O237">
        <v>5923410963.5286007</v>
      </c>
      <c r="P237">
        <v>4898559043.9732008</v>
      </c>
      <c r="Q237">
        <v>4335987106.2177</v>
      </c>
      <c r="R237">
        <v>4269542580.8196001</v>
      </c>
      <c r="S237">
        <v>4428099633.4548006</v>
      </c>
      <c r="T237">
        <v>4565311324.2291985</v>
      </c>
      <c r="U237">
        <v>4571762104.1739006</v>
      </c>
      <c r="V237">
        <v>5093359858.0552254</v>
      </c>
      <c r="W237">
        <v>4563182803.1387596</v>
      </c>
      <c r="X237">
        <v>4946271501.3123178</v>
      </c>
      <c r="Y237">
        <v>4902212082.9059258</v>
      </c>
      <c r="Z237">
        <v>5141631813.9957619</v>
      </c>
      <c r="AA237">
        <v>6684690536.2496195</v>
      </c>
      <c r="AB237">
        <v>7125223330.6041803</v>
      </c>
      <c r="AC237">
        <v>7732448558.521596</v>
      </c>
      <c r="AD237">
        <v>8438301315.8844776</v>
      </c>
      <c r="AE237">
        <v>6477090998.0675201</v>
      </c>
      <c r="AF237">
        <v>8230814243.0232744</v>
      </c>
      <c r="AG237">
        <v>9837799174.8714314</v>
      </c>
      <c r="AH237">
        <v>17122119999.555172</v>
      </c>
      <c r="AI237">
        <v>20378721124.70602</v>
      </c>
      <c r="AJ237">
        <v>27902256841.844761</v>
      </c>
      <c r="AK237">
        <v>33017730242.254044</v>
      </c>
      <c r="AL237">
        <v>41815142161.756699</v>
      </c>
      <c r="AM237">
        <v>54239583113.797523</v>
      </c>
      <c r="AN237">
        <v>71297568989.878403</v>
      </c>
      <c r="AO237">
        <v>65959103277.223877</v>
      </c>
      <c r="AP237">
        <v>71292528359.228973</v>
      </c>
      <c r="AQ237">
        <v>79040119521.772217</v>
      </c>
      <c r="AR237">
        <v>91664832730.485397</v>
      </c>
      <c r="AS237">
        <v>104835859345.58128</v>
      </c>
      <c r="AT237">
        <v>103826552540.69028</v>
      </c>
      <c r="AU237">
        <v>89812528618.641647</v>
      </c>
      <c r="AV237">
        <v>85769599190.061066</v>
      </c>
      <c r="AW237">
        <v>105389100818.53474</v>
      </c>
      <c r="AX237">
        <v>112703476189.38797</v>
      </c>
      <c r="AY237">
        <v>116708200858.38708</v>
      </c>
      <c r="AZ237">
        <v>105737562609.1794</v>
      </c>
      <c r="BA237">
        <v>113893811087.41548</v>
      </c>
      <c r="BB237">
        <v>112953948315.05423</v>
      </c>
      <c r="BC237">
        <v>110682968231.66035</v>
      </c>
    </row>
    <row r="238" spans="1:55" x14ac:dyDescent="0.25">
      <c r="A238" t="s">
        <v>238</v>
      </c>
      <c r="B238" t="s">
        <v>2</v>
      </c>
      <c r="C238" t="s">
        <v>2</v>
      </c>
      <c r="D238" t="s">
        <v>2</v>
      </c>
      <c r="E238" t="s">
        <v>2</v>
      </c>
      <c r="F238" t="s">
        <v>2</v>
      </c>
      <c r="G238">
        <v>5719583.0350000001</v>
      </c>
      <c r="H238">
        <v>42314683.556000002</v>
      </c>
      <c r="I238">
        <v>287363158.78979999</v>
      </c>
      <c r="J238">
        <v>380752520.19400007</v>
      </c>
      <c r="K238">
        <v>572811033.48500001</v>
      </c>
      <c r="L238">
        <v>854311248.62279999</v>
      </c>
      <c r="M238">
        <v>803673139.46700013</v>
      </c>
      <c r="N238">
        <v>731786120.06299996</v>
      </c>
      <c r="O238">
        <v>709177514.921</v>
      </c>
      <c r="P238">
        <v>595071591.31059992</v>
      </c>
      <c r="Q238">
        <v>545894852.7809999</v>
      </c>
      <c r="R238">
        <v>424251545.6983</v>
      </c>
      <c r="S238">
        <v>314583688.97099996</v>
      </c>
      <c r="T238">
        <v>358772471.009</v>
      </c>
      <c r="U238">
        <v>284321503.03709996</v>
      </c>
      <c r="V238">
        <v>265129574.89432123</v>
      </c>
      <c r="W238">
        <v>264601791.86843187</v>
      </c>
      <c r="X238">
        <v>287498777.19166458</v>
      </c>
      <c r="Y238">
        <v>215137754.6388849</v>
      </c>
      <c r="Z238">
        <v>160214907.26380789</v>
      </c>
      <c r="AA238">
        <v>119098047.13034363</v>
      </c>
      <c r="AB238">
        <v>143220973.48878479</v>
      </c>
      <c r="AC238">
        <v>179873791.2145552</v>
      </c>
      <c r="AD238">
        <v>196028941.14426202</v>
      </c>
      <c r="AE238">
        <v>168706541.9160623</v>
      </c>
      <c r="AF238">
        <v>91759668.018545717</v>
      </c>
      <c r="AG238">
        <v>105381053.33758482</v>
      </c>
      <c r="AH238">
        <v>169651759.34179315</v>
      </c>
      <c r="AI238">
        <v>228930131.11750221</v>
      </c>
      <c r="AJ238">
        <v>309222229.58081144</v>
      </c>
      <c r="AK238">
        <v>634622145.52951145</v>
      </c>
      <c r="AL238">
        <v>776787652.28428006</v>
      </c>
      <c r="AM238">
        <v>959874145.69328201</v>
      </c>
      <c r="AN238">
        <v>1188209574.0776708</v>
      </c>
      <c r="AO238">
        <v>1243778772.655616</v>
      </c>
      <c r="AP238">
        <v>1109954126.8613586</v>
      </c>
      <c r="AQ238">
        <v>1430980528.5257301</v>
      </c>
      <c r="AR238">
        <v>1425205641.084012</v>
      </c>
      <c r="AS238">
        <v>1586853299.4862187</v>
      </c>
      <c r="AT238">
        <v>1613106080.609493</v>
      </c>
      <c r="AU238">
        <v>2215721448.1431785</v>
      </c>
      <c r="AV238">
        <v>2135287282.4201193</v>
      </c>
      <c r="AW238">
        <v>1455706020.7094634</v>
      </c>
      <c r="AX238">
        <v>1166466677.9298317</v>
      </c>
      <c r="AY238">
        <v>1108744684.9577212</v>
      </c>
      <c r="AZ238">
        <v>1124585314.0348356</v>
      </c>
      <c r="BA238">
        <v>1354126516.9765825</v>
      </c>
      <c r="BB238">
        <v>1296468598.0264387</v>
      </c>
      <c r="BC238">
        <v>1389501835.2200899</v>
      </c>
    </row>
    <row r="239" spans="1:55" x14ac:dyDescent="0.25">
      <c r="A239" t="s">
        <v>239</v>
      </c>
      <c r="B239" t="s">
        <v>2</v>
      </c>
      <c r="C239">
        <v>5442016.5303999996</v>
      </c>
      <c r="D239">
        <v>3328816.1414999999</v>
      </c>
      <c r="E239">
        <v>8154453.9926000005</v>
      </c>
      <c r="F239">
        <v>97428899.137699991</v>
      </c>
      <c r="G239">
        <v>393475239.75349998</v>
      </c>
      <c r="H239">
        <v>508710775.78789997</v>
      </c>
      <c r="I239">
        <v>598767457.07719994</v>
      </c>
      <c r="J239">
        <v>820846575.92229998</v>
      </c>
      <c r="K239">
        <v>1157452493.8102</v>
      </c>
      <c r="L239">
        <v>1396799296.3339002</v>
      </c>
      <c r="M239">
        <v>1060203989.6274999</v>
      </c>
      <c r="N239">
        <v>965126884.67240036</v>
      </c>
      <c r="O239">
        <v>905502249.36519992</v>
      </c>
      <c r="P239">
        <v>824800003.83779991</v>
      </c>
      <c r="Q239">
        <v>814792926.12670004</v>
      </c>
      <c r="R239">
        <v>1121131745.0788999</v>
      </c>
      <c r="S239">
        <v>1186328682.9699998</v>
      </c>
      <c r="T239">
        <v>1123218991.1927001</v>
      </c>
      <c r="U239">
        <v>995257543.20190001</v>
      </c>
      <c r="V239">
        <v>1148811146.2207603</v>
      </c>
      <c r="W239">
        <v>1159425578.1369274</v>
      </c>
      <c r="X239">
        <v>1158803955.1827958</v>
      </c>
      <c r="Y239">
        <v>1101399842.7113569</v>
      </c>
      <c r="Z239">
        <v>912488044.85065019</v>
      </c>
      <c r="AA239">
        <v>1056652615.6152422</v>
      </c>
      <c r="AB239">
        <v>1175450892.4113069</v>
      </c>
      <c r="AC239">
        <v>1157451424.804095</v>
      </c>
      <c r="AD239">
        <v>1167463055.6380525</v>
      </c>
      <c r="AE239">
        <v>1419954729.7354736</v>
      </c>
      <c r="AF239">
        <v>1540497856.4784563</v>
      </c>
      <c r="AG239">
        <v>1650239859.9428167</v>
      </c>
      <c r="AH239">
        <v>1919239489.0553827</v>
      </c>
      <c r="AI239">
        <v>2016001475.2928667</v>
      </c>
      <c r="AJ239">
        <v>2409036546.3703637</v>
      </c>
      <c r="AK239">
        <v>2572449427.3366194</v>
      </c>
      <c r="AL239">
        <v>3054264237.6153035</v>
      </c>
      <c r="AM239">
        <v>3592901161.1984558</v>
      </c>
      <c r="AN239">
        <v>4371139758.204978</v>
      </c>
      <c r="AO239">
        <v>4955353006.5346804</v>
      </c>
      <c r="AP239">
        <v>6274375346.8365126</v>
      </c>
      <c r="AQ239">
        <v>6655936817.8366184</v>
      </c>
      <c r="AR239">
        <v>7148430310.919446</v>
      </c>
      <c r="AS239">
        <v>8416120623.420969</v>
      </c>
      <c r="AT239">
        <v>8334641272.9787922</v>
      </c>
      <c r="AU239">
        <v>10453778660.573238</v>
      </c>
      <c r="AV239">
        <v>8879947526.5761471</v>
      </c>
      <c r="AW239">
        <v>9105785147.8081112</v>
      </c>
      <c r="AX239">
        <v>10238475563.795467</v>
      </c>
      <c r="AY239">
        <v>9926611330.4821968</v>
      </c>
      <c r="AZ239">
        <v>9472946382.5937405</v>
      </c>
      <c r="BA239">
        <v>8864887701.2546291</v>
      </c>
      <c r="BB239">
        <v>11741103650.113026</v>
      </c>
      <c r="BC239">
        <v>6050059539.3302631</v>
      </c>
    </row>
    <row r="240" spans="1:55" x14ac:dyDescent="0.25">
      <c r="A240" t="s">
        <v>240</v>
      </c>
      <c r="B240" t="s">
        <v>2</v>
      </c>
      <c r="C240">
        <v>5442016.5303999996</v>
      </c>
      <c r="D240">
        <v>3328816.1414999999</v>
      </c>
      <c r="E240">
        <v>8154453.9926000005</v>
      </c>
      <c r="F240">
        <v>97428899.137700006</v>
      </c>
      <c r="G240">
        <v>399194822.78850007</v>
      </c>
      <c r="H240">
        <v>551025459.34389997</v>
      </c>
      <c r="I240">
        <v>886130615.86699986</v>
      </c>
      <c r="J240">
        <v>1201599096.1163001</v>
      </c>
      <c r="K240">
        <v>1730263527.2951999</v>
      </c>
      <c r="L240">
        <v>2251110544.9567003</v>
      </c>
      <c r="M240">
        <v>1863877129.0944993</v>
      </c>
      <c r="N240">
        <v>1696913004.7354</v>
      </c>
      <c r="O240">
        <v>1614679764.2861996</v>
      </c>
      <c r="P240">
        <v>1419871595.1483998</v>
      </c>
      <c r="Q240">
        <v>1360687778.9076998</v>
      </c>
      <c r="R240">
        <v>1545383290.7772</v>
      </c>
      <c r="S240">
        <v>1500912371.9410002</v>
      </c>
      <c r="T240">
        <v>1481991462.2017002</v>
      </c>
      <c r="U240">
        <v>1279579046.2389996</v>
      </c>
      <c r="V240">
        <v>1413940721.1150815</v>
      </c>
      <c r="W240">
        <v>1424027370.0053589</v>
      </c>
      <c r="X240">
        <v>1446302732.3744595</v>
      </c>
      <c r="Y240">
        <v>1316537597.3502417</v>
      </c>
      <c r="Z240">
        <v>1072702952.1144581</v>
      </c>
      <c r="AA240">
        <v>1175750662.7455862</v>
      </c>
      <c r="AB240">
        <v>1318671865.9000919</v>
      </c>
      <c r="AC240">
        <v>1337325216.0186503</v>
      </c>
      <c r="AD240">
        <v>1363491996.7823145</v>
      </c>
      <c r="AE240">
        <v>1588661271.6515357</v>
      </c>
      <c r="AF240">
        <v>1632257524.4970026</v>
      </c>
      <c r="AG240">
        <v>1755620913.2804017</v>
      </c>
      <c r="AH240">
        <v>2088891248.3971758</v>
      </c>
      <c r="AI240">
        <v>2244931606.4103699</v>
      </c>
      <c r="AJ240">
        <v>2718258775.9511757</v>
      </c>
      <c r="AK240">
        <v>3207071572.8661318</v>
      </c>
      <c r="AL240">
        <v>3831051889.8995833</v>
      </c>
      <c r="AM240">
        <v>4552775306.891737</v>
      </c>
      <c r="AN240">
        <v>5559349332.28265</v>
      </c>
      <c r="AO240">
        <v>6199131779.1902962</v>
      </c>
      <c r="AP240">
        <v>7384329473.6978703</v>
      </c>
      <c r="AQ240">
        <v>8086917346.3623486</v>
      </c>
      <c r="AR240">
        <v>8573635952.0034571</v>
      </c>
      <c r="AS240">
        <v>10002973922.907188</v>
      </c>
      <c r="AT240">
        <v>9947747353.5882835</v>
      </c>
      <c r="AU240">
        <v>12669500108.716415</v>
      </c>
      <c r="AV240">
        <v>11015234808.99626</v>
      </c>
      <c r="AW240">
        <v>10561491168.517574</v>
      </c>
      <c r="AX240">
        <v>11404942241.725296</v>
      </c>
      <c r="AY240">
        <v>11035356015.439919</v>
      </c>
      <c r="AZ240">
        <v>10597531696.62858</v>
      </c>
      <c r="BA240">
        <v>10219014218.231209</v>
      </c>
      <c r="BB240">
        <v>13037572248.139465</v>
      </c>
      <c r="BC240">
        <v>7439561374.550354</v>
      </c>
    </row>
    <row r="241" spans="1:55" x14ac:dyDescent="0.25">
      <c r="A241" t="s">
        <v>241</v>
      </c>
      <c r="B241">
        <v>13000000</v>
      </c>
      <c r="C241">
        <v>13038740.16</v>
      </c>
      <c r="D241">
        <v>15199939.73</v>
      </c>
      <c r="E241">
        <v>14305560.109999999</v>
      </c>
      <c r="F241">
        <v>129887490.25500001</v>
      </c>
      <c r="G241">
        <v>692136061.171</v>
      </c>
      <c r="H241">
        <v>835098292.41630006</v>
      </c>
      <c r="I241">
        <v>914495381.83019996</v>
      </c>
      <c r="J241">
        <v>1074600031.1599998</v>
      </c>
      <c r="K241">
        <v>1103053828.8</v>
      </c>
      <c r="L241">
        <v>1638235977.1560001</v>
      </c>
      <c r="M241">
        <v>1767247079.0630002</v>
      </c>
      <c r="N241">
        <v>2038573538.4839997</v>
      </c>
      <c r="O241">
        <v>1954699031.7958</v>
      </c>
      <c r="P241">
        <v>2294922140.7117996</v>
      </c>
      <c r="Q241">
        <v>2465644463.164</v>
      </c>
      <c r="R241">
        <v>2365249281.1549001</v>
      </c>
      <c r="S241">
        <v>2470654753.7438998</v>
      </c>
      <c r="T241">
        <v>2615300209.0210004</v>
      </c>
      <c r="U241">
        <v>2763834749.793901</v>
      </c>
      <c r="V241">
        <v>2369803255.5947881</v>
      </c>
      <c r="W241">
        <v>2038338040.7513938</v>
      </c>
      <c r="X241">
        <v>2705955546.7612176</v>
      </c>
      <c r="Y241">
        <v>3477231566.3740101</v>
      </c>
      <c r="Z241">
        <v>3973463190.0964088</v>
      </c>
      <c r="AA241">
        <v>6028608305.3512039</v>
      </c>
      <c r="AB241">
        <v>6239171482.2992697</v>
      </c>
      <c r="AC241">
        <v>7082004093.3269463</v>
      </c>
      <c r="AD241">
        <v>8193142647.5557241</v>
      </c>
      <c r="AE241">
        <v>6090620093.9871655</v>
      </c>
      <c r="AF241">
        <v>6860345755.159544</v>
      </c>
      <c r="AG241">
        <v>8396701828.5862045</v>
      </c>
      <c r="AH241">
        <v>15612109581.464127</v>
      </c>
      <c r="AI241">
        <v>19028086616.589085</v>
      </c>
      <c r="AJ241">
        <v>25233663454.151211</v>
      </c>
      <c r="AK241">
        <v>30281643798.828281</v>
      </c>
      <c r="AL241">
        <v>38525697027.787842</v>
      </c>
      <c r="AM241">
        <v>57286030525.325249</v>
      </c>
      <c r="AN241">
        <v>73463356123.264954</v>
      </c>
      <c r="AO241">
        <v>68539698385.881569</v>
      </c>
      <c r="AP241">
        <v>69837545886.222458</v>
      </c>
      <c r="AQ241">
        <v>89940607279.217529</v>
      </c>
      <c r="AR241">
        <v>99154487215.862457</v>
      </c>
      <c r="AS241">
        <v>110145517820.31137</v>
      </c>
      <c r="AT241">
        <v>112811044502.48784</v>
      </c>
      <c r="AU241">
        <v>98505769793.851028</v>
      </c>
      <c r="AV241">
        <v>94791036969.795197</v>
      </c>
      <c r="AW241">
        <v>113157588989.70007</v>
      </c>
      <c r="AX241">
        <v>118467917503.90968</v>
      </c>
      <c r="AY241">
        <v>126000712639.99858</v>
      </c>
      <c r="AZ241">
        <v>113416480425.22356</v>
      </c>
      <c r="BA241">
        <v>120639696547.76244</v>
      </c>
      <c r="BB241">
        <v>114840011682.0092</v>
      </c>
      <c r="BC241">
        <v>100568243399.99719</v>
      </c>
    </row>
    <row r="242" spans="1:55" x14ac:dyDescent="0.25">
      <c r="A242" t="s">
        <v>242</v>
      </c>
      <c r="B242">
        <v>100550000.01189999</v>
      </c>
      <c r="C242">
        <v>98793192.835199997</v>
      </c>
      <c r="D242">
        <v>108896316.67910001</v>
      </c>
      <c r="E242">
        <v>129062211.4517</v>
      </c>
      <c r="F242">
        <v>161270004.31119999</v>
      </c>
      <c r="G242">
        <v>320526611.0905</v>
      </c>
      <c r="H242">
        <v>445313525.05650002</v>
      </c>
      <c r="I242">
        <v>556300360.38310003</v>
      </c>
      <c r="J242">
        <v>750618330.84019995</v>
      </c>
      <c r="K242">
        <v>697808337.22099996</v>
      </c>
      <c r="L242">
        <v>1042322566.4521</v>
      </c>
      <c r="M242">
        <v>1046308862.6838999</v>
      </c>
      <c r="N242">
        <v>1297076653.4116998</v>
      </c>
      <c r="O242">
        <v>629693888.6924001</v>
      </c>
      <c r="P242">
        <v>721647596.07089996</v>
      </c>
      <c r="Q242">
        <v>752277545.0351001</v>
      </c>
      <c r="R242">
        <v>698051644.62529993</v>
      </c>
      <c r="S242">
        <v>716891481.33879983</v>
      </c>
      <c r="T242">
        <v>781050283.7694999</v>
      </c>
      <c r="U242">
        <v>964537910.16789997</v>
      </c>
      <c r="V242">
        <v>1073742862.5578578</v>
      </c>
      <c r="W242">
        <v>1180838642.8978627</v>
      </c>
      <c r="X242">
        <v>1338991886.6045313</v>
      </c>
      <c r="Y242">
        <v>1430904788.959188</v>
      </c>
      <c r="Z242">
        <v>1457134461.699764</v>
      </c>
      <c r="AA242">
        <v>1150296896.8880193</v>
      </c>
      <c r="AB242">
        <v>1371643258.0411968</v>
      </c>
      <c r="AC242">
        <v>1339272274.3940022</v>
      </c>
      <c r="AD242">
        <v>1513878410.1618736</v>
      </c>
      <c r="AE242">
        <v>1586237735.4121075</v>
      </c>
      <c r="AF242">
        <v>2092839318.071125</v>
      </c>
      <c r="AG242">
        <v>2091364936.1681585</v>
      </c>
      <c r="AH242">
        <v>1994880680.655302</v>
      </c>
      <c r="AI242">
        <v>1918024465.0296214</v>
      </c>
      <c r="AJ242">
        <v>2082421848.1977584</v>
      </c>
      <c r="AK242">
        <v>2282716941.0818186</v>
      </c>
      <c r="AL242">
        <v>2770848194.493238</v>
      </c>
      <c r="AM242">
        <v>3536887637.9045405</v>
      </c>
      <c r="AN242">
        <v>4316514875.6388206</v>
      </c>
      <c r="AO242">
        <v>4216811477.6331739</v>
      </c>
      <c r="AP242">
        <v>5787316614.8330936</v>
      </c>
      <c r="AQ242">
        <v>6753421907.0755997</v>
      </c>
      <c r="AR242">
        <v>7071111390.083828</v>
      </c>
      <c r="AS242">
        <v>8267273332.384964</v>
      </c>
      <c r="AT242">
        <v>8084826133.2518654</v>
      </c>
      <c r="AU242">
        <v>8007827363.5733461</v>
      </c>
      <c r="AV242">
        <v>8535383979.4799318</v>
      </c>
      <c r="AW242">
        <v>10682413103.557478</v>
      </c>
      <c r="AX242">
        <v>11132662291.468264</v>
      </c>
      <c r="AY242">
        <v>11255989912.478935</v>
      </c>
      <c r="AZ242">
        <v>9622135510.6136341</v>
      </c>
      <c r="BA242">
        <v>10874834905.675468</v>
      </c>
      <c r="BB242">
        <v>11904910102.071636</v>
      </c>
      <c r="BC242">
        <v>10527909281.78351</v>
      </c>
    </row>
    <row r="243" spans="1:55" x14ac:dyDescent="0.25">
      <c r="A243" t="s">
        <v>243</v>
      </c>
      <c r="B243">
        <v>13000000</v>
      </c>
      <c r="C243">
        <v>18438740.254999999</v>
      </c>
      <c r="D243">
        <v>18479927.780000001</v>
      </c>
      <c r="E243">
        <v>22245560.166999999</v>
      </c>
      <c r="F243">
        <v>24831670.77</v>
      </c>
      <c r="G243">
        <v>164378101.34999999</v>
      </c>
      <c r="H243">
        <v>240666842.69700003</v>
      </c>
      <c r="I243">
        <v>283075359.6469</v>
      </c>
      <c r="J243">
        <v>324359996.31400001</v>
      </c>
      <c r="K243">
        <v>262100002.53900003</v>
      </c>
      <c r="L243">
        <v>441505900.38599992</v>
      </c>
      <c r="M243">
        <v>453482195.61500001</v>
      </c>
      <c r="N243">
        <v>470368320.57979989</v>
      </c>
      <c r="O243">
        <v>288729999.80879998</v>
      </c>
      <c r="P243">
        <v>354042964.52509999</v>
      </c>
      <c r="Q243">
        <v>402305927.34009993</v>
      </c>
      <c r="R243">
        <v>399083123.92340004</v>
      </c>
      <c r="S243">
        <v>370387776.7917999</v>
      </c>
      <c r="T243">
        <v>433074447.97049993</v>
      </c>
      <c r="U243">
        <v>459837037.74789995</v>
      </c>
      <c r="V243">
        <v>284133603.29859841</v>
      </c>
      <c r="W243">
        <v>395104020.45401788</v>
      </c>
      <c r="X243">
        <v>393299556.45824599</v>
      </c>
      <c r="Y243">
        <v>600922906.76949096</v>
      </c>
      <c r="Z243">
        <v>747827135.46679533</v>
      </c>
      <c r="AA243">
        <v>842856382.50928175</v>
      </c>
      <c r="AB243">
        <v>959856924.5009526</v>
      </c>
      <c r="AC243">
        <v>1001892644.7643725</v>
      </c>
      <c r="AD243">
        <v>1121998446.5781779</v>
      </c>
      <c r="AE243">
        <v>1231081488.7744081</v>
      </c>
      <c r="AF243">
        <v>1568925560.5706074</v>
      </c>
      <c r="AG243">
        <v>1480835426.5468056</v>
      </c>
      <c r="AH243">
        <v>1365242697.5412946</v>
      </c>
      <c r="AI243">
        <v>1456191940.0259368</v>
      </c>
      <c r="AJ243">
        <v>1562174361.6080146</v>
      </c>
      <c r="AK243">
        <v>1690325763.7231617</v>
      </c>
      <c r="AL243">
        <v>1966573252.3729532</v>
      </c>
      <c r="AM243">
        <v>2229781319.5280828</v>
      </c>
      <c r="AN243">
        <v>2765498654.1535363</v>
      </c>
      <c r="AO243">
        <v>2757988180.2869177</v>
      </c>
      <c r="AP243">
        <v>3966014496.5703883</v>
      </c>
      <c r="AQ243">
        <v>4445321875.7881622</v>
      </c>
      <c r="AR243">
        <v>4388198030.8768482</v>
      </c>
      <c r="AS243">
        <v>5168430405.9777126</v>
      </c>
      <c r="AT243">
        <v>5604278652.64468</v>
      </c>
      <c r="AU243">
        <v>5448484258.8724251</v>
      </c>
      <c r="AV243">
        <v>5568999698.6144762</v>
      </c>
      <c r="AW243">
        <v>7480443417.5895681</v>
      </c>
      <c r="AX243">
        <v>7887836116.1376762</v>
      </c>
      <c r="AY243">
        <v>8067148473.1994867</v>
      </c>
      <c r="AZ243">
        <v>6896576396.7446489</v>
      </c>
      <c r="BA243">
        <v>8047682224.1894197</v>
      </c>
      <c r="BB243">
        <v>9034272200.3280678</v>
      </c>
      <c r="BC243">
        <v>8697803377.3000259</v>
      </c>
    </row>
    <row r="244" spans="1:55" x14ac:dyDescent="0.25">
      <c r="A244" t="s">
        <v>244</v>
      </c>
      <c r="B244">
        <v>100000000</v>
      </c>
      <c r="C244">
        <v>98438740.254999995</v>
      </c>
      <c r="D244">
        <v>108479927.78</v>
      </c>
      <c r="E244">
        <v>128245560.167</v>
      </c>
      <c r="F244">
        <v>160831670.77000001</v>
      </c>
      <c r="G244">
        <v>320130349.15999997</v>
      </c>
      <c r="H244">
        <v>418713525.05500007</v>
      </c>
      <c r="I244">
        <v>526450359.6469</v>
      </c>
      <c r="J244">
        <v>711068329.33399999</v>
      </c>
      <c r="K244">
        <v>669858336.46100008</v>
      </c>
      <c r="L244">
        <v>999922565.70399976</v>
      </c>
      <c r="M244">
        <v>1015008862.6719999</v>
      </c>
      <c r="N244">
        <v>1261326652.6397998</v>
      </c>
      <c r="O244">
        <v>602493887.93239999</v>
      </c>
      <c r="P244">
        <v>688397594.51709998</v>
      </c>
      <c r="Q244">
        <v>717827544.27509999</v>
      </c>
      <c r="R244">
        <v>665051643.85339999</v>
      </c>
      <c r="S244">
        <v>672891481.33879995</v>
      </c>
      <c r="T244">
        <v>730000282.14450002</v>
      </c>
      <c r="U244">
        <v>917837909.40789998</v>
      </c>
      <c r="V244">
        <v>1028792862.5578578</v>
      </c>
      <c r="W244">
        <v>1107158195.9704885</v>
      </c>
      <c r="X244">
        <v>1296699149.1743636</v>
      </c>
      <c r="Y244">
        <v>1389753112.9815342</v>
      </c>
      <c r="Z244">
        <v>1414197310.8617749</v>
      </c>
      <c r="AA244">
        <v>1098174829.8489132</v>
      </c>
      <c r="AB244">
        <v>1310886554.1305823</v>
      </c>
      <c r="AC244">
        <v>1276222274.394002</v>
      </c>
      <c r="AD244">
        <v>1445258298.4300301</v>
      </c>
      <c r="AE244">
        <v>1492796673.9595931</v>
      </c>
      <c r="AF244">
        <v>1973776301.3113487</v>
      </c>
      <c r="AG244">
        <v>1978333204.3245831</v>
      </c>
      <c r="AH244">
        <v>1871115556.8005536</v>
      </c>
      <c r="AI244">
        <v>1785924593.5212414</v>
      </c>
      <c r="AJ244">
        <v>1943709222.499434</v>
      </c>
      <c r="AK244">
        <v>2136821846.1422467</v>
      </c>
      <c r="AL244">
        <v>2598694023.2421103</v>
      </c>
      <c r="AM244">
        <v>3368825012.2062163</v>
      </c>
      <c r="AN244">
        <v>4174947597.5382628</v>
      </c>
      <c r="AO244">
        <v>4080510583.7784252</v>
      </c>
      <c r="AP244">
        <v>5634360413.7157745</v>
      </c>
      <c r="AQ244">
        <v>6331532895.9024143</v>
      </c>
      <c r="AR244">
        <v>6620541468.2961197</v>
      </c>
      <c r="AS244">
        <v>7806942110.0582933</v>
      </c>
      <c r="AT244">
        <v>7516021078.7408943</v>
      </c>
      <c r="AU244">
        <v>7404829601.057971</v>
      </c>
      <c r="AV244">
        <v>7533500236.8826542</v>
      </c>
      <c r="AW244">
        <v>9561966246.0837193</v>
      </c>
      <c r="AX244">
        <v>9997439543.4218349</v>
      </c>
      <c r="AY244">
        <v>10204025471.681446</v>
      </c>
      <c r="AZ244">
        <v>8589707112.7091036</v>
      </c>
      <c r="BA244">
        <v>9818112806.4391403</v>
      </c>
      <c r="BB244">
        <v>10806460036.094791</v>
      </c>
      <c r="BC244">
        <v>10281963202.040493</v>
      </c>
    </row>
    <row r="245" spans="1:55" x14ac:dyDescent="0.25">
      <c r="A245" t="s">
        <v>245</v>
      </c>
      <c r="B245" t="s">
        <v>2</v>
      </c>
      <c r="C245">
        <v>5400000.0949999997</v>
      </c>
      <c r="D245">
        <v>3279988.05</v>
      </c>
      <c r="E245">
        <v>7940000.057</v>
      </c>
      <c r="F245">
        <v>97286626.114000008</v>
      </c>
      <c r="G245">
        <v>201596158.03299999</v>
      </c>
      <c r="H245">
        <v>214153203.84570003</v>
      </c>
      <c r="I245">
        <v>242402538.58900002</v>
      </c>
      <c r="J245">
        <v>351199919.56600004</v>
      </c>
      <c r="K245">
        <v>500150818.74050009</v>
      </c>
      <c r="L245">
        <v>598328819.28409994</v>
      </c>
      <c r="M245">
        <v>540791514.57430005</v>
      </c>
      <c r="N245">
        <v>537817331.17659998</v>
      </c>
      <c r="O245">
        <v>546323056.2572</v>
      </c>
      <c r="P245">
        <v>492264832.59979999</v>
      </c>
      <c r="Q245">
        <v>577903039.32229984</v>
      </c>
      <c r="R245">
        <v>754470741.47959995</v>
      </c>
      <c r="S245">
        <v>720719944.59360003</v>
      </c>
      <c r="T245">
        <v>636819641.30379975</v>
      </c>
      <c r="U245">
        <v>657082767.22790003</v>
      </c>
      <c r="V245">
        <v>799654049.22173548</v>
      </c>
      <c r="W245">
        <v>800301807.63617969</v>
      </c>
      <c r="X245">
        <v>779621696.0637964</v>
      </c>
      <c r="Y245">
        <v>736510470.06967914</v>
      </c>
      <c r="Z245">
        <v>641771866.71621132</v>
      </c>
      <c r="AA245">
        <v>715650986.5114218</v>
      </c>
      <c r="AB245">
        <v>681856512.48928511</v>
      </c>
      <c r="AC245">
        <v>695623427.63334262</v>
      </c>
      <c r="AD245">
        <v>718946243.75204229</v>
      </c>
      <c r="AE245">
        <v>1038420462.2900214</v>
      </c>
      <c r="AF245">
        <v>1251758384.8310728</v>
      </c>
      <c r="AG245">
        <v>1135227221.7867429</v>
      </c>
      <c r="AH245">
        <v>1162647607.480067</v>
      </c>
      <c r="AI245">
        <v>1128966197.1856272</v>
      </c>
      <c r="AJ245">
        <v>1338921013.3813629</v>
      </c>
      <c r="AK245">
        <v>1459137583.6570225</v>
      </c>
      <c r="AL245">
        <v>1756679256.2519999</v>
      </c>
      <c r="AM245">
        <v>2262511203.8237505</v>
      </c>
      <c r="AN245">
        <v>2897811865.5688767</v>
      </c>
      <c r="AO245">
        <v>3618203636.1032009</v>
      </c>
      <c r="AP245">
        <v>4369779940.3044186</v>
      </c>
      <c r="AQ245">
        <v>4882409544.0859404</v>
      </c>
      <c r="AR245">
        <v>6642587212.7166138</v>
      </c>
      <c r="AS245">
        <v>7931938326.973525</v>
      </c>
      <c r="AT245">
        <v>8026450620.4101286</v>
      </c>
      <c r="AU245">
        <v>6486487900.3868589</v>
      </c>
      <c r="AV245">
        <v>5925012881.2239027</v>
      </c>
      <c r="AW245">
        <v>5671572127.7843714</v>
      </c>
      <c r="AX245">
        <v>6402549090.494441</v>
      </c>
      <c r="AY245">
        <v>5883014124.7635641</v>
      </c>
      <c r="AZ245">
        <v>5822794642.0370874</v>
      </c>
      <c r="BA245">
        <v>5207263639.6178818</v>
      </c>
      <c r="BB245">
        <v>6993265274.0486221</v>
      </c>
      <c r="BC245">
        <v>3681618672.7855811</v>
      </c>
    </row>
    <row r="246" spans="1:55" x14ac:dyDescent="0.25">
      <c r="A246" t="s">
        <v>246</v>
      </c>
      <c r="B246">
        <v>249599899.30000001</v>
      </c>
      <c r="C246">
        <v>302303083.39040005</v>
      </c>
      <c r="D246">
        <v>298043129.67150003</v>
      </c>
      <c r="E246">
        <v>446299400.10259998</v>
      </c>
      <c r="F246">
        <v>678019880.66769993</v>
      </c>
      <c r="G246">
        <v>1261838597.8115003</v>
      </c>
      <c r="H246">
        <v>1482744471.7023003</v>
      </c>
      <c r="I246">
        <v>2035959277.7411003</v>
      </c>
      <c r="J246">
        <v>2645324891.1353002</v>
      </c>
      <c r="K246">
        <v>3260840804.6481996</v>
      </c>
      <c r="L246">
        <v>4322891735.3687</v>
      </c>
      <c r="M246">
        <v>3868266478.2434993</v>
      </c>
      <c r="N246">
        <v>3617440956.2894015</v>
      </c>
      <c r="O246">
        <v>3561737448.8850002</v>
      </c>
      <c r="P246">
        <v>3307886738.1211996</v>
      </c>
      <c r="Q246">
        <v>3147562672.2447</v>
      </c>
      <c r="R246">
        <v>3491070528.6766005</v>
      </c>
      <c r="S246">
        <v>3527149423.0127993</v>
      </c>
      <c r="T246">
        <v>3587845649.8202004</v>
      </c>
      <c r="U246">
        <v>3447628967.6499</v>
      </c>
      <c r="V246">
        <v>3683801530.6483374</v>
      </c>
      <c r="W246">
        <v>3254954370.6606269</v>
      </c>
      <c r="X246">
        <v>3429577382.2161531</v>
      </c>
      <c r="Y246">
        <v>3563861887.7726755</v>
      </c>
      <c r="Z246">
        <v>3914667054.9167542</v>
      </c>
      <c r="AA246">
        <v>4602742193.4692154</v>
      </c>
      <c r="AB246">
        <v>4806949855.1518564</v>
      </c>
      <c r="AC246">
        <v>4955594188.2371702</v>
      </c>
      <c r="AD246">
        <v>4754676863.2698784</v>
      </c>
      <c r="AE246">
        <v>5266971681.4186277</v>
      </c>
      <c r="AF246">
        <v>6363252930.350893</v>
      </c>
      <c r="AG246">
        <v>7588656078.271553</v>
      </c>
      <c r="AH246">
        <v>11544457224.845301</v>
      </c>
      <c r="AI246">
        <v>15444393062.4708</v>
      </c>
      <c r="AJ246">
        <v>20780895229.22773</v>
      </c>
      <c r="AK246">
        <v>24852048623.110119</v>
      </c>
      <c r="AL246">
        <v>28011296218.551552</v>
      </c>
      <c r="AM246">
        <v>31643987743.11974</v>
      </c>
      <c r="AN246">
        <v>37918022226.738068</v>
      </c>
      <c r="AO246">
        <v>41752456754.91642</v>
      </c>
      <c r="AP246">
        <v>46298570133.419456</v>
      </c>
      <c r="AQ246">
        <v>49113937233.977379</v>
      </c>
      <c r="AR246">
        <v>55750254007.144028</v>
      </c>
      <c r="AS246">
        <v>62330058188.34877</v>
      </c>
      <c r="AT246">
        <v>65834967476.853813</v>
      </c>
      <c r="AU246">
        <v>64472649134.857872</v>
      </c>
      <c r="AV246">
        <v>62899701172.446274</v>
      </c>
      <c r="AW246">
        <v>75204052399.574326</v>
      </c>
      <c r="AX246">
        <v>79436108323.792282</v>
      </c>
      <c r="AY246">
        <v>82833478942.453445</v>
      </c>
      <c r="AZ246">
        <v>77647509173.039551</v>
      </c>
      <c r="BA246">
        <v>84050921581.562897</v>
      </c>
      <c r="BB246">
        <v>92100341886.357162</v>
      </c>
      <c r="BC246">
        <v>86994645620.737518</v>
      </c>
    </row>
    <row r="247" spans="1:55" x14ac:dyDescent="0.25">
      <c r="A247" t="s">
        <v>247</v>
      </c>
      <c r="B247" t="s">
        <v>2</v>
      </c>
      <c r="C247" t="s">
        <v>2</v>
      </c>
      <c r="D247" t="s">
        <v>2</v>
      </c>
      <c r="E247" t="s">
        <v>2</v>
      </c>
      <c r="F247">
        <v>56446843.630999997</v>
      </c>
      <c r="G247">
        <v>106293321.618</v>
      </c>
      <c r="H247">
        <v>108540791.516</v>
      </c>
      <c r="I247">
        <v>144922348.016</v>
      </c>
      <c r="J247">
        <v>162035362.9251</v>
      </c>
      <c r="K247">
        <v>227324204.19889998</v>
      </c>
      <c r="L247">
        <v>331208715.83030003</v>
      </c>
      <c r="M247">
        <v>307611540.15329999</v>
      </c>
      <c r="N247">
        <v>315740667.8021</v>
      </c>
      <c r="O247">
        <v>346422177.33310002</v>
      </c>
      <c r="P247">
        <v>306567469.0643</v>
      </c>
      <c r="Q247">
        <v>335743697.74470001</v>
      </c>
      <c r="R247">
        <v>455240518.29329991</v>
      </c>
      <c r="S247">
        <v>448102512.08740008</v>
      </c>
      <c r="T247">
        <v>332937204.54490006</v>
      </c>
      <c r="U247">
        <v>320836360.12869996</v>
      </c>
      <c r="V247">
        <v>471568074.80980295</v>
      </c>
      <c r="W247">
        <v>481924812.02722293</v>
      </c>
      <c r="X247">
        <v>456322017.02518481</v>
      </c>
      <c r="Y247">
        <v>430368295.32769239</v>
      </c>
      <c r="Z247">
        <v>313456121.71126628</v>
      </c>
      <c r="AA247">
        <v>244495721.47204462</v>
      </c>
      <c r="AB247">
        <v>236877101.95555004</v>
      </c>
      <c r="AC247">
        <v>245059416.49379969</v>
      </c>
      <c r="AD247">
        <v>245465056.37582493</v>
      </c>
      <c r="AE247">
        <v>554221159.65311706</v>
      </c>
      <c r="AF247">
        <v>754093262.52522779</v>
      </c>
      <c r="AG247">
        <v>663931467.52081025</v>
      </c>
      <c r="AH247">
        <v>678709112.70782435</v>
      </c>
      <c r="AI247">
        <v>569664945.33446884</v>
      </c>
      <c r="AJ247">
        <v>634246003.20712519</v>
      </c>
      <c r="AK247">
        <v>678735131.94251347</v>
      </c>
      <c r="AL247">
        <v>891132394.63281763</v>
      </c>
      <c r="AM247">
        <v>1205292070.958046</v>
      </c>
      <c r="AN247">
        <v>1622397838.7901068</v>
      </c>
      <c r="AO247">
        <v>2240929162.965661</v>
      </c>
      <c r="AP247">
        <v>3101216082.5993409</v>
      </c>
      <c r="AQ247">
        <v>3055845400.9886465</v>
      </c>
      <c r="AR247">
        <v>2931305475.8449378</v>
      </c>
      <c r="AS247">
        <v>3474903049.1273179</v>
      </c>
      <c r="AT247">
        <v>3082737560.0670776</v>
      </c>
      <c r="AU247">
        <v>3242883734.2945552</v>
      </c>
      <c r="AV247">
        <v>2734652642.6515141</v>
      </c>
      <c r="AW247">
        <v>2682743870.5356207</v>
      </c>
      <c r="AX247">
        <v>3394880374.0377345</v>
      </c>
      <c r="AY247">
        <v>3222546842.1335564</v>
      </c>
      <c r="AZ247">
        <v>3215832928.6692972</v>
      </c>
      <c r="BA247">
        <v>2573755149.1324968</v>
      </c>
      <c r="BB247">
        <v>4371081601.9954662</v>
      </c>
      <c r="BC247">
        <v>2236445036.8683858</v>
      </c>
    </row>
    <row r="248" spans="1:55" x14ac:dyDescent="0.25">
      <c r="A248" t="s">
        <v>248</v>
      </c>
      <c r="B248" t="s">
        <v>2</v>
      </c>
      <c r="C248">
        <v>5400000.0949999997</v>
      </c>
      <c r="D248">
        <v>3279988.05</v>
      </c>
      <c r="E248">
        <v>7940000.057</v>
      </c>
      <c r="F248">
        <v>40839782.482999995</v>
      </c>
      <c r="G248">
        <v>346098682.89000005</v>
      </c>
      <c r="H248">
        <v>553278403.59770012</v>
      </c>
      <c r="I248">
        <v>976756161.67379999</v>
      </c>
      <c r="J248">
        <v>1394274469.8888998</v>
      </c>
      <c r="K248">
        <v>1837805283.9695997</v>
      </c>
      <c r="L248">
        <v>2377241233.2755995</v>
      </c>
      <c r="M248">
        <v>1964236330.9240003</v>
      </c>
      <c r="N248">
        <v>1766395635.7874999</v>
      </c>
      <c r="O248">
        <v>1725394589.7640998</v>
      </c>
      <c r="P248">
        <v>1578360718.0440998</v>
      </c>
      <c r="Q248">
        <v>1532752901.1707997</v>
      </c>
      <c r="R248">
        <v>1582462192.0888999</v>
      </c>
      <c r="S248">
        <v>1469279867.8555999</v>
      </c>
      <c r="T248">
        <v>1533130133.1988997</v>
      </c>
      <c r="U248">
        <v>1326282512.9173999</v>
      </c>
      <c r="V248">
        <v>1322035917.8914051</v>
      </c>
      <c r="W248">
        <v>1233842049.8700204</v>
      </c>
      <c r="X248">
        <v>1508157014.6407714</v>
      </c>
      <c r="Y248">
        <v>1511764946.1107609</v>
      </c>
      <c r="Z248">
        <v>1671243232.0807409</v>
      </c>
      <c r="AA248">
        <v>2019923629.8412287</v>
      </c>
      <c r="AB248">
        <v>2036641976.0789919</v>
      </c>
      <c r="AC248">
        <v>1941636674.5767045</v>
      </c>
      <c r="AD248">
        <v>1634194658.746989</v>
      </c>
      <c r="AE248">
        <v>1556791539.5217285</v>
      </c>
      <c r="AF248">
        <v>1908503781.0430765</v>
      </c>
      <c r="AG248">
        <v>2335096744.7654047</v>
      </c>
      <c r="AH248">
        <v>5562101924.1018982</v>
      </c>
      <c r="AI248">
        <v>7604387310.431654</v>
      </c>
      <c r="AJ248">
        <v>8374904835.9550114</v>
      </c>
      <c r="AK248">
        <v>8432044970.9056587</v>
      </c>
      <c r="AL248">
        <v>8719556690.2374458</v>
      </c>
      <c r="AM248">
        <v>9376198533.0051041</v>
      </c>
      <c r="AN248">
        <v>13234448861.711748</v>
      </c>
      <c r="AO248">
        <v>13787356976.424284</v>
      </c>
      <c r="AP248">
        <v>13845704800.625267</v>
      </c>
      <c r="AQ248">
        <v>14611915617.492397</v>
      </c>
      <c r="AR248">
        <v>18046922379.717514</v>
      </c>
      <c r="AS248">
        <v>21051068429.769928</v>
      </c>
      <c r="AT248">
        <v>21027137728.162216</v>
      </c>
      <c r="AU248">
        <v>20221304153.080818</v>
      </c>
      <c r="AV248">
        <v>19966701408.077667</v>
      </c>
      <c r="AW248">
        <v>20949350251.614723</v>
      </c>
      <c r="AX248">
        <v>21397696273.492653</v>
      </c>
      <c r="AY248">
        <v>20976718380.402145</v>
      </c>
      <c r="AZ248">
        <v>18422983121.176762</v>
      </c>
      <c r="BA248">
        <v>19031430086.089043</v>
      </c>
      <c r="BB248">
        <v>21815055720.177109</v>
      </c>
      <c r="BC248">
        <v>20162266468.791824</v>
      </c>
    </row>
    <row r="249" spans="1:55" x14ac:dyDescent="0.25">
      <c r="A249" t="s">
        <v>249</v>
      </c>
      <c r="B249">
        <v>11000000</v>
      </c>
      <c r="C249">
        <v>221466574.87800002</v>
      </c>
      <c r="D249">
        <v>278001600.28600001</v>
      </c>
      <c r="E249">
        <v>401804837.73900002</v>
      </c>
      <c r="F249">
        <v>641568212.73699999</v>
      </c>
      <c r="G249">
        <v>1379011899.427</v>
      </c>
      <c r="H249">
        <v>1933646443.8269999</v>
      </c>
      <c r="I249">
        <v>3510488523.5489998</v>
      </c>
      <c r="J249">
        <v>5205132803.9319992</v>
      </c>
      <c r="K249">
        <v>6067813771.7709999</v>
      </c>
      <c r="L249">
        <v>7022070064.8299999</v>
      </c>
      <c r="M249">
        <v>8869955867.3360004</v>
      </c>
      <c r="N249">
        <v>9593281503.8829994</v>
      </c>
      <c r="O249">
        <v>10143724180.84</v>
      </c>
      <c r="P249">
        <v>9680289544.1660004</v>
      </c>
      <c r="Q249">
        <v>9649277910.5799999</v>
      </c>
      <c r="R249">
        <v>8909832541.7019997</v>
      </c>
      <c r="S249">
        <v>8969315901.467001</v>
      </c>
      <c r="T249">
        <v>10639997885.968998</v>
      </c>
      <c r="U249">
        <v>12749986102.983999</v>
      </c>
      <c r="V249">
        <v>14751236873.244169</v>
      </c>
      <c r="W249">
        <v>16909681348.570757</v>
      </c>
      <c r="X249">
        <v>17722774656.195366</v>
      </c>
      <c r="Y249">
        <v>20322232233.094341</v>
      </c>
      <c r="Z249">
        <v>22860608535.833149</v>
      </c>
      <c r="AA249">
        <v>22083350045.923157</v>
      </c>
      <c r="AB249">
        <v>21469152413.110355</v>
      </c>
      <c r="AC249">
        <v>21792642049.849636</v>
      </c>
      <c r="AD249">
        <v>22249149655.720959</v>
      </c>
      <c r="AE249">
        <v>21619599494.47197</v>
      </c>
      <c r="AF249">
        <v>23685546771.182594</v>
      </c>
      <c r="AG249">
        <v>23829254556.268238</v>
      </c>
      <c r="AH249">
        <v>26706969215.467827</v>
      </c>
      <c r="AI249">
        <v>27432205107.32095</v>
      </c>
      <c r="AJ249">
        <v>27203861190.411064</v>
      </c>
      <c r="AK249">
        <v>28482736737.621254</v>
      </c>
      <c r="AL249">
        <v>32213234201.617184</v>
      </c>
      <c r="AM249">
        <v>39528808440.349129</v>
      </c>
      <c r="AN249">
        <v>50705517346.681763</v>
      </c>
      <c r="AO249">
        <v>58828477170.119766</v>
      </c>
      <c r="AP249">
        <v>59617810020.7323</v>
      </c>
      <c r="AQ249">
        <v>73018049657.24939</v>
      </c>
      <c r="AR249">
        <v>79516076864.546524</v>
      </c>
      <c r="AS249">
        <v>91222270062.45929</v>
      </c>
      <c r="AT249">
        <v>92728394348.899384</v>
      </c>
      <c r="AU249">
        <v>91491294726.624542</v>
      </c>
      <c r="AV249">
        <v>90043528187.666992</v>
      </c>
      <c r="AW249">
        <v>88125760097.532852</v>
      </c>
      <c r="AX249">
        <v>87111029792.686035</v>
      </c>
      <c r="AY249">
        <v>87820271657.7341</v>
      </c>
      <c r="AZ249">
        <v>85069480171.314392</v>
      </c>
      <c r="BA249">
        <v>92811568046.223068</v>
      </c>
      <c r="BB249">
        <v>93006285896.418777</v>
      </c>
      <c r="BC249">
        <v>74148131993.851776</v>
      </c>
    </row>
    <row r="250" spans="1:55" x14ac:dyDescent="0.25">
      <c r="A250" t="s">
        <v>250</v>
      </c>
      <c r="B250" t="s">
        <v>2</v>
      </c>
      <c r="C250" t="s">
        <v>2</v>
      </c>
      <c r="D250" t="s">
        <v>2</v>
      </c>
      <c r="E250" t="s">
        <v>2</v>
      </c>
      <c r="F250" t="s">
        <v>2</v>
      </c>
      <c r="G250">
        <v>53300598.140000001</v>
      </c>
      <c r="H250">
        <v>99174268.719999999</v>
      </c>
      <c r="I250">
        <v>1053856391.86</v>
      </c>
      <c r="J250">
        <v>1214555717.48</v>
      </c>
      <c r="K250">
        <v>1146284696.6600001</v>
      </c>
      <c r="L250">
        <v>1471001607.6500001</v>
      </c>
      <c r="M250">
        <v>1919396723.1700001</v>
      </c>
      <c r="N250">
        <v>1941263632.1900001</v>
      </c>
      <c r="O250">
        <v>2443259281.1799998</v>
      </c>
      <c r="P250">
        <v>1681610925.3199999</v>
      </c>
      <c r="Q250">
        <v>1263758153.9399998</v>
      </c>
      <c r="R250">
        <v>865859404.602</v>
      </c>
      <c r="S250">
        <v>766637154.59899998</v>
      </c>
      <c r="T250">
        <v>731549594.86100006</v>
      </c>
      <c r="U250">
        <v>657981575.01399994</v>
      </c>
      <c r="V250">
        <v>697652298.08054316</v>
      </c>
      <c r="W250">
        <v>673224825.58722138</v>
      </c>
      <c r="X250">
        <v>837618924.01877928</v>
      </c>
      <c r="Y250">
        <v>669275027.3166585</v>
      </c>
      <c r="Z250">
        <v>734083816.14206016</v>
      </c>
      <c r="AA250">
        <v>683095747.33320999</v>
      </c>
      <c r="AB250">
        <v>636291922.85137773</v>
      </c>
      <c r="AC250">
        <v>859738472.31456184</v>
      </c>
      <c r="AD250">
        <v>631098878.78350258</v>
      </c>
      <c r="AE250">
        <v>545223183.80393434</v>
      </c>
      <c r="AF250">
        <v>833725495.83358657</v>
      </c>
      <c r="AG250">
        <v>1058707569.2884296</v>
      </c>
      <c r="AH250">
        <v>3664310490.2564054</v>
      </c>
      <c r="AI250">
        <v>5237133791.3506813</v>
      </c>
      <c r="AJ250">
        <v>5704779917.5295286</v>
      </c>
      <c r="AK250">
        <v>5652958600.2065315</v>
      </c>
      <c r="AL250">
        <v>6164298012.0896397</v>
      </c>
      <c r="AM250">
        <v>5094184241.0596647</v>
      </c>
      <c r="AN250">
        <v>6731797885.6146517</v>
      </c>
      <c r="AO250">
        <v>8574404920.7955952</v>
      </c>
      <c r="AP250">
        <v>7959487933.4615297</v>
      </c>
      <c r="AQ250">
        <v>6462847735.5649462</v>
      </c>
      <c r="AR250">
        <v>8719989655.0100403</v>
      </c>
      <c r="AS250">
        <v>10030085110.826164</v>
      </c>
      <c r="AT250">
        <v>7830674319.2173653</v>
      </c>
      <c r="AU250">
        <v>6814681802.7763853</v>
      </c>
      <c r="AV250">
        <v>6772315843.8083267</v>
      </c>
      <c r="AW250">
        <v>6855721264.974741</v>
      </c>
      <c r="AX250">
        <v>7678859992.3435469</v>
      </c>
      <c r="AY250">
        <v>7405656168.5233812</v>
      </c>
      <c r="AZ250">
        <v>5449535210.1916904</v>
      </c>
      <c r="BA250">
        <v>4979220260.4718332</v>
      </c>
      <c r="BB250">
        <v>3588841056.8443666</v>
      </c>
      <c r="BC250">
        <v>2389739891.1044402</v>
      </c>
    </row>
    <row r="251" spans="1:55" x14ac:dyDescent="0.25">
      <c r="A251" t="s">
        <v>251</v>
      </c>
      <c r="B251" t="s">
        <v>2</v>
      </c>
      <c r="C251" t="s">
        <v>2</v>
      </c>
      <c r="D251" t="s">
        <v>2</v>
      </c>
      <c r="E251" t="s">
        <v>2</v>
      </c>
      <c r="F251" t="s">
        <v>2</v>
      </c>
      <c r="G251">
        <v>53300598.140000001</v>
      </c>
      <c r="H251">
        <v>99174268.719999999</v>
      </c>
      <c r="I251">
        <v>1053856391.86</v>
      </c>
      <c r="J251">
        <v>1214555717.48</v>
      </c>
      <c r="K251">
        <v>1146284696.6600001</v>
      </c>
      <c r="L251">
        <v>1471001607.6500001</v>
      </c>
      <c r="M251">
        <v>1919396723.1700001</v>
      </c>
      <c r="N251">
        <v>1941263632.1900001</v>
      </c>
      <c r="O251">
        <v>2443259281.1799998</v>
      </c>
      <c r="P251">
        <v>1681610925.3199999</v>
      </c>
      <c r="Q251">
        <v>1263758153.9399998</v>
      </c>
      <c r="R251">
        <v>865859404.602</v>
      </c>
      <c r="S251">
        <v>766637154.59899998</v>
      </c>
      <c r="T251">
        <v>731549594.86100006</v>
      </c>
      <c r="U251">
        <v>657981575.01399994</v>
      </c>
      <c r="V251">
        <v>697652298.08054316</v>
      </c>
      <c r="W251">
        <v>673224825.58722138</v>
      </c>
      <c r="X251">
        <v>837618924.01877928</v>
      </c>
      <c r="Y251">
        <v>669275027.3166585</v>
      </c>
      <c r="Z251">
        <v>734083816.14206016</v>
      </c>
      <c r="AA251">
        <v>664095747.33320999</v>
      </c>
      <c r="AB251">
        <v>618391922.85137773</v>
      </c>
      <c r="AC251">
        <v>837793472.31456184</v>
      </c>
      <c r="AD251">
        <v>625653983.80918002</v>
      </c>
      <c r="AE251">
        <v>539535955.46260297</v>
      </c>
      <c r="AF251">
        <v>828082343.35519254</v>
      </c>
      <c r="AG251">
        <v>1053806700.6895449</v>
      </c>
      <c r="AH251">
        <v>3659215157.3266177</v>
      </c>
      <c r="AI251">
        <v>5219250058.1085844</v>
      </c>
      <c r="AJ251">
        <v>5694019366.3124409</v>
      </c>
      <c r="AK251">
        <v>5646482956.8060846</v>
      </c>
      <c r="AL251">
        <v>6157509523.862524</v>
      </c>
      <c r="AM251">
        <v>5086255002.4739943</v>
      </c>
      <c r="AN251">
        <v>6723497990.2825136</v>
      </c>
      <c r="AO251">
        <v>8566492876.353261</v>
      </c>
      <c r="AP251">
        <v>7941360482.0089817</v>
      </c>
      <c r="AQ251">
        <v>6414932627.3267775</v>
      </c>
      <c r="AR251">
        <v>8671879824.4988041</v>
      </c>
      <c r="AS251">
        <v>9977442999.968523</v>
      </c>
      <c r="AT251">
        <v>7794545405.0968847</v>
      </c>
      <c r="AU251">
        <v>6784283452.4509153</v>
      </c>
      <c r="AV251">
        <v>6741922840.2312288</v>
      </c>
      <c r="AW251">
        <v>6828259067.2856178</v>
      </c>
      <c r="AX251">
        <v>7656512657.3956356</v>
      </c>
      <c r="AY251">
        <v>7376576264.5568409</v>
      </c>
      <c r="AZ251">
        <v>5427654033.0708075</v>
      </c>
      <c r="BA251">
        <v>4946972406.7214108</v>
      </c>
      <c r="BB251">
        <v>3564746763.1889358</v>
      </c>
      <c r="BC251">
        <v>2380409499.7060571</v>
      </c>
    </row>
    <row r="252" spans="1:55" x14ac:dyDescent="0.25">
      <c r="A252" t="s">
        <v>252</v>
      </c>
      <c r="B252">
        <v>249599899.30000001</v>
      </c>
      <c r="C252">
        <v>302303083.39039999</v>
      </c>
      <c r="D252">
        <v>298043129.67150003</v>
      </c>
      <c r="E252">
        <v>446299400.10260004</v>
      </c>
      <c r="F252">
        <v>621573037.03670001</v>
      </c>
      <c r="G252">
        <v>1155545276.1935</v>
      </c>
      <c r="H252">
        <v>1374203680.1862998</v>
      </c>
      <c r="I252">
        <v>1891036929.7251</v>
      </c>
      <c r="J252">
        <v>2483289528.2101998</v>
      </c>
      <c r="K252">
        <v>3033516600.4493003</v>
      </c>
      <c r="L252">
        <v>3991683019.5384007</v>
      </c>
      <c r="M252">
        <v>3560654938.0901999</v>
      </c>
      <c r="N252">
        <v>3301700288.4872985</v>
      </c>
      <c r="O252">
        <v>3215315271.5518999</v>
      </c>
      <c r="P252">
        <v>3001319269.0568995</v>
      </c>
      <c r="Q252">
        <v>2811818974.5</v>
      </c>
      <c r="R252">
        <v>3035830010.3833003</v>
      </c>
      <c r="S252">
        <v>3079046910.9253998</v>
      </c>
      <c r="T252">
        <v>3254908445.2753005</v>
      </c>
      <c r="U252">
        <v>3126792607.5212002</v>
      </c>
      <c r="V252">
        <v>3212233455.8385344</v>
      </c>
      <c r="W252">
        <v>2773029558.6334043</v>
      </c>
      <c r="X252">
        <v>2973255365.190969</v>
      </c>
      <c r="Y252">
        <v>3133493592.4449821</v>
      </c>
      <c r="Z252">
        <v>3601210933.2054882</v>
      </c>
      <c r="AA252">
        <v>4358246471.9971704</v>
      </c>
      <c r="AB252">
        <v>4570072753.1963081</v>
      </c>
      <c r="AC252">
        <v>4710534771.743371</v>
      </c>
      <c r="AD252">
        <v>4509211806.8940525</v>
      </c>
      <c r="AE252">
        <v>4712750521.7655106</v>
      </c>
      <c r="AF252">
        <v>5609159667.8256636</v>
      </c>
      <c r="AG252">
        <v>6924724610.7507448</v>
      </c>
      <c r="AH252">
        <v>10865748112.137476</v>
      </c>
      <c r="AI252">
        <v>14874728117.136332</v>
      </c>
      <c r="AJ252">
        <v>20146649226.020607</v>
      </c>
      <c r="AK252">
        <v>24173313491.16761</v>
      </c>
      <c r="AL252">
        <v>27120163823.918732</v>
      </c>
      <c r="AM252">
        <v>30438695672.161701</v>
      </c>
      <c r="AN252">
        <v>36295624387.947952</v>
      </c>
      <c r="AO252">
        <v>39511527591.950745</v>
      </c>
      <c r="AP252">
        <v>43197354050.820114</v>
      </c>
      <c r="AQ252">
        <v>46058091832.988731</v>
      </c>
      <c r="AR252">
        <v>52818948531.299103</v>
      </c>
      <c r="AS252">
        <v>58855155139.221451</v>
      </c>
      <c r="AT252">
        <v>62752229916.786736</v>
      </c>
      <c r="AU252">
        <v>61229765400.563324</v>
      </c>
      <c r="AV252">
        <v>60165048529.794762</v>
      </c>
      <c r="AW252">
        <v>72521308529.038712</v>
      </c>
      <c r="AX252">
        <v>76041227949.754562</v>
      </c>
      <c r="AY252">
        <v>79610932100.319885</v>
      </c>
      <c r="AZ252">
        <v>74431676244.370255</v>
      </c>
      <c r="BA252">
        <v>81477166432.430405</v>
      </c>
      <c r="BB252">
        <v>87729260284.361694</v>
      </c>
      <c r="BC252">
        <v>84758200583.86911</v>
      </c>
    </row>
    <row r="253" spans="1:55" x14ac:dyDescent="0.25">
      <c r="A253" t="s">
        <v>253</v>
      </c>
      <c r="B253">
        <v>650000000</v>
      </c>
      <c r="C253">
        <v>700000000</v>
      </c>
      <c r="D253">
        <v>670000000</v>
      </c>
      <c r="E253">
        <v>710000000</v>
      </c>
      <c r="F253">
        <v>680000000</v>
      </c>
      <c r="G253">
        <v>590000000</v>
      </c>
      <c r="H253">
        <v>650000000</v>
      </c>
      <c r="I253">
        <v>1060000000</v>
      </c>
      <c r="J253">
        <v>1170000000</v>
      </c>
      <c r="K253">
        <v>1220000000</v>
      </c>
      <c r="L253">
        <v>1360000000</v>
      </c>
      <c r="M253">
        <v>4720000000</v>
      </c>
      <c r="N253">
        <v>5140000000</v>
      </c>
      <c r="O253">
        <v>5450000000</v>
      </c>
      <c r="P253">
        <v>5990000000</v>
      </c>
      <c r="Q253">
        <v>6330000000</v>
      </c>
      <c r="R253">
        <v>8660000000</v>
      </c>
      <c r="S253">
        <v>8806000000</v>
      </c>
      <c r="T253">
        <v>9005000000</v>
      </c>
      <c r="U253">
        <v>10220000000</v>
      </c>
      <c r="V253">
        <v>13164152129.04174</v>
      </c>
      <c r="W253">
        <v>15231810161.885731</v>
      </c>
      <c r="X253">
        <v>17381319804.858078</v>
      </c>
      <c r="Y253">
        <v>19178452965.862598</v>
      </c>
      <c r="Z253">
        <v>21546566506.68029</v>
      </c>
      <c r="AA253">
        <v>23487427082.43198</v>
      </c>
      <c r="AB253">
        <v>25174488395.372231</v>
      </c>
      <c r="AC253">
        <v>27140847001.22047</v>
      </c>
      <c r="AD253">
        <v>28921381390.074169</v>
      </c>
      <c r="AE253">
        <v>34960242982.152809</v>
      </c>
      <c r="AF253">
        <v>36093622259.435097</v>
      </c>
      <c r="AG253">
        <v>39993974003.288467</v>
      </c>
      <c r="AH253">
        <v>42079679764.058533</v>
      </c>
      <c r="AI253">
        <v>43185154647.119843</v>
      </c>
      <c r="AJ253">
        <v>46967530518.919899</v>
      </c>
      <c r="AK253">
        <v>51012615579.71714</v>
      </c>
      <c r="AL253">
        <v>54432270324.2995</v>
      </c>
      <c r="AM253">
        <v>57783969469.232376</v>
      </c>
      <c r="AN253">
        <v>60729056999.046143</v>
      </c>
      <c r="AO253">
        <v>55429662290.147736</v>
      </c>
      <c r="AP253">
        <v>56056077023.232353</v>
      </c>
      <c r="AQ253">
        <v>56627181321.57457</v>
      </c>
      <c r="AR253">
        <v>58217531640.915039</v>
      </c>
      <c r="AS253">
        <v>60924284085.615433</v>
      </c>
      <c r="AT253">
        <v>63411360103.685226</v>
      </c>
      <c r="AU253">
        <v>66020130713.406311</v>
      </c>
      <c r="AV253">
        <v>68339579332.471214</v>
      </c>
      <c r="AW253">
        <v>70815149041.36171</v>
      </c>
      <c r="AX253">
        <v>74611967682.770676</v>
      </c>
      <c r="AY253">
        <v>80544828275.94519</v>
      </c>
      <c r="AZ253">
        <v>73767199430.434875</v>
      </c>
      <c r="BA253">
        <v>81867371597.915237</v>
      </c>
      <c r="BB253">
        <v>95353009711.610565</v>
      </c>
      <c r="BC253">
        <v>101624389624.59291</v>
      </c>
    </row>
    <row r="254" spans="1:55" x14ac:dyDescent="0.25">
      <c r="A254" t="s">
        <v>254</v>
      </c>
      <c r="B254" t="s">
        <v>2</v>
      </c>
      <c r="C254" t="s">
        <v>2</v>
      </c>
      <c r="D254" t="s">
        <v>2</v>
      </c>
      <c r="E254" t="s">
        <v>2</v>
      </c>
      <c r="F254" t="s">
        <v>2</v>
      </c>
      <c r="G254" t="s">
        <v>2</v>
      </c>
      <c r="H254" t="s">
        <v>2</v>
      </c>
      <c r="I254" t="s">
        <v>2</v>
      </c>
      <c r="J254" t="s">
        <v>2</v>
      </c>
      <c r="K254" t="s">
        <v>2</v>
      </c>
      <c r="L254" t="s">
        <v>2</v>
      </c>
      <c r="M254" t="s">
        <v>2</v>
      </c>
      <c r="N254" t="s">
        <v>2</v>
      </c>
      <c r="O254" t="s">
        <v>2</v>
      </c>
      <c r="P254" t="s">
        <v>2</v>
      </c>
      <c r="Q254" t="s">
        <v>2</v>
      </c>
      <c r="R254" t="s">
        <v>2</v>
      </c>
      <c r="S254" t="s">
        <v>2</v>
      </c>
      <c r="T254" t="s">
        <v>2</v>
      </c>
      <c r="U254" t="s">
        <v>2</v>
      </c>
      <c r="V254" t="s">
        <v>2</v>
      </c>
      <c r="W254" t="s">
        <v>2</v>
      </c>
      <c r="X254" t="s">
        <v>2</v>
      </c>
      <c r="Y254" t="s">
        <v>2</v>
      </c>
      <c r="Z254" t="s">
        <v>2</v>
      </c>
      <c r="AA254" t="s">
        <v>2</v>
      </c>
      <c r="AB254" t="s">
        <v>2</v>
      </c>
      <c r="AC254" t="s">
        <v>2</v>
      </c>
      <c r="AD254" t="s">
        <v>2</v>
      </c>
      <c r="AE254" t="s">
        <v>2</v>
      </c>
      <c r="AF254" t="s">
        <v>2</v>
      </c>
      <c r="AG254" t="s">
        <v>2</v>
      </c>
      <c r="AH254" t="s">
        <v>2</v>
      </c>
      <c r="AI254" t="s">
        <v>2</v>
      </c>
      <c r="AJ254" t="s">
        <v>2</v>
      </c>
      <c r="AK254" t="s">
        <v>2</v>
      </c>
      <c r="AL254" t="s">
        <v>2</v>
      </c>
      <c r="AM254" t="s">
        <v>2</v>
      </c>
      <c r="AN254" t="s">
        <v>2</v>
      </c>
      <c r="AO254" t="s">
        <v>2</v>
      </c>
      <c r="AP254" t="s">
        <v>2</v>
      </c>
      <c r="AQ254" t="s">
        <v>2</v>
      </c>
      <c r="AR254" t="s">
        <v>2</v>
      </c>
      <c r="AS254" t="s">
        <v>2</v>
      </c>
      <c r="AT254" t="s">
        <v>2</v>
      </c>
      <c r="AU254" t="s">
        <v>2</v>
      </c>
      <c r="AV254" t="s">
        <v>2</v>
      </c>
      <c r="AW254" t="s">
        <v>2</v>
      </c>
      <c r="AX254" t="s">
        <v>2</v>
      </c>
      <c r="AY254" t="s">
        <v>2</v>
      </c>
      <c r="AZ254" t="s">
        <v>2</v>
      </c>
      <c r="BA254" t="s">
        <v>2</v>
      </c>
      <c r="BB254" t="s">
        <v>2</v>
      </c>
      <c r="BC254" t="s">
        <v>2</v>
      </c>
    </row>
    <row r="255" spans="1:55" x14ac:dyDescent="0.25">
      <c r="A255" t="s">
        <v>255</v>
      </c>
      <c r="B255">
        <v>1076717248.98</v>
      </c>
      <c r="C255">
        <v>3470876077.3299999</v>
      </c>
      <c r="D255">
        <v>4155301695.1999998</v>
      </c>
      <c r="E255">
        <v>5496852969.5</v>
      </c>
      <c r="F255">
        <v>6018659474.25</v>
      </c>
      <c r="G255">
        <v>9198292011.3540001</v>
      </c>
      <c r="H255">
        <v>9472322835.2828979</v>
      </c>
      <c r="I255">
        <v>11864131770.079</v>
      </c>
      <c r="J255">
        <v>14842583087.855999</v>
      </c>
      <c r="K255">
        <v>16841222960.407001</v>
      </c>
      <c r="L255">
        <v>18799750403.989998</v>
      </c>
      <c r="M255">
        <v>20668234488.314999</v>
      </c>
      <c r="N255">
        <v>21188283545.284798</v>
      </c>
      <c r="O255">
        <v>20806775895.635803</v>
      </c>
      <c r="P255">
        <v>20447689061.765099</v>
      </c>
      <c r="Q255">
        <v>20533052010.829102</v>
      </c>
      <c r="R255">
        <v>27055049766.136898</v>
      </c>
      <c r="S255">
        <v>33218745667.303902</v>
      </c>
      <c r="T255">
        <v>36258155430.197006</v>
      </c>
      <c r="U255">
        <v>38666011927.403008</v>
      </c>
      <c r="V255">
        <v>46945526281.755188</v>
      </c>
      <c r="W255">
        <v>50517061179.293533</v>
      </c>
      <c r="X255">
        <v>56881219970.32888</v>
      </c>
      <c r="Y255">
        <v>57315410669.144249</v>
      </c>
      <c r="Z255">
        <v>59062540272.721207</v>
      </c>
      <c r="AA255">
        <v>69947129709.865082</v>
      </c>
      <c r="AB255">
        <v>73441391875.151962</v>
      </c>
      <c r="AC255">
        <v>72795525500.692322</v>
      </c>
      <c r="AD255">
        <v>74972059547.68808</v>
      </c>
      <c r="AE255">
        <v>88798555260.435562</v>
      </c>
      <c r="AF255">
        <v>88329667335.38739</v>
      </c>
      <c r="AG255">
        <v>95453052812.842896</v>
      </c>
      <c r="AH255">
        <v>101678674477.7583</v>
      </c>
      <c r="AI255">
        <v>112677901197.79805</v>
      </c>
      <c r="AJ255">
        <v>126919330387.0683</v>
      </c>
      <c r="AK255">
        <v>136290318273.18269</v>
      </c>
      <c r="AL255">
        <v>150603350420.21115</v>
      </c>
      <c r="AM255">
        <v>174244200736.56329</v>
      </c>
      <c r="AN255">
        <v>205747076778.69635</v>
      </c>
      <c r="AO255">
        <v>194964021848.45004</v>
      </c>
      <c r="AP255">
        <v>196599062689.02621</v>
      </c>
      <c r="AQ255">
        <v>215303418555.36685</v>
      </c>
      <c r="AR255">
        <v>209882210285.9389</v>
      </c>
      <c r="AS255">
        <v>224308893483.66666</v>
      </c>
      <c r="AT255">
        <v>231348671384.45523</v>
      </c>
      <c r="AU255">
        <v>218081348624.81409</v>
      </c>
      <c r="AV255">
        <v>226453371003.16559</v>
      </c>
      <c r="AW255">
        <v>242667367870.74976</v>
      </c>
      <c r="AX255">
        <v>262653425433.27878</v>
      </c>
      <c r="AY255">
        <v>268776602336.00058</v>
      </c>
      <c r="AZ255">
        <v>258543691440.76767</v>
      </c>
      <c r="BA255">
        <v>288199703842.68475</v>
      </c>
      <c r="BB255">
        <v>307421314374.6391</v>
      </c>
      <c r="BC255">
        <v>337793394580.55017</v>
      </c>
    </row>
    <row r="256" spans="1:55" x14ac:dyDescent="0.25">
      <c r="A256" t="s">
        <v>256</v>
      </c>
      <c r="B256" t="s">
        <v>2</v>
      </c>
      <c r="C256">
        <v>3193259.4780000001</v>
      </c>
      <c r="D256">
        <v>4193128.5860000001</v>
      </c>
      <c r="E256">
        <v>4609586.2390000001</v>
      </c>
      <c r="F256">
        <v>3372404.3369999998</v>
      </c>
      <c r="G256">
        <v>271283784.34999996</v>
      </c>
      <c r="H256">
        <v>340581684.27129996</v>
      </c>
      <c r="I256">
        <v>398830659.71520001</v>
      </c>
      <c r="J256">
        <v>579211280.80739999</v>
      </c>
      <c r="K256">
        <v>512835842.71099997</v>
      </c>
      <c r="L256">
        <v>535977945.56310004</v>
      </c>
      <c r="M256">
        <v>513738331.6584</v>
      </c>
      <c r="N256">
        <v>532680667.52399987</v>
      </c>
      <c r="O256">
        <v>509391594.4479</v>
      </c>
      <c r="P256">
        <v>542512878.84539998</v>
      </c>
      <c r="Q256">
        <v>936618846.16060019</v>
      </c>
      <c r="R256">
        <v>960031017.40129983</v>
      </c>
      <c r="S256">
        <v>882801617.54049981</v>
      </c>
      <c r="T256">
        <v>905825275.01399994</v>
      </c>
      <c r="U256">
        <v>952278343.48709989</v>
      </c>
      <c r="V256">
        <v>712544777.59224677</v>
      </c>
      <c r="W256">
        <v>731231560.45487273</v>
      </c>
      <c r="X256">
        <v>752072943.96000421</v>
      </c>
      <c r="Y256">
        <v>832692215.6920985</v>
      </c>
      <c r="Z256">
        <v>840289042.51376927</v>
      </c>
      <c r="AA256">
        <v>1009075679.8576509</v>
      </c>
      <c r="AB256">
        <v>950308219.96981096</v>
      </c>
      <c r="AC256">
        <v>1056665421.2730527</v>
      </c>
      <c r="AD256">
        <v>1116333335.7461007</v>
      </c>
      <c r="AE256">
        <v>1241644573.0281258</v>
      </c>
      <c r="AF256">
        <v>1411141887.8792171</v>
      </c>
      <c r="AG256">
        <v>1729805102.5112669</v>
      </c>
      <c r="AH256">
        <v>1438562882.1615257</v>
      </c>
      <c r="AI256">
        <v>1868475819.6936598</v>
      </c>
      <c r="AJ256">
        <v>2462036913.0380359</v>
      </c>
      <c r="AK256">
        <v>2243305731.6470599</v>
      </c>
      <c r="AL256">
        <v>2768706964.7097173</v>
      </c>
      <c r="AM256">
        <v>3043551198.5630603</v>
      </c>
      <c r="AN256">
        <v>4966304606.0420732</v>
      </c>
      <c r="AO256">
        <v>5005823202.8432856</v>
      </c>
      <c r="AP256">
        <v>4874300088.8245935</v>
      </c>
      <c r="AQ256">
        <v>4830481135.2748404</v>
      </c>
      <c r="AR256">
        <v>4696016641.6888456</v>
      </c>
      <c r="AS256">
        <v>4691991963.9209757</v>
      </c>
      <c r="AT256">
        <v>5719623725.484478</v>
      </c>
      <c r="AU256">
        <v>4908586151.3002396</v>
      </c>
      <c r="AV256">
        <v>5238728132.5719147</v>
      </c>
      <c r="AW256">
        <v>5949713247.048646</v>
      </c>
      <c r="AX256">
        <v>7315325042.1761112</v>
      </c>
      <c r="AY256">
        <v>6868280499.6122427</v>
      </c>
      <c r="AZ256">
        <v>6676582257.5173635</v>
      </c>
      <c r="BA256">
        <v>7022696593.7112656</v>
      </c>
      <c r="BB256">
        <v>7150971681.4050446</v>
      </c>
      <c r="BC256">
        <v>6422202265.0855293</v>
      </c>
    </row>
    <row r="257" spans="1:55" x14ac:dyDescent="0.25">
      <c r="A257" t="s">
        <v>257</v>
      </c>
      <c r="B257" t="s">
        <v>2</v>
      </c>
      <c r="C257">
        <v>42016.435400000002</v>
      </c>
      <c r="D257">
        <v>48828.091500000002</v>
      </c>
      <c r="E257">
        <v>214453.9356</v>
      </c>
      <c r="F257">
        <v>142273.02369999999</v>
      </c>
      <c r="G257">
        <v>103416.42049999999</v>
      </c>
      <c r="H257">
        <v>354385.94219999999</v>
      </c>
      <c r="I257">
        <v>494532.88319999998</v>
      </c>
      <c r="J257">
        <v>565790.95129999996</v>
      </c>
      <c r="K257">
        <v>15397283.7927</v>
      </c>
      <c r="L257">
        <v>13783776.524799999</v>
      </c>
      <c r="M257">
        <v>14824448.6483</v>
      </c>
      <c r="N257">
        <v>34507257.816799998</v>
      </c>
      <c r="O257">
        <v>27213752.392999999</v>
      </c>
      <c r="P257">
        <v>29281466.241000004</v>
      </c>
      <c r="Q257">
        <v>31529161.838399999</v>
      </c>
      <c r="R257">
        <v>36739463.333300002</v>
      </c>
      <c r="S257">
        <v>40497272.121400006</v>
      </c>
      <c r="T257">
        <v>38799036.925899997</v>
      </c>
      <c r="U257">
        <v>47424477.218000002</v>
      </c>
      <c r="V257">
        <v>44788769.158078387</v>
      </c>
      <c r="W257">
        <v>50465843.98664891</v>
      </c>
      <c r="X257">
        <v>47447510.775674589</v>
      </c>
      <c r="Y257">
        <v>40615744.150021091</v>
      </c>
      <c r="Z257">
        <v>49209210.905527696</v>
      </c>
      <c r="AA257">
        <v>53153671.204323165</v>
      </c>
      <c r="AB257">
        <v>88010206.411558628</v>
      </c>
      <c r="AC257">
        <v>72652833.959636211</v>
      </c>
      <c r="AD257">
        <v>57136453.278791673</v>
      </c>
      <c r="AE257">
        <v>63862787.239674062</v>
      </c>
      <c r="AF257">
        <v>30545718.952038828</v>
      </c>
      <c r="AG257">
        <v>34395519.543875076</v>
      </c>
      <c r="AH257">
        <v>30877708.830199197</v>
      </c>
      <c r="AI257">
        <v>30451511.86138989</v>
      </c>
      <c r="AJ257">
        <v>41951685.538768776</v>
      </c>
      <c r="AK257">
        <v>55413314.423710272</v>
      </c>
      <c r="AL257">
        <v>75229686.996464938</v>
      </c>
      <c r="AM257">
        <v>59794950.85112042</v>
      </c>
      <c r="AN257">
        <v>69237147.262288928</v>
      </c>
      <c r="AO257">
        <v>99169606.087389827</v>
      </c>
      <c r="AP257">
        <v>129968059.04856698</v>
      </c>
      <c r="AQ257">
        <v>144790370.83108872</v>
      </c>
      <c r="AR257">
        <v>134529308.33667377</v>
      </c>
      <c r="AS257">
        <v>150230363.2976765</v>
      </c>
      <c r="AT257">
        <v>150741927.82452404</v>
      </c>
      <c r="AU257">
        <v>154183274.33547997</v>
      </c>
      <c r="AV257">
        <v>195266920.84890217</v>
      </c>
      <c r="AW257">
        <v>181573601.05760708</v>
      </c>
      <c r="AX257">
        <v>183346762.96235934</v>
      </c>
      <c r="AY257">
        <v>210759481.06815931</v>
      </c>
      <c r="AZ257">
        <v>184180917.74978593</v>
      </c>
      <c r="BA257">
        <v>180714992.70713347</v>
      </c>
      <c r="BB257">
        <v>180048514.58029774</v>
      </c>
      <c r="BC257">
        <v>108339901.1170533</v>
      </c>
    </row>
    <row r="258" spans="1:55" x14ac:dyDescent="0.25">
      <c r="A258" t="s">
        <v>258</v>
      </c>
      <c r="B258">
        <v>1053267248.9919</v>
      </c>
      <c r="C258">
        <v>3450385049.2282</v>
      </c>
      <c r="D258">
        <v>4138711272.9551001</v>
      </c>
      <c r="E258">
        <v>5481973646.9137001</v>
      </c>
      <c r="F258">
        <v>5999038532.3982</v>
      </c>
      <c r="G258">
        <v>9165588470.7915001</v>
      </c>
      <c r="H258">
        <v>9443435592.2894974</v>
      </c>
      <c r="I258">
        <v>11836844723.764198</v>
      </c>
      <c r="J258">
        <v>14811041689.689199</v>
      </c>
      <c r="K258">
        <v>16808568081.313</v>
      </c>
      <c r="L258">
        <v>18651431428.718102</v>
      </c>
      <c r="M258">
        <v>20468271628.5079</v>
      </c>
      <c r="N258">
        <v>20612100544.424896</v>
      </c>
      <c r="O258">
        <v>20233769475.619999</v>
      </c>
      <c r="P258">
        <v>19775760286.401802</v>
      </c>
      <c r="Q258">
        <v>19950059381.130001</v>
      </c>
      <c r="R258">
        <v>26376863566.947899</v>
      </c>
      <c r="S258">
        <v>32231800967.219997</v>
      </c>
      <c r="T258">
        <v>35329541869.563995</v>
      </c>
      <c r="U258">
        <v>37796383872.817001</v>
      </c>
      <c r="V258">
        <v>45904621715.599945</v>
      </c>
      <c r="W258">
        <v>49449871093.394623</v>
      </c>
      <c r="X258">
        <v>55508883253.368698</v>
      </c>
      <c r="Y258">
        <v>56165969350.949356</v>
      </c>
      <c r="Z258">
        <v>57685476381.446243</v>
      </c>
      <c r="AA258">
        <v>67921882235.93676</v>
      </c>
      <c r="AB258">
        <v>70877214490.892609</v>
      </c>
      <c r="AC258">
        <v>69911737542.562683</v>
      </c>
      <c r="AD258">
        <v>71723744628.534973</v>
      </c>
      <c r="AE258">
        <v>85243177508.689606</v>
      </c>
      <c r="AF258">
        <v>84403294507.100815</v>
      </c>
      <c r="AG258">
        <v>91746498034.054306</v>
      </c>
      <c r="AH258">
        <v>98188995769.110199</v>
      </c>
      <c r="AI258">
        <v>109364617507.7305</v>
      </c>
      <c r="AJ258">
        <v>123924423489.58022</v>
      </c>
      <c r="AK258">
        <v>132837083583.9328</v>
      </c>
      <c r="AL258">
        <v>146805363001.06824</v>
      </c>
      <c r="AM258">
        <v>169571600264.78302</v>
      </c>
      <c r="AN258">
        <v>200578214910.53275</v>
      </c>
      <c r="AO258">
        <v>190683034492.67218</v>
      </c>
      <c r="AP258">
        <v>192017119958.98743</v>
      </c>
      <c r="AQ258">
        <v>209912773773.83847</v>
      </c>
      <c r="AR258">
        <v>205544032829.91522</v>
      </c>
      <c r="AS258">
        <v>219456860497.62799</v>
      </c>
      <c r="AT258">
        <v>226127700437.38428</v>
      </c>
      <c r="AU258">
        <v>211361472132.28824</v>
      </c>
      <c r="AV258">
        <v>218307087106.79224</v>
      </c>
      <c r="AW258">
        <v>230333467089.36133</v>
      </c>
      <c r="AX258">
        <v>249828335307.96512</v>
      </c>
      <c r="AY258">
        <v>255292485121.94925</v>
      </c>
      <c r="AZ258">
        <v>246596236128.52872</v>
      </c>
      <c r="BA258">
        <v>273343593172.32935</v>
      </c>
      <c r="BB258">
        <v>289155405173.03967</v>
      </c>
      <c r="BC258">
        <v>315344208903.59436</v>
      </c>
    </row>
    <row r="259" spans="1:55" x14ac:dyDescent="0.25">
      <c r="A259" t="s">
        <v>259</v>
      </c>
      <c r="B259" t="s">
        <v>2</v>
      </c>
      <c r="C259" t="s">
        <v>2</v>
      </c>
      <c r="D259" t="s">
        <v>2</v>
      </c>
      <c r="E259" t="s">
        <v>2</v>
      </c>
      <c r="F259">
        <v>86886635.074000001</v>
      </c>
      <c r="G259">
        <v>359711405.29800004</v>
      </c>
      <c r="H259">
        <v>470565966.57800001</v>
      </c>
      <c r="I259">
        <v>755398849.46300006</v>
      </c>
      <c r="J259">
        <v>1058675739.6673002</v>
      </c>
      <c r="K259">
        <v>1494367624.0576997</v>
      </c>
      <c r="L259">
        <v>1981932187.5523999</v>
      </c>
      <c r="M259">
        <v>1580227515.1240001</v>
      </c>
      <c r="N259">
        <v>1422902779.9570997</v>
      </c>
      <c r="O259">
        <v>1376300954.6076996</v>
      </c>
      <c r="P259">
        <v>1204265328.9182</v>
      </c>
      <c r="Q259">
        <v>1271336125.6612</v>
      </c>
      <c r="R259">
        <v>1433384998.2067001</v>
      </c>
      <c r="S259">
        <v>1366891448.4875</v>
      </c>
      <c r="T259">
        <v>1328909615.1554999</v>
      </c>
      <c r="U259">
        <v>1161978275.5017998</v>
      </c>
      <c r="V259">
        <v>1316963907.9266787</v>
      </c>
      <c r="W259">
        <v>1298875500.8204844</v>
      </c>
      <c r="X259">
        <v>1348742841.2230268</v>
      </c>
      <c r="Y259">
        <v>1192066325.3716674</v>
      </c>
      <c r="Z259">
        <v>963445451.94127953</v>
      </c>
      <c r="AA259">
        <v>1025123020.4185947</v>
      </c>
      <c r="AB259">
        <v>1058976898.837171</v>
      </c>
      <c r="AC259">
        <v>1109955983.3325729</v>
      </c>
      <c r="AD259">
        <v>1197509588.290029</v>
      </c>
      <c r="AE259">
        <v>1484955016.7378235</v>
      </c>
      <c r="AF259">
        <v>1482829645.1114559</v>
      </c>
      <c r="AG259">
        <v>1354684494.0848379</v>
      </c>
      <c r="AH259">
        <v>1553950594.6202383</v>
      </c>
      <c r="AI259">
        <v>1602206415.8680711</v>
      </c>
      <c r="AJ259">
        <v>1718814236.5718288</v>
      </c>
      <c r="AK259">
        <v>1972738845.6879771</v>
      </c>
      <c r="AL259">
        <v>3031035064.5598207</v>
      </c>
      <c r="AM259">
        <v>2617112243.3072095</v>
      </c>
      <c r="AN259">
        <v>3224556228.5428305</v>
      </c>
      <c r="AO259">
        <v>3946624015.3072109</v>
      </c>
      <c r="AP259">
        <v>4418156522.302062</v>
      </c>
      <c r="AQ259">
        <v>4833194491.4871922</v>
      </c>
      <c r="AR259">
        <v>6918442031.6082535</v>
      </c>
      <c r="AS259">
        <v>7772857110.8719931</v>
      </c>
      <c r="AT259">
        <v>7979008075.9531832</v>
      </c>
      <c r="AU259">
        <v>7352511166.9197111</v>
      </c>
      <c r="AV259">
        <v>6677788352.3857613</v>
      </c>
      <c r="AW259">
        <v>6226505750.8487329</v>
      </c>
      <c r="AX259">
        <v>6823719525.0414324</v>
      </c>
      <c r="AY259">
        <v>6511098303.604435</v>
      </c>
      <c r="AZ259">
        <v>6431157738.4610605</v>
      </c>
      <c r="BA259">
        <v>5915329863.3215399</v>
      </c>
      <c r="BB259">
        <v>7646406980.0481796</v>
      </c>
      <c r="BC259">
        <v>2934311004.4388704</v>
      </c>
    </row>
    <row r="260" spans="1:55" x14ac:dyDescent="0.25">
      <c r="A260" t="s">
        <v>260</v>
      </c>
      <c r="B260">
        <v>550000.01190000004</v>
      </c>
      <c r="C260">
        <v>3589728.4936000002</v>
      </c>
      <c r="D260">
        <v>4658345.5766000003</v>
      </c>
      <c r="E260">
        <v>5640691.4593000002</v>
      </c>
      <c r="F260">
        <v>3953010.9018999995</v>
      </c>
      <c r="G260">
        <v>283535710.51099992</v>
      </c>
      <c r="H260">
        <v>416482754.10299993</v>
      </c>
      <c r="I260">
        <v>489550195.24459994</v>
      </c>
      <c r="J260">
        <v>683935404.94489992</v>
      </c>
      <c r="K260">
        <v>626241460.66369998</v>
      </c>
      <c r="L260">
        <v>680578389.579</v>
      </c>
      <c r="M260">
        <v>668589447.1846</v>
      </c>
      <c r="N260">
        <v>716696258.83770001</v>
      </c>
      <c r="O260">
        <v>695619236.62750006</v>
      </c>
      <c r="P260">
        <v>751661940.53120005</v>
      </c>
      <c r="Q260">
        <v>1138445552.1170001</v>
      </c>
      <c r="R260">
        <v>1143455667.4224999</v>
      </c>
      <c r="S260">
        <v>1071230371.6188998</v>
      </c>
      <c r="T260">
        <v>1082544594.3048999</v>
      </c>
      <c r="U260">
        <v>1128940730.6810005</v>
      </c>
      <c r="V260">
        <v>850992805.62858438</v>
      </c>
      <c r="W260">
        <v>879999728.6144737</v>
      </c>
      <c r="X260">
        <v>885394121.78053725</v>
      </c>
      <c r="Y260">
        <v>967025202.61619973</v>
      </c>
      <c r="Z260">
        <v>995694335.96501744</v>
      </c>
      <c r="AA260">
        <v>1192116335.2673092</v>
      </c>
      <c r="AB260">
        <v>1206836019.0689621</v>
      </c>
      <c r="AC260">
        <v>1304655292.3177261</v>
      </c>
      <c r="AD260">
        <v>1377695714.9028184</v>
      </c>
      <c r="AE260">
        <v>1537518744.0750597</v>
      </c>
      <c r="AF260">
        <v>1721771484.0167747</v>
      </c>
      <c r="AG260">
        <v>2077793040.0550363</v>
      </c>
      <c r="AH260">
        <v>1898369447.1805301</v>
      </c>
      <c r="AI260">
        <v>2420502973.0941677</v>
      </c>
      <c r="AJ260">
        <v>3114239760.7474003</v>
      </c>
      <c r="AK260">
        <v>2621924872.2510171</v>
      </c>
      <c r="AL260">
        <v>3174618292.7431517</v>
      </c>
      <c r="AM260">
        <v>3480452164.7439094</v>
      </c>
      <c r="AN260">
        <v>5397705753.6665182</v>
      </c>
      <c r="AO260">
        <v>5461996100.0922184</v>
      </c>
      <c r="AP260">
        <v>5428913281.0376015</v>
      </c>
      <c r="AQ260">
        <v>5466348498.6154928</v>
      </c>
      <c r="AR260">
        <v>5397145759.4624777</v>
      </c>
      <c r="AS260">
        <v>5377421943.1132193</v>
      </c>
      <c r="AT260">
        <v>6427574324.8566313</v>
      </c>
      <c r="AU260">
        <v>5675199551.6266508</v>
      </c>
      <c r="AV260">
        <v>6085466507.9076586</v>
      </c>
      <c r="AW260">
        <v>6895777328.5619411</v>
      </c>
      <c r="AX260">
        <v>8151121337.5922346</v>
      </c>
      <c r="AY260">
        <v>7730380071.6447868</v>
      </c>
      <c r="AZ260">
        <v>7504937125.5666933</v>
      </c>
      <c r="BA260">
        <v>7950713729.8963947</v>
      </c>
      <c r="BB260">
        <v>8018590682.693264</v>
      </c>
      <c r="BC260">
        <v>6849351382.488615</v>
      </c>
    </row>
    <row r="261" spans="1:55" x14ac:dyDescent="0.25">
      <c r="A261" t="s">
        <v>261</v>
      </c>
      <c r="B261" t="s">
        <v>2</v>
      </c>
      <c r="C261" t="s">
        <v>2</v>
      </c>
      <c r="D261" t="s">
        <v>2</v>
      </c>
      <c r="E261" t="s">
        <v>2</v>
      </c>
      <c r="F261" t="s">
        <v>2</v>
      </c>
      <c r="G261" t="s">
        <v>2</v>
      </c>
      <c r="H261">
        <v>10265247.821700001</v>
      </c>
      <c r="I261">
        <v>12665988.5678</v>
      </c>
      <c r="J261">
        <v>58077274.826499999</v>
      </c>
      <c r="K261">
        <v>11218762.934600001</v>
      </c>
      <c r="L261">
        <v>30544220.824499998</v>
      </c>
      <c r="M261">
        <v>17143435.5524</v>
      </c>
      <c r="N261">
        <v>16035903.289700001</v>
      </c>
      <c r="O261">
        <v>43633020.927200004</v>
      </c>
      <c r="P261">
        <v>31533486.593399998</v>
      </c>
      <c r="Q261">
        <v>35464182.321900003</v>
      </c>
      <c r="R261">
        <v>46001547.510300003</v>
      </c>
      <c r="S261">
        <v>70402382.97299999</v>
      </c>
      <c r="T261">
        <v>99889487.322999999</v>
      </c>
      <c r="U261">
        <v>105525824.2492</v>
      </c>
      <c r="V261">
        <v>114459784.83164601</v>
      </c>
      <c r="W261">
        <v>69240688.7864694</v>
      </c>
      <c r="X261">
        <v>87637728.648830697</v>
      </c>
      <c r="Y261">
        <v>290224395.63135743</v>
      </c>
      <c r="Z261">
        <v>383879883.96918142</v>
      </c>
      <c r="AA261">
        <v>472059677.99249291</v>
      </c>
      <c r="AB261">
        <v>600156253.93358803</v>
      </c>
      <c r="AC261">
        <v>228418393.90945014</v>
      </c>
      <c r="AD261">
        <v>119937499.32933742</v>
      </c>
      <c r="AE261">
        <v>124208979.40624827</v>
      </c>
      <c r="AF261">
        <v>569638915.31075227</v>
      </c>
      <c r="AG261">
        <v>1020322396.7825897</v>
      </c>
      <c r="AH261">
        <v>1482922459.1392748</v>
      </c>
      <c r="AI261">
        <v>1582688754.9530885</v>
      </c>
      <c r="AJ261">
        <v>2025195053.6797905</v>
      </c>
      <c r="AK261">
        <v>1741788603.3774376</v>
      </c>
      <c r="AL261">
        <v>2080127964.9659762</v>
      </c>
      <c r="AM261">
        <v>2621971981.8362985</v>
      </c>
      <c r="AN261">
        <v>4701189758.2496929</v>
      </c>
      <c r="AO261">
        <v>4201177508.7320294</v>
      </c>
      <c r="AP261">
        <v>5454460712.6286449</v>
      </c>
      <c r="AQ261">
        <v>5523767734.6177149</v>
      </c>
      <c r="AR261">
        <v>6396540145.9765444</v>
      </c>
      <c r="AS261">
        <v>8117762336.9520226</v>
      </c>
      <c r="AT261">
        <v>8044180133.1789808</v>
      </c>
      <c r="AU261">
        <v>6483025388.3266602</v>
      </c>
      <c r="AV261">
        <v>7239640556.1746407</v>
      </c>
      <c r="AW261">
        <v>8775459507.2337627</v>
      </c>
      <c r="AX261">
        <v>8804725345.8611794</v>
      </c>
      <c r="AY261">
        <v>9767356853.9027538</v>
      </c>
      <c r="AZ261">
        <v>9049099493.9133053</v>
      </c>
      <c r="BA261">
        <v>9422748431.2063885</v>
      </c>
      <c r="BB261">
        <v>11436075901.680666</v>
      </c>
      <c r="BC261">
        <v>13943265519.485239</v>
      </c>
    </row>
    <row r="262" spans="1:55" x14ac:dyDescent="0.25">
      <c r="A262" t="s">
        <v>262</v>
      </c>
      <c r="B262" t="s">
        <v>2</v>
      </c>
      <c r="C262" t="s">
        <v>2</v>
      </c>
      <c r="D262" t="s">
        <v>2</v>
      </c>
      <c r="E262" t="s">
        <v>2</v>
      </c>
      <c r="F262" t="s">
        <v>2</v>
      </c>
      <c r="G262" t="s">
        <v>2</v>
      </c>
      <c r="H262">
        <v>10265247.821700001</v>
      </c>
      <c r="I262">
        <v>12665988.5678</v>
      </c>
      <c r="J262">
        <v>58077274.826499999</v>
      </c>
      <c r="K262">
        <v>11218762.934600001</v>
      </c>
      <c r="L262">
        <v>30544220.824499998</v>
      </c>
      <c r="M262">
        <v>17143435.5524</v>
      </c>
      <c r="N262">
        <v>16035903.289700001</v>
      </c>
      <c r="O262">
        <v>43633020.927200004</v>
      </c>
      <c r="P262">
        <v>31533486.593399998</v>
      </c>
      <c r="Q262">
        <v>35464182.321900003</v>
      </c>
      <c r="R262">
        <v>46001547.510300003</v>
      </c>
      <c r="S262">
        <v>70402382.97299999</v>
      </c>
      <c r="T262">
        <v>99889487.322999999</v>
      </c>
      <c r="U262">
        <v>105525824.2492</v>
      </c>
      <c r="V262">
        <v>114459784.83164601</v>
      </c>
      <c r="W262">
        <v>69240688.7864694</v>
      </c>
      <c r="X262">
        <v>87637728.648830697</v>
      </c>
      <c r="Y262">
        <v>290224395.63135743</v>
      </c>
      <c r="Z262">
        <v>383879883.96918142</v>
      </c>
      <c r="AA262">
        <v>472059677.99249291</v>
      </c>
      <c r="AB262">
        <v>600156253.93358803</v>
      </c>
      <c r="AC262">
        <v>228418393.90945014</v>
      </c>
      <c r="AD262">
        <v>119937499.32933742</v>
      </c>
      <c r="AE262">
        <v>124208979.40624827</v>
      </c>
      <c r="AF262">
        <v>569638915.31075227</v>
      </c>
      <c r="AG262">
        <v>1020322396.7825897</v>
      </c>
      <c r="AH262">
        <v>1482922459.1392748</v>
      </c>
      <c r="AI262">
        <v>1582688754.9530885</v>
      </c>
      <c r="AJ262">
        <v>2025195053.6797905</v>
      </c>
      <c r="AK262">
        <v>1741788603.3774376</v>
      </c>
      <c r="AL262">
        <v>2080127964.9659762</v>
      </c>
      <c r="AM262">
        <v>2621971981.8362985</v>
      </c>
      <c r="AN262">
        <v>4701189758.2496929</v>
      </c>
      <c r="AO262">
        <v>4201177508.7320294</v>
      </c>
      <c r="AP262">
        <v>5454460712.6286449</v>
      </c>
      <c r="AQ262">
        <v>5523767734.6177149</v>
      </c>
      <c r="AR262">
        <v>6396540145.9765444</v>
      </c>
      <c r="AS262">
        <v>8117762336.9520226</v>
      </c>
      <c r="AT262">
        <v>8044180133.1789808</v>
      </c>
      <c r="AU262">
        <v>6483025388.3266602</v>
      </c>
      <c r="AV262">
        <v>7239640556.1746407</v>
      </c>
      <c r="AW262">
        <v>8775459507.2337627</v>
      </c>
      <c r="AX262">
        <v>8804725345.8611794</v>
      </c>
      <c r="AY262">
        <v>9767356853.9027538</v>
      </c>
      <c r="AZ262">
        <v>9049099493.9133072</v>
      </c>
      <c r="BA262">
        <v>9422748431.2063885</v>
      </c>
      <c r="BB262">
        <v>11436075901.680666</v>
      </c>
      <c r="BC262">
        <v>13943265519.485239</v>
      </c>
    </row>
    <row r="263" spans="1:55" x14ac:dyDescent="0.25">
      <c r="A263" t="s">
        <v>263</v>
      </c>
      <c r="B263">
        <v>236599899.30000001</v>
      </c>
      <c r="C263">
        <v>283822326.69999999</v>
      </c>
      <c r="D263">
        <v>279514373.80000001</v>
      </c>
      <c r="E263">
        <v>423839386</v>
      </c>
      <c r="F263">
        <v>653045936.87399995</v>
      </c>
      <c r="G263">
        <v>1030562376.5609999</v>
      </c>
      <c r="H263">
        <v>1095128180.3414001</v>
      </c>
      <c r="I263">
        <v>1483374111.5132</v>
      </c>
      <c r="J263">
        <v>1926461314.3934999</v>
      </c>
      <c r="K263">
        <v>2596327524.6219006</v>
      </c>
      <c r="L263">
        <v>3345337851.2003999</v>
      </c>
      <c r="M263">
        <v>2907844312.4197998</v>
      </c>
      <c r="N263">
        <v>2626602300.3241005</v>
      </c>
      <c r="O263">
        <v>2699316580.0659995</v>
      </c>
      <c r="P263">
        <v>2359137352.3816996</v>
      </c>
      <c r="Q263">
        <v>2168038809.7322998</v>
      </c>
      <c r="R263">
        <v>2527321994.3005996</v>
      </c>
      <c r="S263">
        <v>2638610458.0828996</v>
      </c>
      <c r="T263">
        <v>2627316265.1369004</v>
      </c>
      <c r="U263">
        <v>2480244534.6048002</v>
      </c>
      <c r="V263">
        <v>2774731254.3890529</v>
      </c>
      <c r="W263">
        <v>2407784295.2656107</v>
      </c>
      <c r="X263">
        <v>2431975334.7705426</v>
      </c>
      <c r="Y263">
        <v>2200695203.088984</v>
      </c>
      <c r="Z263">
        <v>1875977404.8563955</v>
      </c>
      <c r="AA263">
        <v>1992556402.8315208</v>
      </c>
      <c r="AB263">
        <v>1868278902.9862657</v>
      </c>
      <c r="AC263">
        <v>2035825714.3973284</v>
      </c>
      <c r="AD263">
        <v>2102999370.7626457</v>
      </c>
      <c r="AE263">
        <v>2398449127.7599096</v>
      </c>
      <c r="AF263">
        <v>2406246537.7476659</v>
      </c>
      <c r="AG263">
        <v>2210345272.4168639</v>
      </c>
      <c r="AH263">
        <v>2386073699.0947466</v>
      </c>
      <c r="AI263">
        <v>2743501146.6647058</v>
      </c>
      <c r="AJ263">
        <v>2964868430.6808996</v>
      </c>
      <c r="AK263">
        <v>3292221488.3857727</v>
      </c>
      <c r="AL263">
        <v>3485918055.2316446</v>
      </c>
      <c r="AM263">
        <v>4129462840.7076869</v>
      </c>
      <c r="AN263">
        <v>4558951917.5039663</v>
      </c>
      <c r="AO263">
        <v>4864444692.5730619</v>
      </c>
      <c r="AP263">
        <v>5360464269.7350197</v>
      </c>
      <c r="AQ263">
        <v>6314542995.87117</v>
      </c>
      <c r="AR263">
        <v>8099422487.7772417</v>
      </c>
      <c r="AS263">
        <v>8678041151.9783745</v>
      </c>
      <c r="AT263">
        <v>9360727677.2735023</v>
      </c>
      <c r="AU263">
        <v>11136156042.622425</v>
      </c>
      <c r="AV263">
        <v>9362992154.0304489</v>
      </c>
      <c r="AW263">
        <v>8556817151.8085327</v>
      </c>
      <c r="AX263">
        <v>8994632952.5912819</v>
      </c>
      <c r="AY263">
        <v>8510730837.6728477</v>
      </c>
      <c r="AZ263">
        <v>8781422966.8245716</v>
      </c>
      <c r="BA263">
        <v>8742038232.5336895</v>
      </c>
      <c r="BB263">
        <v>10464471299.003689</v>
      </c>
      <c r="BC263">
        <v>6177615101.1459293</v>
      </c>
    </row>
    <row r="264" spans="1:55" x14ac:dyDescent="0.25">
      <c r="A264" t="s">
        <v>264</v>
      </c>
      <c r="B264">
        <v>236599899.30000001</v>
      </c>
      <c r="C264">
        <v>283822326.69999999</v>
      </c>
      <c r="D264">
        <v>279514373.80000001</v>
      </c>
      <c r="E264">
        <v>423839386</v>
      </c>
      <c r="F264">
        <v>653045936.87399995</v>
      </c>
      <c r="G264">
        <v>1030562376.561</v>
      </c>
      <c r="H264">
        <v>1095128180.3413999</v>
      </c>
      <c r="I264">
        <v>1483374111.5131998</v>
      </c>
      <c r="J264">
        <v>1926461314.3935003</v>
      </c>
      <c r="K264">
        <v>2596327524.6219001</v>
      </c>
      <c r="L264">
        <v>3345337851.2004008</v>
      </c>
      <c r="M264">
        <v>2907844312.4198003</v>
      </c>
      <c r="N264">
        <v>2626602300.3240991</v>
      </c>
      <c r="O264">
        <v>2699316580.0660005</v>
      </c>
      <c r="P264">
        <v>2359137352.3816996</v>
      </c>
      <c r="Q264">
        <v>2168038809.7322993</v>
      </c>
      <c r="R264">
        <v>2527321994.3005996</v>
      </c>
      <c r="S264">
        <v>2638610458.0829</v>
      </c>
      <c r="T264">
        <v>2627316265.1369004</v>
      </c>
      <c r="U264">
        <v>2471004291.6468</v>
      </c>
      <c r="V264">
        <v>2764936948.6624923</v>
      </c>
      <c r="W264">
        <v>2398226933.9930186</v>
      </c>
      <c r="X264">
        <v>2418682377.487618</v>
      </c>
      <c r="Y264">
        <v>2200637305.1694493</v>
      </c>
      <c r="Z264">
        <v>1875898288.7155492</v>
      </c>
      <c r="AA264">
        <v>1992283406.8582115</v>
      </c>
      <c r="AB264">
        <v>1867916728.7335014</v>
      </c>
      <c r="AC264">
        <v>2035467601.0577722</v>
      </c>
      <c r="AD264">
        <v>2102519532.6723695</v>
      </c>
      <c r="AE264">
        <v>2398173418.4432559</v>
      </c>
      <c r="AF264">
        <v>2396142124.3007288</v>
      </c>
      <c r="AG264">
        <v>2204737348.5045285</v>
      </c>
      <c r="AH264">
        <v>2381179350.1916375</v>
      </c>
      <c r="AI264">
        <v>2736186608.9105282</v>
      </c>
      <c r="AJ264">
        <v>2956942464.7329092</v>
      </c>
      <c r="AK264">
        <v>3282263816.6032562</v>
      </c>
      <c r="AL264">
        <v>3468589643.7498846</v>
      </c>
      <c r="AM264">
        <v>4077258046.4561563</v>
      </c>
      <c r="AN264">
        <v>4508430339.0187454</v>
      </c>
      <c r="AO264">
        <v>4802345018.554903</v>
      </c>
      <c r="AP264">
        <v>5319243653.7418814</v>
      </c>
      <c r="AQ264">
        <v>6264323625.1278687</v>
      </c>
      <c r="AR264">
        <v>8042464029.7094622</v>
      </c>
      <c r="AS264">
        <v>8616881761.6025124</v>
      </c>
      <c r="AT264">
        <v>9303065709.7993641</v>
      </c>
      <c r="AU264">
        <v>11061942458.345903</v>
      </c>
      <c r="AV264">
        <v>9300046511.2099094</v>
      </c>
      <c r="AW264">
        <v>8488853650.7706833</v>
      </c>
      <c r="AX264">
        <v>8919744719.1714191</v>
      </c>
      <c r="AY264">
        <v>8437367840.1548576</v>
      </c>
      <c r="AZ264">
        <v>8736564750.2292538</v>
      </c>
      <c r="BA264">
        <v>8693132965.2946987</v>
      </c>
      <c r="BB264">
        <v>10402997296.21451</v>
      </c>
      <c r="BC264">
        <v>6117836885.4225864</v>
      </c>
    </row>
    <row r="265" spans="1:55" x14ac:dyDescent="0.25">
      <c r="A265" t="s">
        <v>265</v>
      </c>
      <c r="B265">
        <v>236599899.30000001</v>
      </c>
      <c r="C265">
        <v>283822326.69999999</v>
      </c>
      <c r="D265">
        <v>279514373.80000001</v>
      </c>
      <c r="E265">
        <v>423839386</v>
      </c>
      <c r="F265">
        <v>653045936.87399983</v>
      </c>
      <c r="G265">
        <v>1030562376.561</v>
      </c>
      <c r="H265">
        <v>1095128180.3413999</v>
      </c>
      <c r="I265">
        <v>1483374111.5132</v>
      </c>
      <c r="J265">
        <v>1926461314.3934996</v>
      </c>
      <c r="K265">
        <v>2596327524.6218996</v>
      </c>
      <c r="L265">
        <v>3345337851.2003999</v>
      </c>
      <c r="M265">
        <v>2907844312.4197993</v>
      </c>
      <c r="N265">
        <v>2626602300.3241005</v>
      </c>
      <c r="O265">
        <v>2699316580.0660005</v>
      </c>
      <c r="P265">
        <v>2359137352.3816996</v>
      </c>
      <c r="Q265">
        <v>2168038809.7322998</v>
      </c>
      <c r="R265">
        <v>2527321994.3006005</v>
      </c>
      <c r="S265">
        <v>2638610458.0828996</v>
      </c>
      <c r="T265">
        <v>2627316265.1368999</v>
      </c>
      <c r="U265">
        <v>2480244534.6047997</v>
      </c>
      <c r="V265">
        <v>2774731254.3890533</v>
      </c>
      <c r="W265">
        <v>2407784295.2656116</v>
      </c>
      <c r="X265">
        <v>2431975334.7705426</v>
      </c>
      <c r="Y265">
        <v>2200695203.0889835</v>
      </c>
      <c r="Z265">
        <v>1875977404.8563957</v>
      </c>
      <c r="AA265">
        <v>1992556402.8315201</v>
      </c>
      <c r="AB265">
        <v>1868278902.9862654</v>
      </c>
      <c r="AC265">
        <v>2035825714.3973286</v>
      </c>
      <c r="AD265">
        <v>2102999370.7626457</v>
      </c>
      <c r="AE265">
        <v>2398449127.7599096</v>
      </c>
      <c r="AF265">
        <v>2406246537.7476654</v>
      </c>
      <c r="AG265">
        <v>2210345272.4168639</v>
      </c>
      <c r="AH265">
        <v>2386073699.0947461</v>
      </c>
      <c r="AI265">
        <v>2743501146.6647053</v>
      </c>
      <c r="AJ265">
        <v>2964868430.6808991</v>
      </c>
      <c r="AK265">
        <v>3292221488.3857727</v>
      </c>
      <c r="AL265">
        <v>3485918055.2316446</v>
      </c>
      <c r="AM265">
        <v>4129462840.7076869</v>
      </c>
      <c r="AN265">
        <v>4558951917.5039663</v>
      </c>
      <c r="AO265">
        <v>4864444692.5730619</v>
      </c>
      <c r="AP265">
        <v>5360464269.7350197</v>
      </c>
      <c r="AQ265">
        <v>6314542995.87117</v>
      </c>
      <c r="AR265">
        <v>8099422487.7772417</v>
      </c>
      <c r="AS265">
        <v>8678041151.9783745</v>
      </c>
      <c r="AT265">
        <v>9360727677.2735023</v>
      </c>
      <c r="AU265">
        <v>11136156042.622425</v>
      </c>
      <c r="AV265">
        <v>9362992154.0304489</v>
      </c>
      <c r="AW265">
        <v>8556817151.8085327</v>
      </c>
      <c r="AX265">
        <v>8994632952.5912819</v>
      </c>
      <c r="AY265">
        <v>8510730837.6728477</v>
      </c>
      <c r="AZ265">
        <v>8781422966.8245716</v>
      </c>
      <c r="BA265">
        <v>8742038232.5336895</v>
      </c>
      <c r="BB265">
        <v>10464471299.003689</v>
      </c>
      <c r="BC265">
        <v>6177615101.1459293</v>
      </c>
    </row>
    <row r="266" spans="1:55" x14ac:dyDescent="0.25">
      <c r="A266" t="s">
        <v>266</v>
      </c>
      <c r="B266">
        <v>249599899.30000001</v>
      </c>
      <c r="C266">
        <v>296903083.29539996</v>
      </c>
      <c r="D266">
        <v>294763141.62150002</v>
      </c>
      <c r="E266">
        <v>438359400.0456</v>
      </c>
      <c r="F266">
        <v>580733254.55369997</v>
      </c>
      <c r="G266">
        <v>809446593.30349994</v>
      </c>
      <c r="H266">
        <v>820925276.58859992</v>
      </c>
      <c r="I266">
        <v>914280768.05130005</v>
      </c>
      <c r="J266">
        <v>1089015058.3213</v>
      </c>
      <c r="K266">
        <v>1200588133.2296999</v>
      </c>
      <c r="L266">
        <v>1617174510.9298</v>
      </c>
      <c r="M266">
        <v>1598142319.9681997</v>
      </c>
      <c r="N266">
        <v>1537029030.5707998</v>
      </c>
      <c r="O266">
        <v>1491452192.6178</v>
      </c>
      <c r="P266">
        <v>1424450408.3027999</v>
      </c>
      <c r="Q266">
        <v>1280113636.1671999</v>
      </c>
      <c r="R266">
        <v>1454704739.7474</v>
      </c>
      <c r="S266">
        <v>1610957369.1647997</v>
      </c>
      <c r="T266">
        <v>1723262793.4113998</v>
      </c>
      <c r="U266">
        <v>1801933473.3098001</v>
      </c>
      <c r="V266">
        <v>1891524567.4566221</v>
      </c>
      <c r="W266">
        <v>1540745437.4193392</v>
      </c>
      <c r="X266">
        <v>1466714039.3783212</v>
      </c>
      <c r="Y266">
        <v>1622952669.8354731</v>
      </c>
      <c r="Z266">
        <v>1930698828.4438682</v>
      </c>
      <c r="AA266">
        <v>2338322842.155942</v>
      </c>
      <c r="AB266">
        <v>2533430777.1173153</v>
      </c>
      <c r="AC266">
        <v>2768898097.1666646</v>
      </c>
      <c r="AD266">
        <v>2875017148.1470647</v>
      </c>
      <c r="AE266">
        <v>3155958982.243782</v>
      </c>
      <c r="AF266">
        <v>3700655886.782589</v>
      </c>
      <c r="AG266">
        <v>4589627865.9853411</v>
      </c>
      <c r="AH266">
        <v>5303646188.0355759</v>
      </c>
      <c r="AI266">
        <v>7270340806.7046776</v>
      </c>
      <c r="AJ266">
        <v>11771744390.065596</v>
      </c>
      <c r="AK266">
        <v>15741268520.261942</v>
      </c>
      <c r="AL266">
        <v>18400607133.681278</v>
      </c>
      <c r="AM266">
        <v>21062497139.156597</v>
      </c>
      <c r="AN266">
        <v>23061175526.236198</v>
      </c>
      <c r="AO266">
        <v>25724170615.526482</v>
      </c>
      <c r="AP266">
        <v>29351649250.194843</v>
      </c>
      <c r="AQ266">
        <v>31446176215.496326</v>
      </c>
      <c r="AR266">
        <v>34772026151.581581</v>
      </c>
      <c r="AS266">
        <v>37804086709.451523</v>
      </c>
      <c r="AT266">
        <v>41725092188.624535</v>
      </c>
      <c r="AU266">
        <v>41008461247.482483</v>
      </c>
      <c r="AV266">
        <v>40198347121.717079</v>
      </c>
      <c r="AW266">
        <v>51571958277.423988</v>
      </c>
      <c r="AX266">
        <v>54643531676.261925</v>
      </c>
      <c r="AY266">
        <v>58634213719.917755</v>
      </c>
      <c r="AZ266">
        <v>56008693123.19352</v>
      </c>
      <c r="BA266">
        <v>62445736346.34137</v>
      </c>
      <c r="BB266">
        <v>65914204564.18457</v>
      </c>
      <c r="BC266">
        <v>64595934115.077354</v>
      </c>
    </row>
    <row r="267" spans="1:55" x14ac:dyDescent="0.25">
      <c r="A267" t="s">
        <v>267</v>
      </c>
      <c r="B267">
        <v>1400867148.2918999</v>
      </c>
      <c r="C267">
        <v>4050961448.0186</v>
      </c>
      <c r="D267">
        <v>4800562874.3266001</v>
      </c>
      <c r="E267">
        <v>6431468298.5163002</v>
      </c>
      <c r="F267">
        <v>7455824099.0908985</v>
      </c>
      <c r="G267">
        <v>11909587556.214003</v>
      </c>
      <c r="H267">
        <v>12970602510.526701</v>
      </c>
      <c r="I267">
        <v>17454646980.289299</v>
      </c>
      <c r="J267">
        <v>22826658510.085514</v>
      </c>
      <c r="K267">
        <v>26280182305.590199</v>
      </c>
      <c r="L267">
        <v>30206296631.959801</v>
      </c>
      <c r="M267">
        <v>33433043829.204407</v>
      </c>
      <c r="N267">
        <v>34307562900.229286</v>
      </c>
      <c r="O267">
        <v>33890397655.995609</v>
      </c>
      <c r="P267">
        <v>32797985284.426994</v>
      </c>
      <c r="Q267">
        <v>32773412420.127701</v>
      </c>
      <c r="R267">
        <v>38811813384.533493</v>
      </c>
      <c r="S267">
        <v>45102499106.353798</v>
      </c>
      <c r="T267">
        <v>50016794504.439194</v>
      </c>
      <c r="U267">
        <v>54620582882.74192</v>
      </c>
      <c r="V267">
        <v>65248227353.553665</v>
      </c>
      <c r="W267">
        <v>70500349683.047363</v>
      </c>
      <c r="X267">
        <v>77573374929.389221</v>
      </c>
      <c r="Y267">
        <v>80933158921.876801</v>
      </c>
      <c r="Z267">
        <v>85168670570.363312</v>
      </c>
      <c r="AA267">
        <v>96283264490.808899</v>
      </c>
      <c r="AB267">
        <v>99063400345.51535</v>
      </c>
      <c r="AC267">
        <v>98816457121.058731</v>
      </c>
      <c r="AD267">
        <v>102026661490.39658</v>
      </c>
      <c r="AE267">
        <v>113019498816.7119</v>
      </c>
      <c r="AF267">
        <v>115873102907.07715</v>
      </c>
      <c r="AG267">
        <v>124836187299.68379</v>
      </c>
      <c r="AH267">
        <v>139198086080.95795</v>
      </c>
      <c r="AI267">
        <v>153083552088.14069</v>
      </c>
      <c r="AJ267">
        <v>174547441816.66254</v>
      </c>
      <c r="AK267">
        <v>190376054138.28619</v>
      </c>
      <c r="AL267">
        <v>216892279276.81528</v>
      </c>
      <c r="AM267">
        <v>260996390239.22922</v>
      </c>
      <c r="AN267">
        <v>318543247322.8725</v>
      </c>
      <c r="AO267">
        <v>308799818550.1579</v>
      </c>
      <c r="AP267">
        <v>316371356948.47394</v>
      </c>
      <c r="AQ267">
        <v>357359264015.52521</v>
      </c>
      <c r="AR267">
        <v>368533106578.40491</v>
      </c>
      <c r="AS267">
        <v>405012797695.76141</v>
      </c>
      <c r="AT267">
        <v>414425357430.94385</v>
      </c>
      <c r="AU267">
        <v>386854963339.16626</v>
      </c>
      <c r="AV267">
        <v>388947674476.64136</v>
      </c>
      <c r="AW267">
        <v>419824154787.83075</v>
      </c>
      <c r="AX267">
        <v>444089362666.8786</v>
      </c>
      <c r="AY267">
        <v>454645819078.13879</v>
      </c>
      <c r="AZ267">
        <v>433342722877.85559</v>
      </c>
      <c r="BA267">
        <v>476455794150.15259</v>
      </c>
      <c r="BB267">
        <v>493028004442.69104</v>
      </c>
      <c r="BC267">
        <v>501044618124.2395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5D6F-E24F-4A1E-B71C-11E8EAE093B4}">
  <dimension ref="A1:CO11"/>
  <sheetViews>
    <sheetView tabSelected="1" workbookViewId="0">
      <selection activeCell="P12" sqref="P12"/>
    </sheetView>
  </sheetViews>
  <sheetFormatPr baseColWidth="10" defaultRowHeight="15" x14ac:dyDescent="0.25"/>
  <cols>
    <col min="1" max="1" width="13.7109375" bestFit="1" customWidth="1"/>
  </cols>
  <sheetData>
    <row r="1" spans="1:93" x14ac:dyDescent="0.25">
      <c r="A1" s="1" t="s">
        <v>363</v>
      </c>
      <c r="B1" s="1" t="s">
        <v>343</v>
      </c>
      <c r="C1" s="1" t="s">
        <v>344</v>
      </c>
      <c r="D1" s="1" t="s">
        <v>345</v>
      </c>
      <c r="E1" s="1" t="s">
        <v>346</v>
      </c>
      <c r="F1" s="1" t="s">
        <v>347</v>
      </c>
      <c r="G1" s="1" t="s">
        <v>348</v>
      </c>
      <c r="H1" s="1" t="s">
        <v>349</v>
      </c>
      <c r="I1" s="1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  <c r="O1" s="1" t="s">
        <v>356</v>
      </c>
      <c r="P1" s="1" t="s">
        <v>357</v>
      </c>
      <c r="Q1" s="1" t="s">
        <v>358</v>
      </c>
      <c r="R1" s="1" t="s">
        <v>359</v>
      </c>
      <c r="S1" s="1" t="s">
        <v>360</v>
      </c>
      <c r="T1" s="1" t="s">
        <v>361</v>
      </c>
      <c r="U1" s="1" t="s">
        <v>362</v>
      </c>
      <c r="V1" s="1" t="s">
        <v>269</v>
      </c>
      <c r="W1" s="1" t="s">
        <v>270</v>
      </c>
      <c r="X1" s="1" t="s">
        <v>271</v>
      </c>
      <c r="Y1" s="1" t="s">
        <v>272</v>
      </c>
      <c r="Z1" s="1" t="s">
        <v>273</v>
      </c>
      <c r="AA1" s="1" t="s">
        <v>274</v>
      </c>
      <c r="AB1" s="1" t="s">
        <v>275</v>
      </c>
      <c r="AC1" s="1" t="s">
        <v>276</v>
      </c>
      <c r="AD1" s="1" t="s">
        <v>277</v>
      </c>
      <c r="AE1" s="1" t="s">
        <v>278</v>
      </c>
      <c r="AF1" s="1" t="s">
        <v>279</v>
      </c>
      <c r="AG1" s="1" t="s">
        <v>280</v>
      </c>
      <c r="AH1" s="1" t="s">
        <v>281</v>
      </c>
      <c r="AI1" s="1" t="s">
        <v>282</v>
      </c>
      <c r="AJ1" s="1" t="s">
        <v>283</v>
      </c>
      <c r="AK1" s="1" t="s">
        <v>284</v>
      </c>
      <c r="AL1" s="1" t="s">
        <v>285</v>
      </c>
      <c r="AM1" s="1" t="s">
        <v>286</v>
      </c>
      <c r="AN1" s="1" t="s">
        <v>287</v>
      </c>
      <c r="AO1" s="1" t="s">
        <v>288</v>
      </c>
      <c r="AP1" s="1" t="s">
        <v>289</v>
      </c>
      <c r="AQ1" s="1" t="s">
        <v>290</v>
      </c>
      <c r="AR1" s="1" t="s">
        <v>291</v>
      </c>
      <c r="AS1" s="1" t="s">
        <v>292</v>
      </c>
      <c r="AT1" s="1" t="s">
        <v>293</v>
      </c>
      <c r="AU1" s="1" t="s">
        <v>294</v>
      </c>
      <c r="AV1" s="1" t="s">
        <v>295</v>
      </c>
      <c r="AW1" s="1" t="s">
        <v>296</v>
      </c>
      <c r="AX1" s="1" t="s">
        <v>297</v>
      </c>
      <c r="AY1" s="1" t="s">
        <v>298</v>
      </c>
      <c r="AZ1" s="1" t="s">
        <v>299</v>
      </c>
      <c r="BA1" s="1" t="s">
        <v>300</v>
      </c>
      <c r="BB1" s="1" t="s">
        <v>301</v>
      </c>
      <c r="BC1" s="1" t="s">
        <v>302</v>
      </c>
      <c r="BD1" s="1" t="s">
        <v>303</v>
      </c>
      <c r="BE1" s="1" t="s">
        <v>304</v>
      </c>
      <c r="BF1" s="1" t="s">
        <v>305</v>
      </c>
      <c r="BG1" s="1" t="s">
        <v>306</v>
      </c>
      <c r="BH1" s="1" t="s">
        <v>307</v>
      </c>
      <c r="BI1" s="1" t="s">
        <v>308</v>
      </c>
      <c r="BJ1" s="1" t="s">
        <v>309</v>
      </c>
      <c r="BK1" s="1" t="s">
        <v>310</v>
      </c>
      <c r="BL1" s="1" t="s">
        <v>311</v>
      </c>
      <c r="BM1" s="1" t="s">
        <v>312</v>
      </c>
      <c r="BN1" s="1" t="s">
        <v>313</v>
      </c>
      <c r="BO1" s="1" t="s">
        <v>314</v>
      </c>
      <c r="BP1" s="1" t="s">
        <v>315</v>
      </c>
      <c r="BQ1" s="1" t="s">
        <v>316</v>
      </c>
      <c r="BR1" s="1" t="s">
        <v>317</v>
      </c>
      <c r="BS1" s="1" t="s">
        <v>318</v>
      </c>
      <c r="BT1" s="1" t="s">
        <v>319</v>
      </c>
      <c r="BU1" s="1" t="s">
        <v>320</v>
      </c>
      <c r="BV1" s="1" t="s">
        <v>321</v>
      </c>
      <c r="BW1" s="1" t="s">
        <v>322</v>
      </c>
      <c r="BX1" s="1" t="s">
        <v>323</v>
      </c>
      <c r="BY1" s="1" t="s">
        <v>324</v>
      </c>
      <c r="BZ1" s="1" t="s">
        <v>325</v>
      </c>
      <c r="CA1" s="1" t="s">
        <v>326</v>
      </c>
      <c r="CB1" s="1" t="s">
        <v>327</v>
      </c>
      <c r="CC1" s="1" t="s">
        <v>328</v>
      </c>
      <c r="CD1" s="1" t="s">
        <v>329</v>
      </c>
      <c r="CE1" s="1" t="s">
        <v>330</v>
      </c>
      <c r="CF1" s="1" t="s">
        <v>331</v>
      </c>
      <c r="CG1" s="1" t="s">
        <v>332</v>
      </c>
      <c r="CH1" s="1" t="s">
        <v>333</v>
      </c>
      <c r="CI1" s="1" t="s">
        <v>334</v>
      </c>
      <c r="CJ1" s="1" t="s">
        <v>335</v>
      </c>
      <c r="CK1" s="1" t="s">
        <v>336</v>
      </c>
      <c r="CL1" s="1" t="s">
        <v>337</v>
      </c>
      <c r="CM1" s="1" t="s">
        <v>338</v>
      </c>
      <c r="CN1" s="1" t="s">
        <v>339</v>
      </c>
      <c r="CO1" s="1" t="s">
        <v>340</v>
      </c>
    </row>
    <row r="2" spans="1:93" x14ac:dyDescent="0.25">
      <c r="A2" t="s">
        <v>91</v>
      </c>
      <c r="B2">
        <v>1231674.6518184412</v>
      </c>
      <c r="C2">
        <v>1228445.6327181244</v>
      </c>
      <c r="D2">
        <v>1225392.8074810125</v>
      </c>
      <c r="E2">
        <v>1222861.8399432821</v>
      </c>
      <c r="F2">
        <v>1218791.1858613796</v>
      </c>
      <c r="G2">
        <v>1215844.2228198028</v>
      </c>
      <c r="H2">
        <v>1210753.6998785143</v>
      </c>
      <c r="I2">
        <v>1207754.4215824967</v>
      </c>
      <c r="J2">
        <v>1204518.1670838487</v>
      </c>
      <c r="K2">
        <v>1200604.3088727968</v>
      </c>
      <c r="L2">
        <v>1196887.6167920653</v>
      </c>
      <c r="M2">
        <v>1192948.7885924261</v>
      </c>
      <c r="N2">
        <v>1188782.4307979348</v>
      </c>
      <c r="O2">
        <v>1183932.6833749912</v>
      </c>
      <c r="P2">
        <v>1179658.0845276907</v>
      </c>
      <c r="Q2">
        <v>1173929.5687443288</v>
      </c>
      <c r="R2">
        <v>1167783.2798149018</v>
      </c>
      <c r="S2">
        <v>1162838.5308757222</v>
      </c>
      <c r="T2">
        <v>1157080.8095524041</v>
      </c>
      <c r="U2">
        <v>1152972.6361005246</v>
      </c>
      <c r="V2">
        <v>1149032.9027082778</v>
      </c>
      <c r="W2">
        <v>1143487.7274248837</v>
      </c>
      <c r="X2">
        <v>1137943.1246806758</v>
      </c>
      <c r="Y2">
        <v>1133093.7095339971</v>
      </c>
      <c r="Z2">
        <v>1126907.8132277795</v>
      </c>
      <c r="AA2">
        <v>1119735.4370220425</v>
      </c>
      <c r="AB2">
        <v>1112894.1284909328</v>
      </c>
      <c r="AC2">
        <v>1106996.1892149716</v>
      </c>
      <c r="AD2">
        <v>1098574.1709479254</v>
      </c>
      <c r="AE2">
        <v>1089860.5587870523</v>
      </c>
      <c r="AF2">
        <v>1081557.0549164976</v>
      </c>
      <c r="AG2">
        <v>1072237.3833719133</v>
      </c>
      <c r="AH2">
        <v>1061357.4156726752</v>
      </c>
      <c r="AI2">
        <v>1047235.9012882329</v>
      </c>
      <c r="AJ2">
        <v>1035072.6685783145</v>
      </c>
      <c r="AK2">
        <v>1021741.5838806356</v>
      </c>
      <c r="AL2">
        <v>1011380.1387563543</v>
      </c>
      <c r="AM2">
        <v>1011380.1387563543</v>
      </c>
      <c r="AN2">
        <v>998400.13875635434</v>
      </c>
      <c r="AO2">
        <v>984453.13875635434</v>
      </c>
      <c r="AP2">
        <v>971648.13875635446</v>
      </c>
      <c r="AQ2">
        <v>958771.13875635446</v>
      </c>
      <c r="AR2">
        <v>945324.65041664802</v>
      </c>
      <c r="AS2">
        <v>932026.51308539009</v>
      </c>
      <c r="AT2">
        <v>918168.17867311125</v>
      </c>
      <c r="AU2">
        <v>904095.8738160053</v>
      </c>
      <c r="AV2">
        <v>888631.76417103107</v>
      </c>
      <c r="AW2">
        <v>872272.84074486408</v>
      </c>
      <c r="AX2">
        <v>855669.10322837473</v>
      </c>
      <c r="AY2">
        <v>837892.16789872223</v>
      </c>
      <c r="AZ2">
        <v>820539.30974329577</v>
      </c>
      <c r="BA2">
        <v>803441.98090045329</v>
      </c>
      <c r="BB2">
        <v>786848.5853907211</v>
      </c>
      <c r="BC2">
        <v>769828.72584012325</v>
      </c>
      <c r="BD2">
        <v>751869.39107742696</v>
      </c>
      <c r="BE2">
        <v>734411.62457876932</v>
      </c>
      <c r="BF2">
        <v>716878.22454393527</v>
      </c>
      <c r="BG2">
        <v>699496.23126522242</v>
      </c>
      <c r="BH2">
        <v>681810.71252675168</v>
      </c>
      <c r="BI2">
        <v>664188.56929322635</v>
      </c>
      <c r="BJ2">
        <v>646489.58174738823</v>
      </c>
      <c r="BK2">
        <v>628606.76216639427</v>
      </c>
      <c r="BL2">
        <v>611194.3837234641</v>
      </c>
      <c r="BM2">
        <v>593741.42579663009</v>
      </c>
      <c r="BN2">
        <v>577579.88839455298</v>
      </c>
      <c r="BO2">
        <v>561585.82114255126</v>
      </c>
      <c r="BP2">
        <v>545991.14276105817</v>
      </c>
      <c r="BQ2">
        <v>530421.44176471606</v>
      </c>
      <c r="BR2">
        <v>514835.52430460195</v>
      </c>
      <c r="BS2">
        <v>498564.42524640635</v>
      </c>
      <c r="BT2">
        <v>481918.32850412396</v>
      </c>
      <c r="BU2">
        <v>464034.5185257314</v>
      </c>
      <c r="BV2">
        <v>445868.34880473529</v>
      </c>
      <c r="BW2">
        <v>427254.79842235509</v>
      </c>
      <c r="BX2">
        <v>407939.24023485847</v>
      </c>
      <c r="BY2">
        <v>386641.44960306789</v>
      </c>
      <c r="BZ2">
        <v>367078.17787606118</v>
      </c>
      <c r="CA2">
        <v>348598.61615781579</v>
      </c>
      <c r="CB2">
        <v>327943.52196923119</v>
      </c>
      <c r="CC2">
        <v>305247.74425912474</v>
      </c>
      <c r="CD2">
        <v>283746.09987375798</v>
      </c>
      <c r="CE2">
        <v>262216.46715558018</v>
      </c>
      <c r="CF2">
        <v>243256.48188952458</v>
      </c>
      <c r="CG2">
        <v>222100.1854690958</v>
      </c>
      <c r="CH2">
        <v>200596.92693965367</v>
      </c>
      <c r="CI2">
        <v>178720.57675836564</v>
      </c>
      <c r="CJ2">
        <v>157045.61752448286</v>
      </c>
      <c r="CK2">
        <v>135311.9657942059</v>
      </c>
      <c r="CL2">
        <v>111221.77472208791</v>
      </c>
      <c r="CM2">
        <v>86663.962810723518</v>
      </c>
      <c r="CN2">
        <v>60004.635937012805</v>
      </c>
      <c r="CO2">
        <v>31689.473830677955</v>
      </c>
    </row>
    <row r="3" spans="1:93" x14ac:dyDescent="0.25">
      <c r="A3" t="s">
        <v>129</v>
      </c>
      <c r="B3">
        <v>1616.8427279999999</v>
      </c>
      <c r="C3">
        <v>1878.6778880000002</v>
      </c>
      <c r="D3">
        <v>1962.688596</v>
      </c>
      <c r="E3">
        <v>2066.5337680000002</v>
      </c>
      <c r="F3">
        <v>2298.4409999999998</v>
      </c>
      <c r="G3">
        <v>2606.1469999999999</v>
      </c>
      <c r="H3">
        <v>2658.2210000000005</v>
      </c>
      <c r="I3">
        <v>2583.4540000000002</v>
      </c>
      <c r="J3">
        <v>2453.8849999999998</v>
      </c>
      <c r="K3">
        <v>2893.98</v>
      </c>
      <c r="L3">
        <v>2844.4110999999998</v>
      </c>
      <c r="M3">
        <v>2837.172</v>
      </c>
      <c r="N3">
        <v>3518.5767369999999</v>
      </c>
      <c r="O3">
        <v>4298.5473279999997</v>
      </c>
      <c r="P3">
        <v>4491.7166900000002</v>
      </c>
      <c r="Q3">
        <v>4344.8456550000001</v>
      </c>
      <c r="R3">
        <v>4055.7612180000001</v>
      </c>
      <c r="S3">
        <v>5366.4376760000005</v>
      </c>
      <c r="T3">
        <v>5425.2245849999999</v>
      </c>
      <c r="U3">
        <v>5014.3244780000005</v>
      </c>
      <c r="V3">
        <v>4750.9154209999997</v>
      </c>
      <c r="W3">
        <v>5997.2530820000002</v>
      </c>
      <c r="X3">
        <v>6035.0850009999995</v>
      </c>
      <c r="Y3">
        <v>5958.5874140000005</v>
      </c>
      <c r="Z3">
        <v>6012.4000000000005</v>
      </c>
      <c r="AA3">
        <v>7208.5951679999998</v>
      </c>
      <c r="AB3">
        <v>6926.3253080000004</v>
      </c>
      <c r="AC3">
        <v>6395.4469730000001</v>
      </c>
      <c r="AD3">
        <v>6094.5058200000003</v>
      </c>
      <c r="AE3">
        <v>7122.847393</v>
      </c>
      <c r="AF3">
        <v>7498.3402480000004</v>
      </c>
      <c r="AG3">
        <v>6801.287679</v>
      </c>
      <c r="AH3">
        <v>6183.0069940000003</v>
      </c>
      <c r="AI3">
        <v>7334.52999</v>
      </c>
      <c r="AJ3">
        <v>6899.6369729999997</v>
      </c>
      <c r="AK3">
        <v>6664.5462090000001</v>
      </c>
      <c r="AL3">
        <v>5937.5040579999995</v>
      </c>
      <c r="AM3">
        <v>6060.7646180000002</v>
      </c>
      <c r="AN3">
        <v>5776.4795380000005</v>
      </c>
      <c r="AO3">
        <v>5118.379766</v>
      </c>
      <c r="AP3">
        <v>5192.6736490000003</v>
      </c>
      <c r="AQ3">
        <v>6229.2701960000004</v>
      </c>
      <c r="AR3">
        <v>5924.2202500000003</v>
      </c>
      <c r="AS3">
        <v>5421.5526130000007</v>
      </c>
      <c r="AT3">
        <v>5407.2108459999999</v>
      </c>
      <c r="AU3">
        <v>6436.8703480000004</v>
      </c>
      <c r="AV3">
        <v>6506.5336529999995</v>
      </c>
      <c r="AW3">
        <v>5839.4200120000005</v>
      </c>
      <c r="AX3">
        <v>5735.8685359999999</v>
      </c>
      <c r="AY3">
        <v>6882.6322679999994</v>
      </c>
      <c r="AZ3">
        <v>5827.5318470000002</v>
      </c>
      <c r="BA3">
        <v>5610.5665570000001</v>
      </c>
      <c r="BB3">
        <v>5454.7103550000002</v>
      </c>
      <c r="BC3">
        <v>6526.1546670000007</v>
      </c>
      <c r="BD3">
        <v>6084.7438540000003</v>
      </c>
      <c r="BE3">
        <v>5910.4892119999995</v>
      </c>
      <c r="BF3">
        <v>5929.6919830000006</v>
      </c>
      <c r="BG3">
        <v>6685.9339669999999</v>
      </c>
      <c r="BH3">
        <v>6413.0551219999998</v>
      </c>
      <c r="BI3">
        <v>6527.9627010000004</v>
      </c>
      <c r="BJ3">
        <v>6186.8350950000004</v>
      </c>
      <c r="BK3">
        <v>6849.292453</v>
      </c>
      <c r="BL3">
        <v>7069.0517569999993</v>
      </c>
      <c r="BM3">
        <v>6719.7278619999997</v>
      </c>
      <c r="BN3">
        <v>6711.6947770000006</v>
      </c>
      <c r="BO3">
        <v>7540.7027420000004</v>
      </c>
      <c r="BP3">
        <v>7520.1749799999998</v>
      </c>
      <c r="BQ3">
        <v>7556.2471310000001</v>
      </c>
      <c r="BR3">
        <v>7474.8519449999994</v>
      </c>
      <c r="BS3">
        <v>8298.1094329999996</v>
      </c>
      <c r="BT3">
        <v>8424.3764979999996</v>
      </c>
      <c r="BU3">
        <v>8725.5390480000005</v>
      </c>
      <c r="BV3">
        <v>7831.9068859999998</v>
      </c>
      <c r="BW3">
        <v>9815.2839349999995</v>
      </c>
      <c r="BX3">
        <v>9223.3583050000016</v>
      </c>
      <c r="BY3">
        <v>9655.7568190000002</v>
      </c>
      <c r="BZ3">
        <v>8658.473892</v>
      </c>
      <c r="CA3">
        <v>10400.595885000001</v>
      </c>
      <c r="CB3">
        <v>10671.687633</v>
      </c>
      <c r="CC3">
        <v>10102.760128</v>
      </c>
      <c r="CD3">
        <v>10206.865924</v>
      </c>
      <c r="CE3">
        <v>10703.975401</v>
      </c>
      <c r="CF3">
        <v>11507.618467</v>
      </c>
      <c r="CG3">
        <v>11559.194173</v>
      </c>
      <c r="CH3">
        <v>11513.179752</v>
      </c>
      <c r="CI3">
        <v>14138.994490000001</v>
      </c>
      <c r="CJ3">
        <v>14453.706913</v>
      </c>
      <c r="CK3">
        <v>14961.148405</v>
      </c>
      <c r="CL3">
        <v>13162.628393000001</v>
      </c>
      <c r="CM3">
        <v>15792.692622</v>
      </c>
      <c r="CN3">
        <v>16185.739528</v>
      </c>
      <c r="CO3">
        <v>16316.657432</v>
      </c>
    </row>
    <row r="4" spans="1:93" x14ac:dyDescent="0.25">
      <c r="A4" t="s">
        <v>157</v>
      </c>
      <c r="B4">
        <v>1821</v>
      </c>
      <c r="C4">
        <v>1709</v>
      </c>
      <c r="D4">
        <v>1722</v>
      </c>
      <c r="E4">
        <v>1672</v>
      </c>
      <c r="F4">
        <v>1961</v>
      </c>
      <c r="G4">
        <v>2232</v>
      </c>
      <c r="H4">
        <v>2232</v>
      </c>
      <c r="I4">
        <v>2335</v>
      </c>
      <c r="J4">
        <v>2352</v>
      </c>
      <c r="K4">
        <v>2638</v>
      </c>
      <c r="L4">
        <v>2474</v>
      </c>
      <c r="M4">
        <v>2271</v>
      </c>
      <c r="N4">
        <v>2434</v>
      </c>
      <c r="O4">
        <v>2560</v>
      </c>
      <c r="P4">
        <v>2550</v>
      </c>
      <c r="Q4">
        <v>2695</v>
      </c>
      <c r="R4">
        <v>2622</v>
      </c>
      <c r="S4">
        <v>2775</v>
      </c>
      <c r="T4">
        <v>2928</v>
      </c>
      <c r="U4">
        <v>3143</v>
      </c>
      <c r="V4">
        <v>3184.3999999999996</v>
      </c>
      <c r="W4">
        <v>3492.0993127775</v>
      </c>
      <c r="X4">
        <v>3600.6893519775003</v>
      </c>
      <c r="Y4">
        <v>3455.3499678175003</v>
      </c>
      <c r="Z4">
        <v>3431.2902753425001</v>
      </c>
      <c r="AA4">
        <v>3817.5902872775</v>
      </c>
      <c r="AB4">
        <v>3831.1630330524995</v>
      </c>
      <c r="AC4">
        <v>4416.0448616274998</v>
      </c>
      <c r="AD4">
        <v>3987.8585961825002</v>
      </c>
      <c r="AE4">
        <v>4058.0953561625001</v>
      </c>
      <c r="AF4">
        <v>3908.5144766675003</v>
      </c>
      <c r="AG4">
        <v>4482.9656625225007</v>
      </c>
      <c r="AH4">
        <v>4553.5850492624995</v>
      </c>
      <c r="AI4">
        <v>4931.2363753775007</v>
      </c>
      <c r="AJ4">
        <v>4639.8568583525002</v>
      </c>
      <c r="AK4">
        <v>4725.9941363425005</v>
      </c>
      <c r="AL4">
        <v>4678.4169355000004</v>
      </c>
      <c r="AM4">
        <v>5067.1491608249999</v>
      </c>
      <c r="AN4">
        <v>4966.4927592575004</v>
      </c>
      <c r="AO4">
        <v>5247.4487835025002</v>
      </c>
      <c r="AP4">
        <v>4992.5385107375005</v>
      </c>
      <c r="AQ4">
        <v>5416.5700356750003</v>
      </c>
      <c r="AR4">
        <v>5427.8394379325</v>
      </c>
      <c r="AS4">
        <v>5719.6858512575</v>
      </c>
      <c r="AT4">
        <v>5266.9079694350003</v>
      </c>
      <c r="AU4">
        <v>5779.7626389225006</v>
      </c>
      <c r="AV4">
        <v>5868.6580067775003</v>
      </c>
      <c r="AW4">
        <v>6138.297403877501</v>
      </c>
      <c r="AX4">
        <v>5617.2940526275906</v>
      </c>
      <c r="AY4">
        <v>6120.9923408150007</v>
      </c>
      <c r="AZ4">
        <v>6243.4485183675897</v>
      </c>
      <c r="BA4">
        <v>6627.9447009343494</v>
      </c>
      <c r="BB4">
        <v>6024.2053486452005</v>
      </c>
      <c r="BC4">
        <v>6559.8576385978795</v>
      </c>
      <c r="BD4">
        <v>6756.0595426024693</v>
      </c>
      <c r="BE4">
        <v>7376.7177392600397</v>
      </c>
      <c r="BF4">
        <v>6693.2518358932002</v>
      </c>
      <c r="BG4">
        <v>6966.6753055681693</v>
      </c>
      <c r="BH4">
        <v>7377.3121406373211</v>
      </c>
      <c r="BI4">
        <v>7653.5586143997198</v>
      </c>
      <c r="BJ4">
        <v>7281.5476882436096</v>
      </c>
      <c r="BK4">
        <v>7406.7136520570393</v>
      </c>
      <c r="BL4">
        <v>7548.4559560692906</v>
      </c>
      <c r="BM4">
        <v>7562.67840350801</v>
      </c>
      <c r="BN4">
        <v>7500.7929305951902</v>
      </c>
      <c r="BO4">
        <v>7793.9221093205597</v>
      </c>
      <c r="BP4">
        <v>7897.2732981895197</v>
      </c>
      <c r="BQ4">
        <v>7949.9851372240901</v>
      </c>
      <c r="BR4">
        <v>8070.6113040440405</v>
      </c>
      <c r="BS4">
        <v>8038.8325112534512</v>
      </c>
      <c r="BT4">
        <v>8184.6382633911708</v>
      </c>
      <c r="BU4">
        <v>8515.6883552200306</v>
      </c>
      <c r="BV4">
        <v>8175.6899268455099</v>
      </c>
      <c r="BW4">
        <v>8379.4862401550708</v>
      </c>
      <c r="BX4">
        <v>8329.6223793832305</v>
      </c>
      <c r="BY4">
        <v>8924.1694398827494</v>
      </c>
      <c r="BZ4">
        <v>8522.5215971811995</v>
      </c>
      <c r="CA4">
        <v>8566.4268378130691</v>
      </c>
      <c r="CB4">
        <v>8819.84171799246</v>
      </c>
      <c r="CC4">
        <v>9258.6816791977599</v>
      </c>
      <c r="CD4">
        <v>8633.6010203000096</v>
      </c>
      <c r="CE4">
        <v>7722.3466157161092</v>
      </c>
      <c r="CF4">
        <v>9155.898327424251</v>
      </c>
      <c r="CG4">
        <v>9370.9985866371389</v>
      </c>
      <c r="CH4">
        <v>8907.0943232705904</v>
      </c>
      <c r="CI4">
        <v>8606.6668348870498</v>
      </c>
      <c r="CJ4">
        <v>9532.3633016317308</v>
      </c>
      <c r="CK4">
        <v>9639.188708258629</v>
      </c>
      <c r="CL4">
        <v>9097.0092690114689</v>
      </c>
      <c r="CM4">
        <v>8866.4291683296797</v>
      </c>
      <c r="CN4">
        <v>9907.6268125733095</v>
      </c>
      <c r="CO4">
        <v>10177.65921447136</v>
      </c>
    </row>
    <row r="5" spans="1:93" x14ac:dyDescent="0.25">
      <c r="A5" t="s">
        <v>17</v>
      </c>
      <c r="B5">
        <v>481.80392156862746</v>
      </c>
      <c r="C5">
        <v>549.56862745098033</v>
      </c>
      <c r="D5">
        <v>465.65630944831935</v>
      </c>
      <c r="E5">
        <v>470.5</v>
      </c>
      <c r="F5">
        <v>454.09259259259255</v>
      </c>
      <c r="G5">
        <v>521.70449058425845</v>
      </c>
      <c r="H5">
        <v>552.19298245614038</v>
      </c>
      <c r="I5">
        <v>576.56140350877183</v>
      </c>
      <c r="J5">
        <v>698.85224365622628</v>
      </c>
      <c r="K5">
        <v>692.22797927461147</v>
      </c>
      <c r="L5">
        <v>731.15716753022457</v>
      </c>
      <c r="M5">
        <v>735.82037996545773</v>
      </c>
      <c r="N5">
        <v>788.80829015544032</v>
      </c>
      <c r="O5">
        <v>817.75474956822109</v>
      </c>
      <c r="P5">
        <v>738.80958593950663</v>
      </c>
      <c r="Q5">
        <v>846.29210639276664</v>
      </c>
      <c r="R5">
        <v>927.86111865327189</v>
      </c>
      <c r="S5">
        <v>873.89041164784874</v>
      </c>
      <c r="T5">
        <v>836.59964567043721</v>
      </c>
      <c r="U5">
        <v>945.46605155217003</v>
      </c>
      <c r="V5">
        <v>1048.3</v>
      </c>
      <c r="W5">
        <v>1027.6581862204328</v>
      </c>
      <c r="X5">
        <v>1107.5298341092393</v>
      </c>
      <c r="Y5">
        <v>1131.0464340627814</v>
      </c>
      <c r="Z5">
        <v>1282.970520418133</v>
      </c>
      <c r="AA5">
        <v>1278.0602522306349</v>
      </c>
      <c r="AB5">
        <v>1331.4708752812744</v>
      </c>
      <c r="AC5">
        <v>1535.0137808037582</v>
      </c>
      <c r="AD5">
        <v>1498.2167010389701</v>
      </c>
      <c r="AE5">
        <v>1621.059050166527</v>
      </c>
      <c r="AF5">
        <v>1630.0913496765397</v>
      </c>
      <c r="AG5">
        <v>1812.9492210264589</v>
      </c>
      <c r="AH5">
        <v>2214.1305599934658</v>
      </c>
      <c r="AI5">
        <v>2271.0724375064419</v>
      </c>
      <c r="AJ5">
        <v>2312.3300626551604</v>
      </c>
      <c r="AK5">
        <v>2143.0785462218505</v>
      </c>
      <c r="AL5">
        <v>2484.1331581820291</v>
      </c>
      <c r="AM5">
        <v>2600.0183493326622</v>
      </c>
      <c r="AN5">
        <v>2660.4691572545612</v>
      </c>
      <c r="AO5">
        <v>2776.0323408696036</v>
      </c>
      <c r="AP5">
        <v>2690.365763549763</v>
      </c>
      <c r="AQ5">
        <v>2679.2939252561218</v>
      </c>
      <c r="AR5">
        <v>2622.8782118020604</v>
      </c>
      <c r="AS5">
        <v>2857.6737166976804</v>
      </c>
      <c r="AT5">
        <v>3032.5400693545762</v>
      </c>
      <c r="AU5">
        <v>3012.6728660478198</v>
      </c>
      <c r="AV5">
        <v>2945.9050340569111</v>
      </c>
      <c r="AW5">
        <v>3079.9552146982719</v>
      </c>
      <c r="AX5">
        <v>3434.680603275393</v>
      </c>
      <c r="AY5">
        <v>3292.4382929717613</v>
      </c>
      <c r="AZ5">
        <v>3549.5411309113333</v>
      </c>
      <c r="BA5">
        <v>3842.9670068268947</v>
      </c>
      <c r="BB5">
        <v>3717.2149796541321</v>
      </c>
      <c r="BC5">
        <v>3356.401606260667</v>
      </c>
      <c r="BD5">
        <v>3271.767518180488</v>
      </c>
      <c r="BE5">
        <v>3521.569915301468</v>
      </c>
      <c r="BF5">
        <v>3737.7117085131072</v>
      </c>
      <c r="BG5">
        <v>3742.1452634172888</v>
      </c>
      <c r="BH5">
        <v>4016.5584708903884</v>
      </c>
      <c r="BI5">
        <v>3491.1160359219475</v>
      </c>
      <c r="BJ5">
        <v>3772.4465491047495</v>
      </c>
      <c r="BK5">
        <v>4064.7557840616969</v>
      </c>
      <c r="BL5">
        <v>3913.8415107791316</v>
      </c>
      <c r="BM5">
        <v>3544.4922508895484</v>
      </c>
      <c r="BN5">
        <v>3546.0923933100894</v>
      </c>
      <c r="BO5">
        <v>3863.3035714285711</v>
      </c>
      <c r="BP5">
        <v>3232.117346938775</v>
      </c>
      <c r="BQ5">
        <v>2932.7725745698872</v>
      </c>
      <c r="BR5">
        <v>3033.6253064707944</v>
      </c>
      <c r="BS5">
        <v>3576.1327155702352</v>
      </c>
      <c r="BT5">
        <v>3360.6339640226561</v>
      </c>
      <c r="BU5">
        <v>3531.541046645943</v>
      </c>
      <c r="BV5">
        <v>3800.3745926767065</v>
      </c>
      <c r="BW5">
        <v>4229.7362613442247</v>
      </c>
      <c r="BX5">
        <v>3870.4069730968017</v>
      </c>
      <c r="BY5">
        <v>3665.7241031900753</v>
      </c>
      <c r="BZ5">
        <v>4386.8234267813959</v>
      </c>
      <c r="CA5">
        <v>4567.8472411950161</v>
      </c>
      <c r="CB5">
        <v>4505.3964497041416</v>
      </c>
      <c r="CC5">
        <v>4903.7924136006486</v>
      </c>
      <c r="CD5">
        <v>4353.3673469387777</v>
      </c>
      <c r="CE5">
        <v>4441.777864992152</v>
      </c>
      <c r="CF5">
        <v>6711.5376075285385</v>
      </c>
      <c r="CG5">
        <v>6244.963659734045</v>
      </c>
      <c r="CH5">
        <v>5677.3456156621978</v>
      </c>
      <c r="CI5">
        <v>6214.7557635448293</v>
      </c>
      <c r="CJ5">
        <v>5435.9764705882353</v>
      </c>
      <c r="CK5">
        <v>4877.4255273247281</v>
      </c>
      <c r="CL5">
        <v>5114.7750727121374</v>
      </c>
      <c r="CM5">
        <v>5794.7913322346367</v>
      </c>
      <c r="CN5">
        <v>5718.0514707926322</v>
      </c>
      <c r="CO5">
        <v>4877.8559055118103</v>
      </c>
    </row>
    <row r="6" spans="1:93" x14ac:dyDescent="0.25">
      <c r="A6" t="s">
        <v>82</v>
      </c>
      <c r="B6">
        <v>137.19999999999999</v>
      </c>
      <c r="C6">
        <v>134.19999999999999</v>
      </c>
      <c r="D6">
        <v>132.6</v>
      </c>
      <c r="E6">
        <v>192.2</v>
      </c>
      <c r="F6">
        <v>202.61938728999999</v>
      </c>
      <c r="G6">
        <v>155.52241406000002</v>
      </c>
      <c r="H6">
        <v>138.60275189000001</v>
      </c>
      <c r="I6">
        <v>137.00907529999998</v>
      </c>
      <c r="J6">
        <v>291.57366621</v>
      </c>
      <c r="K6">
        <v>360.24692084999998</v>
      </c>
      <c r="L6">
        <v>461.45386646999998</v>
      </c>
      <c r="M6">
        <v>486.91760303000001</v>
      </c>
      <c r="N6">
        <v>482.12189999999998</v>
      </c>
      <c r="O6">
        <v>539.95680000000004</v>
      </c>
      <c r="P6">
        <v>557.03480000000002</v>
      </c>
      <c r="Q6">
        <v>567.84640000000002</v>
      </c>
      <c r="R6">
        <v>625.5</v>
      </c>
      <c r="S6">
        <v>646.09999999999991</v>
      </c>
      <c r="T6">
        <v>649.9</v>
      </c>
      <c r="U6">
        <v>706</v>
      </c>
      <c r="V6">
        <v>677.80000000000007</v>
      </c>
      <c r="W6">
        <v>807</v>
      </c>
      <c r="X6">
        <v>748.19999999999993</v>
      </c>
      <c r="Y6">
        <v>833.59999999999991</v>
      </c>
      <c r="Z6">
        <v>812.6</v>
      </c>
      <c r="AA6">
        <v>978.4</v>
      </c>
      <c r="AB6">
        <v>954.19999999999993</v>
      </c>
      <c r="AC6">
        <v>954.9</v>
      </c>
      <c r="AD6">
        <v>907</v>
      </c>
      <c r="AE6">
        <v>1111.3</v>
      </c>
      <c r="AF6">
        <v>1121.5</v>
      </c>
      <c r="AG6">
        <v>1096.4000000000001</v>
      </c>
      <c r="AH6">
        <v>1000.3</v>
      </c>
      <c r="AI6">
        <v>1195.2041200000001</v>
      </c>
      <c r="AJ6">
        <v>1184.7801199999999</v>
      </c>
      <c r="AK6">
        <v>1045.4511400000001</v>
      </c>
      <c r="AL6">
        <v>936.72053999999991</v>
      </c>
      <c r="AM6">
        <v>1042.9828400000001</v>
      </c>
      <c r="AN6">
        <v>1057.8314</v>
      </c>
      <c r="AO6">
        <v>964.62024000000008</v>
      </c>
      <c r="AP6">
        <v>911.90454</v>
      </c>
      <c r="AQ6">
        <v>1119.0783899999999</v>
      </c>
      <c r="AR6">
        <v>1145.90218</v>
      </c>
      <c r="AS6">
        <v>1047.79485</v>
      </c>
      <c r="AT6">
        <v>1010.68604</v>
      </c>
      <c r="AU6">
        <v>1243.7317700000001</v>
      </c>
      <c r="AV6">
        <v>1158.2585099999999</v>
      </c>
      <c r="AW6">
        <v>1120.3726300000001</v>
      </c>
      <c r="AX6">
        <v>1100.51297</v>
      </c>
      <c r="AY6">
        <v>1351.77943</v>
      </c>
      <c r="AZ6">
        <v>1275.4863200000002</v>
      </c>
      <c r="BA6">
        <v>1237.4954499999999</v>
      </c>
      <c r="BB6">
        <v>1180.5647200000001</v>
      </c>
      <c r="BC6">
        <v>1396.23804</v>
      </c>
      <c r="BD6">
        <v>1372.8394600000001</v>
      </c>
      <c r="BE6">
        <v>1354.0853999999999</v>
      </c>
      <c r="BF6">
        <v>1288.09041</v>
      </c>
      <c r="BG6">
        <v>1523.8244300000001</v>
      </c>
      <c r="BH6">
        <v>1493.52693</v>
      </c>
      <c r="BI6">
        <v>1446.0012200000001</v>
      </c>
      <c r="BJ6">
        <v>1446.2729999999999</v>
      </c>
      <c r="BK6">
        <v>1608.3059600000001</v>
      </c>
      <c r="BL6">
        <v>1688.9597999999999</v>
      </c>
      <c r="BM6">
        <v>1738.3577</v>
      </c>
      <c r="BN6">
        <v>1717.3120299999998</v>
      </c>
      <c r="BO6">
        <v>1897.60095</v>
      </c>
      <c r="BP6">
        <v>1812.4731800000002</v>
      </c>
      <c r="BQ6">
        <v>1935.2878599999999</v>
      </c>
      <c r="BR6">
        <v>1995.47685</v>
      </c>
      <c r="BS6">
        <v>2166.8413</v>
      </c>
      <c r="BT6">
        <v>2091.8489500000001</v>
      </c>
      <c r="BU6">
        <v>2139.7150000000001</v>
      </c>
      <c r="BV6">
        <v>2061.0605700000001</v>
      </c>
      <c r="BW6">
        <v>2414.60905</v>
      </c>
      <c r="BX6">
        <v>2460.4452200000001</v>
      </c>
      <c r="BY6">
        <v>2501.5596599999999</v>
      </c>
      <c r="BZ6">
        <v>2247.8279199999997</v>
      </c>
      <c r="CA6">
        <v>2756.0143699999999</v>
      </c>
      <c r="CB6">
        <v>2855.3057600000002</v>
      </c>
      <c r="CC6">
        <v>2796.4533099999999</v>
      </c>
      <c r="CD6">
        <v>2428.17416</v>
      </c>
      <c r="CE6">
        <v>2497.7865100000004</v>
      </c>
      <c r="CF6">
        <v>3188.9016100000003</v>
      </c>
      <c r="CG6">
        <v>3290.57692</v>
      </c>
      <c r="CH6">
        <v>3164.5505799999996</v>
      </c>
      <c r="CI6">
        <v>3856.9310599999999</v>
      </c>
      <c r="CJ6">
        <v>4068.2093</v>
      </c>
      <c r="CK6">
        <v>4317.8816699999998</v>
      </c>
      <c r="CL6">
        <v>3976.2602499999998</v>
      </c>
      <c r="CM6">
        <v>4819.7188799999994</v>
      </c>
      <c r="CN6">
        <v>4651.25576</v>
      </c>
      <c r="CO6">
        <v>4757.3183899999995</v>
      </c>
    </row>
    <row r="7" spans="1:93" x14ac:dyDescent="0.25">
      <c r="A7" t="s">
        <v>182</v>
      </c>
      <c r="B7">
        <v>351.51932978359997</v>
      </c>
      <c r="C7">
        <v>259.68914952910001</v>
      </c>
      <c r="D7">
        <v>262.62241414570002</v>
      </c>
      <c r="E7">
        <v>280.45466542580004</v>
      </c>
      <c r="F7">
        <v>302.08999999999997</v>
      </c>
      <c r="G7">
        <v>286.39</v>
      </c>
      <c r="H7">
        <v>293.43</v>
      </c>
      <c r="I7">
        <v>287.89999999999998</v>
      </c>
      <c r="J7">
        <v>302.29999999999995</v>
      </c>
      <c r="K7">
        <v>310.85999999999996</v>
      </c>
      <c r="L7">
        <v>332.14</v>
      </c>
      <c r="M7">
        <v>350.77000000000004</v>
      </c>
      <c r="N7">
        <v>336.74</v>
      </c>
      <c r="O7">
        <v>357.85</v>
      </c>
      <c r="P7">
        <v>371.57</v>
      </c>
      <c r="Q7">
        <v>357.31</v>
      </c>
      <c r="R7">
        <v>423.16</v>
      </c>
      <c r="S7">
        <v>350.4</v>
      </c>
      <c r="T7">
        <v>399.71000000000004</v>
      </c>
      <c r="U7">
        <v>400.51</v>
      </c>
      <c r="V7">
        <v>491.82799999999997</v>
      </c>
      <c r="W7">
        <v>462.548</v>
      </c>
      <c r="X7">
        <v>451.95</v>
      </c>
      <c r="Y7">
        <v>569.20999999999992</v>
      </c>
      <c r="Z7">
        <v>560.19999999999993</v>
      </c>
      <c r="AA7">
        <v>509.40000000000003</v>
      </c>
      <c r="AB7">
        <v>556.2700000000001</v>
      </c>
      <c r="AC7">
        <v>540.9</v>
      </c>
      <c r="AD7">
        <v>611.5</v>
      </c>
      <c r="AE7">
        <v>585</v>
      </c>
      <c r="AF7">
        <v>621</v>
      </c>
      <c r="AG7">
        <v>689.8</v>
      </c>
      <c r="AH7">
        <v>789.8</v>
      </c>
      <c r="AI7">
        <v>719.1</v>
      </c>
      <c r="AJ7">
        <v>745</v>
      </c>
      <c r="AK7">
        <v>670.6</v>
      </c>
      <c r="AL7">
        <v>783.6</v>
      </c>
      <c r="AM7">
        <v>823.4</v>
      </c>
      <c r="AN7">
        <v>879.4</v>
      </c>
      <c r="AO7">
        <v>850.3</v>
      </c>
      <c r="AP7">
        <v>1000.25</v>
      </c>
      <c r="AQ7">
        <v>987.85</v>
      </c>
      <c r="AR7">
        <v>1022.01</v>
      </c>
      <c r="AS7">
        <v>1113.02</v>
      </c>
      <c r="AT7">
        <v>1278.46</v>
      </c>
      <c r="AU7">
        <v>1234.1699999999998</v>
      </c>
      <c r="AV7">
        <v>1276.1499999999999</v>
      </c>
      <c r="AW7">
        <v>1364.23</v>
      </c>
      <c r="AX7">
        <v>1513</v>
      </c>
      <c r="AY7">
        <v>1437.8174443410699</v>
      </c>
      <c r="AZ7">
        <v>1479.2632544865</v>
      </c>
      <c r="BA7">
        <v>1569.54692387002</v>
      </c>
      <c r="BB7">
        <v>1487.4186370861144</v>
      </c>
      <c r="BC7">
        <v>1560.7879169387299</v>
      </c>
      <c r="BD7">
        <v>1627.7430760778723</v>
      </c>
      <c r="BE7">
        <v>1746.2369970408397</v>
      </c>
      <c r="BF7">
        <v>1668.4212302348199</v>
      </c>
      <c r="BG7">
        <v>1701.97322412521</v>
      </c>
      <c r="BH7">
        <v>1733.6934325318969</v>
      </c>
      <c r="BI7">
        <v>1932.2386637530199</v>
      </c>
      <c r="BJ7">
        <v>1684.90335080864</v>
      </c>
      <c r="BK7">
        <v>1758.6705886012401</v>
      </c>
      <c r="BL7">
        <v>1753.6331489362713</v>
      </c>
      <c r="BM7">
        <v>1802.5243864425499</v>
      </c>
      <c r="BN7">
        <v>1799.2546228703002</v>
      </c>
      <c r="BO7">
        <v>1825.7120804971069</v>
      </c>
      <c r="BP7">
        <v>1772.8806267687601</v>
      </c>
      <c r="BQ7">
        <v>1864.00419498522</v>
      </c>
      <c r="BR7">
        <v>1918.4326553904662</v>
      </c>
      <c r="BS7">
        <v>1685.7515601803811</v>
      </c>
      <c r="BT7">
        <v>1773.7698333964586</v>
      </c>
      <c r="BU7">
        <v>1812.34196606616</v>
      </c>
      <c r="BV7">
        <v>1985.89123875002</v>
      </c>
      <c r="BW7">
        <v>1651.7506128867901</v>
      </c>
      <c r="BX7">
        <v>1660.21282436159</v>
      </c>
      <c r="BY7">
        <v>1745.1848763942</v>
      </c>
      <c r="BZ7">
        <v>1625.0286715679199</v>
      </c>
      <c r="CA7">
        <v>1659.89977589407</v>
      </c>
      <c r="CB7">
        <v>1669.8446581996102</v>
      </c>
      <c r="CC7">
        <v>1793.9289386865998</v>
      </c>
      <c r="CD7">
        <v>1608.0416752180902</v>
      </c>
      <c r="CE7">
        <v>1387.0547722173121</v>
      </c>
      <c r="CF7">
        <v>2078.1956311116201</v>
      </c>
      <c r="CG7">
        <v>2067.1222835851399</v>
      </c>
      <c r="CH7">
        <v>1873.86060147634</v>
      </c>
      <c r="CI7">
        <v>1465.1172222885898</v>
      </c>
      <c r="CJ7">
        <v>1260.80870243748</v>
      </c>
      <c r="CK7">
        <v>922.07794439309396</v>
      </c>
      <c r="CL7">
        <v>790.4474790050615</v>
      </c>
      <c r="CM7">
        <v>834.68347797203262</v>
      </c>
      <c r="CN7">
        <v>971.45996450582504</v>
      </c>
      <c r="CO7">
        <v>1222.7828853668598</v>
      </c>
    </row>
    <row r="8" spans="1:93" x14ac:dyDescent="0.25">
      <c r="A8" t="s">
        <v>61</v>
      </c>
      <c r="B8">
        <v>401.9</v>
      </c>
      <c r="C8">
        <v>422</v>
      </c>
      <c r="D8">
        <v>454.29999999999995</v>
      </c>
      <c r="E8">
        <v>486</v>
      </c>
      <c r="F8">
        <v>448.4</v>
      </c>
      <c r="G8">
        <v>479.90000000000003</v>
      </c>
      <c r="H8">
        <v>479.4</v>
      </c>
      <c r="I8">
        <v>516.6</v>
      </c>
      <c r="J8">
        <v>451.7</v>
      </c>
      <c r="K8">
        <v>526.9</v>
      </c>
      <c r="L8">
        <v>476.6</v>
      </c>
      <c r="M8">
        <v>497.40000000000003</v>
      </c>
      <c r="N8">
        <v>469.09999999999997</v>
      </c>
      <c r="O8">
        <v>545.6</v>
      </c>
      <c r="P8">
        <v>533</v>
      </c>
      <c r="Q8">
        <v>573.6</v>
      </c>
      <c r="R8">
        <v>563.70000000000005</v>
      </c>
      <c r="S8">
        <v>650.79999999999995</v>
      </c>
      <c r="T8">
        <v>652</v>
      </c>
      <c r="U8">
        <v>696.5</v>
      </c>
      <c r="V8">
        <v>643</v>
      </c>
      <c r="W8">
        <v>771</v>
      </c>
      <c r="X8">
        <v>760.9</v>
      </c>
      <c r="Y8">
        <v>853.7</v>
      </c>
      <c r="Z8">
        <v>799.9</v>
      </c>
      <c r="AA8">
        <v>897.5</v>
      </c>
      <c r="AB8">
        <v>852.7</v>
      </c>
      <c r="AC8">
        <v>932.6</v>
      </c>
      <c r="AD8">
        <v>863.4</v>
      </c>
      <c r="AE8">
        <v>961.8</v>
      </c>
      <c r="AF8">
        <v>922</v>
      </c>
      <c r="AG8">
        <v>961.85</v>
      </c>
      <c r="AH8">
        <v>908.40000000000009</v>
      </c>
      <c r="AI8">
        <v>1013.85</v>
      </c>
      <c r="AJ8">
        <v>933.9</v>
      </c>
      <c r="AK8">
        <v>898.6</v>
      </c>
      <c r="AL8">
        <v>832.38</v>
      </c>
      <c r="AM8">
        <v>868.6</v>
      </c>
      <c r="AN8">
        <v>833.9</v>
      </c>
      <c r="AO8">
        <v>867.45999999999992</v>
      </c>
      <c r="AP8">
        <v>837.08236057000011</v>
      </c>
      <c r="AQ8">
        <v>919.91684972000007</v>
      </c>
      <c r="AR8">
        <v>845.06861905999995</v>
      </c>
      <c r="AS8">
        <v>869.76888968000003</v>
      </c>
      <c r="AT8">
        <v>863.92431361038302</v>
      </c>
      <c r="AU8">
        <v>946.91784160945792</v>
      </c>
      <c r="AV8">
        <v>893.28176877319697</v>
      </c>
      <c r="AW8">
        <v>939.82532205843506</v>
      </c>
      <c r="AX8">
        <v>953.99882209189332</v>
      </c>
      <c r="AY8">
        <v>1008.7546468898016</v>
      </c>
      <c r="AZ8">
        <v>957.49124826055311</v>
      </c>
      <c r="BA8">
        <v>993.80381709097514</v>
      </c>
      <c r="BB8">
        <v>922.07913108159073</v>
      </c>
      <c r="BC8">
        <v>1038.0553369472723</v>
      </c>
      <c r="BD8">
        <v>975.28163651487466</v>
      </c>
      <c r="BE8">
        <v>1031.0624432921024</v>
      </c>
      <c r="BF8">
        <v>973.04132148393546</v>
      </c>
      <c r="BG8">
        <v>1096.7988310700507</v>
      </c>
      <c r="BH8">
        <v>1025.8795958536084</v>
      </c>
      <c r="BI8">
        <v>1064.6582528754107</v>
      </c>
      <c r="BJ8">
        <v>985.5421414420299</v>
      </c>
      <c r="BK8">
        <v>1104.5474505728155</v>
      </c>
      <c r="BL8">
        <v>1060.2818107822402</v>
      </c>
      <c r="BM8">
        <v>1124.2492732324608</v>
      </c>
      <c r="BN8">
        <v>1042.8428763600248</v>
      </c>
      <c r="BO8">
        <v>1171.5862367731345</v>
      </c>
      <c r="BP8">
        <v>1113.7890693740717</v>
      </c>
      <c r="BQ8">
        <v>1233.3618884459133</v>
      </c>
      <c r="BR8">
        <v>1167.6948187551091</v>
      </c>
      <c r="BS8">
        <v>1270.6209207738939</v>
      </c>
      <c r="BT8">
        <v>1227.3383586642346</v>
      </c>
      <c r="BU8">
        <v>1330.6994465249222</v>
      </c>
      <c r="BV8">
        <v>1223.1547937289167</v>
      </c>
      <c r="BW8">
        <v>1422.02201032025</v>
      </c>
      <c r="BX8">
        <v>1332.4412217448332</v>
      </c>
      <c r="BY8">
        <v>1414.1206761954581</v>
      </c>
      <c r="BZ8">
        <v>1295.9686585519999</v>
      </c>
      <c r="CA8">
        <v>1449.3030323579999</v>
      </c>
      <c r="CB8">
        <v>1417.484637134</v>
      </c>
      <c r="CC8">
        <v>1493.9978911979999</v>
      </c>
      <c r="CD8">
        <v>1309.4858067355831</v>
      </c>
      <c r="CE8">
        <v>1213.4648573424167</v>
      </c>
      <c r="CF8">
        <v>1664.9095147004168</v>
      </c>
      <c r="CG8">
        <v>1743.4527098313331</v>
      </c>
      <c r="CH8">
        <v>1729.6201574584068</v>
      </c>
      <c r="CI8">
        <v>1974.7190479685598</v>
      </c>
      <c r="CJ8">
        <v>1862.0165936496498</v>
      </c>
      <c r="CK8">
        <v>2056.0887591495698</v>
      </c>
      <c r="CL8">
        <v>1835.4229150281567</v>
      </c>
      <c r="CM8">
        <v>1998.5660215714499</v>
      </c>
      <c r="CN8">
        <v>1935.5878632290833</v>
      </c>
      <c r="CO8">
        <v>2081.4254065820905</v>
      </c>
    </row>
    <row r="9" spans="1:93" x14ac:dyDescent="0.25">
      <c r="A9" t="s">
        <v>101</v>
      </c>
      <c r="B9">
        <v>395.9097320169252</v>
      </c>
      <c r="C9">
        <v>468.97038081805363</v>
      </c>
      <c r="D9">
        <v>510.71932299012701</v>
      </c>
      <c r="E9">
        <v>469.53455571227084</v>
      </c>
      <c r="F9">
        <v>446.9675599435825</v>
      </c>
      <c r="G9">
        <v>510.29619181946407</v>
      </c>
      <c r="H9">
        <v>521.15655853314536</v>
      </c>
      <c r="I9">
        <v>532.91377586270823</v>
      </c>
      <c r="J9">
        <v>472.77900590409604</v>
      </c>
      <c r="K9">
        <v>534.13258110014112</v>
      </c>
      <c r="L9">
        <v>580.53596614950629</v>
      </c>
      <c r="M9">
        <v>547.53173483779972</v>
      </c>
      <c r="N9">
        <v>504.3723554301834</v>
      </c>
      <c r="O9">
        <v>559.94358251057827</v>
      </c>
      <c r="P9">
        <v>583.77997179125532</v>
      </c>
      <c r="Q9">
        <v>553.0324400564175</v>
      </c>
      <c r="R9">
        <v>531.31170662905504</v>
      </c>
      <c r="S9">
        <v>565.86741889985899</v>
      </c>
      <c r="T9">
        <v>598.44851904090274</v>
      </c>
      <c r="U9">
        <v>591.81946403385052</v>
      </c>
      <c r="V9">
        <v>578.13822284908326</v>
      </c>
      <c r="W9">
        <v>604.93653032440056</v>
      </c>
      <c r="X9">
        <v>622.28490832157979</v>
      </c>
      <c r="Y9">
        <v>615.51480959097319</v>
      </c>
      <c r="Z9">
        <v>614.66854724964753</v>
      </c>
      <c r="AA9">
        <v>700.42313117066294</v>
      </c>
      <c r="AB9">
        <v>775.45839210155157</v>
      </c>
      <c r="AC9">
        <v>703.3850493653033</v>
      </c>
      <c r="AD9">
        <v>750.63469675599447</v>
      </c>
      <c r="AE9">
        <v>816.7842031029619</v>
      </c>
      <c r="AF9">
        <v>906.34696755994355</v>
      </c>
      <c r="AG9">
        <v>852.61043126902052</v>
      </c>
      <c r="AH9">
        <v>804.65497250444878</v>
      </c>
      <c r="AI9">
        <v>926.35039924847308</v>
      </c>
      <c r="AJ9">
        <v>978.02816901408448</v>
      </c>
      <c r="AK9">
        <v>801.12676056338034</v>
      </c>
      <c r="AL9">
        <v>788.73239436619724</v>
      </c>
      <c r="AM9">
        <v>908.16901408450713</v>
      </c>
      <c r="AN9">
        <v>920.70422535211276</v>
      </c>
      <c r="AO9">
        <v>847.6056338028169</v>
      </c>
      <c r="AP9">
        <v>862</v>
      </c>
      <c r="AQ9">
        <v>911.8309859154931</v>
      </c>
      <c r="AR9">
        <v>950.4225352112677</v>
      </c>
      <c r="AS9">
        <v>898.73239436619724</v>
      </c>
      <c r="AT9">
        <v>1087.0422535211269</v>
      </c>
      <c r="AU9">
        <v>857.88732394366195</v>
      </c>
      <c r="AV9">
        <v>908.16901408450701</v>
      </c>
      <c r="AW9">
        <v>830.84507042253529</v>
      </c>
      <c r="AX9">
        <v>815.77464788732402</v>
      </c>
      <c r="AY9">
        <v>948.59154929577483</v>
      </c>
      <c r="AZ9">
        <v>1069.8591549295775</v>
      </c>
      <c r="BA9">
        <v>1014.0845070422536</v>
      </c>
      <c r="BB9">
        <v>1163.8028169014085</v>
      </c>
      <c r="BC9">
        <v>1347.323943661972</v>
      </c>
      <c r="BD9">
        <v>1406.0563380281692</v>
      </c>
      <c r="BE9">
        <v>1425.6338028169016</v>
      </c>
      <c r="BF9">
        <v>1526.1971830985917</v>
      </c>
      <c r="BG9">
        <v>1510.8450704225354</v>
      </c>
      <c r="BH9">
        <v>1702.2535211267607</v>
      </c>
      <c r="BI9">
        <v>1630.4225352112678</v>
      </c>
      <c r="BJ9">
        <v>1393.6619718309862</v>
      </c>
      <c r="BK9">
        <v>1498.5915492957749</v>
      </c>
      <c r="BL9">
        <v>1324.0845070422536</v>
      </c>
      <c r="BM9">
        <v>1131.9718309859156</v>
      </c>
      <c r="BN9">
        <v>1046.338028169014</v>
      </c>
      <c r="BO9">
        <v>1148.0281690140846</v>
      </c>
      <c r="BP9">
        <v>1122.2535211267605</v>
      </c>
      <c r="BQ9">
        <v>1058.0281690140846</v>
      </c>
      <c r="BR9">
        <v>1074.3661971830986</v>
      </c>
      <c r="BS9">
        <v>1112.2535211267607</v>
      </c>
      <c r="BT9">
        <v>1175.6338028169014</v>
      </c>
      <c r="BU9">
        <v>1069.7183098591549</v>
      </c>
      <c r="BV9">
        <v>1084.7887323943662</v>
      </c>
      <c r="BW9">
        <v>1105.3521126760563</v>
      </c>
      <c r="BX9">
        <v>1174.5070422535211</v>
      </c>
      <c r="BY9">
        <v>1107.323943661972</v>
      </c>
      <c r="BZ9">
        <v>1120.1408450704228</v>
      </c>
      <c r="CA9">
        <v>1062.9577464788733</v>
      </c>
      <c r="CB9">
        <v>1143.8028169014085</v>
      </c>
      <c r="CC9">
        <v>1237.1830985915494</v>
      </c>
      <c r="CD9">
        <v>1096.7605633802816</v>
      </c>
      <c r="CE9">
        <v>1068.1690140845071</v>
      </c>
      <c r="CF9">
        <v>1193.943661971831</v>
      </c>
      <c r="CG9">
        <v>1460.2816901408451</v>
      </c>
      <c r="CH9">
        <v>1205.4929577464789</v>
      </c>
      <c r="CI9">
        <v>1168.7323943661972</v>
      </c>
      <c r="CJ9">
        <v>1262.2535211267605</v>
      </c>
      <c r="CK9">
        <v>1435.6338028169014</v>
      </c>
      <c r="CL9">
        <v>1193.661971830986</v>
      </c>
      <c r="CM9">
        <v>1238.4507042253522</v>
      </c>
      <c r="CN9">
        <v>1241.6901408450706</v>
      </c>
      <c r="CO9">
        <v>1239.0140845070421</v>
      </c>
    </row>
    <row r="10" spans="1:93" x14ac:dyDescent="0.25">
      <c r="A10" t="s">
        <v>87</v>
      </c>
      <c r="R10">
        <v>236.62456787724798</v>
      </c>
      <c r="S10">
        <v>282.53705483611702</v>
      </c>
      <c r="T10">
        <v>314.68302848583102</v>
      </c>
      <c r="U10">
        <v>335.25940880080304</v>
      </c>
      <c r="V10">
        <v>384.17565436170202</v>
      </c>
      <c r="W10">
        <v>420.00941776595801</v>
      </c>
      <c r="X10">
        <v>479.76491489361695</v>
      </c>
      <c r="Y10">
        <v>521.24493308510705</v>
      </c>
      <c r="Z10">
        <v>530.85893077953699</v>
      </c>
      <c r="AA10">
        <v>594.1677770188511</v>
      </c>
      <c r="AB10">
        <v>607.32975696612596</v>
      </c>
      <c r="AC10">
        <v>626.11243523548603</v>
      </c>
      <c r="AD10">
        <v>590.26114781249998</v>
      </c>
      <c r="AE10">
        <v>646.7791037500001</v>
      </c>
      <c r="AF10">
        <v>689.39735250000001</v>
      </c>
      <c r="AG10">
        <v>687.2070584375</v>
      </c>
      <c r="AH10">
        <v>646.78633109173086</v>
      </c>
      <c r="AI10">
        <v>733.00273688977597</v>
      </c>
      <c r="AJ10">
        <v>735.01618621141108</v>
      </c>
      <c r="AK10">
        <v>706.53886899209908</v>
      </c>
      <c r="AL10">
        <v>629.05224254992663</v>
      </c>
      <c r="AM10">
        <v>626.17992663613268</v>
      </c>
      <c r="AN10">
        <v>614.05798854741704</v>
      </c>
      <c r="AO10">
        <v>608.04897368604202</v>
      </c>
      <c r="AP10">
        <v>592.4489118112499</v>
      </c>
      <c r="AQ10">
        <v>686.6201884438143</v>
      </c>
      <c r="AR10">
        <v>671.56245687399996</v>
      </c>
      <c r="AS10">
        <v>667.27528226118795</v>
      </c>
      <c r="AT10">
        <v>657.18410967679745</v>
      </c>
      <c r="AU10">
        <v>752.15272660130404</v>
      </c>
      <c r="AV10">
        <v>719.88144221330992</v>
      </c>
      <c r="AW10">
        <v>681.37425721492832</v>
      </c>
      <c r="AX10">
        <v>691.37040378878203</v>
      </c>
      <c r="AY10">
        <v>749.89624102696052</v>
      </c>
      <c r="AZ10">
        <v>737.28543709021801</v>
      </c>
      <c r="BA10">
        <v>741.81770110537923</v>
      </c>
      <c r="BB10">
        <v>690.25520023956005</v>
      </c>
      <c r="BC10">
        <v>823.84704117445096</v>
      </c>
      <c r="BD10">
        <v>804.4701938321881</v>
      </c>
      <c r="BE10">
        <v>779.66690669699892</v>
      </c>
      <c r="BF10">
        <v>721.28182116692494</v>
      </c>
      <c r="BG10">
        <v>893.56456043867092</v>
      </c>
      <c r="BH10">
        <v>851.19188374533303</v>
      </c>
      <c r="BI10">
        <v>903.4761012010681</v>
      </c>
      <c r="BJ10">
        <v>841.62878147500589</v>
      </c>
      <c r="BK10">
        <v>939.77752511261997</v>
      </c>
      <c r="BL10">
        <v>947.237858231583</v>
      </c>
      <c r="BM10">
        <v>937.55716204824603</v>
      </c>
      <c r="BN10">
        <v>893.89052857987599</v>
      </c>
      <c r="BO10">
        <v>989.73599638641508</v>
      </c>
      <c r="BP10">
        <v>980.54338448483099</v>
      </c>
      <c r="BQ10">
        <v>999.56924966646295</v>
      </c>
      <c r="BR10">
        <v>1010.6799953082201</v>
      </c>
      <c r="BS10">
        <v>1112.50262233751</v>
      </c>
      <c r="BT10">
        <v>1096.65932010304</v>
      </c>
      <c r="BU10">
        <v>1102.91967577376</v>
      </c>
      <c r="BV10">
        <v>1054.5695455212699</v>
      </c>
      <c r="BW10">
        <v>1252.0043429021002</v>
      </c>
      <c r="BX10">
        <v>1230.01891516519</v>
      </c>
      <c r="BY10">
        <v>1239.9531796810902</v>
      </c>
      <c r="BZ10">
        <v>1167.1316872973698</v>
      </c>
      <c r="CA10">
        <v>1349.13495294991</v>
      </c>
      <c r="CB10">
        <v>1456.0485666448401</v>
      </c>
      <c r="CC10">
        <v>1429.15045804039</v>
      </c>
      <c r="CD10">
        <v>1194.5134732209999</v>
      </c>
      <c r="CE10">
        <v>1210.60870863743</v>
      </c>
      <c r="CF10">
        <v>1545.1273152303099</v>
      </c>
      <c r="CG10">
        <v>1638.3970235905099</v>
      </c>
      <c r="CH10">
        <v>1551.6041776726101</v>
      </c>
      <c r="CI10">
        <v>1853.55631333938</v>
      </c>
      <c r="CJ10">
        <v>1857.4420430770599</v>
      </c>
      <c r="CK10">
        <v>1940.8241387411199</v>
      </c>
      <c r="CL10">
        <v>1895.9681548762301</v>
      </c>
      <c r="CM10">
        <v>2209.9356497094404</v>
      </c>
      <c r="CN10">
        <v>2229.6358015119499</v>
      </c>
      <c r="CO10">
        <v>2149.8387736109498</v>
      </c>
    </row>
    <row r="11" spans="1:93" x14ac:dyDescent="0.25">
      <c r="A11" t="s">
        <v>151</v>
      </c>
      <c r="L11">
        <v>1053</v>
      </c>
      <c r="M11">
        <v>1095</v>
      </c>
      <c r="N11">
        <v>1083</v>
      </c>
      <c r="O11">
        <v>1006</v>
      </c>
      <c r="P11">
        <v>906</v>
      </c>
      <c r="Q11">
        <v>969</v>
      </c>
      <c r="R11">
        <v>1001</v>
      </c>
      <c r="S11">
        <v>997</v>
      </c>
      <c r="T11">
        <v>984</v>
      </c>
      <c r="U11">
        <v>963</v>
      </c>
      <c r="V11">
        <v>1104</v>
      </c>
      <c r="W11">
        <v>1119</v>
      </c>
      <c r="X11">
        <v>1003</v>
      </c>
      <c r="Y11">
        <v>1054</v>
      </c>
      <c r="Z11">
        <v>1175</v>
      </c>
      <c r="AA11">
        <v>1374</v>
      </c>
      <c r="AB11">
        <v>1235</v>
      </c>
      <c r="AC11">
        <v>1337</v>
      </c>
      <c r="AD11">
        <v>1371</v>
      </c>
      <c r="AE11">
        <v>1558</v>
      </c>
      <c r="AF11">
        <v>1502</v>
      </c>
      <c r="AG11">
        <v>1567</v>
      </c>
      <c r="AH11">
        <v>1665</v>
      </c>
      <c r="AI11">
        <v>1727</v>
      </c>
      <c r="AJ11">
        <v>1882</v>
      </c>
      <c r="AK11">
        <v>1765</v>
      </c>
      <c r="AL11">
        <v>2023</v>
      </c>
      <c r="AM11">
        <v>2157</v>
      </c>
      <c r="AN11">
        <v>2335</v>
      </c>
      <c r="AO11">
        <v>2202</v>
      </c>
      <c r="AP11">
        <v>2025</v>
      </c>
      <c r="AQ11">
        <v>2361</v>
      </c>
      <c r="AR11">
        <v>2652</v>
      </c>
      <c r="AS11">
        <v>2652</v>
      </c>
      <c r="AT11">
        <v>2732</v>
      </c>
      <c r="AU11">
        <v>3193</v>
      </c>
      <c r="AV11">
        <v>3304</v>
      </c>
      <c r="AW11">
        <v>3034</v>
      </c>
      <c r="AX11">
        <v>3418</v>
      </c>
      <c r="AY11">
        <v>3457</v>
      </c>
      <c r="AZ11">
        <v>3606</v>
      </c>
      <c r="BA11">
        <v>3526</v>
      </c>
      <c r="BB11">
        <v>3244</v>
      </c>
      <c r="BC11">
        <v>3577</v>
      </c>
      <c r="BD11">
        <v>3937</v>
      </c>
      <c r="BE11">
        <v>3871</v>
      </c>
      <c r="BF11">
        <v>3803</v>
      </c>
      <c r="BG11">
        <v>4260</v>
      </c>
      <c r="BH11">
        <v>4784</v>
      </c>
      <c r="BI11">
        <v>4397</v>
      </c>
      <c r="BJ11">
        <v>4444</v>
      </c>
      <c r="BK11">
        <v>5137</v>
      </c>
      <c r="BL11">
        <v>4984</v>
      </c>
      <c r="BM11">
        <v>4741</v>
      </c>
      <c r="BN11">
        <v>4713</v>
      </c>
      <c r="BO11">
        <v>5552</v>
      </c>
      <c r="BP11">
        <v>4762</v>
      </c>
      <c r="BQ11">
        <v>4792</v>
      </c>
      <c r="BR11">
        <v>4630</v>
      </c>
      <c r="BS11">
        <v>5282</v>
      </c>
      <c r="BT11">
        <v>4883</v>
      </c>
      <c r="BU11">
        <v>5061</v>
      </c>
      <c r="BV11">
        <v>4978</v>
      </c>
      <c r="BW11">
        <v>5150</v>
      </c>
      <c r="BX11">
        <v>5579</v>
      </c>
      <c r="BY11">
        <v>5486</v>
      </c>
      <c r="BZ11">
        <v>5078</v>
      </c>
      <c r="CA11">
        <v>5740</v>
      </c>
      <c r="CB11">
        <v>5482</v>
      </c>
      <c r="CC11">
        <v>5952</v>
      </c>
      <c r="CD11">
        <v>5672</v>
      </c>
      <c r="CE11">
        <v>6156</v>
      </c>
      <c r="CF11">
        <v>7181</v>
      </c>
      <c r="CG11">
        <v>7080</v>
      </c>
      <c r="CH11">
        <v>7301</v>
      </c>
      <c r="CI11">
        <v>8069</v>
      </c>
      <c r="CJ11">
        <v>8261</v>
      </c>
      <c r="CK11">
        <v>7681</v>
      </c>
      <c r="CL11">
        <v>7280</v>
      </c>
      <c r="CM11">
        <v>8337</v>
      </c>
      <c r="CN11">
        <v>7968</v>
      </c>
      <c r="CO11">
        <v>6591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2F3E-4E2A-4376-96E1-6F1A9D5D94CF}">
  <dimension ref="A2:CP41"/>
  <sheetViews>
    <sheetView topLeftCell="BY1" zoomScale="85" workbookViewId="0">
      <selection activeCell="Y30" sqref="Y30"/>
    </sheetView>
  </sheetViews>
  <sheetFormatPr baseColWidth="10" defaultRowHeight="15" x14ac:dyDescent="0.25"/>
  <cols>
    <col min="2" max="2" width="12.140625" bestFit="1" customWidth="1"/>
    <col min="3" max="24" width="12" bestFit="1" customWidth="1"/>
    <col min="94" max="94" width="12" bestFit="1" customWidth="1"/>
  </cols>
  <sheetData>
    <row r="2" spans="1:94" x14ac:dyDescent="0.25">
      <c r="B2" s="5" t="s">
        <v>343</v>
      </c>
      <c r="C2" s="3" t="s">
        <v>344</v>
      </c>
      <c r="D2" s="3" t="s">
        <v>345</v>
      </c>
      <c r="E2" s="3" t="s">
        <v>346</v>
      </c>
      <c r="F2" s="3" t="s">
        <v>347</v>
      </c>
      <c r="G2" s="3" t="s">
        <v>348</v>
      </c>
      <c r="H2" s="3" t="s">
        <v>349</v>
      </c>
      <c r="I2" s="3" t="s">
        <v>350</v>
      </c>
      <c r="J2" s="3" t="s">
        <v>351</v>
      </c>
      <c r="K2" s="3" t="s">
        <v>352</v>
      </c>
      <c r="L2" s="3" t="s">
        <v>353</v>
      </c>
      <c r="M2" s="3" t="s">
        <v>354</v>
      </c>
      <c r="N2" s="3" t="s">
        <v>355</v>
      </c>
      <c r="O2" s="3" t="s">
        <v>356</v>
      </c>
      <c r="P2" s="3" t="s">
        <v>357</v>
      </c>
      <c r="Q2" s="3" t="s">
        <v>358</v>
      </c>
      <c r="R2" s="3" t="s">
        <v>359</v>
      </c>
      <c r="S2" s="3" t="s">
        <v>360</v>
      </c>
      <c r="T2" s="3" t="s">
        <v>361</v>
      </c>
      <c r="U2" s="3" t="s">
        <v>362</v>
      </c>
      <c r="V2" s="3" t="s">
        <v>269</v>
      </c>
      <c r="W2" s="3" t="s">
        <v>270</v>
      </c>
      <c r="X2" s="3" t="s">
        <v>271</v>
      </c>
      <c r="Y2" s="3" t="s">
        <v>272</v>
      </c>
      <c r="Z2" s="3" t="s">
        <v>273</v>
      </c>
      <c r="AA2" s="3" t="s">
        <v>274</v>
      </c>
      <c r="AB2" s="3" t="s">
        <v>275</v>
      </c>
      <c r="AC2" s="3" t="s">
        <v>276</v>
      </c>
      <c r="AD2" s="3" t="s">
        <v>277</v>
      </c>
      <c r="AE2" s="3" t="s">
        <v>278</v>
      </c>
      <c r="AF2" s="3" t="s">
        <v>279</v>
      </c>
      <c r="AG2" s="3" t="s">
        <v>280</v>
      </c>
      <c r="AH2" s="3" t="s">
        <v>281</v>
      </c>
      <c r="AI2" s="3" t="s">
        <v>282</v>
      </c>
      <c r="AJ2" s="3" t="s">
        <v>283</v>
      </c>
      <c r="AK2" s="3" t="s">
        <v>284</v>
      </c>
      <c r="AL2" s="3" t="s">
        <v>285</v>
      </c>
      <c r="AM2" s="3" t="s">
        <v>286</v>
      </c>
      <c r="AN2" s="3" t="s">
        <v>287</v>
      </c>
      <c r="AO2" s="3" t="s">
        <v>288</v>
      </c>
      <c r="AP2" s="3" t="s">
        <v>289</v>
      </c>
      <c r="AQ2" s="3" t="s">
        <v>290</v>
      </c>
      <c r="AR2" s="3" t="s">
        <v>291</v>
      </c>
      <c r="AS2" s="3" t="s">
        <v>292</v>
      </c>
      <c r="AT2" s="3" t="s">
        <v>293</v>
      </c>
      <c r="AU2" s="3" t="s">
        <v>294</v>
      </c>
      <c r="AV2" s="3" t="s">
        <v>295</v>
      </c>
      <c r="AW2" s="3" t="s">
        <v>296</v>
      </c>
      <c r="AX2" s="3" t="s">
        <v>297</v>
      </c>
      <c r="AY2" s="3" t="s">
        <v>298</v>
      </c>
      <c r="AZ2" s="3" t="s">
        <v>299</v>
      </c>
      <c r="BA2" s="3" t="s">
        <v>300</v>
      </c>
      <c r="BB2" s="3" t="s">
        <v>301</v>
      </c>
      <c r="BC2" s="3" t="s">
        <v>302</v>
      </c>
      <c r="BD2" s="3" t="s">
        <v>303</v>
      </c>
      <c r="BE2" s="3" t="s">
        <v>304</v>
      </c>
      <c r="BF2" s="3" t="s">
        <v>305</v>
      </c>
      <c r="BG2" s="3" t="s">
        <v>306</v>
      </c>
      <c r="BH2" s="3" t="s">
        <v>307</v>
      </c>
      <c r="BI2" s="3" t="s">
        <v>308</v>
      </c>
      <c r="BJ2" s="3" t="s">
        <v>309</v>
      </c>
      <c r="BK2" s="3" t="s">
        <v>310</v>
      </c>
      <c r="BL2" s="3" t="s">
        <v>311</v>
      </c>
      <c r="BM2" s="3" t="s">
        <v>312</v>
      </c>
      <c r="BN2" s="3" t="s">
        <v>313</v>
      </c>
      <c r="BO2" s="3" t="s">
        <v>314</v>
      </c>
      <c r="BP2" s="3" t="s">
        <v>315</v>
      </c>
      <c r="BQ2" s="3" t="s">
        <v>316</v>
      </c>
      <c r="BR2" s="3" t="s">
        <v>317</v>
      </c>
      <c r="BS2" s="3" t="s">
        <v>318</v>
      </c>
      <c r="BT2" s="3" t="s">
        <v>319</v>
      </c>
      <c r="BU2" s="3" t="s">
        <v>320</v>
      </c>
      <c r="BV2" s="3" t="s">
        <v>321</v>
      </c>
      <c r="BW2" s="3" t="s">
        <v>322</v>
      </c>
      <c r="BX2" s="3" t="s">
        <v>323</v>
      </c>
      <c r="BY2" s="3" t="s">
        <v>324</v>
      </c>
      <c r="BZ2" s="3" t="s">
        <v>325</v>
      </c>
      <c r="CA2" s="3" t="s">
        <v>326</v>
      </c>
      <c r="CB2" s="3" t="s">
        <v>327</v>
      </c>
      <c r="CC2" s="3" t="s">
        <v>328</v>
      </c>
      <c r="CD2" s="3" t="s">
        <v>329</v>
      </c>
      <c r="CE2" s="3" t="s">
        <v>330</v>
      </c>
      <c r="CF2" s="3" t="s">
        <v>331</v>
      </c>
      <c r="CG2" s="3" t="s">
        <v>332</v>
      </c>
      <c r="CH2" s="3" t="s">
        <v>333</v>
      </c>
      <c r="CI2" s="3" t="s">
        <v>334</v>
      </c>
      <c r="CJ2" s="3" t="s">
        <v>335</v>
      </c>
      <c r="CK2" s="3" t="s">
        <v>336</v>
      </c>
      <c r="CL2" s="3" t="s">
        <v>337</v>
      </c>
      <c r="CM2" s="3" t="s">
        <v>338</v>
      </c>
      <c r="CN2" s="3" t="s">
        <v>339</v>
      </c>
      <c r="CO2" s="4" t="s">
        <v>340</v>
      </c>
    </row>
    <row r="3" spans="1:94" x14ac:dyDescent="0.25">
      <c r="A3" t="s">
        <v>91</v>
      </c>
      <c r="B3" s="8">
        <v>41.987458369129143</v>
      </c>
      <c r="C3" s="8">
        <v>31.065665712273006</v>
      </c>
      <c r="D3" s="8">
        <v>38.061316414063739</v>
      </c>
      <c r="E3" s="8">
        <v>34.099046363336704</v>
      </c>
      <c r="F3" s="8">
        <v>24.914198150493053</v>
      </c>
      <c r="G3" s="8">
        <v>68.01293425494535</v>
      </c>
      <c r="H3" s="8">
        <v>20.08256541596209</v>
      </c>
      <c r="I3" s="8">
        <v>16.048921001861199</v>
      </c>
      <c r="J3" s="8">
        <v>20.992456093351958</v>
      </c>
      <c r="K3" s="8">
        <v>18.995019151949343</v>
      </c>
      <c r="L3" s="8">
        <v>29.013414280073277</v>
      </c>
      <c r="M3" s="8">
        <v>37.892921643649998</v>
      </c>
      <c r="N3" s="8">
        <v>30.980776009826769</v>
      </c>
      <c r="O3" s="8">
        <v>21.037248254262543</v>
      </c>
      <c r="P3" s="8">
        <v>38.910345130413788</v>
      </c>
      <c r="Q3" s="8">
        <v>23.956570474076354</v>
      </c>
      <c r="R3" s="8">
        <v>45.968882602545968</v>
      </c>
      <c r="S3" s="8">
        <v>67.043486201886324</v>
      </c>
      <c r="T3" s="8">
        <v>95.105634413074753</v>
      </c>
      <c r="U3" s="8">
        <v>145.00994533955395</v>
      </c>
      <c r="V3" s="8">
        <v>161.98308786743607</v>
      </c>
      <c r="W3" s="8">
        <v>38.069407103384407</v>
      </c>
      <c r="X3" s="8">
        <v>29.98269700844396</v>
      </c>
      <c r="Y3" s="8">
        <v>35.906880022557452</v>
      </c>
      <c r="Z3" s="8">
        <v>74.996115066111443</v>
      </c>
      <c r="AA3" s="8">
        <v>62.897461742875507</v>
      </c>
      <c r="AB3" s="8">
        <v>72.028656191121826</v>
      </c>
      <c r="AC3" s="8">
        <v>98.923035655270567</v>
      </c>
      <c r="AD3" s="8">
        <v>148.05669922606026</v>
      </c>
      <c r="AE3" s="8">
        <v>82.455425567002308</v>
      </c>
      <c r="AF3" s="8">
        <v>110.05543075843666</v>
      </c>
      <c r="AG3" s="8">
        <v>106.43033501059666</v>
      </c>
      <c r="AH3" s="8">
        <v>161.47340083574414</v>
      </c>
      <c r="AI3" s="8">
        <v>154.6000723387501</v>
      </c>
      <c r="AJ3" s="8">
        <v>289.632393753869</v>
      </c>
      <c r="AK3" s="8">
        <v>191.94317169685843</v>
      </c>
      <c r="AL3" s="8" t="s">
        <v>341</v>
      </c>
      <c r="AM3" s="8">
        <v>227</v>
      </c>
      <c r="AN3" s="8">
        <v>205.00000000000003</v>
      </c>
      <c r="AO3" s="8">
        <v>251.00000000000088</v>
      </c>
      <c r="AP3" s="8">
        <v>230.99999999999983</v>
      </c>
      <c r="AQ3" s="8">
        <v>227.11870478224753</v>
      </c>
      <c r="AR3" s="8">
        <v>246.69160378464963</v>
      </c>
      <c r="AS3" s="8">
        <v>285.58514193070164</v>
      </c>
      <c r="AT3" s="8">
        <v>356.79327820186597</v>
      </c>
      <c r="AU3" s="8">
        <v>588.57836513010318</v>
      </c>
      <c r="AV3" s="8">
        <v>710.90347764233888</v>
      </c>
      <c r="AW3" s="8">
        <v>583.38796869153975</v>
      </c>
      <c r="AX3" s="8">
        <v>585.10247428041589</v>
      </c>
      <c r="AY3" s="8">
        <v>698.16273098104693</v>
      </c>
      <c r="AZ3" s="8">
        <v>809.38669645042705</v>
      </c>
      <c r="BA3" s="8">
        <v>765.99296766337636</v>
      </c>
      <c r="BB3" s="8">
        <v>800.17529617816217</v>
      </c>
      <c r="BC3" s="8">
        <v>749.70819071924745</v>
      </c>
      <c r="BD3" s="8">
        <v>801.48432240119121</v>
      </c>
      <c r="BE3" s="8">
        <v>819.98376344080202</v>
      </c>
      <c r="BF3" s="8">
        <v>918.38228893301152</v>
      </c>
      <c r="BG3" s="8">
        <v>843.68894567099801</v>
      </c>
      <c r="BH3" s="8">
        <v>869.24407692938121</v>
      </c>
      <c r="BI3" s="8">
        <v>925.7158985388254</v>
      </c>
      <c r="BJ3" s="8">
        <v>919.44919535611439</v>
      </c>
      <c r="BK3" s="8">
        <v>882.97704427244378</v>
      </c>
      <c r="BL3" s="8">
        <v>997.65282850690699</v>
      </c>
      <c r="BM3" s="8">
        <v>880.01392414883276</v>
      </c>
      <c r="BN3" s="8">
        <v>839.47318151192633</v>
      </c>
      <c r="BO3" s="8">
        <v>912.08682630176065</v>
      </c>
      <c r="BP3" s="8">
        <v>902.00192932703362</v>
      </c>
      <c r="BQ3" s="8">
        <v>1007.0303310394547</v>
      </c>
      <c r="BR3" s="8">
        <v>1116.2251459364438</v>
      </c>
      <c r="BS3" s="8">
        <v>1142.5621701187788</v>
      </c>
      <c r="BT3" s="8">
        <v>1029.9378130542607</v>
      </c>
      <c r="BU3" s="8">
        <v>1155.2329576285542</v>
      </c>
      <c r="BV3" s="8">
        <v>1129.3980010951223</v>
      </c>
      <c r="BW3" s="8">
        <v>1143.6929727233696</v>
      </c>
      <c r="BX3" s="8">
        <v>1074.1323823914151</v>
      </c>
      <c r="BY3" s="8">
        <v>1363.0910888508834</v>
      </c>
      <c r="BZ3" s="8">
        <v>1157.2527942775559</v>
      </c>
      <c r="CA3" s="8">
        <v>1351.7745701924616</v>
      </c>
      <c r="CB3" s="8">
        <v>1404.4146892011051</v>
      </c>
      <c r="CC3" s="8">
        <v>1439.6799611173635</v>
      </c>
      <c r="CD3" s="8">
        <v>1427.5583594721802</v>
      </c>
      <c r="CE3" s="8">
        <v>1363.6827607156206</v>
      </c>
      <c r="CF3" s="8">
        <v>1445.2317880313585</v>
      </c>
      <c r="CG3" s="8">
        <v>1534.0621032410663</v>
      </c>
      <c r="CH3" s="8">
        <v>1652.6131897739035</v>
      </c>
      <c r="CI3" s="8">
        <v>1601.2734182478223</v>
      </c>
      <c r="CJ3" s="8">
        <v>1497.028264059443</v>
      </c>
      <c r="CK3" s="8">
        <v>1646.9628306989671</v>
      </c>
      <c r="CL3" s="8">
        <v>1614.4467652931969</v>
      </c>
      <c r="CM3" s="8">
        <v>1690.5296742223859</v>
      </c>
      <c r="CN3" s="8">
        <v>1629.5386485563797</v>
      </c>
      <c r="CO3" s="8">
        <v>1716.3404578281386</v>
      </c>
    </row>
    <row r="4" spans="1:94" x14ac:dyDescent="0.25">
      <c r="B4" s="6">
        <v>3187.0316419474775</v>
      </c>
      <c r="C4" s="6">
        <v>3021.7595713996352</v>
      </c>
      <c r="D4" s="6">
        <v>2492.9062213165098</v>
      </c>
      <c r="E4" s="6">
        <v>4036.555035539141</v>
      </c>
      <c r="F4" s="6">
        <v>2922.0488434263616</v>
      </c>
      <c r="G4" s="6">
        <v>5022.5100070336921</v>
      </c>
      <c r="H4" s="6">
        <v>2979.1957306016184</v>
      </c>
      <c r="I4" s="6">
        <v>3220.2055776461757</v>
      </c>
      <c r="J4" s="6">
        <v>3892.8657549583554</v>
      </c>
      <c r="K4" s="6">
        <v>3697.6970615794721</v>
      </c>
      <c r="L4" s="6">
        <v>3909.8147853593782</v>
      </c>
      <c r="M4" s="6">
        <v>4128.4648728475058</v>
      </c>
      <c r="N4" s="6">
        <v>4818.7666469338656</v>
      </c>
      <c r="O4" s="6">
        <v>4253.5615990461956</v>
      </c>
      <c r="P4" s="6">
        <v>5689.605438231566</v>
      </c>
      <c r="Q4" s="6">
        <v>6122.3323589529437</v>
      </c>
      <c r="R4" s="6">
        <v>4898.7800565770867</v>
      </c>
      <c r="S4" s="6">
        <v>5690.6778371162591</v>
      </c>
      <c r="T4" s="6">
        <v>4013.0678174665072</v>
      </c>
      <c r="U4" s="6">
        <v>3794.7234469071618</v>
      </c>
      <c r="V4" s="6">
        <v>5383.1921955266998</v>
      </c>
      <c r="W4" s="6">
        <v>5506.5333371045963</v>
      </c>
      <c r="X4" s="6">
        <v>4819.4324496702629</v>
      </c>
      <c r="Y4" s="6">
        <v>6149.9894261948393</v>
      </c>
      <c r="Z4" s="6">
        <v>7097.3800906709794</v>
      </c>
      <c r="AA4" s="6">
        <v>6778.4110693668144</v>
      </c>
      <c r="AB4" s="6">
        <v>5825.9106197699293</v>
      </c>
      <c r="AC4" s="6">
        <v>8323.0952313909784</v>
      </c>
      <c r="AD4" s="6">
        <v>8565.55546164712</v>
      </c>
      <c r="AE4" s="6">
        <v>8221.0484449876803</v>
      </c>
      <c r="AF4" s="6">
        <v>9209.6161138259486</v>
      </c>
      <c r="AG4" s="6">
        <v>10773.537364227421</v>
      </c>
      <c r="AH4" s="6">
        <v>13960.040983606557</v>
      </c>
      <c r="AI4" s="6">
        <v>12008.632637579653</v>
      </c>
      <c r="AJ4" s="6">
        <v>13041.4523039252</v>
      </c>
      <c r="AK4" s="6">
        <v>10169.501952584302</v>
      </c>
      <c r="AL4" s="6" t="s">
        <v>342</v>
      </c>
      <c r="AM4" s="6">
        <v>12753</v>
      </c>
      <c r="AN4" s="6">
        <v>13742.000000000007</v>
      </c>
      <c r="AO4" s="6">
        <v>12553.999999999993</v>
      </c>
      <c r="AP4" s="6">
        <v>12645.999999999998</v>
      </c>
      <c r="AQ4" s="6">
        <v>13219.369634924216</v>
      </c>
      <c r="AR4" s="6">
        <v>13051.445727473278</v>
      </c>
      <c r="AS4" s="6">
        <v>13572.749270348133</v>
      </c>
      <c r="AT4" s="6">
        <v>13715.511578904127</v>
      </c>
      <c r="AU4" s="6">
        <v>14875.531279844119</v>
      </c>
      <c r="AV4" s="6">
        <v>15648.019948524723</v>
      </c>
      <c r="AW4" s="6">
        <v>16020.349547797876</v>
      </c>
      <c r="AX4" s="6">
        <v>17191.832855372133</v>
      </c>
      <c r="AY4" s="6">
        <v>16654.695424445235</v>
      </c>
      <c r="AZ4" s="6">
        <v>16287.942146392099</v>
      </c>
      <c r="BA4" s="6">
        <v>15827.402542068805</v>
      </c>
      <c r="BB4" s="6">
        <v>16219.684254419657</v>
      </c>
      <c r="BC4" s="6">
        <v>17209.626571977107</v>
      </c>
      <c r="BD4" s="6">
        <v>16656.282176256431</v>
      </c>
      <c r="BE4" s="6">
        <v>16713.416271393249</v>
      </c>
      <c r="BF4" s="6">
        <v>16463.610989779878</v>
      </c>
      <c r="BG4" s="6">
        <v>16841.829792799697</v>
      </c>
      <c r="BH4" s="6">
        <v>16752.899156595835</v>
      </c>
      <c r="BI4" s="6">
        <v>16773.271647299462</v>
      </c>
      <c r="BJ4" s="6">
        <v>16963.370385637754</v>
      </c>
      <c r="BK4" s="6">
        <v>16529.401398657792</v>
      </c>
      <c r="BL4" s="6">
        <v>16455.305098327088</v>
      </c>
      <c r="BM4" s="6">
        <v>15281.523477928155</v>
      </c>
      <c r="BN4" s="6">
        <v>15154.594070489762</v>
      </c>
      <c r="BO4" s="6">
        <v>14682.591555191477</v>
      </c>
      <c r="BP4" s="6">
        <v>14667.699067015094</v>
      </c>
      <c r="BQ4" s="6">
        <v>14578.887129074641</v>
      </c>
      <c r="BR4" s="6">
        <v>15154.873912259085</v>
      </c>
      <c r="BS4" s="6">
        <v>15503.534572163639</v>
      </c>
      <c r="BT4" s="6">
        <v>16853.872165338271</v>
      </c>
      <c r="BU4" s="6">
        <v>17010.93676336751</v>
      </c>
      <c r="BV4" s="6">
        <v>17484.152381285119</v>
      </c>
      <c r="BW4" s="6">
        <v>18171.865214773257</v>
      </c>
      <c r="BX4" s="6">
        <v>20223.658249399206</v>
      </c>
      <c r="BY4" s="6">
        <v>18200.180638155816</v>
      </c>
      <c r="BZ4" s="6">
        <v>17322.308923967827</v>
      </c>
      <c r="CA4" s="6">
        <v>19303.319618392168</v>
      </c>
      <c r="CB4" s="6">
        <v>21291.363020905323</v>
      </c>
      <c r="CC4" s="6">
        <v>20061.964424249345</v>
      </c>
      <c r="CD4" s="6">
        <v>20102.074358705646</v>
      </c>
      <c r="CE4" s="6">
        <v>17596.302505339932</v>
      </c>
      <c r="CF4" s="6">
        <v>19711.064632397451</v>
      </c>
      <c r="CG4" s="6">
        <v>19969.196426201059</v>
      </c>
      <c r="CH4" s="6">
        <v>20223.736991514092</v>
      </c>
      <c r="CI4" s="6">
        <v>20073.685815634981</v>
      </c>
      <c r="CJ4" s="6">
        <v>20236.623466217537</v>
      </c>
      <c r="CK4" s="6">
        <v>22443.228241418998</v>
      </c>
      <c r="CL4" s="6">
        <v>22943.365146071206</v>
      </c>
      <c r="CM4" s="6">
        <v>24968.79719948833</v>
      </c>
      <c r="CN4" s="6">
        <v>26685.623457778463</v>
      </c>
      <c r="CO4" s="6">
        <v>29973.133372849818</v>
      </c>
    </row>
    <row r="5" spans="1:94" x14ac:dyDescent="0.25">
      <c r="B5" s="9">
        <f>SUM(B3:CO4)</f>
        <v>1231674.6518184412</v>
      </c>
      <c r="C5" s="9">
        <f t="shared" ref="C5:BN5" si="0">SUM(C3:CP4)</f>
        <v>1228445.6327181244</v>
      </c>
      <c r="D5" s="9">
        <f t="shared" si="0"/>
        <v>1225392.8074810125</v>
      </c>
      <c r="E5" s="9">
        <f t="shared" si="0"/>
        <v>1222861.8399432821</v>
      </c>
      <c r="F5" s="9">
        <f t="shared" si="0"/>
        <v>1218791.1858613796</v>
      </c>
      <c r="G5" s="9">
        <f t="shared" si="0"/>
        <v>1215844.2228198028</v>
      </c>
      <c r="H5" s="9">
        <f t="shared" si="0"/>
        <v>1210753.6998785143</v>
      </c>
      <c r="I5" s="9">
        <f t="shared" si="0"/>
        <v>1207754.4215824967</v>
      </c>
      <c r="J5" s="9">
        <f t="shared" si="0"/>
        <v>1204518.1670838487</v>
      </c>
      <c r="K5" s="9">
        <f t="shared" si="0"/>
        <v>1200604.3088727968</v>
      </c>
      <c r="L5" s="9">
        <f t="shared" si="0"/>
        <v>1196887.6167920653</v>
      </c>
      <c r="M5" s="9">
        <f t="shared" si="0"/>
        <v>1192948.7885924261</v>
      </c>
      <c r="N5" s="9">
        <f t="shared" si="0"/>
        <v>1188782.4307979348</v>
      </c>
      <c r="O5" s="9">
        <f t="shared" si="0"/>
        <v>1183932.6833749912</v>
      </c>
      <c r="P5" s="9">
        <f t="shared" si="0"/>
        <v>1179658.0845276907</v>
      </c>
      <c r="Q5" s="9">
        <f t="shared" si="0"/>
        <v>1173929.5687443288</v>
      </c>
      <c r="R5" s="9">
        <f t="shared" si="0"/>
        <v>1167783.2798149018</v>
      </c>
      <c r="S5" s="9">
        <f t="shared" si="0"/>
        <v>1162838.5308757222</v>
      </c>
      <c r="T5" s="9">
        <f t="shared" si="0"/>
        <v>1157080.8095524041</v>
      </c>
      <c r="U5" s="9">
        <f t="shared" si="0"/>
        <v>1152972.6361005246</v>
      </c>
      <c r="V5" s="9">
        <f t="shared" si="0"/>
        <v>1149032.9027082778</v>
      </c>
      <c r="W5" s="9">
        <f t="shared" si="0"/>
        <v>1143487.7274248837</v>
      </c>
      <c r="X5" s="9">
        <f t="shared" si="0"/>
        <v>1137943.1246806758</v>
      </c>
      <c r="Y5" s="9">
        <f t="shared" si="0"/>
        <v>1133093.7095339971</v>
      </c>
      <c r="Z5" s="9">
        <f t="shared" si="0"/>
        <v>1126907.8132277795</v>
      </c>
      <c r="AA5" s="9">
        <f t="shared" si="0"/>
        <v>1119735.4370220425</v>
      </c>
      <c r="AB5" s="9">
        <f t="shared" si="0"/>
        <v>1112894.1284909328</v>
      </c>
      <c r="AC5" s="9">
        <f t="shared" si="0"/>
        <v>1106996.1892149716</v>
      </c>
      <c r="AD5" s="9">
        <f t="shared" si="0"/>
        <v>1098574.1709479254</v>
      </c>
      <c r="AE5" s="9">
        <f t="shared" si="0"/>
        <v>1089860.5587870523</v>
      </c>
      <c r="AF5" s="9">
        <f t="shared" si="0"/>
        <v>1081557.0549164976</v>
      </c>
      <c r="AG5" s="9">
        <f t="shared" si="0"/>
        <v>1072237.3833719133</v>
      </c>
      <c r="AH5" s="9">
        <f t="shared" si="0"/>
        <v>1061357.4156726752</v>
      </c>
      <c r="AI5" s="9">
        <f t="shared" si="0"/>
        <v>1047235.9012882329</v>
      </c>
      <c r="AJ5" s="9">
        <f t="shared" si="0"/>
        <v>1035072.6685783145</v>
      </c>
      <c r="AK5" s="9">
        <f t="shared" si="0"/>
        <v>1021741.5838806356</v>
      </c>
      <c r="AL5" s="9">
        <f t="shared" si="0"/>
        <v>1011380.1387563543</v>
      </c>
      <c r="AM5" s="9">
        <f t="shared" si="0"/>
        <v>1011380.1387563543</v>
      </c>
      <c r="AN5" s="9">
        <f t="shared" si="0"/>
        <v>998400.13875635434</v>
      </c>
      <c r="AO5" s="9">
        <f t="shared" si="0"/>
        <v>984453.13875635434</v>
      </c>
      <c r="AP5" s="9">
        <f t="shared" si="0"/>
        <v>971648.13875635446</v>
      </c>
      <c r="AQ5" s="9">
        <f t="shared" si="0"/>
        <v>958771.13875635446</v>
      </c>
      <c r="AR5" s="9">
        <f t="shared" si="0"/>
        <v>945324.65041664802</v>
      </c>
      <c r="AS5" s="9">
        <f t="shared" si="0"/>
        <v>932026.51308539009</v>
      </c>
      <c r="AT5" s="9">
        <f t="shared" si="0"/>
        <v>918168.17867311125</v>
      </c>
      <c r="AU5" s="9">
        <f t="shared" si="0"/>
        <v>904095.8738160053</v>
      </c>
      <c r="AV5" s="9">
        <f t="shared" si="0"/>
        <v>888631.76417103107</v>
      </c>
      <c r="AW5" s="9">
        <f t="shared" si="0"/>
        <v>872272.84074486408</v>
      </c>
      <c r="AX5" s="9">
        <f>SUM(E3:AX4)</f>
        <v>384969.67204456049</v>
      </c>
      <c r="AY5" s="9">
        <f t="shared" si="0"/>
        <v>837892.16789872223</v>
      </c>
      <c r="AZ5" s="9">
        <f t="shared" si="0"/>
        <v>820539.30974329577</v>
      </c>
      <c r="BA5" s="9">
        <f t="shared" si="0"/>
        <v>803441.98090045329</v>
      </c>
      <c r="BB5" s="9">
        <f t="shared" si="0"/>
        <v>786848.5853907211</v>
      </c>
      <c r="BC5" s="9">
        <f t="shared" si="0"/>
        <v>769828.72584012325</v>
      </c>
      <c r="BD5" s="9">
        <f t="shared" si="0"/>
        <v>751869.39107742696</v>
      </c>
      <c r="BE5" s="9">
        <f t="shared" si="0"/>
        <v>734411.62457876932</v>
      </c>
      <c r="BF5" s="9">
        <f t="shared" si="0"/>
        <v>716878.22454393527</v>
      </c>
      <c r="BG5" s="9">
        <f t="shared" si="0"/>
        <v>699496.23126522242</v>
      </c>
      <c r="BH5" s="9">
        <f t="shared" si="0"/>
        <v>681810.71252675168</v>
      </c>
      <c r="BI5" s="9">
        <f t="shared" si="0"/>
        <v>664188.56929322635</v>
      </c>
      <c r="BJ5" s="9">
        <f t="shared" si="0"/>
        <v>646489.58174738823</v>
      </c>
      <c r="BK5" s="9">
        <f t="shared" si="0"/>
        <v>628606.76216639427</v>
      </c>
      <c r="BL5" s="9">
        <f t="shared" si="0"/>
        <v>611194.3837234641</v>
      </c>
      <c r="BM5" s="9">
        <f t="shared" si="0"/>
        <v>593741.42579663009</v>
      </c>
      <c r="BN5" s="9">
        <f t="shared" si="0"/>
        <v>577579.88839455298</v>
      </c>
      <c r="BO5" s="9">
        <f t="shared" ref="BO5:CO5" si="1">SUM(BO3:FB4)</f>
        <v>561585.82114255126</v>
      </c>
      <c r="BP5" s="9">
        <f t="shared" si="1"/>
        <v>545991.14276105817</v>
      </c>
      <c r="BQ5" s="9">
        <f t="shared" si="1"/>
        <v>530421.44176471606</v>
      </c>
      <c r="BR5" s="9">
        <f t="shared" si="1"/>
        <v>514835.52430460195</v>
      </c>
      <c r="BS5" s="9">
        <f t="shared" si="1"/>
        <v>498564.42524640635</v>
      </c>
      <c r="BT5" s="9">
        <f t="shared" si="1"/>
        <v>481918.32850412396</v>
      </c>
      <c r="BU5" s="9">
        <f t="shared" si="1"/>
        <v>464034.5185257314</v>
      </c>
      <c r="BV5" s="9">
        <f t="shared" si="1"/>
        <v>445868.34880473529</v>
      </c>
      <c r="BW5" s="9">
        <f t="shared" si="1"/>
        <v>427254.79842235509</v>
      </c>
      <c r="BX5" s="9">
        <f t="shared" si="1"/>
        <v>407939.24023485847</v>
      </c>
      <c r="BY5" s="9">
        <f t="shared" si="1"/>
        <v>386641.44960306789</v>
      </c>
      <c r="BZ5" s="9">
        <f t="shared" si="1"/>
        <v>367078.17787606118</v>
      </c>
      <c r="CA5" s="9">
        <f t="shared" si="1"/>
        <v>348598.61615781579</v>
      </c>
      <c r="CB5" s="9">
        <f t="shared" si="1"/>
        <v>327943.52196923119</v>
      </c>
      <c r="CC5" s="9">
        <f t="shared" si="1"/>
        <v>305247.74425912474</v>
      </c>
      <c r="CD5" s="9">
        <f t="shared" si="1"/>
        <v>283746.09987375798</v>
      </c>
      <c r="CE5" s="9">
        <f t="shared" si="1"/>
        <v>262216.46715558018</v>
      </c>
      <c r="CF5" s="9">
        <f t="shared" si="1"/>
        <v>243256.48188952458</v>
      </c>
      <c r="CG5" s="9">
        <f t="shared" si="1"/>
        <v>222100.1854690958</v>
      </c>
      <c r="CH5" s="9">
        <f t="shared" si="1"/>
        <v>200596.92693965367</v>
      </c>
      <c r="CI5" s="9">
        <f t="shared" si="1"/>
        <v>178720.57675836564</v>
      </c>
      <c r="CJ5" s="9">
        <f t="shared" si="1"/>
        <v>157045.61752448286</v>
      </c>
      <c r="CK5" s="9">
        <f t="shared" si="1"/>
        <v>135311.9657942059</v>
      </c>
      <c r="CL5" s="9">
        <f t="shared" si="1"/>
        <v>111221.77472208791</v>
      </c>
      <c r="CM5" s="9">
        <f t="shared" si="1"/>
        <v>86663.962810723518</v>
      </c>
      <c r="CN5" s="9">
        <f t="shared" si="1"/>
        <v>60004.635937012805</v>
      </c>
      <c r="CO5" s="9">
        <f t="shared" si="1"/>
        <v>31689.473830677955</v>
      </c>
      <c r="CP5" s="9"/>
    </row>
    <row r="7" spans="1:94" x14ac:dyDescent="0.25">
      <c r="A7" t="s">
        <v>129</v>
      </c>
      <c r="B7">
        <v>218.96000100000001</v>
      </c>
      <c r="C7">
        <v>247.52000100000001</v>
      </c>
      <c r="D7">
        <v>228.48</v>
      </c>
      <c r="E7">
        <v>257.04000000000002</v>
      </c>
      <c r="F7">
        <v>287.73</v>
      </c>
      <c r="G7">
        <v>325.26</v>
      </c>
      <c r="H7">
        <v>300.24</v>
      </c>
      <c r="I7">
        <v>337.77</v>
      </c>
      <c r="J7">
        <v>279.45</v>
      </c>
      <c r="K7">
        <v>315.89999999999998</v>
      </c>
      <c r="L7">
        <v>291.60000000000002</v>
      </c>
      <c r="M7">
        <v>328.05</v>
      </c>
      <c r="N7">
        <v>348.45</v>
      </c>
      <c r="O7">
        <v>393.9</v>
      </c>
      <c r="P7">
        <v>363.6</v>
      </c>
      <c r="Q7">
        <v>409.05</v>
      </c>
      <c r="R7">
        <v>321.89999999999998</v>
      </c>
      <c r="S7">
        <v>397.8</v>
      </c>
      <c r="T7">
        <v>397.2</v>
      </c>
      <c r="U7">
        <v>413.1</v>
      </c>
      <c r="V7">
        <v>263.39249999999998</v>
      </c>
      <c r="W7">
        <v>263.39249999999998</v>
      </c>
      <c r="X7">
        <v>249.570999</v>
      </c>
      <c r="Y7">
        <v>277.214001</v>
      </c>
      <c r="Z7">
        <v>278.10000000000002</v>
      </c>
      <c r="AA7">
        <v>261.03211499999998</v>
      </c>
      <c r="AB7">
        <v>259.43636099999998</v>
      </c>
      <c r="AC7">
        <v>177.395589</v>
      </c>
      <c r="AD7">
        <v>178.27454700000001</v>
      </c>
      <c r="AE7">
        <v>175.05156299999999</v>
      </c>
      <c r="AF7">
        <v>229.824198</v>
      </c>
      <c r="AG7">
        <v>237.894834</v>
      </c>
      <c r="AH7">
        <v>252.900015</v>
      </c>
      <c r="AI7">
        <v>212.472768</v>
      </c>
      <c r="AJ7">
        <v>214.09388999999999</v>
      </c>
      <c r="AK7">
        <v>217.03729200000001</v>
      </c>
      <c r="AL7">
        <v>209.40856199999999</v>
      </c>
      <c r="AM7">
        <v>199.62569400000001</v>
      </c>
      <c r="AN7">
        <v>184.774542</v>
      </c>
      <c r="AO7">
        <v>175.593402</v>
      </c>
      <c r="AP7">
        <v>189.922875</v>
      </c>
      <c r="AQ7">
        <v>206.22487799999999</v>
      </c>
      <c r="AR7">
        <v>189.43504799999999</v>
      </c>
      <c r="AS7">
        <v>190.79455200000001</v>
      </c>
      <c r="AT7">
        <v>143.68974299999999</v>
      </c>
      <c r="AU7">
        <v>170.54518899999999</v>
      </c>
      <c r="AV7">
        <v>159.51187899999999</v>
      </c>
      <c r="AW7">
        <v>168.94217800000001</v>
      </c>
      <c r="AX7">
        <v>163.605547</v>
      </c>
      <c r="AY7">
        <v>181.60924800000001</v>
      </c>
      <c r="AZ7">
        <v>199.08505700000001</v>
      </c>
      <c r="BA7">
        <v>226.02724000000001</v>
      </c>
      <c r="BB7">
        <v>208.15306100000001</v>
      </c>
      <c r="BC7">
        <v>231.64889500000001</v>
      </c>
      <c r="BD7">
        <v>224.78305</v>
      </c>
      <c r="BE7">
        <v>221.47581</v>
      </c>
      <c r="BF7">
        <v>252.10351399999999</v>
      </c>
      <c r="BG7">
        <v>299.10807199999999</v>
      </c>
      <c r="BH7">
        <v>289.207131</v>
      </c>
      <c r="BI7">
        <v>314.37871799999999</v>
      </c>
      <c r="BJ7">
        <v>316.82468699999998</v>
      </c>
      <c r="BK7">
        <v>355.80775499999999</v>
      </c>
      <c r="BL7">
        <v>373.39080100000001</v>
      </c>
      <c r="BM7">
        <v>402.37593399999997</v>
      </c>
      <c r="BN7">
        <v>376.289671</v>
      </c>
      <c r="BO7">
        <v>427.80573299999998</v>
      </c>
      <c r="BP7">
        <v>453.74199299999998</v>
      </c>
      <c r="BQ7">
        <v>439.83844099999999</v>
      </c>
      <c r="BR7">
        <v>409.515041</v>
      </c>
      <c r="BS7">
        <v>485.03198600000002</v>
      </c>
      <c r="BT7">
        <v>531.86745399999995</v>
      </c>
      <c r="BU7">
        <v>553.548225</v>
      </c>
      <c r="BV7">
        <v>499.76894800000002</v>
      </c>
      <c r="BW7">
        <v>542.00168199999996</v>
      </c>
      <c r="BX7">
        <v>535.93649200000004</v>
      </c>
      <c r="BY7">
        <v>513.48234000000002</v>
      </c>
      <c r="BZ7">
        <v>586.37669700000004</v>
      </c>
      <c r="CA7">
        <v>705.22014799999999</v>
      </c>
      <c r="CB7">
        <v>630.95901700000002</v>
      </c>
      <c r="CC7">
        <v>660.47578499999997</v>
      </c>
      <c r="CD7">
        <v>579.62628800000005</v>
      </c>
      <c r="CE7">
        <v>548.873559</v>
      </c>
      <c r="CF7">
        <v>550.45216700000003</v>
      </c>
      <c r="CG7">
        <v>594.76893700000005</v>
      </c>
      <c r="CH7">
        <v>581.17604500000004</v>
      </c>
      <c r="CI7">
        <v>688.58305900000005</v>
      </c>
      <c r="CJ7">
        <v>624.71623</v>
      </c>
      <c r="CK7">
        <v>649.95603700000004</v>
      </c>
      <c r="CL7">
        <v>586.96277499999997</v>
      </c>
      <c r="CM7">
        <v>719.64511700000003</v>
      </c>
      <c r="CN7">
        <v>604.172145</v>
      </c>
      <c r="CO7">
        <v>679.10963100000004</v>
      </c>
    </row>
    <row r="8" spans="1:94" x14ac:dyDescent="0.25">
      <c r="B8">
        <v>1397.8827269999999</v>
      </c>
      <c r="C8">
        <v>1631.1578870000001</v>
      </c>
      <c r="D8">
        <v>1734.2085959999999</v>
      </c>
      <c r="E8">
        <v>1809.493768</v>
      </c>
      <c r="F8">
        <v>2010.711</v>
      </c>
      <c r="G8">
        <v>2280.8870000000002</v>
      </c>
      <c r="H8">
        <v>2357.9810000000002</v>
      </c>
      <c r="I8">
        <v>2245.6840000000002</v>
      </c>
      <c r="J8">
        <v>2174.4349999999999</v>
      </c>
      <c r="K8">
        <v>2578.08</v>
      </c>
      <c r="L8">
        <v>2552.8110999999999</v>
      </c>
      <c r="M8">
        <v>2509.1219999999998</v>
      </c>
      <c r="N8">
        <v>3170.126737</v>
      </c>
      <c r="O8">
        <v>3904.647328</v>
      </c>
      <c r="P8">
        <v>4128.1166899999998</v>
      </c>
      <c r="Q8">
        <v>3935.7956549999999</v>
      </c>
      <c r="R8">
        <v>3733.861218</v>
      </c>
      <c r="S8">
        <v>4968.6376760000003</v>
      </c>
      <c r="T8">
        <v>5028.0245850000001</v>
      </c>
      <c r="U8">
        <v>4601.2244780000001</v>
      </c>
      <c r="V8">
        <v>4487.5229209999998</v>
      </c>
      <c r="W8">
        <v>5733.8605820000002</v>
      </c>
      <c r="X8">
        <v>5785.5140019999999</v>
      </c>
      <c r="Y8">
        <v>5681.3734130000003</v>
      </c>
      <c r="Z8" s="7">
        <v>5734.3</v>
      </c>
      <c r="AA8">
        <v>6947.5630529999999</v>
      </c>
      <c r="AB8">
        <v>6666.8889470000004</v>
      </c>
      <c r="AC8">
        <v>6218.0513840000003</v>
      </c>
      <c r="AD8">
        <v>5916.2312730000003</v>
      </c>
      <c r="AE8">
        <v>6947.79583</v>
      </c>
      <c r="AF8">
        <v>7268.5160500000002</v>
      </c>
      <c r="AG8">
        <v>6563.3928450000003</v>
      </c>
      <c r="AH8">
        <v>5930.1069790000001</v>
      </c>
      <c r="AI8">
        <v>7122.0572220000004</v>
      </c>
      <c r="AJ8">
        <v>6685.5430829999996</v>
      </c>
      <c r="AK8">
        <v>6447.5089170000001</v>
      </c>
      <c r="AL8">
        <v>5728.0954959999999</v>
      </c>
      <c r="AM8">
        <v>5861.1389239999999</v>
      </c>
      <c r="AN8">
        <v>5591.7049960000004</v>
      </c>
      <c r="AO8">
        <v>4942.7863639999996</v>
      </c>
      <c r="AP8">
        <v>5002.7507740000001</v>
      </c>
      <c r="AQ8">
        <v>6023.0453180000004</v>
      </c>
      <c r="AR8">
        <v>5734.785202</v>
      </c>
      <c r="AS8">
        <v>5230.7580610000005</v>
      </c>
      <c r="AT8">
        <v>5263.521103</v>
      </c>
      <c r="AU8">
        <v>6266.325159</v>
      </c>
      <c r="AV8">
        <v>6347.0217739999998</v>
      </c>
      <c r="AW8">
        <v>5670.4778340000003</v>
      </c>
      <c r="AX8">
        <v>5572.2629889999998</v>
      </c>
      <c r="AY8">
        <v>6701.0230199999996</v>
      </c>
      <c r="AZ8">
        <v>5628.44679</v>
      </c>
      <c r="BA8">
        <v>5384.5393169999998</v>
      </c>
      <c r="BB8">
        <v>5246.5572940000002</v>
      </c>
      <c r="BC8">
        <v>6294.5057720000004</v>
      </c>
      <c r="BD8">
        <v>5859.9608040000003</v>
      </c>
      <c r="BE8">
        <v>5689.0134019999996</v>
      </c>
      <c r="BF8">
        <v>5677.5884690000003</v>
      </c>
      <c r="BG8">
        <v>6386.8258949999999</v>
      </c>
      <c r="BH8">
        <v>6123.8479909999996</v>
      </c>
      <c r="BI8">
        <v>6213.5839830000004</v>
      </c>
      <c r="BJ8">
        <v>5870.0104080000001</v>
      </c>
      <c r="BK8">
        <v>6493.4846980000002</v>
      </c>
      <c r="BL8">
        <v>6695.6609559999997</v>
      </c>
      <c r="BM8">
        <v>6317.351928</v>
      </c>
      <c r="BN8">
        <v>6335.4051060000002</v>
      </c>
      <c r="BO8">
        <v>7112.8970090000003</v>
      </c>
      <c r="BP8">
        <v>7066.4329870000001</v>
      </c>
      <c r="BQ8">
        <v>7116.4086900000002</v>
      </c>
      <c r="BR8">
        <v>7065.3369039999998</v>
      </c>
      <c r="BS8">
        <v>7813.0774469999997</v>
      </c>
      <c r="BT8">
        <v>7892.5090440000004</v>
      </c>
      <c r="BU8">
        <v>8171.9908230000001</v>
      </c>
      <c r="BV8">
        <v>7332.1379379999998</v>
      </c>
      <c r="BW8">
        <v>9273.2822529999994</v>
      </c>
      <c r="BX8">
        <v>8687.4218130000008</v>
      </c>
      <c r="BY8">
        <v>9142.2744789999997</v>
      </c>
      <c r="BZ8">
        <v>8072.0971950000003</v>
      </c>
      <c r="CA8">
        <v>9695.3757370000003</v>
      </c>
      <c r="CB8">
        <v>10040.728616</v>
      </c>
      <c r="CC8">
        <v>9442.2843429999994</v>
      </c>
      <c r="CD8">
        <v>9627.2396360000002</v>
      </c>
      <c r="CE8">
        <v>10155.101842</v>
      </c>
      <c r="CF8">
        <v>10957.166300000001</v>
      </c>
      <c r="CG8">
        <v>10964.425235999999</v>
      </c>
      <c r="CH8">
        <v>10932.003707</v>
      </c>
      <c r="CI8">
        <v>13450.411431</v>
      </c>
      <c r="CJ8">
        <v>13828.990683</v>
      </c>
      <c r="CK8">
        <v>14311.192368</v>
      </c>
      <c r="CL8">
        <v>12575.665618000001</v>
      </c>
      <c r="CM8">
        <v>15073.047505</v>
      </c>
      <c r="CN8">
        <v>15581.567383</v>
      </c>
      <c r="CO8">
        <v>15637.547801000001</v>
      </c>
    </row>
    <row r="9" spans="1:94" x14ac:dyDescent="0.25">
      <c r="B9">
        <f>SUM(B7:B8)</f>
        <v>1616.8427279999999</v>
      </c>
      <c r="C9">
        <f t="shared" ref="C9:BN9" si="2">SUM(C7:C8)</f>
        <v>1878.6778880000002</v>
      </c>
      <c r="D9">
        <f t="shared" si="2"/>
        <v>1962.688596</v>
      </c>
      <c r="E9">
        <f t="shared" si="2"/>
        <v>2066.5337680000002</v>
      </c>
      <c r="F9">
        <f t="shared" si="2"/>
        <v>2298.4409999999998</v>
      </c>
      <c r="G9">
        <f t="shared" si="2"/>
        <v>2606.1469999999999</v>
      </c>
      <c r="H9">
        <f t="shared" si="2"/>
        <v>2658.2210000000005</v>
      </c>
      <c r="I9">
        <f t="shared" si="2"/>
        <v>2583.4540000000002</v>
      </c>
      <c r="J9">
        <f t="shared" si="2"/>
        <v>2453.8849999999998</v>
      </c>
      <c r="K9">
        <f t="shared" si="2"/>
        <v>2893.98</v>
      </c>
      <c r="L9">
        <f t="shared" si="2"/>
        <v>2844.4110999999998</v>
      </c>
      <c r="M9">
        <f t="shared" si="2"/>
        <v>2837.172</v>
      </c>
      <c r="N9">
        <f t="shared" si="2"/>
        <v>3518.5767369999999</v>
      </c>
      <c r="O9">
        <f t="shared" si="2"/>
        <v>4298.5473279999997</v>
      </c>
      <c r="P9">
        <f t="shared" si="2"/>
        <v>4491.7166900000002</v>
      </c>
      <c r="Q9">
        <f t="shared" si="2"/>
        <v>4344.8456550000001</v>
      </c>
      <c r="R9">
        <f t="shared" si="2"/>
        <v>4055.7612180000001</v>
      </c>
      <c r="S9">
        <f t="shared" si="2"/>
        <v>5366.4376760000005</v>
      </c>
      <c r="T9">
        <f t="shared" si="2"/>
        <v>5425.2245849999999</v>
      </c>
      <c r="U9">
        <f t="shared" si="2"/>
        <v>5014.3244780000005</v>
      </c>
      <c r="V9">
        <f t="shared" si="2"/>
        <v>4750.9154209999997</v>
      </c>
      <c r="W9">
        <f t="shared" si="2"/>
        <v>5997.2530820000002</v>
      </c>
      <c r="X9">
        <f t="shared" si="2"/>
        <v>6035.0850009999995</v>
      </c>
      <c r="Y9">
        <f t="shared" si="2"/>
        <v>5958.5874140000005</v>
      </c>
      <c r="Z9">
        <f t="shared" si="2"/>
        <v>6012.4000000000005</v>
      </c>
      <c r="AA9">
        <f t="shared" si="2"/>
        <v>7208.5951679999998</v>
      </c>
      <c r="AB9">
        <f t="shared" si="2"/>
        <v>6926.3253080000004</v>
      </c>
      <c r="AC9">
        <f t="shared" si="2"/>
        <v>6395.4469730000001</v>
      </c>
      <c r="AD9">
        <f t="shared" si="2"/>
        <v>6094.5058200000003</v>
      </c>
      <c r="AE9">
        <f t="shared" si="2"/>
        <v>7122.847393</v>
      </c>
      <c r="AF9">
        <f t="shared" si="2"/>
        <v>7498.3402480000004</v>
      </c>
      <c r="AG9">
        <f t="shared" si="2"/>
        <v>6801.287679</v>
      </c>
      <c r="AH9">
        <f t="shared" si="2"/>
        <v>6183.0069940000003</v>
      </c>
      <c r="AI9">
        <f t="shared" si="2"/>
        <v>7334.52999</v>
      </c>
      <c r="AJ9">
        <f t="shared" si="2"/>
        <v>6899.6369729999997</v>
      </c>
      <c r="AK9">
        <f t="shared" si="2"/>
        <v>6664.5462090000001</v>
      </c>
      <c r="AL9">
        <f t="shared" si="2"/>
        <v>5937.5040579999995</v>
      </c>
      <c r="AM9">
        <f t="shared" si="2"/>
        <v>6060.7646180000002</v>
      </c>
      <c r="AN9">
        <f t="shared" si="2"/>
        <v>5776.4795380000005</v>
      </c>
      <c r="AO9">
        <f t="shared" si="2"/>
        <v>5118.379766</v>
      </c>
      <c r="AP9">
        <f t="shared" si="2"/>
        <v>5192.6736490000003</v>
      </c>
      <c r="AQ9">
        <f t="shared" si="2"/>
        <v>6229.2701960000004</v>
      </c>
      <c r="AR9">
        <f t="shared" si="2"/>
        <v>5924.2202500000003</v>
      </c>
      <c r="AS9">
        <f t="shared" si="2"/>
        <v>5421.5526130000007</v>
      </c>
      <c r="AT9">
        <f t="shared" si="2"/>
        <v>5407.2108459999999</v>
      </c>
      <c r="AU9">
        <f t="shared" si="2"/>
        <v>6436.8703480000004</v>
      </c>
      <c r="AV9">
        <f t="shared" si="2"/>
        <v>6506.5336529999995</v>
      </c>
      <c r="AW9">
        <f t="shared" si="2"/>
        <v>5839.4200120000005</v>
      </c>
      <c r="AX9">
        <f t="shared" si="2"/>
        <v>5735.8685359999999</v>
      </c>
      <c r="AY9">
        <f t="shared" si="2"/>
        <v>6882.6322679999994</v>
      </c>
      <c r="AZ9">
        <f t="shared" si="2"/>
        <v>5827.5318470000002</v>
      </c>
      <c r="BA9">
        <f t="shared" si="2"/>
        <v>5610.5665570000001</v>
      </c>
      <c r="BB9">
        <f t="shared" si="2"/>
        <v>5454.7103550000002</v>
      </c>
      <c r="BC9">
        <f t="shared" si="2"/>
        <v>6526.1546670000007</v>
      </c>
      <c r="BD9">
        <f t="shared" si="2"/>
        <v>6084.7438540000003</v>
      </c>
      <c r="BE9">
        <f t="shared" si="2"/>
        <v>5910.4892119999995</v>
      </c>
      <c r="BF9">
        <f t="shared" si="2"/>
        <v>5929.6919830000006</v>
      </c>
      <c r="BG9">
        <f t="shared" si="2"/>
        <v>6685.9339669999999</v>
      </c>
      <c r="BH9">
        <f t="shared" si="2"/>
        <v>6413.0551219999998</v>
      </c>
      <c r="BI9">
        <f t="shared" si="2"/>
        <v>6527.9627010000004</v>
      </c>
      <c r="BJ9">
        <f t="shared" si="2"/>
        <v>6186.8350950000004</v>
      </c>
      <c r="BK9">
        <f t="shared" si="2"/>
        <v>6849.292453</v>
      </c>
      <c r="BL9">
        <f t="shared" si="2"/>
        <v>7069.0517569999993</v>
      </c>
      <c r="BM9">
        <f t="shared" si="2"/>
        <v>6719.7278619999997</v>
      </c>
      <c r="BN9">
        <f t="shared" si="2"/>
        <v>6711.6947770000006</v>
      </c>
      <c r="BO9">
        <f t="shared" ref="BO9:CO9" si="3">SUM(BO7:BO8)</f>
        <v>7540.7027420000004</v>
      </c>
      <c r="BP9">
        <f t="shared" si="3"/>
        <v>7520.1749799999998</v>
      </c>
      <c r="BQ9">
        <f t="shared" si="3"/>
        <v>7556.2471310000001</v>
      </c>
      <c r="BR9">
        <f t="shared" si="3"/>
        <v>7474.8519449999994</v>
      </c>
      <c r="BS9">
        <f t="shared" si="3"/>
        <v>8298.1094329999996</v>
      </c>
      <c r="BT9">
        <f t="shared" si="3"/>
        <v>8424.3764979999996</v>
      </c>
      <c r="BU9">
        <f t="shared" si="3"/>
        <v>8725.5390480000005</v>
      </c>
      <c r="BV9">
        <f t="shared" si="3"/>
        <v>7831.9068859999998</v>
      </c>
      <c r="BW9">
        <f t="shared" si="3"/>
        <v>9815.2839349999995</v>
      </c>
      <c r="BX9">
        <f t="shared" si="3"/>
        <v>9223.3583050000016</v>
      </c>
      <c r="BY9">
        <f t="shared" si="3"/>
        <v>9655.7568190000002</v>
      </c>
      <c r="BZ9">
        <f t="shared" si="3"/>
        <v>8658.473892</v>
      </c>
      <c r="CA9">
        <f t="shared" si="3"/>
        <v>10400.595885000001</v>
      </c>
      <c r="CB9">
        <f t="shared" si="3"/>
        <v>10671.687633</v>
      </c>
      <c r="CC9">
        <f t="shared" si="3"/>
        <v>10102.760128</v>
      </c>
      <c r="CD9">
        <f t="shared" si="3"/>
        <v>10206.865924</v>
      </c>
      <c r="CE9">
        <f t="shared" si="3"/>
        <v>10703.975401</v>
      </c>
      <c r="CF9">
        <f t="shared" si="3"/>
        <v>11507.618467</v>
      </c>
      <c r="CG9">
        <f t="shared" si="3"/>
        <v>11559.194173</v>
      </c>
      <c r="CH9">
        <f t="shared" si="3"/>
        <v>11513.179752</v>
      </c>
      <c r="CI9">
        <f t="shared" si="3"/>
        <v>14138.994490000001</v>
      </c>
      <c r="CJ9">
        <f t="shared" si="3"/>
        <v>14453.706913</v>
      </c>
      <c r="CK9">
        <f t="shared" si="3"/>
        <v>14961.148405</v>
      </c>
      <c r="CL9">
        <f t="shared" si="3"/>
        <v>13162.628393000001</v>
      </c>
      <c r="CM9">
        <f t="shared" si="3"/>
        <v>15792.692622</v>
      </c>
      <c r="CN9">
        <f t="shared" si="3"/>
        <v>16185.739528</v>
      </c>
      <c r="CO9">
        <f t="shared" si="3"/>
        <v>16316.657432</v>
      </c>
    </row>
    <row r="11" spans="1:94" x14ac:dyDescent="0.25">
      <c r="A11" t="s">
        <v>157</v>
      </c>
      <c r="B11">
        <v>406</v>
      </c>
      <c r="C11">
        <v>411</v>
      </c>
      <c r="D11">
        <v>442</v>
      </c>
      <c r="E11">
        <v>504</v>
      </c>
      <c r="F11">
        <v>504</v>
      </c>
      <c r="G11">
        <v>623</v>
      </c>
      <c r="H11">
        <v>644</v>
      </c>
      <c r="I11">
        <v>661</v>
      </c>
      <c r="J11">
        <v>635</v>
      </c>
      <c r="K11">
        <v>646</v>
      </c>
      <c r="L11">
        <v>627</v>
      </c>
      <c r="M11">
        <v>660</v>
      </c>
      <c r="N11">
        <v>659</v>
      </c>
      <c r="O11">
        <v>661</v>
      </c>
      <c r="P11">
        <v>618</v>
      </c>
      <c r="Q11">
        <v>620</v>
      </c>
      <c r="R11">
        <v>648</v>
      </c>
      <c r="S11">
        <v>710</v>
      </c>
      <c r="T11">
        <v>733</v>
      </c>
      <c r="U11">
        <v>760</v>
      </c>
      <c r="V11">
        <v>761.3</v>
      </c>
      <c r="W11">
        <v>749.76724482000009</v>
      </c>
      <c r="X11">
        <v>715.68368237000004</v>
      </c>
      <c r="Y11">
        <v>667.66313689999993</v>
      </c>
      <c r="Z11">
        <v>639.73725027</v>
      </c>
      <c r="AA11">
        <v>687.30191560000003</v>
      </c>
      <c r="AB11">
        <v>695.15037700000005</v>
      </c>
      <c r="AC11">
        <v>750.72896386000002</v>
      </c>
      <c r="AD11">
        <v>720.98300097000003</v>
      </c>
      <c r="AE11">
        <v>761.21215875999997</v>
      </c>
      <c r="AF11">
        <v>783.10967821000008</v>
      </c>
      <c r="AG11">
        <v>769.13845692999996</v>
      </c>
      <c r="AH11">
        <v>1025.5554548099999</v>
      </c>
      <c r="AI11">
        <v>1107.4852163099999</v>
      </c>
      <c r="AJ11">
        <v>1101.5300552000001</v>
      </c>
      <c r="AK11">
        <v>865.48377277999998</v>
      </c>
      <c r="AL11">
        <v>1077.99619052</v>
      </c>
      <c r="AM11">
        <v>1144.58697321</v>
      </c>
      <c r="AN11">
        <v>1155.83473084</v>
      </c>
      <c r="AO11">
        <v>1212.3148862400001</v>
      </c>
      <c r="AP11">
        <v>1198.52308253</v>
      </c>
      <c r="AQ11">
        <v>1229.42712721</v>
      </c>
      <c r="AR11">
        <v>1338.16159595</v>
      </c>
      <c r="AS11">
        <v>1375.1876549000001</v>
      </c>
      <c r="AT11">
        <v>1344.7901654433301</v>
      </c>
      <c r="AU11">
        <v>1444.9092775300001</v>
      </c>
      <c r="AV11">
        <v>1498.5362319933299</v>
      </c>
      <c r="AW11">
        <v>1564.7253386866701</v>
      </c>
      <c r="AX11">
        <v>1548.26356763481</v>
      </c>
      <c r="AY11">
        <v>1620.4212791933301</v>
      </c>
      <c r="AZ11">
        <v>1674.23072056148</v>
      </c>
      <c r="BA11">
        <v>1681.2535197296299</v>
      </c>
      <c r="BB11">
        <v>1644.13342671901</v>
      </c>
      <c r="BC11">
        <v>1761.4140777922398</v>
      </c>
      <c r="BD11">
        <v>1802.47380967703</v>
      </c>
      <c r="BE11">
        <v>1830.6244753481099</v>
      </c>
      <c r="BF11">
        <v>1812.8748875885701</v>
      </c>
      <c r="BG11">
        <v>1850.9543711919898</v>
      </c>
      <c r="BH11">
        <v>1910.6186797771102</v>
      </c>
      <c r="BI11">
        <v>1845.3027425399698</v>
      </c>
      <c r="BJ11">
        <v>1894.1375450135299</v>
      </c>
      <c r="BK11">
        <v>1934.54646815412</v>
      </c>
      <c r="BL11">
        <v>2009.91823383673</v>
      </c>
      <c r="BM11">
        <v>1970.23126776564</v>
      </c>
      <c r="BN11">
        <v>1922.60977633317</v>
      </c>
      <c r="BO11">
        <v>1882.6161792232201</v>
      </c>
      <c r="BP11">
        <v>1868.71104322415</v>
      </c>
      <c r="BQ11">
        <v>1843.7074293568498</v>
      </c>
      <c r="BR11">
        <v>1886.31381071549</v>
      </c>
      <c r="BS11">
        <v>1989.9777397774601</v>
      </c>
      <c r="BT11">
        <v>2003.22968116069</v>
      </c>
      <c r="BU11">
        <v>2046.3449013120201</v>
      </c>
      <c r="BV11">
        <v>1930.0962480309199</v>
      </c>
      <c r="BW11">
        <v>2077.0267135542599</v>
      </c>
      <c r="BX11">
        <v>2078.4449304846798</v>
      </c>
      <c r="BY11">
        <v>2202.2315585318397</v>
      </c>
      <c r="BZ11">
        <v>2136.6317129961699</v>
      </c>
      <c r="CA11">
        <v>2218.8692342480504</v>
      </c>
      <c r="CB11">
        <v>2215.3562875136899</v>
      </c>
      <c r="CC11">
        <v>2256.0263787254198</v>
      </c>
      <c r="CD11">
        <v>2173.8364740301099</v>
      </c>
      <c r="CE11">
        <v>1946.9162854781498</v>
      </c>
      <c r="CF11">
        <v>2164.0217249600801</v>
      </c>
      <c r="CG11">
        <v>2264.2269510033102</v>
      </c>
      <c r="CH11">
        <v>2189.5074604366901</v>
      </c>
      <c r="CI11">
        <v>2045.19444264867</v>
      </c>
      <c r="CJ11">
        <v>2291.4769095207803</v>
      </c>
      <c r="CK11">
        <v>2299.1413303747099</v>
      </c>
      <c r="CL11">
        <v>2209.8565408897398</v>
      </c>
      <c r="CM11">
        <v>2080.70800549966</v>
      </c>
      <c r="CN11">
        <v>2350.0638459224501</v>
      </c>
      <c r="CO11">
        <v>2426.2332708644499</v>
      </c>
    </row>
    <row r="12" spans="1:94" x14ac:dyDescent="0.25">
      <c r="B12">
        <v>1415</v>
      </c>
      <c r="C12">
        <v>1298</v>
      </c>
      <c r="D12">
        <v>1280</v>
      </c>
      <c r="E12">
        <v>1168</v>
      </c>
      <c r="F12">
        <v>1457</v>
      </c>
      <c r="G12">
        <v>1609</v>
      </c>
      <c r="H12">
        <v>1588</v>
      </c>
      <c r="I12">
        <v>1674</v>
      </c>
      <c r="J12">
        <v>1717</v>
      </c>
      <c r="K12">
        <v>1992</v>
      </c>
      <c r="L12">
        <v>1847</v>
      </c>
      <c r="M12">
        <v>1611</v>
      </c>
      <c r="N12">
        <v>1775</v>
      </c>
      <c r="O12">
        <v>1899</v>
      </c>
      <c r="P12">
        <v>1932</v>
      </c>
      <c r="Q12">
        <v>2075</v>
      </c>
      <c r="R12">
        <v>1974</v>
      </c>
      <c r="S12">
        <v>2065</v>
      </c>
      <c r="T12">
        <v>2195</v>
      </c>
      <c r="U12">
        <v>2383</v>
      </c>
      <c r="V12" s="7">
        <v>2423.1</v>
      </c>
      <c r="W12">
        <v>2742.3320679574999</v>
      </c>
      <c r="X12">
        <v>2885.0056696075003</v>
      </c>
      <c r="Y12">
        <v>2787.6868309175002</v>
      </c>
      <c r="Z12">
        <v>2791.5530250725001</v>
      </c>
      <c r="AA12">
        <v>3130.2883716775</v>
      </c>
      <c r="AB12">
        <v>3136.0126560524996</v>
      </c>
      <c r="AC12">
        <v>3665.3158977674998</v>
      </c>
      <c r="AD12">
        <v>3266.8755952125002</v>
      </c>
      <c r="AE12">
        <v>3296.8831974025002</v>
      </c>
      <c r="AF12">
        <v>3125.4047984575</v>
      </c>
      <c r="AG12">
        <v>3713.8272055925004</v>
      </c>
      <c r="AH12">
        <v>3528.0295944525001</v>
      </c>
      <c r="AI12">
        <v>3823.7511590675003</v>
      </c>
      <c r="AJ12">
        <v>3538.3268031525004</v>
      </c>
      <c r="AK12">
        <v>3860.5103635625001</v>
      </c>
      <c r="AL12">
        <v>3600.4207449800001</v>
      </c>
      <c r="AM12">
        <v>3922.5621876149999</v>
      </c>
      <c r="AN12">
        <v>3810.6580284175002</v>
      </c>
      <c r="AO12">
        <v>4035.1338972624999</v>
      </c>
      <c r="AP12">
        <v>3794.0154282075</v>
      </c>
      <c r="AQ12">
        <v>4187.1429084649999</v>
      </c>
      <c r="AR12">
        <v>4089.6778419825</v>
      </c>
      <c r="AS12">
        <v>4344.4981963575001</v>
      </c>
      <c r="AT12">
        <v>3922.1178039916699</v>
      </c>
      <c r="AU12">
        <v>4334.8533613925001</v>
      </c>
      <c r="AV12">
        <v>4370.1217747841702</v>
      </c>
      <c r="AW12">
        <v>4573.5720651908305</v>
      </c>
      <c r="AX12">
        <v>4069.0304849927802</v>
      </c>
      <c r="AY12">
        <v>4500.5710616216702</v>
      </c>
      <c r="AZ12">
        <v>4569.21779780611</v>
      </c>
      <c r="BA12">
        <v>4946.6911812047192</v>
      </c>
      <c r="BB12">
        <v>4380.07192192619</v>
      </c>
      <c r="BC12">
        <v>4798.4435608056401</v>
      </c>
      <c r="BD12">
        <v>4953.5857329254395</v>
      </c>
      <c r="BE12">
        <v>5546.0932639119301</v>
      </c>
      <c r="BF12">
        <v>4880.3769483046299</v>
      </c>
      <c r="BG12">
        <v>5115.7209343761797</v>
      </c>
      <c r="BH12">
        <v>5466.6934608602105</v>
      </c>
      <c r="BI12">
        <v>5808.2558718597502</v>
      </c>
      <c r="BJ12">
        <v>5387.4101432300795</v>
      </c>
      <c r="BK12">
        <v>5472.1671839029195</v>
      </c>
      <c r="BL12">
        <v>5538.5377222325606</v>
      </c>
      <c r="BM12">
        <v>5592.4471357423699</v>
      </c>
      <c r="BN12">
        <v>5578.1831542620203</v>
      </c>
      <c r="BO12">
        <v>5911.30593009734</v>
      </c>
      <c r="BP12">
        <v>6028.5622549653699</v>
      </c>
      <c r="BQ12">
        <v>6106.2777078672398</v>
      </c>
      <c r="BR12">
        <v>6184.2974933285504</v>
      </c>
      <c r="BS12">
        <v>6048.8547714759907</v>
      </c>
      <c r="BT12">
        <v>6181.4085822304805</v>
      </c>
      <c r="BU12">
        <v>6469.3434539080099</v>
      </c>
      <c r="BV12">
        <v>6245.59367881459</v>
      </c>
      <c r="BW12">
        <v>6302.45952660081</v>
      </c>
      <c r="BX12">
        <v>6251.1774488985502</v>
      </c>
      <c r="BY12">
        <v>6721.9378813509102</v>
      </c>
      <c r="BZ12">
        <v>6385.8898841850296</v>
      </c>
      <c r="CA12">
        <v>6347.5576035650192</v>
      </c>
      <c r="CB12">
        <v>6604.4854304787705</v>
      </c>
      <c r="CC12">
        <v>7002.6553004723401</v>
      </c>
      <c r="CD12">
        <v>6459.7645462699002</v>
      </c>
      <c r="CE12">
        <v>5775.4303302379594</v>
      </c>
      <c r="CF12">
        <v>6991.8766024641709</v>
      </c>
      <c r="CG12">
        <v>7106.7716356338296</v>
      </c>
      <c r="CH12">
        <v>6717.5868628339003</v>
      </c>
      <c r="CI12">
        <v>6561.4723922383801</v>
      </c>
      <c r="CJ12">
        <v>7240.8863921109505</v>
      </c>
      <c r="CK12">
        <v>7340.0473778839196</v>
      </c>
      <c r="CL12">
        <v>6887.1527281217295</v>
      </c>
      <c r="CM12">
        <v>6785.7211628300201</v>
      </c>
      <c r="CN12">
        <v>7557.5629666508594</v>
      </c>
      <c r="CO12">
        <v>7751.4259436069096</v>
      </c>
    </row>
    <row r="13" spans="1:94" x14ac:dyDescent="0.25">
      <c r="B13">
        <f>SUM(B11:B12)</f>
        <v>1821</v>
      </c>
      <c r="C13">
        <f t="shared" ref="C13:BN13" si="4">SUM(C11:C12)</f>
        <v>1709</v>
      </c>
      <c r="D13">
        <f t="shared" si="4"/>
        <v>1722</v>
      </c>
      <c r="E13">
        <f t="shared" si="4"/>
        <v>1672</v>
      </c>
      <c r="F13">
        <f t="shared" si="4"/>
        <v>1961</v>
      </c>
      <c r="G13">
        <f t="shared" si="4"/>
        <v>2232</v>
      </c>
      <c r="H13">
        <f t="shared" si="4"/>
        <v>2232</v>
      </c>
      <c r="I13">
        <f t="shared" si="4"/>
        <v>2335</v>
      </c>
      <c r="J13">
        <f t="shared" si="4"/>
        <v>2352</v>
      </c>
      <c r="K13">
        <f t="shared" si="4"/>
        <v>2638</v>
      </c>
      <c r="L13">
        <f t="shared" si="4"/>
        <v>2474</v>
      </c>
      <c r="M13">
        <f t="shared" si="4"/>
        <v>2271</v>
      </c>
      <c r="N13">
        <f t="shared" si="4"/>
        <v>2434</v>
      </c>
      <c r="O13">
        <f t="shared" si="4"/>
        <v>2560</v>
      </c>
      <c r="P13">
        <f t="shared" si="4"/>
        <v>2550</v>
      </c>
      <c r="Q13">
        <f t="shared" si="4"/>
        <v>2695</v>
      </c>
      <c r="R13">
        <f t="shared" si="4"/>
        <v>2622</v>
      </c>
      <c r="S13">
        <f t="shared" si="4"/>
        <v>2775</v>
      </c>
      <c r="T13">
        <f t="shared" si="4"/>
        <v>2928</v>
      </c>
      <c r="U13">
        <f t="shared" si="4"/>
        <v>3143</v>
      </c>
      <c r="V13">
        <f t="shared" si="4"/>
        <v>3184.3999999999996</v>
      </c>
      <c r="W13">
        <f t="shared" si="4"/>
        <v>3492.0993127775</v>
      </c>
      <c r="X13">
        <f t="shared" si="4"/>
        <v>3600.6893519775003</v>
      </c>
      <c r="Y13">
        <f t="shared" si="4"/>
        <v>3455.3499678175003</v>
      </c>
      <c r="Z13">
        <f t="shared" si="4"/>
        <v>3431.2902753425001</v>
      </c>
      <c r="AA13">
        <f t="shared" si="4"/>
        <v>3817.5902872775</v>
      </c>
      <c r="AB13">
        <f t="shared" si="4"/>
        <v>3831.1630330524995</v>
      </c>
      <c r="AC13">
        <f t="shared" si="4"/>
        <v>4416.0448616274998</v>
      </c>
      <c r="AD13">
        <f t="shared" si="4"/>
        <v>3987.8585961825002</v>
      </c>
      <c r="AE13">
        <f t="shared" si="4"/>
        <v>4058.0953561625001</v>
      </c>
      <c r="AF13">
        <f t="shared" si="4"/>
        <v>3908.5144766675003</v>
      </c>
      <c r="AG13">
        <f t="shared" si="4"/>
        <v>4482.9656625225007</v>
      </c>
      <c r="AH13">
        <f t="shared" si="4"/>
        <v>4553.5850492624995</v>
      </c>
      <c r="AI13">
        <f t="shared" si="4"/>
        <v>4931.2363753775007</v>
      </c>
      <c r="AJ13">
        <f t="shared" si="4"/>
        <v>4639.8568583525002</v>
      </c>
      <c r="AK13">
        <f t="shared" si="4"/>
        <v>4725.9941363425005</v>
      </c>
      <c r="AL13">
        <f t="shared" si="4"/>
        <v>4678.4169355000004</v>
      </c>
      <c r="AM13">
        <f t="shared" si="4"/>
        <v>5067.1491608249999</v>
      </c>
      <c r="AN13">
        <f t="shared" si="4"/>
        <v>4966.4927592575004</v>
      </c>
      <c r="AO13">
        <f t="shared" si="4"/>
        <v>5247.4487835025002</v>
      </c>
      <c r="AP13">
        <f t="shared" si="4"/>
        <v>4992.5385107375005</v>
      </c>
      <c r="AQ13">
        <f t="shared" si="4"/>
        <v>5416.5700356750003</v>
      </c>
      <c r="AR13">
        <f t="shared" si="4"/>
        <v>5427.8394379325</v>
      </c>
      <c r="AS13">
        <f t="shared" si="4"/>
        <v>5719.6858512575</v>
      </c>
      <c r="AT13">
        <f t="shared" si="4"/>
        <v>5266.9079694350003</v>
      </c>
      <c r="AU13">
        <f t="shared" si="4"/>
        <v>5779.7626389225006</v>
      </c>
      <c r="AV13">
        <f t="shared" si="4"/>
        <v>5868.6580067775003</v>
      </c>
      <c r="AW13">
        <f t="shared" si="4"/>
        <v>6138.297403877501</v>
      </c>
      <c r="AX13">
        <f t="shared" si="4"/>
        <v>5617.2940526275906</v>
      </c>
      <c r="AY13">
        <f t="shared" si="4"/>
        <v>6120.9923408150007</v>
      </c>
      <c r="AZ13">
        <f t="shared" si="4"/>
        <v>6243.4485183675897</v>
      </c>
      <c r="BA13">
        <f t="shared" si="4"/>
        <v>6627.9447009343494</v>
      </c>
      <c r="BB13">
        <f t="shared" si="4"/>
        <v>6024.2053486452005</v>
      </c>
      <c r="BC13">
        <f t="shared" si="4"/>
        <v>6559.8576385978795</v>
      </c>
      <c r="BD13">
        <f t="shared" si="4"/>
        <v>6756.0595426024693</v>
      </c>
      <c r="BE13">
        <f t="shared" si="4"/>
        <v>7376.7177392600397</v>
      </c>
      <c r="BF13">
        <f t="shared" si="4"/>
        <v>6693.2518358932002</v>
      </c>
      <c r="BG13">
        <f t="shared" si="4"/>
        <v>6966.6753055681693</v>
      </c>
      <c r="BH13">
        <f t="shared" si="4"/>
        <v>7377.3121406373211</v>
      </c>
      <c r="BI13">
        <f t="shared" si="4"/>
        <v>7653.5586143997198</v>
      </c>
      <c r="BJ13">
        <f t="shared" si="4"/>
        <v>7281.5476882436096</v>
      </c>
      <c r="BK13">
        <f t="shared" si="4"/>
        <v>7406.7136520570393</v>
      </c>
      <c r="BL13">
        <f t="shared" si="4"/>
        <v>7548.4559560692906</v>
      </c>
      <c r="BM13">
        <f t="shared" si="4"/>
        <v>7562.67840350801</v>
      </c>
      <c r="BN13">
        <f t="shared" si="4"/>
        <v>7500.7929305951902</v>
      </c>
      <c r="BO13">
        <f t="shared" ref="BO13:CO13" si="5">SUM(BO11:BO12)</f>
        <v>7793.9221093205597</v>
      </c>
      <c r="BP13">
        <f t="shared" si="5"/>
        <v>7897.2732981895197</v>
      </c>
      <c r="BQ13">
        <f t="shared" si="5"/>
        <v>7949.9851372240901</v>
      </c>
      <c r="BR13">
        <f t="shared" si="5"/>
        <v>8070.6113040440405</v>
      </c>
      <c r="BS13">
        <f t="shared" si="5"/>
        <v>8038.8325112534512</v>
      </c>
      <c r="BT13">
        <f t="shared" si="5"/>
        <v>8184.6382633911708</v>
      </c>
      <c r="BU13">
        <f t="shared" si="5"/>
        <v>8515.6883552200306</v>
      </c>
      <c r="BV13">
        <f t="shared" si="5"/>
        <v>8175.6899268455099</v>
      </c>
      <c r="BW13">
        <f t="shared" si="5"/>
        <v>8379.4862401550708</v>
      </c>
      <c r="BX13">
        <f t="shared" si="5"/>
        <v>8329.6223793832305</v>
      </c>
      <c r="BY13">
        <f t="shared" si="5"/>
        <v>8924.1694398827494</v>
      </c>
      <c r="BZ13">
        <f t="shared" si="5"/>
        <v>8522.5215971811995</v>
      </c>
      <c r="CA13">
        <f t="shared" si="5"/>
        <v>8566.4268378130691</v>
      </c>
      <c r="CB13">
        <f t="shared" si="5"/>
        <v>8819.84171799246</v>
      </c>
      <c r="CC13">
        <f t="shared" si="5"/>
        <v>9258.6816791977599</v>
      </c>
      <c r="CD13">
        <f t="shared" si="5"/>
        <v>8633.6010203000096</v>
      </c>
      <c r="CE13">
        <f t="shared" si="5"/>
        <v>7722.3466157161092</v>
      </c>
      <c r="CF13">
        <f t="shared" si="5"/>
        <v>9155.898327424251</v>
      </c>
      <c r="CG13">
        <f t="shared" si="5"/>
        <v>9370.9985866371389</v>
      </c>
      <c r="CH13">
        <f t="shared" si="5"/>
        <v>8907.0943232705904</v>
      </c>
      <c r="CI13">
        <f t="shared" si="5"/>
        <v>8606.6668348870498</v>
      </c>
      <c r="CJ13">
        <f t="shared" si="5"/>
        <v>9532.3633016317308</v>
      </c>
      <c r="CK13">
        <f t="shared" si="5"/>
        <v>9639.188708258629</v>
      </c>
      <c r="CL13">
        <f t="shared" si="5"/>
        <v>9097.0092690114689</v>
      </c>
      <c r="CM13">
        <f t="shared" si="5"/>
        <v>8866.4291683296797</v>
      </c>
      <c r="CN13">
        <f t="shared" si="5"/>
        <v>9907.6268125733095</v>
      </c>
      <c r="CO13">
        <f t="shared" si="5"/>
        <v>10177.65921447136</v>
      </c>
    </row>
    <row r="15" spans="1:94" x14ac:dyDescent="0.25">
      <c r="A15" t="s">
        <v>151</v>
      </c>
      <c r="B15" t="s">
        <v>364</v>
      </c>
      <c r="C15" t="s">
        <v>364</v>
      </c>
      <c r="D15" t="s">
        <v>364</v>
      </c>
      <c r="E15" t="s">
        <v>364</v>
      </c>
      <c r="F15" t="s">
        <v>364</v>
      </c>
      <c r="G15" t="s">
        <v>364</v>
      </c>
      <c r="H15" t="s">
        <v>364</v>
      </c>
      <c r="I15" t="s">
        <v>364</v>
      </c>
      <c r="J15" t="s">
        <v>364</v>
      </c>
      <c r="K15" t="s">
        <v>364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v>1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1</v>
      </c>
      <c r="AF15">
        <v>1</v>
      </c>
      <c r="AG15">
        <v>2</v>
      </c>
      <c r="AH15">
        <v>3</v>
      </c>
      <c r="AI15">
        <v>4</v>
      </c>
      <c r="AJ15">
        <v>3</v>
      </c>
      <c r="AK15">
        <v>4</v>
      </c>
      <c r="AL15">
        <v>5</v>
      </c>
      <c r="AM15">
        <v>4</v>
      </c>
      <c r="AN15">
        <v>4</v>
      </c>
      <c r="AO15">
        <v>3</v>
      </c>
      <c r="AP15">
        <v>4</v>
      </c>
      <c r="AQ15">
        <v>6</v>
      </c>
      <c r="AR15">
        <v>6</v>
      </c>
      <c r="AS15">
        <v>7</v>
      </c>
      <c r="AT15">
        <v>7</v>
      </c>
      <c r="AU15">
        <v>8</v>
      </c>
      <c r="AV15">
        <v>7</v>
      </c>
      <c r="AW15">
        <v>6</v>
      </c>
      <c r="AX15">
        <v>7</v>
      </c>
      <c r="AY15">
        <v>7</v>
      </c>
      <c r="AZ15">
        <v>7</v>
      </c>
      <c r="BA15">
        <v>8</v>
      </c>
      <c r="BB15">
        <v>7</v>
      </c>
      <c r="BC15">
        <v>9</v>
      </c>
      <c r="BD15">
        <v>8</v>
      </c>
      <c r="BE15">
        <v>8</v>
      </c>
      <c r="BF15">
        <v>9</v>
      </c>
      <c r="BG15">
        <v>9</v>
      </c>
      <c r="BH15">
        <v>9</v>
      </c>
      <c r="BI15">
        <v>10</v>
      </c>
      <c r="BJ15">
        <v>10</v>
      </c>
      <c r="BK15">
        <v>12</v>
      </c>
      <c r="BL15">
        <v>18</v>
      </c>
      <c r="BM15">
        <v>19</v>
      </c>
      <c r="BN15">
        <v>14</v>
      </c>
      <c r="BO15">
        <v>22</v>
      </c>
      <c r="BP15">
        <v>22</v>
      </c>
      <c r="BQ15">
        <v>27</v>
      </c>
      <c r="BR15">
        <v>31</v>
      </c>
      <c r="BS15">
        <v>35</v>
      </c>
      <c r="BT15">
        <v>38</v>
      </c>
      <c r="BU15">
        <v>42</v>
      </c>
      <c r="BV15">
        <v>39</v>
      </c>
      <c r="BW15">
        <v>39</v>
      </c>
      <c r="BX15">
        <v>42</v>
      </c>
      <c r="BY15">
        <v>35</v>
      </c>
      <c r="BZ15">
        <v>34</v>
      </c>
      <c r="CA15">
        <v>32</v>
      </c>
      <c r="CB15">
        <v>30</v>
      </c>
      <c r="CC15">
        <v>33</v>
      </c>
      <c r="CD15">
        <v>35</v>
      </c>
      <c r="CE15">
        <v>33</v>
      </c>
      <c r="CF15">
        <v>35</v>
      </c>
      <c r="CG15">
        <v>42</v>
      </c>
      <c r="CH15">
        <v>49</v>
      </c>
      <c r="CI15">
        <v>55</v>
      </c>
      <c r="CJ15">
        <v>62</v>
      </c>
      <c r="CK15">
        <v>72</v>
      </c>
      <c r="CL15">
        <v>69</v>
      </c>
      <c r="CM15">
        <v>77</v>
      </c>
      <c r="CN15">
        <v>71</v>
      </c>
      <c r="CO15">
        <v>70</v>
      </c>
    </row>
    <row r="16" spans="1:94" x14ac:dyDescent="0.25">
      <c r="B16">
        <v>214</v>
      </c>
      <c r="C16">
        <v>252</v>
      </c>
      <c r="D16">
        <v>366</v>
      </c>
      <c r="E16">
        <v>243</v>
      </c>
      <c r="F16">
        <v>245</v>
      </c>
      <c r="G16">
        <v>232</v>
      </c>
      <c r="H16">
        <v>340</v>
      </c>
      <c r="I16">
        <v>644</v>
      </c>
      <c r="J16">
        <v>645</v>
      </c>
      <c r="K16">
        <v>761</v>
      </c>
      <c r="L16">
        <v>1053</v>
      </c>
      <c r="M16">
        <v>1095</v>
      </c>
      <c r="N16">
        <v>1083</v>
      </c>
      <c r="O16">
        <v>1006</v>
      </c>
      <c r="P16">
        <v>906</v>
      </c>
      <c r="Q16">
        <v>968</v>
      </c>
      <c r="R16">
        <v>1001</v>
      </c>
      <c r="S16">
        <v>996</v>
      </c>
      <c r="T16">
        <v>983</v>
      </c>
      <c r="U16">
        <v>963</v>
      </c>
      <c r="V16" s="7">
        <v>1104</v>
      </c>
      <c r="W16">
        <v>1118</v>
      </c>
      <c r="X16">
        <v>1002</v>
      </c>
      <c r="Y16">
        <v>1053</v>
      </c>
      <c r="Z16">
        <v>1173</v>
      </c>
      <c r="AA16">
        <v>1372</v>
      </c>
      <c r="AB16">
        <v>1233</v>
      </c>
      <c r="AC16">
        <v>1335</v>
      </c>
      <c r="AD16">
        <v>1369</v>
      </c>
      <c r="AE16">
        <v>1557</v>
      </c>
      <c r="AF16">
        <v>1501</v>
      </c>
      <c r="AG16">
        <v>1565</v>
      </c>
      <c r="AH16">
        <v>1662</v>
      </c>
      <c r="AI16">
        <v>1723</v>
      </c>
      <c r="AJ16">
        <v>1879</v>
      </c>
      <c r="AK16">
        <v>1761</v>
      </c>
      <c r="AL16">
        <v>2018</v>
      </c>
      <c r="AM16">
        <v>2153</v>
      </c>
      <c r="AN16">
        <v>2331</v>
      </c>
      <c r="AO16">
        <v>2199</v>
      </c>
      <c r="AP16">
        <v>2021</v>
      </c>
      <c r="AQ16">
        <v>2355</v>
      </c>
      <c r="AR16">
        <v>2646</v>
      </c>
      <c r="AS16">
        <v>2645</v>
      </c>
      <c r="AT16">
        <v>2725</v>
      </c>
      <c r="AU16">
        <v>3185</v>
      </c>
      <c r="AV16">
        <v>3297</v>
      </c>
      <c r="AW16">
        <v>3028</v>
      </c>
      <c r="AX16">
        <v>3411</v>
      </c>
      <c r="AY16">
        <v>3450</v>
      </c>
      <c r="AZ16">
        <v>3599</v>
      </c>
      <c r="BA16">
        <v>3518</v>
      </c>
      <c r="BB16">
        <v>3237</v>
      </c>
      <c r="BC16">
        <v>3568</v>
      </c>
      <c r="BD16">
        <v>3929</v>
      </c>
      <c r="BE16">
        <v>3863</v>
      </c>
      <c r="BF16">
        <v>3794</v>
      </c>
      <c r="BG16">
        <v>4251</v>
      </c>
      <c r="BH16">
        <v>4775</v>
      </c>
      <c r="BI16">
        <v>4387</v>
      </c>
      <c r="BJ16">
        <v>4434</v>
      </c>
      <c r="BK16">
        <v>5125</v>
      </c>
      <c r="BL16">
        <v>4966</v>
      </c>
      <c r="BM16">
        <v>4722</v>
      </c>
      <c r="BN16">
        <v>4699</v>
      </c>
      <c r="BO16">
        <v>5530</v>
      </c>
      <c r="BP16">
        <v>4740</v>
      </c>
      <c r="BQ16">
        <v>4765</v>
      </c>
      <c r="BR16">
        <v>4599</v>
      </c>
      <c r="BS16">
        <v>5247</v>
      </c>
      <c r="BT16">
        <v>4845</v>
      </c>
      <c r="BU16">
        <v>5019</v>
      </c>
      <c r="BV16">
        <v>4939</v>
      </c>
      <c r="BW16">
        <v>5111</v>
      </c>
      <c r="BX16">
        <v>5537</v>
      </c>
      <c r="BY16">
        <v>5451</v>
      </c>
      <c r="BZ16">
        <v>5044</v>
      </c>
      <c r="CA16">
        <v>5708</v>
      </c>
      <c r="CB16">
        <v>5452</v>
      </c>
      <c r="CC16">
        <v>5919</v>
      </c>
      <c r="CD16">
        <v>5637</v>
      </c>
      <c r="CE16">
        <v>6123</v>
      </c>
      <c r="CF16">
        <v>7146</v>
      </c>
      <c r="CG16">
        <v>7038</v>
      </c>
      <c r="CH16">
        <v>7252</v>
      </c>
      <c r="CI16">
        <v>8014</v>
      </c>
      <c r="CJ16">
        <v>8199</v>
      </c>
      <c r="CK16">
        <v>7609</v>
      </c>
      <c r="CL16">
        <v>7211</v>
      </c>
      <c r="CM16">
        <v>8260</v>
      </c>
      <c r="CN16">
        <v>7897</v>
      </c>
      <c r="CO16">
        <v>6521</v>
      </c>
    </row>
    <row r="17" spans="1:93" x14ac:dyDescent="0.25">
      <c r="L17">
        <f>SUM(L15:L16)</f>
        <v>1053</v>
      </c>
      <c r="M17">
        <f t="shared" ref="M17:BX17" si="6">SUM(M15:M16)</f>
        <v>1095</v>
      </c>
      <c r="N17">
        <f t="shared" si="6"/>
        <v>1083</v>
      </c>
      <c r="O17">
        <f t="shared" si="6"/>
        <v>1006</v>
      </c>
      <c r="P17">
        <f t="shared" si="6"/>
        <v>906</v>
      </c>
      <c r="Q17">
        <f t="shared" si="6"/>
        <v>969</v>
      </c>
      <c r="R17">
        <f t="shared" si="6"/>
        <v>1001</v>
      </c>
      <c r="S17">
        <f t="shared" si="6"/>
        <v>997</v>
      </c>
      <c r="T17">
        <f t="shared" si="6"/>
        <v>984</v>
      </c>
      <c r="U17">
        <f t="shared" si="6"/>
        <v>963</v>
      </c>
      <c r="V17">
        <f t="shared" si="6"/>
        <v>1104</v>
      </c>
      <c r="W17">
        <f t="shared" si="6"/>
        <v>1119</v>
      </c>
      <c r="X17">
        <f t="shared" si="6"/>
        <v>1003</v>
      </c>
      <c r="Y17">
        <f t="shared" si="6"/>
        <v>1054</v>
      </c>
      <c r="Z17">
        <f t="shared" si="6"/>
        <v>1175</v>
      </c>
      <c r="AA17">
        <f t="shared" si="6"/>
        <v>1374</v>
      </c>
      <c r="AB17">
        <f t="shared" si="6"/>
        <v>1235</v>
      </c>
      <c r="AC17">
        <f t="shared" si="6"/>
        <v>1337</v>
      </c>
      <c r="AD17">
        <f t="shared" si="6"/>
        <v>1371</v>
      </c>
      <c r="AE17">
        <f t="shared" si="6"/>
        <v>1558</v>
      </c>
      <c r="AF17">
        <f t="shared" si="6"/>
        <v>1502</v>
      </c>
      <c r="AG17">
        <f t="shared" si="6"/>
        <v>1567</v>
      </c>
      <c r="AH17">
        <f t="shared" si="6"/>
        <v>1665</v>
      </c>
      <c r="AI17">
        <f t="shared" si="6"/>
        <v>1727</v>
      </c>
      <c r="AJ17">
        <f t="shared" si="6"/>
        <v>1882</v>
      </c>
      <c r="AK17">
        <f t="shared" si="6"/>
        <v>1765</v>
      </c>
      <c r="AL17">
        <f t="shared" si="6"/>
        <v>2023</v>
      </c>
      <c r="AM17">
        <f t="shared" si="6"/>
        <v>2157</v>
      </c>
      <c r="AN17">
        <f t="shared" si="6"/>
        <v>2335</v>
      </c>
      <c r="AO17">
        <f t="shared" si="6"/>
        <v>2202</v>
      </c>
      <c r="AP17">
        <f t="shared" si="6"/>
        <v>2025</v>
      </c>
      <c r="AQ17">
        <f t="shared" si="6"/>
        <v>2361</v>
      </c>
      <c r="AR17">
        <f t="shared" si="6"/>
        <v>2652</v>
      </c>
      <c r="AS17">
        <f t="shared" si="6"/>
        <v>2652</v>
      </c>
      <c r="AT17">
        <f t="shared" si="6"/>
        <v>2732</v>
      </c>
      <c r="AU17">
        <f t="shared" si="6"/>
        <v>3193</v>
      </c>
      <c r="AV17">
        <f t="shared" si="6"/>
        <v>3304</v>
      </c>
      <c r="AW17">
        <f t="shared" si="6"/>
        <v>3034</v>
      </c>
      <c r="AX17">
        <f t="shared" si="6"/>
        <v>3418</v>
      </c>
      <c r="AY17">
        <f t="shared" si="6"/>
        <v>3457</v>
      </c>
      <c r="AZ17">
        <f t="shared" si="6"/>
        <v>3606</v>
      </c>
      <c r="BA17">
        <f t="shared" si="6"/>
        <v>3526</v>
      </c>
      <c r="BB17">
        <f t="shared" si="6"/>
        <v>3244</v>
      </c>
      <c r="BC17">
        <f t="shared" si="6"/>
        <v>3577</v>
      </c>
      <c r="BD17">
        <f t="shared" si="6"/>
        <v>3937</v>
      </c>
      <c r="BE17">
        <f t="shared" si="6"/>
        <v>3871</v>
      </c>
      <c r="BF17">
        <f t="shared" si="6"/>
        <v>3803</v>
      </c>
      <c r="BG17">
        <f t="shared" si="6"/>
        <v>4260</v>
      </c>
      <c r="BH17">
        <f t="shared" si="6"/>
        <v>4784</v>
      </c>
      <c r="BI17">
        <f t="shared" si="6"/>
        <v>4397</v>
      </c>
      <c r="BJ17">
        <f t="shared" si="6"/>
        <v>4444</v>
      </c>
      <c r="BK17">
        <f t="shared" si="6"/>
        <v>5137</v>
      </c>
      <c r="BL17">
        <f t="shared" si="6"/>
        <v>4984</v>
      </c>
      <c r="BM17">
        <f t="shared" si="6"/>
        <v>4741</v>
      </c>
      <c r="BN17">
        <f t="shared" si="6"/>
        <v>4713</v>
      </c>
      <c r="BO17">
        <f t="shared" si="6"/>
        <v>5552</v>
      </c>
      <c r="BP17">
        <f t="shared" si="6"/>
        <v>4762</v>
      </c>
      <c r="BQ17">
        <f t="shared" si="6"/>
        <v>4792</v>
      </c>
      <c r="BR17">
        <f t="shared" si="6"/>
        <v>4630</v>
      </c>
      <c r="BS17">
        <f t="shared" si="6"/>
        <v>5282</v>
      </c>
      <c r="BT17">
        <f t="shared" si="6"/>
        <v>4883</v>
      </c>
      <c r="BU17">
        <f t="shared" si="6"/>
        <v>5061</v>
      </c>
      <c r="BV17">
        <f t="shared" si="6"/>
        <v>4978</v>
      </c>
      <c r="BW17">
        <f t="shared" si="6"/>
        <v>5150</v>
      </c>
      <c r="BX17">
        <f t="shared" si="6"/>
        <v>5579</v>
      </c>
      <c r="BY17">
        <f t="shared" ref="BY17:CO17" si="7">SUM(BY15:BY16)</f>
        <v>5486</v>
      </c>
      <c r="BZ17">
        <f t="shared" si="7"/>
        <v>5078</v>
      </c>
      <c r="CA17">
        <f t="shared" si="7"/>
        <v>5740</v>
      </c>
      <c r="CB17">
        <f t="shared" si="7"/>
        <v>5482</v>
      </c>
      <c r="CC17">
        <f t="shared" si="7"/>
        <v>5952</v>
      </c>
      <c r="CD17">
        <f t="shared" si="7"/>
        <v>5672</v>
      </c>
      <c r="CE17">
        <f t="shared" si="7"/>
        <v>6156</v>
      </c>
      <c r="CF17">
        <f t="shared" si="7"/>
        <v>7181</v>
      </c>
      <c r="CG17">
        <f t="shared" si="7"/>
        <v>7080</v>
      </c>
      <c r="CH17">
        <f t="shared" si="7"/>
        <v>7301</v>
      </c>
      <c r="CI17">
        <f t="shared" si="7"/>
        <v>8069</v>
      </c>
      <c r="CJ17">
        <f t="shared" si="7"/>
        <v>8261</v>
      </c>
      <c r="CK17">
        <f t="shared" si="7"/>
        <v>7681</v>
      </c>
      <c r="CL17">
        <f t="shared" si="7"/>
        <v>7280</v>
      </c>
      <c r="CM17">
        <f t="shared" si="7"/>
        <v>8337</v>
      </c>
      <c r="CN17">
        <f t="shared" si="7"/>
        <v>7968</v>
      </c>
      <c r="CO17">
        <f t="shared" si="7"/>
        <v>6591</v>
      </c>
    </row>
    <row r="19" spans="1:93" x14ac:dyDescent="0.25">
      <c r="A19" t="s">
        <v>17</v>
      </c>
      <c r="B19">
        <v>2.5294117647058822</v>
      </c>
      <c r="C19">
        <v>1.8627450980392157</v>
      </c>
      <c r="D19">
        <v>2.530120481927709</v>
      </c>
      <c r="E19">
        <v>2.5</v>
      </c>
      <c r="F19">
        <v>2.6481481481481484</v>
      </c>
      <c r="G19">
        <v>2.6255432158377578</v>
      </c>
      <c r="H19">
        <v>2.5614035087719298</v>
      </c>
      <c r="I19">
        <v>2.5789473684210527</v>
      </c>
      <c r="J19">
        <v>2.6792505012791263</v>
      </c>
      <c r="K19">
        <v>2.0034542314335062</v>
      </c>
      <c r="L19">
        <v>2.8151986183074267</v>
      </c>
      <c r="M19">
        <v>2.9015544041450778</v>
      </c>
      <c r="N19">
        <v>2.918825561312608</v>
      </c>
      <c r="O19">
        <v>2.9360967184801381</v>
      </c>
      <c r="P19">
        <v>2.9146391350996961</v>
      </c>
      <c r="Q19">
        <v>2.9243816471964412</v>
      </c>
      <c r="R19">
        <v>2.9357860439858814</v>
      </c>
      <c r="S19">
        <v>2.8499342000486165</v>
      </c>
      <c r="T19">
        <v>2.9228829256602227</v>
      </c>
      <c r="U19">
        <v>2.9028125027804701</v>
      </c>
      <c r="V19">
        <v>3</v>
      </c>
      <c r="W19">
        <v>2.9872413350348399</v>
      </c>
      <c r="X19">
        <v>3.0889367910300978</v>
      </c>
      <c r="Y19">
        <v>3.0518758154784273</v>
      </c>
      <c r="Z19">
        <v>2.9589007217656849</v>
      </c>
      <c r="AA19">
        <v>2.8799339764389864</v>
      </c>
      <c r="AB19">
        <v>1.9982488775536791</v>
      </c>
      <c r="AC19">
        <v>2.0159954980935058</v>
      </c>
      <c r="AD19">
        <v>2.2535005096859599</v>
      </c>
      <c r="AE19">
        <v>2.3772169843456408</v>
      </c>
      <c r="AF19">
        <v>2.4618235265840522</v>
      </c>
      <c r="AG19">
        <v>2.0979836046466458</v>
      </c>
      <c r="AH19">
        <v>4.7098302273890447</v>
      </c>
      <c r="AI19">
        <v>4.7245656024404443</v>
      </c>
      <c r="AJ19">
        <v>2.9189452683167465</v>
      </c>
      <c r="AK19">
        <v>2.9250190999381522</v>
      </c>
      <c r="AL19">
        <v>3.1329971807860231</v>
      </c>
      <c r="AM19">
        <v>3.2594209336913047</v>
      </c>
      <c r="AN19">
        <v>3.301476976542137</v>
      </c>
      <c r="AO19">
        <v>3.3274484112880565</v>
      </c>
      <c r="AP19">
        <v>3.3069626727190036</v>
      </c>
      <c r="AQ19">
        <v>3.4774662113414476</v>
      </c>
      <c r="AR19">
        <v>3.6237927880771461</v>
      </c>
      <c r="AS19">
        <v>3.7727499659601507</v>
      </c>
      <c r="AT19">
        <v>4.1595939564040938</v>
      </c>
      <c r="AU19">
        <v>4.3774776728183191</v>
      </c>
      <c r="AV19">
        <v>4.4124668506163127</v>
      </c>
      <c r="AW19">
        <v>4.2681410004091402</v>
      </c>
      <c r="AX19">
        <v>4.204178083184738</v>
      </c>
      <c r="AY19">
        <v>4.5690810853074346</v>
      </c>
      <c r="AZ19">
        <v>4.5540053619740579</v>
      </c>
      <c r="BA19">
        <v>4.5726277490716063</v>
      </c>
      <c r="BB19">
        <v>5.0732885663763714</v>
      </c>
      <c r="BC19">
        <v>5.3036908808621517</v>
      </c>
      <c r="BD19">
        <v>5.3761407900663327</v>
      </c>
      <c r="BE19">
        <v>5.4147724252178318</v>
      </c>
      <c r="BF19">
        <v>5.9560104249478369</v>
      </c>
      <c r="BG19">
        <v>6.0532505740928624</v>
      </c>
      <c r="BH19">
        <v>6.040034588232257</v>
      </c>
      <c r="BI19">
        <v>5.9071990610256133</v>
      </c>
      <c r="BJ19">
        <v>5.872242112842132</v>
      </c>
      <c r="BK19">
        <v>5.7969151670951167</v>
      </c>
      <c r="BL19">
        <v>6.388172070191918</v>
      </c>
      <c r="BM19">
        <v>6.0614696830808459</v>
      </c>
      <c r="BN19">
        <v>6.2811856194399907</v>
      </c>
      <c r="BO19">
        <v>6.6964285714285712</v>
      </c>
      <c r="BP19">
        <v>6.5306122448979584</v>
      </c>
      <c r="BQ19">
        <v>5.7899826936781027</v>
      </c>
      <c r="BR19">
        <v>7.9032221411419519</v>
      </c>
      <c r="BS19">
        <v>7.5961283820412548</v>
      </c>
      <c r="BT19">
        <v>6.3579829454027292</v>
      </c>
      <c r="BU19">
        <v>5.5792668720708871</v>
      </c>
      <c r="BV19">
        <v>7.5513637489505321</v>
      </c>
      <c r="BW19">
        <v>7.8940968279839341</v>
      </c>
      <c r="BX19">
        <v>6.7582836796499981</v>
      </c>
      <c r="BY19">
        <v>7.0710246346747594</v>
      </c>
      <c r="BZ19">
        <v>6.4475197271898192</v>
      </c>
      <c r="CA19">
        <v>6.9989622350919438</v>
      </c>
      <c r="CB19">
        <v>7.0059171597633139</v>
      </c>
      <c r="CC19">
        <v>6.2846609466688133</v>
      </c>
      <c r="CD19">
        <v>6.4992150706436451</v>
      </c>
      <c r="CE19">
        <v>6.9583987441130324</v>
      </c>
      <c r="CF19">
        <v>22.45970516675397</v>
      </c>
      <c r="CG19">
        <v>22.617835621715333</v>
      </c>
      <c r="CH19">
        <v>21.980853945091003</v>
      </c>
      <c r="CI19">
        <v>23.84295018971476</v>
      </c>
      <c r="CJ19">
        <v>22.964705882352941</v>
      </c>
      <c r="CK19">
        <v>24.682418479634961</v>
      </c>
      <c r="CL19">
        <v>25.812642304880836</v>
      </c>
      <c r="CM19">
        <v>26.005173910741568</v>
      </c>
      <c r="CN19">
        <v>25.822035947182581</v>
      </c>
      <c r="CO19">
        <v>26.122834645669293</v>
      </c>
    </row>
    <row r="20" spans="1:93" x14ac:dyDescent="0.25">
      <c r="B20">
        <v>479.2745098039216</v>
      </c>
      <c r="C20">
        <v>547.7058823529411</v>
      </c>
      <c r="D20">
        <v>463.12618896639162</v>
      </c>
      <c r="E20">
        <v>468</v>
      </c>
      <c r="F20">
        <v>451.4444444444444</v>
      </c>
      <c r="G20">
        <v>519.0789473684207</v>
      </c>
      <c r="H20">
        <v>549.63157894736844</v>
      </c>
      <c r="I20">
        <v>573.98245614035079</v>
      </c>
      <c r="J20">
        <v>696.17299315494711</v>
      </c>
      <c r="K20">
        <v>690.22452504317801</v>
      </c>
      <c r="L20">
        <v>728.34196891191709</v>
      </c>
      <c r="M20">
        <v>732.9188255613127</v>
      </c>
      <c r="N20">
        <v>785.88946459412773</v>
      </c>
      <c r="O20">
        <v>814.81865284974094</v>
      </c>
      <c r="P20">
        <v>735.89494680440691</v>
      </c>
      <c r="Q20">
        <v>843.36772474557017</v>
      </c>
      <c r="R20">
        <v>924.92533260928599</v>
      </c>
      <c r="S20">
        <v>871.04047744780007</v>
      </c>
      <c r="T20">
        <v>833.67676274477697</v>
      </c>
      <c r="U20">
        <v>942.56323904938961</v>
      </c>
      <c r="V20" s="7">
        <v>1045.3</v>
      </c>
      <c r="W20">
        <v>1024.6709448853978</v>
      </c>
      <c r="X20">
        <v>1104.4408973182092</v>
      </c>
      <c r="Y20">
        <v>1127.9945582473028</v>
      </c>
      <c r="Z20">
        <v>1280.0116196963672</v>
      </c>
      <c r="AA20">
        <v>1275.180318254196</v>
      </c>
      <c r="AB20">
        <v>1329.4726264037208</v>
      </c>
      <c r="AC20">
        <v>1532.9977853056646</v>
      </c>
      <c r="AD20">
        <v>1495.9632005292842</v>
      </c>
      <c r="AE20">
        <v>1618.6818331821812</v>
      </c>
      <c r="AF20">
        <v>1627.6295261499556</v>
      </c>
      <c r="AG20">
        <v>1810.8512374218121</v>
      </c>
      <c r="AH20">
        <v>2209.4207297660769</v>
      </c>
      <c r="AI20">
        <v>2266.3478719040013</v>
      </c>
      <c r="AJ20">
        <v>2309.4111173868437</v>
      </c>
      <c r="AK20">
        <v>2140.1535271219122</v>
      </c>
      <c r="AL20">
        <v>2481.0001610012432</v>
      </c>
      <c r="AM20">
        <v>2596.758928398971</v>
      </c>
      <c r="AN20">
        <v>2657.1676802780189</v>
      </c>
      <c r="AO20">
        <v>2772.7048924583155</v>
      </c>
      <c r="AP20">
        <v>2687.0588008770442</v>
      </c>
      <c r="AQ20">
        <v>2675.8164590447805</v>
      </c>
      <c r="AR20">
        <v>2619.2544190139834</v>
      </c>
      <c r="AS20">
        <v>2853.9009667317205</v>
      </c>
      <c r="AT20">
        <v>3028.3804753981722</v>
      </c>
      <c r="AU20">
        <v>3008.2953883750015</v>
      </c>
      <c r="AV20">
        <v>2941.4925672062946</v>
      </c>
      <c r="AW20">
        <v>3075.6870736978626</v>
      </c>
      <c r="AX20">
        <v>3430.4764251922084</v>
      </c>
      <c r="AY20">
        <v>3287.8692118864537</v>
      </c>
      <c r="AZ20">
        <v>3544.9871255493595</v>
      </c>
      <c r="BA20">
        <v>3838.394379077823</v>
      </c>
      <c r="BB20">
        <v>3712.1416910877556</v>
      </c>
      <c r="BC20">
        <v>3351.0979153798048</v>
      </c>
      <c r="BD20">
        <v>3266.3913773904214</v>
      </c>
      <c r="BE20">
        <v>3516.15514287625</v>
      </c>
      <c r="BF20">
        <v>3731.7556980881595</v>
      </c>
      <c r="BG20">
        <v>3736.0920128431958</v>
      </c>
      <c r="BH20">
        <v>4010.5184363021563</v>
      </c>
      <c r="BI20">
        <v>3485.208836860922</v>
      </c>
      <c r="BJ20">
        <v>3766.5743069919072</v>
      </c>
      <c r="BK20">
        <v>4058.9588688946019</v>
      </c>
      <c r="BL20">
        <v>3907.4533387089396</v>
      </c>
      <c r="BM20">
        <v>3538.4307812064676</v>
      </c>
      <c r="BN20">
        <v>3539.8112076906496</v>
      </c>
      <c r="BO20">
        <v>3856.6071428571427</v>
      </c>
      <c r="BP20">
        <v>3225.5867346938771</v>
      </c>
      <c r="BQ20">
        <v>2926.982591876209</v>
      </c>
      <c r="BR20">
        <v>3025.7220843296523</v>
      </c>
      <c r="BS20">
        <v>3568.5365871881941</v>
      </c>
      <c r="BT20">
        <v>3354.2759810772532</v>
      </c>
      <c r="BU20">
        <v>3525.961779773872</v>
      </c>
      <c r="BV20">
        <v>3792.8232289277557</v>
      </c>
      <c r="BW20">
        <v>4221.8421645162407</v>
      </c>
      <c r="BX20">
        <v>3863.6486894171517</v>
      </c>
      <c r="BY20">
        <v>3658.6530785554005</v>
      </c>
      <c r="BZ20">
        <v>4380.3759070542064</v>
      </c>
      <c r="CA20">
        <v>4560.8482789599238</v>
      </c>
      <c r="CB20">
        <v>4498.3905325443784</v>
      </c>
      <c r="CC20">
        <v>4897.5077526539799</v>
      </c>
      <c r="CD20">
        <v>4346.8681318681338</v>
      </c>
      <c r="CE20">
        <v>4434.8194662480391</v>
      </c>
      <c r="CF20">
        <v>6689.0779023617843</v>
      </c>
      <c r="CG20">
        <v>6222.3458241123299</v>
      </c>
      <c r="CH20">
        <v>5655.3647617171064</v>
      </c>
      <c r="CI20">
        <v>6190.9128133551148</v>
      </c>
      <c r="CJ20">
        <v>5413.0117647058823</v>
      </c>
      <c r="CK20">
        <v>4852.743108845093</v>
      </c>
      <c r="CL20">
        <v>5088.9624304072568</v>
      </c>
      <c r="CM20">
        <v>5768.7861583238955</v>
      </c>
      <c r="CN20">
        <v>5692.2294348454498</v>
      </c>
      <c r="CO20">
        <v>4851.7330708661411</v>
      </c>
    </row>
    <row r="21" spans="1:93" x14ac:dyDescent="0.25">
      <c r="B21">
        <f>SUM(B19:B20)</f>
        <v>481.80392156862746</v>
      </c>
      <c r="C21">
        <f t="shared" ref="C21:BN21" si="8">SUM(C19:C20)</f>
        <v>549.56862745098033</v>
      </c>
      <c r="D21">
        <f t="shared" si="8"/>
        <v>465.65630944831935</v>
      </c>
      <c r="E21">
        <f t="shared" si="8"/>
        <v>470.5</v>
      </c>
      <c r="F21">
        <f t="shared" si="8"/>
        <v>454.09259259259255</v>
      </c>
      <c r="G21">
        <f t="shared" si="8"/>
        <v>521.70449058425845</v>
      </c>
      <c r="H21">
        <f t="shared" si="8"/>
        <v>552.19298245614038</v>
      </c>
      <c r="I21">
        <f t="shared" si="8"/>
        <v>576.56140350877183</v>
      </c>
      <c r="J21">
        <f t="shared" si="8"/>
        <v>698.85224365622628</v>
      </c>
      <c r="K21">
        <f t="shared" si="8"/>
        <v>692.22797927461147</v>
      </c>
      <c r="L21">
        <f t="shared" si="8"/>
        <v>731.15716753022457</v>
      </c>
      <c r="M21">
        <f t="shared" si="8"/>
        <v>735.82037996545773</v>
      </c>
      <c r="N21">
        <f t="shared" si="8"/>
        <v>788.80829015544032</v>
      </c>
      <c r="O21">
        <f t="shared" si="8"/>
        <v>817.75474956822109</v>
      </c>
      <c r="P21">
        <f t="shared" si="8"/>
        <v>738.80958593950663</v>
      </c>
      <c r="Q21">
        <f t="shared" si="8"/>
        <v>846.29210639276664</v>
      </c>
      <c r="R21">
        <f t="shared" si="8"/>
        <v>927.86111865327189</v>
      </c>
      <c r="S21">
        <f t="shared" si="8"/>
        <v>873.89041164784874</v>
      </c>
      <c r="T21">
        <f t="shared" si="8"/>
        <v>836.59964567043721</v>
      </c>
      <c r="U21">
        <f t="shared" si="8"/>
        <v>945.46605155217003</v>
      </c>
      <c r="V21">
        <f t="shared" si="8"/>
        <v>1048.3</v>
      </c>
      <c r="W21">
        <f t="shared" si="8"/>
        <v>1027.6581862204328</v>
      </c>
      <c r="X21">
        <f t="shared" si="8"/>
        <v>1107.5298341092393</v>
      </c>
      <c r="Y21">
        <f t="shared" si="8"/>
        <v>1131.0464340627814</v>
      </c>
      <c r="Z21">
        <f t="shared" si="8"/>
        <v>1282.970520418133</v>
      </c>
      <c r="AA21">
        <f t="shared" si="8"/>
        <v>1278.0602522306349</v>
      </c>
      <c r="AB21">
        <f t="shared" si="8"/>
        <v>1331.4708752812744</v>
      </c>
      <c r="AC21">
        <f t="shared" si="8"/>
        <v>1535.0137808037582</v>
      </c>
      <c r="AD21">
        <f t="shared" si="8"/>
        <v>1498.2167010389701</v>
      </c>
      <c r="AE21">
        <f t="shared" si="8"/>
        <v>1621.059050166527</v>
      </c>
      <c r="AF21">
        <f t="shared" si="8"/>
        <v>1630.0913496765397</v>
      </c>
      <c r="AG21">
        <f t="shared" si="8"/>
        <v>1812.9492210264589</v>
      </c>
      <c r="AH21">
        <f t="shared" si="8"/>
        <v>2214.1305599934658</v>
      </c>
      <c r="AI21">
        <f t="shared" si="8"/>
        <v>2271.0724375064419</v>
      </c>
      <c r="AJ21">
        <f t="shared" si="8"/>
        <v>2312.3300626551604</v>
      </c>
      <c r="AK21">
        <f t="shared" si="8"/>
        <v>2143.0785462218505</v>
      </c>
      <c r="AL21">
        <f t="shared" si="8"/>
        <v>2484.1331581820291</v>
      </c>
      <c r="AM21">
        <f t="shared" si="8"/>
        <v>2600.0183493326622</v>
      </c>
      <c r="AN21">
        <f t="shared" si="8"/>
        <v>2660.4691572545612</v>
      </c>
      <c r="AO21">
        <f t="shared" si="8"/>
        <v>2776.0323408696036</v>
      </c>
      <c r="AP21">
        <f t="shared" si="8"/>
        <v>2690.365763549763</v>
      </c>
      <c r="AQ21">
        <f t="shared" si="8"/>
        <v>2679.2939252561218</v>
      </c>
      <c r="AR21">
        <f t="shared" si="8"/>
        <v>2622.8782118020604</v>
      </c>
      <c r="AS21">
        <f t="shared" si="8"/>
        <v>2857.6737166976804</v>
      </c>
      <c r="AT21">
        <f t="shared" si="8"/>
        <v>3032.5400693545762</v>
      </c>
      <c r="AU21">
        <f t="shared" si="8"/>
        <v>3012.6728660478198</v>
      </c>
      <c r="AV21">
        <f t="shared" si="8"/>
        <v>2945.9050340569111</v>
      </c>
      <c r="AW21">
        <f t="shared" si="8"/>
        <v>3079.9552146982719</v>
      </c>
      <c r="AX21">
        <f t="shared" si="8"/>
        <v>3434.680603275393</v>
      </c>
      <c r="AY21">
        <f t="shared" si="8"/>
        <v>3292.4382929717613</v>
      </c>
      <c r="AZ21">
        <f t="shared" si="8"/>
        <v>3549.5411309113333</v>
      </c>
      <c r="BA21">
        <f t="shared" si="8"/>
        <v>3842.9670068268947</v>
      </c>
      <c r="BB21">
        <f t="shared" si="8"/>
        <v>3717.2149796541321</v>
      </c>
      <c r="BC21">
        <f t="shared" si="8"/>
        <v>3356.401606260667</v>
      </c>
      <c r="BD21">
        <f t="shared" si="8"/>
        <v>3271.767518180488</v>
      </c>
      <c r="BE21">
        <f t="shared" si="8"/>
        <v>3521.569915301468</v>
      </c>
      <c r="BF21">
        <f t="shared" si="8"/>
        <v>3737.7117085131072</v>
      </c>
      <c r="BG21">
        <f t="shared" si="8"/>
        <v>3742.1452634172888</v>
      </c>
      <c r="BH21">
        <f t="shared" si="8"/>
        <v>4016.5584708903884</v>
      </c>
      <c r="BI21">
        <f t="shared" si="8"/>
        <v>3491.1160359219475</v>
      </c>
      <c r="BJ21">
        <f t="shared" si="8"/>
        <v>3772.4465491047495</v>
      </c>
      <c r="BK21">
        <f t="shared" si="8"/>
        <v>4064.7557840616969</v>
      </c>
      <c r="BL21">
        <f t="shared" si="8"/>
        <v>3913.8415107791316</v>
      </c>
      <c r="BM21">
        <f t="shared" si="8"/>
        <v>3544.4922508895484</v>
      </c>
      <c r="BN21">
        <f t="shared" si="8"/>
        <v>3546.0923933100894</v>
      </c>
      <c r="BO21">
        <f t="shared" ref="BO21:CO21" si="9">SUM(BO19:BO20)</f>
        <v>3863.3035714285711</v>
      </c>
      <c r="BP21">
        <f t="shared" si="9"/>
        <v>3232.117346938775</v>
      </c>
      <c r="BQ21">
        <f t="shared" si="9"/>
        <v>2932.7725745698872</v>
      </c>
      <c r="BR21">
        <f t="shared" si="9"/>
        <v>3033.6253064707944</v>
      </c>
      <c r="BS21">
        <f t="shared" si="9"/>
        <v>3576.1327155702352</v>
      </c>
      <c r="BT21">
        <f t="shared" si="9"/>
        <v>3360.6339640226561</v>
      </c>
      <c r="BU21">
        <f t="shared" si="9"/>
        <v>3531.541046645943</v>
      </c>
      <c r="BV21">
        <f t="shared" si="9"/>
        <v>3800.3745926767065</v>
      </c>
      <c r="BW21">
        <f t="shared" si="9"/>
        <v>4229.7362613442247</v>
      </c>
      <c r="BX21">
        <f t="shared" si="9"/>
        <v>3870.4069730968017</v>
      </c>
      <c r="BY21">
        <f t="shared" si="9"/>
        <v>3665.7241031900753</v>
      </c>
      <c r="BZ21">
        <f t="shared" si="9"/>
        <v>4386.8234267813959</v>
      </c>
      <c r="CA21">
        <f t="shared" si="9"/>
        <v>4567.8472411950161</v>
      </c>
      <c r="CB21">
        <f t="shared" si="9"/>
        <v>4505.3964497041416</v>
      </c>
      <c r="CC21">
        <f t="shared" si="9"/>
        <v>4903.7924136006486</v>
      </c>
      <c r="CD21">
        <f t="shared" si="9"/>
        <v>4353.3673469387777</v>
      </c>
      <c r="CE21">
        <f t="shared" si="9"/>
        <v>4441.777864992152</v>
      </c>
      <c r="CF21">
        <f t="shared" si="9"/>
        <v>6711.5376075285385</v>
      </c>
      <c r="CG21">
        <f t="shared" si="9"/>
        <v>6244.963659734045</v>
      </c>
      <c r="CH21">
        <f t="shared" si="9"/>
        <v>5677.3456156621978</v>
      </c>
      <c r="CI21">
        <f t="shared" si="9"/>
        <v>6214.7557635448293</v>
      </c>
      <c r="CJ21">
        <f t="shared" si="9"/>
        <v>5435.9764705882353</v>
      </c>
      <c r="CK21">
        <f t="shared" si="9"/>
        <v>4877.4255273247281</v>
      </c>
      <c r="CL21">
        <f t="shared" si="9"/>
        <v>5114.7750727121374</v>
      </c>
      <c r="CM21">
        <f t="shared" si="9"/>
        <v>5794.7913322346367</v>
      </c>
      <c r="CN21">
        <f t="shared" si="9"/>
        <v>5718.0514707926322</v>
      </c>
      <c r="CO21">
        <f t="shared" si="9"/>
        <v>4877.8559055118103</v>
      </c>
    </row>
    <row r="23" spans="1:93" x14ac:dyDescent="0.25">
      <c r="A23" t="s">
        <v>82</v>
      </c>
      <c r="B23">
        <v>2.5</v>
      </c>
      <c r="C23">
        <v>8.6</v>
      </c>
      <c r="D23">
        <v>4</v>
      </c>
      <c r="E23">
        <v>17.7</v>
      </c>
      <c r="F23">
        <v>18.763023670000003</v>
      </c>
      <c r="G23">
        <v>11.417550650000001</v>
      </c>
      <c r="H23">
        <v>7.1034512699999999</v>
      </c>
      <c r="I23">
        <v>4.1306766000000001</v>
      </c>
      <c r="J23">
        <v>2.7248040299999996</v>
      </c>
      <c r="K23">
        <v>3.30687278</v>
      </c>
      <c r="L23">
        <v>5.2818265899999997</v>
      </c>
      <c r="M23">
        <v>9.4866763499999998</v>
      </c>
      <c r="N23">
        <v>11.8438</v>
      </c>
      <c r="O23">
        <v>9.9985999999999997</v>
      </c>
      <c r="P23">
        <v>9.6163000000000007</v>
      </c>
      <c r="Q23">
        <v>8.9964999999999993</v>
      </c>
      <c r="R23">
        <v>2.8</v>
      </c>
      <c r="S23">
        <v>2.8</v>
      </c>
      <c r="T23">
        <v>2.4</v>
      </c>
      <c r="U23">
        <v>3.5</v>
      </c>
      <c r="V23">
        <v>5.2</v>
      </c>
      <c r="W23">
        <v>5.6</v>
      </c>
      <c r="X23">
        <v>5.9</v>
      </c>
      <c r="Y23">
        <v>5.3</v>
      </c>
      <c r="Z23">
        <v>2.5</v>
      </c>
      <c r="AA23">
        <v>5</v>
      </c>
      <c r="AB23">
        <v>7.9</v>
      </c>
      <c r="AC23">
        <v>5</v>
      </c>
      <c r="AD23">
        <v>3.5</v>
      </c>
      <c r="AE23">
        <v>7.7</v>
      </c>
      <c r="AF23">
        <v>11.5</v>
      </c>
      <c r="AG23">
        <v>6.7</v>
      </c>
      <c r="AH23">
        <v>21.4</v>
      </c>
      <c r="AI23">
        <v>11.19722</v>
      </c>
      <c r="AJ23">
        <v>11.034940000000001</v>
      </c>
      <c r="AK23">
        <v>10.34202</v>
      </c>
      <c r="AL23">
        <v>19.360289999999999</v>
      </c>
      <c r="AM23">
        <v>10.46367</v>
      </c>
      <c r="AN23">
        <v>9.8446099999999994</v>
      </c>
      <c r="AO23">
        <v>10.172040000000001</v>
      </c>
      <c r="AP23">
        <v>27.809889999999999</v>
      </c>
      <c r="AQ23">
        <v>14.51994</v>
      </c>
      <c r="AR23">
        <v>11.09493</v>
      </c>
      <c r="AS23">
        <v>15.60722</v>
      </c>
      <c r="AT23">
        <v>38.363599999999998</v>
      </c>
      <c r="AU23">
        <v>23.045359999999999</v>
      </c>
      <c r="AV23">
        <v>13.958780000000001</v>
      </c>
      <c r="AW23">
        <v>12.009080000000001</v>
      </c>
      <c r="AX23">
        <v>32.341720000000002</v>
      </c>
      <c r="AY23">
        <v>17.462540000000001</v>
      </c>
      <c r="AZ23">
        <v>12.629910000000001</v>
      </c>
      <c r="BA23">
        <v>11.843500000000001</v>
      </c>
      <c r="BB23">
        <v>38.054000000000002</v>
      </c>
      <c r="BC23">
        <v>21.2912</v>
      </c>
      <c r="BD23">
        <v>14.182700000000001</v>
      </c>
      <c r="BE23">
        <v>14.093299999999999</v>
      </c>
      <c r="BF23">
        <v>36.904800000000002</v>
      </c>
      <c r="BG23">
        <v>20.7867</v>
      </c>
      <c r="BH23">
        <v>14.167999999999999</v>
      </c>
      <c r="BI23">
        <v>14.5867</v>
      </c>
      <c r="BJ23">
        <v>34.005800000000001</v>
      </c>
      <c r="BK23">
        <v>18.783100000000001</v>
      </c>
      <c r="BL23">
        <v>11.5122</v>
      </c>
      <c r="BM23">
        <v>11.751200000000001</v>
      </c>
      <c r="BN23">
        <v>43.318199999999997</v>
      </c>
      <c r="BO23">
        <v>16.011500000000002</v>
      </c>
      <c r="BP23">
        <v>13.801299999999999</v>
      </c>
      <c r="BQ23">
        <v>14.2746</v>
      </c>
      <c r="BR23">
        <v>43.438699999999997</v>
      </c>
      <c r="BS23">
        <v>16.129300000000001</v>
      </c>
      <c r="BT23">
        <v>13.9259</v>
      </c>
      <c r="BU23">
        <v>14.4922</v>
      </c>
      <c r="BV23">
        <v>53.536920000000002</v>
      </c>
      <c r="BW23">
        <v>17.539349999999999</v>
      </c>
      <c r="BX23">
        <v>15.451129999999999</v>
      </c>
      <c r="BY23">
        <v>21.07227</v>
      </c>
      <c r="BZ23">
        <v>51.614260000000002</v>
      </c>
      <c r="CA23">
        <v>16.638940000000002</v>
      </c>
      <c r="CB23">
        <v>15.544119999999999</v>
      </c>
      <c r="CC23">
        <v>20.80903</v>
      </c>
      <c r="CD23">
        <v>47.934910000000002</v>
      </c>
      <c r="CE23">
        <v>20.835660000000001</v>
      </c>
      <c r="CF23">
        <v>24.97317</v>
      </c>
      <c r="CG23">
        <v>6.7971399999999997</v>
      </c>
      <c r="CH23">
        <v>57.296810000000001</v>
      </c>
      <c r="CI23">
        <v>33.214399999999998</v>
      </c>
      <c r="CJ23">
        <v>28.35406</v>
      </c>
      <c r="CK23">
        <v>8.6075099999999996</v>
      </c>
      <c r="CL23">
        <v>62.418349999999997</v>
      </c>
      <c r="CM23">
        <v>36.616079999999997</v>
      </c>
      <c r="CN23">
        <v>25.593330000000002</v>
      </c>
      <c r="CO23">
        <v>9.9755000000000003</v>
      </c>
    </row>
    <row r="24" spans="1:93" x14ac:dyDescent="0.25">
      <c r="B24">
        <v>134.69999999999999</v>
      </c>
      <c r="C24">
        <v>125.6</v>
      </c>
      <c r="D24">
        <v>128.6</v>
      </c>
      <c r="E24">
        <v>174.5</v>
      </c>
      <c r="F24">
        <v>183.85636362</v>
      </c>
      <c r="G24">
        <v>144.10486341000001</v>
      </c>
      <c r="H24">
        <v>131.49930062000001</v>
      </c>
      <c r="I24">
        <v>132.87839869999999</v>
      </c>
      <c r="J24">
        <v>288.84886218000003</v>
      </c>
      <c r="K24">
        <v>356.94004806999999</v>
      </c>
      <c r="L24">
        <v>456.17203988</v>
      </c>
      <c r="M24">
        <v>477.43092668000003</v>
      </c>
      <c r="N24">
        <v>470.27809999999999</v>
      </c>
      <c r="O24">
        <v>529.95820000000003</v>
      </c>
      <c r="P24">
        <v>547.41849999999999</v>
      </c>
      <c r="Q24">
        <v>558.84990000000005</v>
      </c>
      <c r="R24">
        <v>622.70000000000005</v>
      </c>
      <c r="S24">
        <v>643.29999999999995</v>
      </c>
      <c r="T24">
        <v>647.5</v>
      </c>
      <c r="U24">
        <v>702.5</v>
      </c>
      <c r="V24">
        <v>672.6</v>
      </c>
      <c r="W24">
        <v>801.4</v>
      </c>
      <c r="X24">
        <v>742.3</v>
      </c>
      <c r="Y24">
        <v>828.3</v>
      </c>
      <c r="Z24">
        <v>810.1</v>
      </c>
      <c r="AA24">
        <v>973.4</v>
      </c>
      <c r="AB24">
        <v>946.3</v>
      </c>
      <c r="AC24">
        <v>949.9</v>
      </c>
      <c r="AD24">
        <v>903.5</v>
      </c>
      <c r="AE24">
        <v>1103.5999999999999</v>
      </c>
      <c r="AF24">
        <v>1110</v>
      </c>
      <c r="AG24">
        <v>1089.7</v>
      </c>
      <c r="AH24">
        <v>978.9</v>
      </c>
      <c r="AI24">
        <v>1184.0069000000001</v>
      </c>
      <c r="AJ24">
        <v>1173.7451799999999</v>
      </c>
      <c r="AK24">
        <v>1035.1091200000001</v>
      </c>
      <c r="AL24">
        <v>917.36024999999995</v>
      </c>
      <c r="AM24">
        <v>1032.51917</v>
      </c>
      <c r="AN24">
        <v>1047.9867899999999</v>
      </c>
      <c r="AO24">
        <v>954.44820000000004</v>
      </c>
      <c r="AP24">
        <v>884.09465</v>
      </c>
      <c r="AQ24">
        <v>1104.55845</v>
      </c>
      <c r="AR24">
        <v>1134.8072500000001</v>
      </c>
      <c r="AS24">
        <v>1032.1876299999999</v>
      </c>
      <c r="AT24">
        <v>972.32244000000003</v>
      </c>
      <c r="AU24">
        <v>1220.68641</v>
      </c>
      <c r="AV24">
        <v>1144.29973</v>
      </c>
      <c r="AW24">
        <v>1108.36355</v>
      </c>
      <c r="AX24">
        <v>1068.1712500000001</v>
      </c>
      <c r="AY24">
        <v>1334.3168900000001</v>
      </c>
      <c r="AZ24">
        <v>1262.8564100000001</v>
      </c>
      <c r="BA24">
        <v>1225.6519499999999</v>
      </c>
      <c r="BB24">
        <v>1142.51072</v>
      </c>
      <c r="BC24">
        <v>1374.9468400000001</v>
      </c>
      <c r="BD24">
        <v>1358.6567600000001</v>
      </c>
      <c r="BE24">
        <v>1339.9920999999999</v>
      </c>
      <c r="BF24">
        <v>1251.18561</v>
      </c>
      <c r="BG24">
        <v>1503.03773</v>
      </c>
      <c r="BH24">
        <v>1479.3589300000001</v>
      </c>
      <c r="BI24">
        <v>1431.41452</v>
      </c>
      <c r="BJ24">
        <v>1412.2672</v>
      </c>
      <c r="BK24">
        <v>1589.52286</v>
      </c>
      <c r="BL24">
        <v>1677.4476</v>
      </c>
      <c r="BM24">
        <v>1726.6065000000001</v>
      </c>
      <c r="BN24">
        <v>1673.9938299999999</v>
      </c>
      <c r="BO24">
        <v>1881.5894499999999</v>
      </c>
      <c r="BP24">
        <v>1798.6718800000001</v>
      </c>
      <c r="BQ24">
        <v>1921.0132599999999</v>
      </c>
      <c r="BR24">
        <v>1952.0381500000001</v>
      </c>
      <c r="BS24">
        <v>2150.712</v>
      </c>
      <c r="BT24">
        <v>2077.9230499999999</v>
      </c>
      <c r="BU24">
        <v>2125.2228</v>
      </c>
      <c r="BV24">
        <v>2007.5236500000001</v>
      </c>
      <c r="BW24">
        <v>2397.0697</v>
      </c>
      <c r="BX24">
        <v>2444.9940900000001</v>
      </c>
      <c r="BY24">
        <v>2480.4873899999998</v>
      </c>
      <c r="BZ24">
        <v>2196.2136599999999</v>
      </c>
      <c r="CA24">
        <v>2739.3754300000001</v>
      </c>
      <c r="CB24">
        <v>2839.7616400000002</v>
      </c>
      <c r="CC24">
        <v>2775.64428</v>
      </c>
      <c r="CD24">
        <v>2380.2392500000001</v>
      </c>
      <c r="CE24">
        <v>2476.9508500000002</v>
      </c>
      <c r="CF24">
        <v>3163.9284400000001</v>
      </c>
      <c r="CG24">
        <v>3283.7797799999998</v>
      </c>
      <c r="CH24">
        <v>3107.2537699999998</v>
      </c>
      <c r="CI24">
        <v>3823.71666</v>
      </c>
      <c r="CJ24">
        <v>4039.8552399999999</v>
      </c>
      <c r="CK24">
        <v>4309.2741599999999</v>
      </c>
      <c r="CL24">
        <v>3913.8418999999999</v>
      </c>
      <c r="CM24">
        <v>4783.1027999999997</v>
      </c>
      <c r="CN24">
        <v>4625.6624300000003</v>
      </c>
      <c r="CO24">
        <v>4747.3428899999999</v>
      </c>
    </row>
    <row r="25" spans="1:93" x14ac:dyDescent="0.25">
      <c r="B25">
        <f>SUM(B23:B24)</f>
        <v>137.19999999999999</v>
      </c>
      <c r="C25">
        <f t="shared" ref="C25:BN25" si="10">SUM(C23:C24)</f>
        <v>134.19999999999999</v>
      </c>
      <c r="D25">
        <f t="shared" si="10"/>
        <v>132.6</v>
      </c>
      <c r="E25">
        <f t="shared" si="10"/>
        <v>192.2</v>
      </c>
      <c r="F25">
        <f t="shared" si="10"/>
        <v>202.61938728999999</v>
      </c>
      <c r="G25">
        <f t="shared" si="10"/>
        <v>155.52241406000002</v>
      </c>
      <c r="H25">
        <f t="shared" si="10"/>
        <v>138.60275189000001</v>
      </c>
      <c r="I25">
        <f t="shared" si="10"/>
        <v>137.00907529999998</v>
      </c>
      <c r="J25">
        <f t="shared" si="10"/>
        <v>291.57366621</v>
      </c>
      <c r="K25">
        <f t="shared" si="10"/>
        <v>360.24692084999998</v>
      </c>
      <c r="L25">
        <f t="shared" si="10"/>
        <v>461.45386646999998</v>
      </c>
      <c r="M25">
        <f t="shared" si="10"/>
        <v>486.91760303000001</v>
      </c>
      <c r="N25">
        <f t="shared" si="10"/>
        <v>482.12189999999998</v>
      </c>
      <c r="O25">
        <f t="shared" si="10"/>
        <v>539.95680000000004</v>
      </c>
      <c r="P25">
        <f t="shared" si="10"/>
        <v>557.03480000000002</v>
      </c>
      <c r="Q25">
        <f t="shared" si="10"/>
        <v>567.84640000000002</v>
      </c>
      <c r="R25">
        <f t="shared" si="10"/>
        <v>625.5</v>
      </c>
      <c r="S25">
        <f t="shared" si="10"/>
        <v>646.09999999999991</v>
      </c>
      <c r="T25">
        <f t="shared" si="10"/>
        <v>649.9</v>
      </c>
      <c r="U25">
        <f t="shared" si="10"/>
        <v>706</v>
      </c>
      <c r="V25">
        <f t="shared" si="10"/>
        <v>677.80000000000007</v>
      </c>
      <c r="W25">
        <f t="shared" si="10"/>
        <v>807</v>
      </c>
      <c r="X25">
        <f t="shared" si="10"/>
        <v>748.19999999999993</v>
      </c>
      <c r="Y25">
        <f t="shared" si="10"/>
        <v>833.59999999999991</v>
      </c>
      <c r="Z25">
        <f t="shared" si="10"/>
        <v>812.6</v>
      </c>
      <c r="AA25">
        <f t="shared" si="10"/>
        <v>978.4</v>
      </c>
      <c r="AB25">
        <f t="shared" si="10"/>
        <v>954.19999999999993</v>
      </c>
      <c r="AC25">
        <f t="shared" si="10"/>
        <v>954.9</v>
      </c>
      <c r="AD25">
        <f t="shared" si="10"/>
        <v>907</v>
      </c>
      <c r="AE25">
        <f t="shared" si="10"/>
        <v>1111.3</v>
      </c>
      <c r="AF25">
        <f t="shared" si="10"/>
        <v>1121.5</v>
      </c>
      <c r="AG25">
        <f t="shared" si="10"/>
        <v>1096.4000000000001</v>
      </c>
      <c r="AH25">
        <f t="shared" si="10"/>
        <v>1000.3</v>
      </c>
      <c r="AI25">
        <f t="shared" si="10"/>
        <v>1195.2041200000001</v>
      </c>
      <c r="AJ25">
        <f t="shared" si="10"/>
        <v>1184.7801199999999</v>
      </c>
      <c r="AK25">
        <f t="shared" si="10"/>
        <v>1045.4511400000001</v>
      </c>
      <c r="AL25">
        <f t="shared" si="10"/>
        <v>936.72053999999991</v>
      </c>
      <c r="AM25">
        <f t="shared" si="10"/>
        <v>1042.9828400000001</v>
      </c>
      <c r="AN25">
        <f t="shared" si="10"/>
        <v>1057.8314</v>
      </c>
      <c r="AO25">
        <f t="shared" si="10"/>
        <v>964.62024000000008</v>
      </c>
      <c r="AP25">
        <f t="shared" si="10"/>
        <v>911.90454</v>
      </c>
      <c r="AQ25">
        <f t="shared" si="10"/>
        <v>1119.0783899999999</v>
      </c>
      <c r="AR25">
        <f t="shared" si="10"/>
        <v>1145.90218</v>
      </c>
      <c r="AS25">
        <f t="shared" si="10"/>
        <v>1047.79485</v>
      </c>
      <c r="AT25">
        <f t="shared" si="10"/>
        <v>1010.68604</v>
      </c>
      <c r="AU25">
        <f t="shared" si="10"/>
        <v>1243.7317700000001</v>
      </c>
      <c r="AV25">
        <f t="shared" si="10"/>
        <v>1158.2585099999999</v>
      </c>
      <c r="AW25">
        <f t="shared" si="10"/>
        <v>1120.3726300000001</v>
      </c>
      <c r="AX25">
        <f t="shared" si="10"/>
        <v>1100.51297</v>
      </c>
      <c r="AY25">
        <f t="shared" si="10"/>
        <v>1351.77943</v>
      </c>
      <c r="AZ25">
        <f t="shared" si="10"/>
        <v>1275.4863200000002</v>
      </c>
      <c r="BA25">
        <f t="shared" si="10"/>
        <v>1237.4954499999999</v>
      </c>
      <c r="BB25">
        <f t="shared" si="10"/>
        <v>1180.5647200000001</v>
      </c>
      <c r="BC25">
        <f t="shared" si="10"/>
        <v>1396.23804</v>
      </c>
      <c r="BD25">
        <f t="shared" si="10"/>
        <v>1372.8394600000001</v>
      </c>
      <c r="BE25">
        <f t="shared" si="10"/>
        <v>1354.0853999999999</v>
      </c>
      <c r="BF25">
        <f t="shared" si="10"/>
        <v>1288.09041</v>
      </c>
      <c r="BG25">
        <f t="shared" si="10"/>
        <v>1523.8244300000001</v>
      </c>
      <c r="BH25">
        <f t="shared" si="10"/>
        <v>1493.52693</v>
      </c>
      <c r="BI25">
        <f t="shared" si="10"/>
        <v>1446.0012200000001</v>
      </c>
      <c r="BJ25">
        <f t="shared" si="10"/>
        <v>1446.2729999999999</v>
      </c>
      <c r="BK25">
        <f t="shared" si="10"/>
        <v>1608.3059600000001</v>
      </c>
      <c r="BL25">
        <f t="shared" si="10"/>
        <v>1688.9597999999999</v>
      </c>
      <c r="BM25">
        <f t="shared" si="10"/>
        <v>1738.3577</v>
      </c>
      <c r="BN25">
        <f t="shared" si="10"/>
        <v>1717.3120299999998</v>
      </c>
      <c r="BO25">
        <f t="shared" ref="BO25:CO25" si="11">SUM(BO23:BO24)</f>
        <v>1897.60095</v>
      </c>
      <c r="BP25">
        <f t="shared" si="11"/>
        <v>1812.4731800000002</v>
      </c>
      <c r="BQ25">
        <f t="shared" si="11"/>
        <v>1935.2878599999999</v>
      </c>
      <c r="BR25">
        <f t="shared" si="11"/>
        <v>1995.47685</v>
      </c>
      <c r="BS25">
        <f t="shared" si="11"/>
        <v>2166.8413</v>
      </c>
      <c r="BT25">
        <f t="shared" si="11"/>
        <v>2091.8489500000001</v>
      </c>
      <c r="BU25">
        <f t="shared" si="11"/>
        <v>2139.7150000000001</v>
      </c>
      <c r="BV25">
        <f t="shared" si="11"/>
        <v>2061.0605700000001</v>
      </c>
      <c r="BW25">
        <f t="shared" si="11"/>
        <v>2414.60905</v>
      </c>
      <c r="BX25">
        <f t="shared" si="11"/>
        <v>2460.4452200000001</v>
      </c>
      <c r="BY25">
        <f t="shared" si="11"/>
        <v>2501.5596599999999</v>
      </c>
      <c r="BZ25">
        <f t="shared" si="11"/>
        <v>2247.8279199999997</v>
      </c>
      <c r="CA25">
        <f t="shared" si="11"/>
        <v>2756.0143699999999</v>
      </c>
      <c r="CB25">
        <f t="shared" si="11"/>
        <v>2855.3057600000002</v>
      </c>
      <c r="CC25">
        <f t="shared" si="11"/>
        <v>2796.4533099999999</v>
      </c>
      <c r="CD25">
        <f t="shared" si="11"/>
        <v>2428.17416</v>
      </c>
      <c r="CE25">
        <f t="shared" si="11"/>
        <v>2497.7865100000004</v>
      </c>
      <c r="CF25">
        <f t="shared" si="11"/>
        <v>3188.9016100000003</v>
      </c>
      <c r="CG25">
        <f t="shared" si="11"/>
        <v>3290.57692</v>
      </c>
      <c r="CH25">
        <f t="shared" si="11"/>
        <v>3164.5505799999996</v>
      </c>
      <c r="CI25">
        <f t="shared" si="11"/>
        <v>3856.9310599999999</v>
      </c>
      <c r="CJ25">
        <f t="shared" si="11"/>
        <v>4068.2093</v>
      </c>
      <c r="CK25">
        <f t="shared" si="11"/>
        <v>4317.8816699999998</v>
      </c>
      <c r="CL25">
        <f t="shared" si="11"/>
        <v>3976.2602499999998</v>
      </c>
      <c r="CM25">
        <f t="shared" si="11"/>
        <v>4819.7188799999994</v>
      </c>
      <c r="CN25">
        <f t="shared" si="11"/>
        <v>4651.25576</v>
      </c>
      <c r="CO25">
        <f t="shared" si="11"/>
        <v>4757.3183899999995</v>
      </c>
    </row>
    <row r="27" spans="1:93" x14ac:dyDescent="0.25">
      <c r="A27" t="s">
        <v>182</v>
      </c>
      <c r="B27">
        <v>2.9370688599000001</v>
      </c>
      <c r="C27">
        <v>3.1766256823000001</v>
      </c>
      <c r="D27">
        <v>3.0038719399999998</v>
      </c>
      <c r="E27">
        <v>2.8376317050999997</v>
      </c>
      <c r="F27">
        <v>3.89</v>
      </c>
      <c r="G27">
        <v>3.7</v>
      </c>
      <c r="H27">
        <v>3.71</v>
      </c>
      <c r="I27">
        <v>3.12</v>
      </c>
      <c r="J27">
        <v>2.65</v>
      </c>
      <c r="K27">
        <v>2.2799999999999998</v>
      </c>
      <c r="L27">
        <v>2.4</v>
      </c>
      <c r="M27">
        <v>1.67</v>
      </c>
      <c r="N27">
        <v>2.74</v>
      </c>
      <c r="O27">
        <v>2.4700000000000002</v>
      </c>
      <c r="P27">
        <v>2.5499999999999998</v>
      </c>
      <c r="Q27">
        <v>1.8</v>
      </c>
      <c r="R27">
        <v>2.92</v>
      </c>
      <c r="S27">
        <v>2.59</v>
      </c>
      <c r="T27">
        <v>2.61</v>
      </c>
      <c r="U27">
        <v>1.78</v>
      </c>
      <c r="V27">
        <v>3.6179999999999999</v>
      </c>
      <c r="W27">
        <v>1.048</v>
      </c>
      <c r="X27">
        <v>1.07</v>
      </c>
      <c r="Y27">
        <v>1.31</v>
      </c>
      <c r="Z27">
        <v>2.2999999999999998</v>
      </c>
      <c r="AA27">
        <v>1.1000000000000001</v>
      </c>
      <c r="AB27">
        <v>1.07</v>
      </c>
      <c r="AC27">
        <v>1.3</v>
      </c>
      <c r="AD27">
        <v>2.4</v>
      </c>
      <c r="AE27">
        <v>1.1000000000000001</v>
      </c>
      <c r="AF27">
        <v>1</v>
      </c>
      <c r="AG27">
        <v>1.3</v>
      </c>
      <c r="AH27">
        <v>2.8</v>
      </c>
      <c r="AI27">
        <v>1.2</v>
      </c>
      <c r="AJ27">
        <v>1.1000000000000001</v>
      </c>
      <c r="AK27">
        <v>1.4</v>
      </c>
      <c r="AL27">
        <v>3</v>
      </c>
      <c r="AM27">
        <v>1.1000000000000001</v>
      </c>
      <c r="AN27">
        <v>1</v>
      </c>
      <c r="AO27">
        <v>1.4</v>
      </c>
      <c r="AP27">
        <v>3.8</v>
      </c>
      <c r="AQ27">
        <v>1.19</v>
      </c>
      <c r="AR27">
        <v>0.74</v>
      </c>
      <c r="AS27">
        <v>1.43</v>
      </c>
      <c r="AT27">
        <v>4.75</v>
      </c>
      <c r="AU27">
        <v>1.31</v>
      </c>
      <c r="AV27">
        <v>0.6</v>
      </c>
      <c r="AW27">
        <v>1.51</v>
      </c>
      <c r="AX27">
        <v>5.2</v>
      </c>
      <c r="AY27">
        <v>3.22</v>
      </c>
      <c r="AZ27">
        <v>2.97</v>
      </c>
      <c r="BA27">
        <v>2.95</v>
      </c>
      <c r="BB27">
        <v>4.3600001696744304</v>
      </c>
      <c r="BC27">
        <v>4.87</v>
      </c>
      <c r="BD27">
        <v>3.3300006156722697</v>
      </c>
      <c r="BE27">
        <v>2.6700004140895599</v>
      </c>
      <c r="BF27">
        <v>5.07</v>
      </c>
      <c r="BG27">
        <v>5.37</v>
      </c>
      <c r="BH27">
        <v>3.9800003070769701</v>
      </c>
      <c r="BI27">
        <v>4.09</v>
      </c>
      <c r="BJ27">
        <v>5.48</v>
      </c>
      <c r="BK27">
        <v>5.43</v>
      </c>
      <c r="BL27">
        <v>4.12000004318124</v>
      </c>
      <c r="BM27">
        <v>4.4000000000000004</v>
      </c>
      <c r="BN27">
        <v>5.89</v>
      </c>
      <c r="BO27">
        <v>5.9900002644367198</v>
      </c>
      <c r="BP27">
        <v>3.95</v>
      </c>
      <c r="BQ27">
        <v>4.49</v>
      </c>
      <c r="BR27">
        <v>7.0000002662461505</v>
      </c>
      <c r="BS27">
        <v>6.2199991464510003</v>
      </c>
      <c r="BT27">
        <v>6.82000007417858</v>
      </c>
      <c r="BU27">
        <v>6.3</v>
      </c>
      <c r="BV27">
        <v>7.34</v>
      </c>
      <c r="BW27">
        <v>6.53</v>
      </c>
      <c r="BX27">
        <v>7.15</v>
      </c>
      <c r="BY27">
        <v>6.6</v>
      </c>
      <c r="BZ27">
        <v>7.78</v>
      </c>
      <c r="CA27">
        <v>7.46</v>
      </c>
      <c r="CB27">
        <v>9.65</v>
      </c>
      <c r="CC27">
        <v>6.6</v>
      </c>
      <c r="CD27">
        <v>7.7</v>
      </c>
      <c r="CE27">
        <v>7.7800003636322197</v>
      </c>
      <c r="CF27">
        <v>9</v>
      </c>
      <c r="CG27">
        <v>12</v>
      </c>
      <c r="CH27">
        <v>6.8</v>
      </c>
      <c r="CI27">
        <v>7.8</v>
      </c>
      <c r="CJ27">
        <v>7.7</v>
      </c>
      <c r="CK27">
        <v>8.1</v>
      </c>
      <c r="CL27">
        <v>7.9000007380455308</v>
      </c>
      <c r="CM27">
        <v>7.2999995416875905</v>
      </c>
      <c r="CN27">
        <v>7.3</v>
      </c>
      <c r="CO27">
        <v>7.4115000000000002</v>
      </c>
    </row>
    <row r="28" spans="1:93" x14ac:dyDescent="0.25">
      <c r="B28">
        <v>348.58226092369995</v>
      </c>
      <c r="C28">
        <v>256.51252384679998</v>
      </c>
      <c r="D28">
        <v>259.61854220570001</v>
      </c>
      <c r="E28">
        <v>277.61703372070002</v>
      </c>
      <c r="F28">
        <v>298.2</v>
      </c>
      <c r="G28">
        <v>282.69</v>
      </c>
      <c r="H28">
        <v>289.72000000000003</v>
      </c>
      <c r="I28">
        <v>284.77999999999997</v>
      </c>
      <c r="J28">
        <v>299.64999999999998</v>
      </c>
      <c r="K28">
        <v>308.58</v>
      </c>
      <c r="L28">
        <v>329.74</v>
      </c>
      <c r="M28">
        <v>349.1</v>
      </c>
      <c r="N28">
        <v>334</v>
      </c>
      <c r="O28">
        <v>355.38</v>
      </c>
      <c r="P28">
        <v>369.02</v>
      </c>
      <c r="Q28">
        <v>355.51</v>
      </c>
      <c r="R28">
        <v>420.24</v>
      </c>
      <c r="S28">
        <v>347.81</v>
      </c>
      <c r="T28">
        <v>397.1</v>
      </c>
      <c r="U28">
        <v>398.73</v>
      </c>
      <c r="V28">
        <v>488.21</v>
      </c>
      <c r="W28">
        <v>461.5</v>
      </c>
      <c r="X28">
        <v>450.88</v>
      </c>
      <c r="Y28">
        <v>567.9</v>
      </c>
      <c r="Z28">
        <v>557.9</v>
      </c>
      <c r="AA28">
        <v>508.3</v>
      </c>
      <c r="AB28">
        <v>555.20000000000005</v>
      </c>
      <c r="AC28">
        <v>539.6</v>
      </c>
      <c r="AD28">
        <v>609.1</v>
      </c>
      <c r="AE28">
        <v>583.9</v>
      </c>
      <c r="AF28">
        <v>620</v>
      </c>
      <c r="AG28">
        <v>688.5</v>
      </c>
      <c r="AH28">
        <v>787</v>
      </c>
      <c r="AI28">
        <v>717.9</v>
      </c>
      <c r="AJ28">
        <v>743.9</v>
      </c>
      <c r="AK28">
        <v>669.2</v>
      </c>
      <c r="AL28">
        <v>780.6</v>
      </c>
      <c r="AM28">
        <v>822.3</v>
      </c>
      <c r="AN28">
        <v>878.4</v>
      </c>
      <c r="AO28">
        <v>848.9</v>
      </c>
      <c r="AP28">
        <v>996.45</v>
      </c>
      <c r="AQ28">
        <v>986.66</v>
      </c>
      <c r="AR28">
        <v>1021.27</v>
      </c>
      <c r="AS28">
        <v>1111.5899999999999</v>
      </c>
      <c r="AT28">
        <v>1273.71</v>
      </c>
      <c r="AU28">
        <v>1232.8599999999999</v>
      </c>
      <c r="AV28">
        <v>1275.55</v>
      </c>
      <c r="AW28">
        <v>1362.72</v>
      </c>
      <c r="AX28" s="7">
        <v>1507.8</v>
      </c>
      <c r="AY28">
        <v>1434.5974443410698</v>
      </c>
      <c r="AZ28">
        <v>1476.2932544865</v>
      </c>
      <c r="BA28">
        <v>1566.59692387002</v>
      </c>
      <c r="BB28">
        <v>1483.05863691644</v>
      </c>
      <c r="BC28">
        <v>1555.9179169387301</v>
      </c>
      <c r="BD28">
        <v>1624.4130754621999</v>
      </c>
      <c r="BE28">
        <v>1743.5669966267501</v>
      </c>
      <c r="BF28">
        <v>1663.3512302348199</v>
      </c>
      <c r="BG28">
        <v>1696.6032241252101</v>
      </c>
      <c r="BH28">
        <v>1729.7134322248198</v>
      </c>
      <c r="BI28">
        <v>1928.1486637530199</v>
      </c>
      <c r="BJ28">
        <v>1679.42335080864</v>
      </c>
      <c r="BK28">
        <v>1753.24058860124</v>
      </c>
      <c r="BL28">
        <v>1749.5131488930899</v>
      </c>
      <c r="BM28">
        <v>1798.1243864425498</v>
      </c>
      <c r="BN28">
        <v>1793.3646228703001</v>
      </c>
      <c r="BO28">
        <v>1819.7220802326701</v>
      </c>
      <c r="BP28">
        <v>1768.93062676876</v>
      </c>
      <c r="BQ28">
        <v>1859.51419498522</v>
      </c>
      <c r="BR28">
        <v>1911.43265512422</v>
      </c>
      <c r="BS28">
        <v>1679.5315610339301</v>
      </c>
      <c r="BT28">
        <v>1766.94983332228</v>
      </c>
      <c r="BU28">
        <v>1806.0419660661601</v>
      </c>
      <c r="BV28">
        <v>1978.55123875002</v>
      </c>
      <c r="BW28">
        <v>1645.2206128867901</v>
      </c>
      <c r="BX28">
        <v>1653.0628243615899</v>
      </c>
      <c r="BY28">
        <v>1738.5848763942001</v>
      </c>
      <c r="BZ28">
        <v>1617.2486715679199</v>
      </c>
      <c r="CA28">
        <v>1652.43977589407</v>
      </c>
      <c r="CB28">
        <v>1660.1946581996101</v>
      </c>
      <c r="CC28">
        <v>1787.3289386865999</v>
      </c>
      <c r="CD28">
        <v>1600.3416752180901</v>
      </c>
      <c r="CE28">
        <v>1379.2747718536798</v>
      </c>
      <c r="CF28">
        <v>2069.1956311116201</v>
      </c>
      <c r="CG28">
        <v>2055.1222835851399</v>
      </c>
      <c r="CH28">
        <v>1867.06060147634</v>
      </c>
      <c r="CI28">
        <v>1457.3172222885898</v>
      </c>
      <c r="CJ28">
        <v>1253.1087024374799</v>
      </c>
      <c r="CK28">
        <v>913.97794439309394</v>
      </c>
      <c r="CL28">
        <v>782.547478267016</v>
      </c>
      <c r="CM28">
        <v>827.38347843034501</v>
      </c>
      <c r="CN28">
        <v>964.15996450582509</v>
      </c>
      <c r="CO28">
        <v>1215.3713853668598</v>
      </c>
    </row>
    <row r="29" spans="1:93" x14ac:dyDescent="0.25">
      <c r="B29">
        <f>SUM(B27:B28)</f>
        <v>351.51932978359997</v>
      </c>
      <c r="C29">
        <f t="shared" ref="C29:BN29" si="12">SUM(C27:C28)</f>
        <v>259.68914952910001</v>
      </c>
      <c r="D29">
        <f t="shared" si="12"/>
        <v>262.62241414570002</v>
      </c>
      <c r="E29">
        <f t="shared" si="12"/>
        <v>280.45466542580004</v>
      </c>
      <c r="F29">
        <f t="shared" si="12"/>
        <v>302.08999999999997</v>
      </c>
      <c r="G29">
        <f t="shared" si="12"/>
        <v>286.39</v>
      </c>
      <c r="H29">
        <f t="shared" si="12"/>
        <v>293.43</v>
      </c>
      <c r="I29">
        <f t="shared" si="12"/>
        <v>287.89999999999998</v>
      </c>
      <c r="J29">
        <f t="shared" si="12"/>
        <v>302.29999999999995</v>
      </c>
      <c r="K29">
        <f t="shared" si="12"/>
        <v>310.85999999999996</v>
      </c>
      <c r="L29">
        <f t="shared" si="12"/>
        <v>332.14</v>
      </c>
      <c r="M29">
        <f t="shared" si="12"/>
        <v>350.77000000000004</v>
      </c>
      <c r="N29">
        <f t="shared" si="12"/>
        <v>336.74</v>
      </c>
      <c r="O29">
        <f t="shared" si="12"/>
        <v>357.85</v>
      </c>
      <c r="P29">
        <f t="shared" si="12"/>
        <v>371.57</v>
      </c>
      <c r="Q29">
        <f t="shared" si="12"/>
        <v>357.31</v>
      </c>
      <c r="R29">
        <f t="shared" si="12"/>
        <v>423.16</v>
      </c>
      <c r="S29">
        <f t="shared" si="12"/>
        <v>350.4</v>
      </c>
      <c r="T29">
        <f t="shared" si="12"/>
        <v>399.71000000000004</v>
      </c>
      <c r="U29">
        <f t="shared" si="12"/>
        <v>400.51</v>
      </c>
      <c r="V29">
        <f t="shared" si="12"/>
        <v>491.82799999999997</v>
      </c>
      <c r="W29">
        <f t="shared" si="12"/>
        <v>462.548</v>
      </c>
      <c r="X29">
        <f t="shared" si="12"/>
        <v>451.95</v>
      </c>
      <c r="Y29">
        <f t="shared" si="12"/>
        <v>569.20999999999992</v>
      </c>
      <c r="Z29">
        <f t="shared" si="12"/>
        <v>560.19999999999993</v>
      </c>
      <c r="AA29">
        <f t="shared" si="12"/>
        <v>509.40000000000003</v>
      </c>
      <c r="AB29">
        <f t="shared" si="12"/>
        <v>556.2700000000001</v>
      </c>
      <c r="AC29">
        <f t="shared" si="12"/>
        <v>540.9</v>
      </c>
      <c r="AD29">
        <f t="shared" si="12"/>
        <v>611.5</v>
      </c>
      <c r="AE29">
        <f t="shared" si="12"/>
        <v>585</v>
      </c>
      <c r="AF29">
        <f t="shared" si="12"/>
        <v>621</v>
      </c>
      <c r="AG29">
        <f t="shared" si="12"/>
        <v>689.8</v>
      </c>
      <c r="AH29">
        <f t="shared" si="12"/>
        <v>789.8</v>
      </c>
      <c r="AI29">
        <f t="shared" si="12"/>
        <v>719.1</v>
      </c>
      <c r="AJ29">
        <f t="shared" si="12"/>
        <v>745</v>
      </c>
      <c r="AK29">
        <f t="shared" si="12"/>
        <v>670.6</v>
      </c>
      <c r="AL29">
        <f t="shared" si="12"/>
        <v>783.6</v>
      </c>
      <c r="AM29">
        <f t="shared" si="12"/>
        <v>823.4</v>
      </c>
      <c r="AN29">
        <f t="shared" si="12"/>
        <v>879.4</v>
      </c>
      <c r="AO29">
        <f t="shared" si="12"/>
        <v>850.3</v>
      </c>
      <c r="AP29">
        <f t="shared" si="12"/>
        <v>1000.25</v>
      </c>
      <c r="AQ29">
        <f t="shared" si="12"/>
        <v>987.85</v>
      </c>
      <c r="AR29">
        <f t="shared" si="12"/>
        <v>1022.01</v>
      </c>
      <c r="AS29">
        <f t="shared" si="12"/>
        <v>1113.02</v>
      </c>
      <c r="AT29">
        <f t="shared" si="12"/>
        <v>1278.46</v>
      </c>
      <c r="AU29">
        <f t="shared" si="12"/>
        <v>1234.1699999999998</v>
      </c>
      <c r="AV29">
        <f t="shared" si="12"/>
        <v>1276.1499999999999</v>
      </c>
      <c r="AW29">
        <f t="shared" si="12"/>
        <v>1364.23</v>
      </c>
      <c r="AX29">
        <f t="shared" si="12"/>
        <v>1513</v>
      </c>
      <c r="AY29">
        <f t="shared" si="12"/>
        <v>1437.8174443410699</v>
      </c>
      <c r="AZ29">
        <f t="shared" si="12"/>
        <v>1479.2632544865</v>
      </c>
      <c r="BA29">
        <f t="shared" si="12"/>
        <v>1569.54692387002</v>
      </c>
      <c r="BB29">
        <f t="shared" si="12"/>
        <v>1487.4186370861144</v>
      </c>
      <c r="BC29">
        <f t="shared" si="12"/>
        <v>1560.7879169387299</v>
      </c>
      <c r="BD29">
        <f t="shared" si="12"/>
        <v>1627.7430760778723</v>
      </c>
      <c r="BE29">
        <f t="shared" si="12"/>
        <v>1746.2369970408397</v>
      </c>
      <c r="BF29">
        <f t="shared" si="12"/>
        <v>1668.4212302348199</v>
      </c>
      <c r="BG29">
        <f t="shared" si="12"/>
        <v>1701.97322412521</v>
      </c>
      <c r="BH29">
        <f t="shared" si="12"/>
        <v>1733.6934325318969</v>
      </c>
      <c r="BI29">
        <f t="shared" si="12"/>
        <v>1932.2386637530199</v>
      </c>
      <c r="BJ29">
        <f t="shared" si="12"/>
        <v>1684.90335080864</v>
      </c>
      <c r="BK29">
        <f t="shared" si="12"/>
        <v>1758.6705886012401</v>
      </c>
      <c r="BL29">
        <f t="shared" si="12"/>
        <v>1753.6331489362713</v>
      </c>
      <c r="BM29">
        <f t="shared" si="12"/>
        <v>1802.5243864425499</v>
      </c>
      <c r="BN29">
        <f t="shared" si="12"/>
        <v>1799.2546228703002</v>
      </c>
      <c r="BO29">
        <f t="shared" ref="BO29:CO29" si="13">SUM(BO27:BO28)</f>
        <v>1825.7120804971069</v>
      </c>
      <c r="BP29">
        <f t="shared" si="13"/>
        <v>1772.8806267687601</v>
      </c>
      <c r="BQ29">
        <f t="shared" si="13"/>
        <v>1864.00419498522</v>
      </c>
      <c r="BR29">
        <f t="shared" si="13"/>
        <v>1918.4326553904662</v>
      </c>
      <c r="BS29">
        <f t="shared" si="13"/>
        <v>1685.7515601803811</v>
      </c>
      <c r="BT29">
        <f t="shared" si="13"/>
        <v>1773.7698333964586</v>
      </c>
      <c r="BU29">
        <f t="shared" si="13"/>
        <v>1812.34196606616</v>
      </c>
      <c r="BV29">
        <f t="shared" si="13"/>
        <v>1985.89123875002</v>
      </c>
      <c r="BW29">
        <f t="shared" si="13"/>
        <v>1651.7506128867901</v>
      </c>
      <c r="BX29">
        <f t="shared" si="13"/>
        <v>1660.21282436159</v>
      </c>
      <c r="BY29">
        <f t="shared" si="13"/>
        <v>1745.1848763942</v>
      </c>
      <c r="BZ29">
        <f t="shared" si="13"/>
        <v>1625.0286715679199</v>
      </c>
      <c r="CA29">
        <f t="shared" si="13"/>
        <v>1659.89977589407</v>
      </c>
      <c r="CB29">
        <f t="shared" si="13"/>
        <v>1669.8446581996102</v>
      </c>
      <c r="CC29">
        <f t="shared" si="13"/>
        <v>1793.9289386865998</v>
      </c>
      <c r="CD29">
        <f t="shared" si="13"/>
        <v>1608.0416752180902</v>
      </c>
      <c r="CE29">
        <f t="shared" si="13"/>
        <v>1387.0547722173121</v>
      </c>
      <c r="CF29">
        <f t="shared" si="13"/>
        <v>2078.1956311116201</v>
      </c>
      <c r="CG29">
        <f t="shared" si="13"/>
        <v>2067.1222835851399</v>
      </c>
      <c r="CH29">
        <f t="shared" si="13"/>
        <v>1873.86060147634</v>
      </c>
      <c r="CI29">
        <f t="shared" si="13"/>
        <v>1465.1172222885898</v>
      </c>
      <c r="CJ29">
        <f t="shared" si="13"/>
        <v>1260.80870243748</v>
      </c>
      <c r="CK29">
        <f t="shared" si="13"/>
        <v>922.07794439309396</v>
      </c>
      <c r="CL29">
        <f t="shared" si="13"/>
        <v>790.4474790050615</v>
      </c>
      <c r="CM29">
        <f t="shared" si="13"/>
        <v>834.68347797203262</v>
      </c>
      <c r="CN29">
        <f t="shared" si="13"/>
        <v>971.45996450582504</v>
      </c>
      <c r="CO29">
        <f t="shared" si="13"/>
        <v>1222.7828853668598</v>
      </c>
    </row>
    <row r="31" spans="1:93" x14ac:dyDescent="0.25">
      <c r="A31" t="s">
        <v>61</v>
      </c>
      <c r="B31">
        <v>3.2</v>
      </c>
      <c r="C31">
        <v>3.3</v>
      </c>
      <c r="D31">
        <v>3.4</v>
      </c>
      <c r="E31">
        <v>3.6</v>
      </c>
      <c r="F31">
        <v>4</v>
      </c>
      <c r="G31">
        <v>3.3</v>
      </c>
      <c r="H31">
        <v>3</v>
      </c>
      <c r="I31">
        <v>3.5</v>
      </c>
      <c r="J31">
        <v>4.3</v>
      </c>
      <c r="K31">
        <v>4.5</v>
      </c>
      <c r="L31">
        <v>3.8</v>
      </c>
      <c r="M31">
        <v>4.8</v>
      </c>
      <c r="N31">
        <v>3.9</v>
      </c>
      <c r="O31">
        <v>4</v>
      </c>
      <c r="P31">
        <v>4</v>
      </c>
      <c r="Q31">
        <v>4.0999999999999996</v>
      </c>
      <c r="R31">
        <v>3.7</v>
      </c>
      <c r="S31">
        <v>3.9</v>
      </c>
      <c r="T31">
        <v>4</v>
      </c>
      <c r="U31">
        <v>3.8</v>
      </c>
      <c r="V31">
        <v>3.5</v>
      </c>
      <c r="W31">
        <v>2.5</v>
      </c>
      <c r="X31">
        <v>2.6</v>
      </c>
      <c r="Y31">
        <v>2.7</v>
      </c>
      <c r="Z31">
        <v>3.1</v>
      </c>
      <c r="AA31">
        <v>2.9</v>
      </c>
      <c r="AB31">
        <v>2.7</v>
      </c>
      <c r="AC31">
        <v>3.2</v>
      </c>
      <c r="AD31">
        <v>3.3</v>
      </c>
      <c r="AE31">
        <v>3.5</v>
      </c>
      <c r="AF31">
        <v>3.5</v>
      </c>
      <c r="AG31">
        <v>3.5</v>
      </c>
      <c r="AH31">
        <v>3.7</v>
      </c>
      <c r="AI31">
        <v>3</v>
      </c>
      <c r="AJ31">
        <v>2.5</v>
      </c>
      <c r="AK31">
        <v>3.6</v>
      </c>
      <c r="AL31">
        <v>3.53</v>
      </c>
      <c r="AM31">
        <v>3.6</v>
      </c>
      <c r="AN31">
        <v>3.9</v>
      </c>
      <c r="AO31">
        <v>4.16</v>
      </c>
      <c r="AP31">
        <v>3.9396</v>
      </c>
      <c r="AQ31">
        <v>4.3070000000000004</v>
      </c>
      <c r="AR31">
        <v>3.9914999999999998</v>
      </c>
      <c r="AS31">
        <v>4.32</v>
      </c>
      <c r="AT31">
        <v>3.9039999999999999</v>
      </c>
      <c r="AU31">
        <v>4.1985000000000001</v>
      </c>
      <c r="AV31">
        <v>4.1070000000000002</v>
      </c>
      <c r="AW31">
        <v>4.2591364299999999</v>
      </c>
      <c r="AX31">
        <v>6.3929275071153899</v>
      </c>
      <c r="AY31">
        <v>7.0898856859615398</v>
      </c>
      <c r="AZ31">
        <v>8.0293888519230805</v>
      </c>
      <c r="BA31">
        <v>5.9123557638461497</v>
      </c>
      <c r="BB31">
        <v>5.6444344223076897</v>
      </c>
      <c r="BC31">
        <v>5.4943555276923099</v>
      </c>
      <c r="BD31">
        <v>5.2695726673076901</v>
      </c>
      <c r="BE31">
        <v>5.8807148676923102</v>
      </c>
      <c r="BF31">
        <v>5.1145322485384597</v>
      </c>
      <c r="BG31">
        <v>5.8158082249807697</v>
      </c>
      <c r="BH31">
        <v>5.0065387892884603</v>
      </c>
      <c r="BI31">
        <v>5.2707293689807697</v>
      </c>
      <c r="BJ31">
        <v>4.7171367329038505</v>
      </c>
      <c r="BK31">
        <v>4.6098381768653898</v>
      </c>
      <c r="BL31">
        <v>4.49873026675</v>
      </c>
      <c r="BM31">
        <v>4.2342529329807705</v>
      </c>
      <c r="BN31">
        <v>4.36879794263462</v>
      </c>
      <c r="BO31">
        <v>4.4587389426346196</v>
      </c>
      <c r="BP31">
        <v>4.3637052452115395</v>
      </c>
      <c r="BQ31">
        <v>4.54967828592308</v>
      </c>
      <c r="BR31">
        <v>4.4872127485192301</v>
      </c>
      <c r="BS31">
        <v>4.4371311284038502</v>
      </c>
      <c r="BT31">
        <v>4.1680388358846203</v>
      </c>
      <c r="BU31">
        <v>5.5492178311923102</v>
      </c>
      <c r="BV31">
        <v>4.2255380189166702</v>
      </c>
      <c r="BW31">
        <v>4.6664027402499997</v>
      </c>
      <c r="BX31">
        <v>4.3257989248333306</v>
      </c>
      <c r="BY31">
        <v>5.3024961154583306</v>
      </c>
      <c r="BZ31">
        <v>4.9347542120000005</v>
      </c>
      <c r="CA31">
        <v>6.1769265779999998</v>
      </c>
      <c r="CB31">
        <v>7.028107114</v>
      </c>
      <c r="CC31">
        <v>7.3547746780000001</v>
      </c>
      <c r="CD31">
        <v>5.4001273755833301</v>
      </c>
      <c r="CE31">
        <v>4.7892022324166694</v>
      </c>
      <c r="CF31">
        <v>4.7911859304166695</v>
      </c>
      <c r="CG31">
        <v>5.6109279713333295</v>
      </c>
      <c r="CH31">
        <v>5.3116943186666692</v>
      </c>
      <c r="CI31">
        <v>5.3519318389999997</v>
      </c>
      <c r="CJ31">
        <v>5.3449735999999994</v>
      </c>
      <c r="CK31">
        <v>7.2231247999999999</v>
      </c>
      <c r="CL31">
        <v>6.0676947584166703</v>
      </c>
      <c r="CM31">
        <v>5.3787722517500001</v>
      </c>
      <c r="CN31">
        <v>5.6204316093333295</v>
      </c>
      <c r="CO31">
        <v>6.1162517622708297</v>
      </c>
    </row>
    <row r="32" spans="1:93" x14ac:dyDescent="0.25">
      <c r="B32">
        <v>398.7</v>
      </c>
      <c r="C32">
        <v>418.7</v>
      </c>
      <c r="D32">
        <v>450.9</v>
      </c>
      <c r="E32">
        <v>482.4</v>
      </c>
      <c r="F32">
        <v>444.4</v>
      </c>
      <c r="G32">
        <v>476.6</v>
      </c>
      <c r="H32">
        <v>476.4</v>
      </c>
      <c r="I32">
        <v>513.1</v>
      </c>
      <c r="J32">
        <v>447.4</v>
      </c>
      <c r="K32">
        <v>522.4</v>
      </c>
      <c r="L32">
        <v>472.8</v>
      </c>
      <c r="M32">
        <v>492.6</v>
      </c>
      <c r="N32">
        <v>465.2</v>
      </c>
      <c r="O32">
        <v>541.6</v>
      </c>
      <c r="P32">
        <v>529</v>
      </c>
      <c r="Q32">
        <v>569.5</v>
      </c>
      <c r="R32">
        <v>560</v>
      </c>
      <c r="S32">
        <v>646.9</v>
      </c>
      <c r="T32">
        <v>648</v>
      </c>
      <c r="U32">
        <v>692.7</v>
      </c>
      <c r="V32">
        <v>639.5</v>
      </c>
      <c r="W32">
        <v>768.5</v>
      </c>
      <c r="X32">
        <v>758.3</v>
      </c>
      <c r="Y32">
        <v>851</v>
      </c>
      <c r="Z32">
        <v>796.8</v>
      </c>
      <c r="AA32">
        <v>894.6</v>
      </c>
      <c r="AB32">
        <v>850</v>
      </c>
      <c r="AC32">
        <v>929.4</v>
      </c>
      <c r="AD32">
        <v>860.1</v>
      </c>
      <c r="AE32">
        <v>958.3</v>
      </c>
      <c r="AF32">
        <v>918.5</v>
      </c>
      <c r="AG32">
        <v>958.35</v>
      </c>
      <c r="AH32">
        <v>904.7</v>
      </c>
      <c r="AI32">
        <v>1010.85</v>
      </c>
      <c r="AJ32">
        <v>931.4</v>
      </c>
      <c r="AK32">
        <v>895</v>
      </c>
      <c r="AL32">
        <v>828.85</v>
      </c>
      <c r="AM32">
        <v>865</v>
      </c>
      <c r="AN32">
        <v>830</v>
      </c>
      <c r="AO32">
        <v>863.3</v>
      </c>
      <c r="AP32">
        <v>833.14276057000006</v>
      </c>
      <c r="AQ32">
        <v>915.60984972000006</v>
      </c>
      <c r="AR32">
        <v>841.07711905999997</v>
      </c>
      <c r="AS32">
        <v>865.44888967999998</v>
      </c>
      <c r="AT32">
        <v>860.02031361038303</v>
      </c>
      <c r="AU32">
        <v>942.71934160945796</v>
      </c>
      <c r="AV32">
        <v>889.174768773197</v>
      </c>
      <c r="AW32">
        <v>935.56618562843505</v>
      </c>
      <c r="AX32">
        <v>947.60589458477796</v>
      </c>
      <c r="AY32">
        <v>1001.66476120384</v>
      </c>
      <c r="AZ32">
        <v>949.46185940863006</v>
      </c>
      <c r="BA32">
        <v>987.89146132712904</v>
      </c>
      <c r="BB32">
        <v>916.43469665928308</v>
      </c>
      <c r="BC32">
        <v>1032.56098141958</v>
      </c>
      <c r="BD32">
        <v>970.01206384756699</v>
      </c>
      <c r="BE32">
        <v>1025.18172842441</v>
      </c>
      <c r="BF32">
        <v>967.926789235397</v>
      </c>
      <c r="BG32">
        <v>1090.9830228450699</v>
      </c>
      <c r="BH32">
        <v>1020.8730570643199</v>
      </c>
      <c r="BI32">
        <v>1059.3875235064299</v>
      </c>
      <c r="BJ32">
        <v>980.82500470912601</v>
      </c>
      <c r="BK32">
        <v>1099.9376123959501</v>
      </c>
      <c r="BL32">
        <v>1055.7830805154902</v>
      </c>
      <c r="BM32">
        <v>1120.0150202994801</v>
      </c>
      <c r="BN32">
        <v>1038.47407841739</v>
      </c>
      <c r="BO32">
        <v>1167.1274978304998</v>
      </c>
      <c r="BP32">
        <v>1109.4253641288601</v>
      </c>
      <c r="BQ32">
        <v>1228.8122101599902</v>
      </c>
      <c r="BR32">
        <v>1163.2076060065899</v>
      </c>
      <c r="BS32">
        <v>1266.1837896454899</v>
      </c>
      <c r="BT32">
        <v>1223.1703198283501</v>
      </c>
      <c r="BU32">
        <v>1325.15022869373</v>
      </c>
      <c r="BV32">
        <v>1218.92925571</v>
      </c>
      <c r="BW32">
        <v>1417.35560758</v>
      </c>
      <c r="BX32">
        <v>1328.1154228199998</v>
      </c>
      <c r="BY32">
        <v>1408.8181800799998</v>
      </c>
      <c r="BZ32">
        <v>1291.0339043399999</v>
      </c>
      <c r="CA32">
        <v>1443.12610578</v>
      </c>
      <c r="CB32">
        <v>1410.4565300199999</v>
      </c>
      <c r="CC32">
        <v>1486.6431165199999</v>
      </c>
      <c r="CD32">
        <v>1304.0856793599999</v>
      </c>
      <c r="CE32">
        <v>1208.67565511</v>
      </c>
      <c r="CF32">
        <v>1660.1183287700001</v>
      </c>
      <c r="CG32">
        <v>1737.8417818599999</v>
      </c>
      <c r="CH32">
        <v>1724.3084631397401</v>
      </c>
      <c r="CI32">
        <v>1969.3671161295599</v>
      </c>
      <c r="CJ32">
        <v>1856.6716200496498</v>
      </c>
      <c r="CK32">
        <v>2048.86563434957</v>
      </c>
      <c r="CL32">
        <v>1829.3552202697401</v>
      </c>
      <c r="CM32">
        <v>1993.1872493197</v>
      </c>
      <c r="CN32">
        <v>1929.96743161975</v>
      </c>
      <c r="CO32">
        <v>2075.3091548198199</v>
      </c>
    </row>
    <row r="33" spans="1:93" x14ac:dyDescent="0.25">
      <c r="B33">
        <f>SUM(B31:B32)</f>
        <v>401.9</v>
      </c>
      <c r="C33">
        <f t="shared" ref="C33:BN33" si="14">SUM(C31:C32)</f>
        <v>422</v>
      </c>
      <c r="D33">
        <f t="shared" si="14"/>
        <v>454.29999999999995</v>
      </c>
      <c r="E33">
        <f t="shared" si="14"/>
        <v>486</v>
      </c>
      <c r="F33">
        <f t="shared" si="14"/>
        <v>448.4</v>
      </c>
      <c r="G33">
        <f t="shared" si="14"/>
        <v>479.90000000000003</v>
      </c>
      <c r="H33">
        <f t="shared" si="14"/>
        <v>479.4</v>
      </c>
      <c r="I33">
        <f t="shared" si="14"/>
        <v>516.6</v>
      </c>
      <c r="J33">
        <f t="shared" si="14"/>
        <v>451.7</v>
      </c>
      <c r="K33">
        <f t="shared" si="14"/>
        <v>526.9</v>
      </c>
      <c r="L33">
        <f t="shared" si="14"/>
        <v>476.6</v>
      </c>
      <c r="M33">
        <f t="shared" si="14"/>
        <v>497.40000000000003</v>
      </c>
      <c r="N33">
        <f t="shared" si="14"/>
        <v>469.09999999999997</v>
      </c>
      <c r="O33">
        <f t="shared" si="14"/>
        <v>545.6</v>
      </c>
      <c r="P33">
        <f t="shared" si="14"/>
        <v>533</v>
      </c>
      <c r="Q33">
        <f t="shared" si="14"/>
        <v>573.6</v>
      </c>
      <c r="R33">
        <f t="shared" si="14"/>
        <v>563.70000000000005</v>
      </c>
      <c r="S33">
        <f t="shared" si="14"/>
        <v>650.79999999999995</v>
      </c>
      <c r="T33">
        <f t="shared" si="14"/>
        <v>652</v>
      </c>
      <c r="U33">
        <f t="shared" si="14"/>
        <v>696.5</v>
      </c>
      <c r="V33">
        <f t="shared" si="14"/>
        <v>643</v>
      </c>
      <c r="W33">
        <f t="shared" si="14"/>
        <v>771</v>
      </c>
      <c r="X33">
        <f t="shared" si="14"/>
        <v>760.9</v>
      </c>
      <c r="Y33">
        <f t="shared" si="14"/>
        <v>853.7</v>
      </c>
      <c r="Z33">
        <f t="shared" si="14"/>
        <v>799.9</v>
      </c>
      <c r="AA33">
        <f t="shared" si="14"/>
        <v>897.5</v>
      </c>
      <c r="AB33">
        <f t="shared" si="14"/>
        <v>852.7</v>
      </c>
      <c r="AC33">
        <f t="shared" si="14"/>
        <v>932.6</v>
      </c>
      <c r="AD33">
        <f t="shared" si="14"/>
        <v>863.4</v>
      </c>
      <c r="AE33">
        <f t="shared" si="14"/>
        <v>961.8</v>
      </c>
      <c r="AF33">
        <f t="shared" si="14"/>
        <v>922</v>
      </c>
      <c r="AG33">
        <f t="shared" si="14"/>
        <v>961.85</v>
      </c>
      <c r="AH33">
        <f t="shared" si="14"/>
        <v>908.40000000000009</v>
      </c>
      <c r="AI33">
        <f t="shared" si="14"/>
        <v>1013.85</v>
      </c>
      <c r="AJ33">
        <f t="shared" si="14"/>
        <v>933.9</v>
      </c>
      <c r="AK33">
        <f t="shared" si="14"/>
        <v>898.6</v>
      </c>
      <c r="AL33">
        <f t="shared" si="14"/>
        <v>832.38</v>
      </c>
      <c r="AM33">
        <f t="shared" si="14"/>
        <v>868.6</v>
      </c>
      <c r="AN33">
        <f t="shared" si="14"/>
        <v>833.9</v>
      </c>
      <c r="AO33">
        <f t="shared" si="14"/>
        <v>867.45999999999992</v>
      </c>
      <c r="AP33">
        <f t="shared" si="14"/>
        <v>837.08236057000011</v>
      </c>
      <c r="AQ33">
        <f t="shared" si="14"/>
        <v>919.91684972000007</v>
      </c>
      <c r="AR33">
        <f t="shared" si="14"/>
        <v>845.06861905999995</v>
      </c>
      <c r="AS33">
        <f t="shared" si="14"/>
        <v>869.76888968000003</v>
      </c>
      <c r="AT33">
        <f t="shared" si="14"/>
        <v>863.92431361038302</v>
      </c>
      <c r="AU33">
        <f t="shared" si="14"/>
        <v>946.91784160945792</v>
      </c>
      <c r="AV33">
        <f t="shared" si="14"/>
        <v>893.28176877319697</v>
      </c>
      <c r="AW33">
        <f t="shared" si="14"/>
        <v>939.82532205843506</v>
      </c>
      <c r="AX33">
        <f t="shared" si="14"/>
        <v>953.99882209189332</v>
      </c>
      <c r="AY33">
        <f t="shared" si="14"/>
        <v>1008.7546468898016</v>
      </c>
      <c r="AZ33">
        <f t="shared" si="14"/>
        <v>957.49124826055311</v>
      </c>
      <c r="BA33">
        <f t="shared" si="14"/>
        <v>993.80381709097514</v>
      </c>
      <c r="BB33">
        <f t="shared" si="14"/>
        <v>922.07913108159073</v>
      </c>
      <c r="BC33">
        <f t="shared" si="14"/>
        <v>1038.0553369472723</v>
      </c>
      <c r="BD33">
        <f t="shared" si="14"/>
        <v>975.28163651487466</v>
      </c>
      <c r="BE33">
        <f t="shared" si="14"/>
        <v>1031.0624432921024</v>
      </c>
      <c r="BF33">
        <f t="shared" si="14"/>
        <v>973.04132148393546</v>
      </c>
      <c r="BG33">
        <f t="shared" si="14"/>
        <v>1096.7988310700507</v>
      </c>
      <c r="BH33">
        <f t="shared" si="14"/>
        <v>1025.8795958536084</v>
      </c>
      <c r="BI33">
        <f t="shared" si="14"/>
        <v>1064.6582528754107</v>
      </c>
      <c r="BJ33">
        <f t="shared" si="14"/>
        <v>985.5421414420299</v>
      </c>
      <c r="BK33">
        <f t="shared" si="14"/>
        <v>1104.5474505728155</v>
      </c>
      <c r="BL33">
        <f t="shared" si="14"/>
        <v>1060.2818107822402</v>
      </c>
      <c r="BM33">
        <f t="shared" si="14"/>
        <v>1124.2492732324608</v>
      </c>
      <c r="BN33">
        <f t="shared" si="14"/>
        <v>1042.8428763600248</v>
      </c>
      <c r="BO33">
        <f t="shared" ref="BO33:CO33" si="15">SUM(BO31:BO32)</f>
        <v>1171.5862367731345</v>
      </c>
      <c r="BP33">
        <f t="shared" si="15"/>
        <v>1113.7890693740717</v>
      </c>
      <c r="BQ33">
        <f t="shared" si="15"/>
        <v>1233.3618884459133</v>
      </c>
      <c r="BR33">
        <f t="shared" si="15"/>
        <v>1167.6948187551091</v>
      </c>
      <c r="BS33">
        <f t="shared" si="15"/>
        <v>1270.6209207738939</v>
      </c>
      <c r="BT33">
        <f t="shared" si="15"/>
        <v>1227.3383586642346</v>
      </c>
      <c r="BU33">
        <f t="shared" si="15"/>
        <v>1330.6994465249222</v>
      </c>
      <c r="BV33">
        <f t="shared" si="15"/>
        <v>1223.1547937289167</v>
      </c>
      <c r="BW33">
        <f t="shared" si="15"/>
        <v>1422.02201032025</v>
      </c>
      <c r="BX33">
        <f t="shared" si="15"/>
        <v>1332.4412217448332</v>
      </c>
      <c r="BY33">
        <f t="shared" si="15"/>
        <v>1414.1206761954581</v>
      </c>
      <c r="BZ33">
        <f t="shared" si="15"/>
        <v>1295.9686585519999</v>
      </c>
      <c r="CA33">
        <f t="shared" si="15"/>
        <v>1449.3030323579999</v>
      </c>
      <c r="CB33">
        <f t="shared" si="15"/>
        <v>1417.484637134</v>
      </c>
      <c r="CC33">
        <f t="shared" si="15"/>
        <v>1493.9978911979999</v>
      </c>
      <c r="CD33">
        <f t="shared" si="15"/>
        <v>1309.4858067355831</v>
      </c>
      <c r="CE33">
        <f t="shared" si="15"/>
        <v>1213.4648573424167</v>
      </c>
      <c r="CF33">
        <f t="shared" si="15"/>
        <v>1664.9095147004168</v>
      </c>
      <c r="CG33">
        <f t="shared" si="15"/>
        <v>1743.4527098313331</v>
      </c>
      <c r="CH33">
        <f t="shared" si="15"/>
        <v>1729.6201574584068</v>
      </c>
      <c r="CI33">
        <f t="shared" si="15"/>
        <v>1974.7190479685598</v>
      </c>
      <c r="CJ33">
        <f t="shared" si="15"/>
        <v>1862.0165936496498</v>
      </c>
      <c r="CK33">
        <f t="shared" si="15"/>
        <v>2056.0887591495698</v>
      </c>
      <c r="CL33">
        <f t="shared" si="15"/>
        <v>1835.4229150281567</v>
      </c>
      <c r="CM33">
        <f t="shared" si="15"/>
        <v>1998.5660215714499</v>
      </c>
      <c r="CN33">
        <f t="shared" si="15"/>
        <v>1935.5878632290833</v>
      </c>
      <c r="CO33">
        <f t="shared" si="15"/>
        <v>2081.4254065820905</v>
      </c>
    </row>
    <row r="35" spans="1:93" x14ac:dyDescent="0.25">
      <c r="A35" t="s">
        <v>87</v>
      </c>
      <c r="R35">
        <v>7.8115459999999999</v>
      </c>
      <c r="S35">
        <v>7.5789999999999997</v>
      </c>
      <c r="T35">
        <v>8.1769999999999996</v>
      </c>
      <c r="U35">
        <v>7.5550139999999999</v>
      </c>
      <c r="V35">
        <v>6.5179999999999998</v>
      </c>
      <c r="W35">
        <v>6.5369999999999999</v>
      </c>
      <c r="X35">
        <v>6.78</v>
      </c>
      <c r="Y35">
        <v>9.6020000000000003</v>
      </c>
      <c r="Z35">
        <v>7.4</v>
      </c>
      <c r="AA35">
        <v>7.5</v>
      </c>
      <c r="AB35">
        <v>7.5</v>
      </c>
      <c r="AC35">
        <v>7.5</v>
      </c>
      <c r="AD35">
        <v>5.6231099999999996</v>
      </c>
      <c r="AE35">
        <v>5.7378200000000001</v>
      </c>
      <c r="AF35">
        <v>5.7378200000000001</v>
      </c>
      <c r="AG35">
        <v>15.8</v>
      </c>
      <c r="AH35">
        <v>2.4590000000000001</v>
      </c>
      <c r="AI35">
        <v>2.3519999999999999</v>
      </c>
      <c r="AJ35">
        <v>2.4209999999999998</v>
      </c>
      <c r="AK35">
        <v>6.6230000000000002</v>
      </c>
      <c r="AL35">
        <v>2.9347808305926502</v>
      </c>
      <c r="AM35">
        <v>2.1933863734445898</v>
      </c>
      <c r="AN35">
        <v>2.1</v>
      </c>
      <c r="AO35">
        <v>2.2000000000000002</v>
      </c>
      <c r="AP35">
        <v>2.2999999999999998</v>
      </c>
      <c r="AQ35">
        <v>2.02916798977235</v>
      </c>
      <c r="AR35">
        <v>2.1</v>
      </c>
      <c r="AS35">
        <v>2.2999999999999998</v>
      </c>
      <c r="AT35">
        <v>2.6256697160934697</v>
      </c>
      <c r="AU35">
        <v>2.6439366632421799</v>
      </c>
      <c r="AV35">
        <v>2.6556386347699901</v>
      </c>
      <c r="AW35">
        <v>5.0747549858943595</v>
      </c>
      <c r="AX35">
        <v>7</v>
      </c>
      <c r="AY35">
        <v>8.1727239958905997</v>
      </c>
      <c r="AZ35">
        <v>7.2867663617239904</v>
      </c>
      <c r="BA35">
        <v>6.0897059830732303</v>
      </c>
      <c r="BB35">
        <v>3.1</v>
      </c>
      <c r="BC35">
        <v>4.4000000000000004</v>
      </c>
      <c r="BD35">
        <v>4.2</v>
      </c>
      <c r="BE35">
        <v>3.8</v>
      </c>
      <c r="BF35">
        <v>3.2</v>
      </c>
      <c r="BG35">
        <v>4.3</v>
      </c>
      <c r="BH35">
        <v>4.2</v>
      </c>
      <c r="BI35">
        <v>4.5999999999999996</v>
      </c>
      <c r="BJ35">
        <v>3.3</v>
      </c>
      <c r="BK35">
        <v>4.3</v>
      </c>
      <c r="BL35">
        <v>4.2</v>
      </c>
      <c r="BM35">
        <v>4.5999999999999996</v>
      </c>
      <c r="BN35">
        <v>4.0999999999999996</v>
      </c>
      <c r="BO35">
        <v>4.2</v>
      </c>
      <c r="BP35">
        <v>4.2</v>
      </c>
      <c r="BQ35">
        <v>3.9</v>
      </c>
      <c r="BR35">
        <v>4.0999999999999996</v>
      </c>
      <c r="BS35">
        <v>4.2</v>
      </c>
      <c r="BT35">
        <v>4.2</v>
      </c>
      <c r="BU35">
        <v>5</v>
      </c>
      <c r="BV35">
        <v>4.0999999999999996</v>
      </c>
      <c r="BW35">
        <v>4.2</v>
      </c>
      <c r="BX35">
        <v>4.4000000000000004</v>
      </c>
      <c r="BY35">
        <v>3.9</v>
      </c>
      <c r="BZ35">
        <v>4.0999999999999996</v>
      </c>
      <c r="CA35">
        <v>4.2</v>
      </c>
      <c r="CB35">
        <v>4.2</v>
      </c>
      <c r="CC35">
        <v>4.5</v>
      </c>
      <c r="CD35">
        <v>4.0999999999999996</v>
      </c>
      <c r="CE35">
        <v>3.2</v>
      </c>
      <c r="CF35">
        <v>3.2</v>
      </c>
      <c r="CG35">
        <v>5</v>
      </c>
      <c r="CH35">
        <v>5</v>
      </c>
      <c r="CI35">
        <v>4.8</v>
      </c>
      <c r="CJ35">
        <v>4.0999999999999996</v>
      </c>
      <c r="CK35">
        <v>5.0999999999999996</v>
      </c>
      <c r="CL35">
        <v>4</v>
      </c>
      <c r="CM35">
        <v>7</v>
      </c>
      <c r="CN35">
        <v>4</v>
      </c>
      <c r="CO35">
        <v>5.5</v>
      </c>
    </row>
    <row r="36" spans="1:93" x14ac:dyDescent="0.25">
      <c r="R36">
        <v>228.81302187724799</v>
      </c>
      <c r="S36">
        <v>274.95805483611701</v>
      </c>
      <c r="T36">
        <v>306.506028485831</v>
      </c>
      <c r="U36">
        <v>327.70439480080302</v>
      </c>
      <c r="V36">
        <v>377.65765436170204</v>
      </c>
      <c r="W36">
        <v>413.47241776595803</v>
      </c>
      <c r="X36">
        <v>472.98491489361697</v>
      </c>
      <c r="Y36">
        <v>511.64293308510702</v>
      </c>
      <c r="Z36">
        <v>523.45893077953701</v>
      </c>
      <c r="AA36">
        <v>586.6677770188511</v>
      </c>
      <c r="AB36">
        <v>599.82975696612596</v>
      </c>
      <c r="AC36">
        <v>618.61243523548603</v>
      </c>
      <c r="AD36">
        <v>584.63803781249999</v>
      </c>
      <c r="AE36">
        <v>641.04128375000005</v>
      </c>
      <c r="AF36">
        <v>683.65953249999995</v>
      </c>
      <c r="AG36">
        <v>671.40705843750004</v>
      </c>
      <c r="AH36">
        <v>644.32733109173091</v>
      </c>
      <c r="AI36">
        <v>730.650736889776</v>
      </c>
      <c r="AJ36">
        <v>732.59518621141103</v>
      </c>
      <c r="AK36">
        <v>699.91586899209904</v>
      </c>
      <c r="AL36">
        <v>626.11746171933396</v>
      </c>
      <c r="AM36">
        <v>623.9865402626881</v>
      </c>
      <c r="AN36">
        <v>611.95798854741702</v>
      </c>
      <c r="AO36">
        <v>605.84897368604197</v>
      </c>
      <c r="AP36">
        <v>590.14891181124995</v>
      </c>
      <c r="AQ36">
        <v>684.591020454042</v>
      </c>
      <c r="AR36">
        <v>669.46245687399994</v>
      </c>
      <c r="AS36">
        <v>664.975282261188</v>
      </c>
      <c r="AT36">
        <v>654.55843996070394</v>
      </c>
      <c r="AU36">
        <v>749.50878993806191</v>
      </c>
      <c r="AV36">
        <v>717.22580357853997</v>
      </c>
      <c r="AW36">
        <v>676.29950222903392</v>
      </c>
      <c r="AX36">
        <v>684.37040378878203</v>
      </c>
      <c r="AY36">
        <v>741.72351703106995</v>
      </c>
      <c r="AZ36">
        <v>729.99867072849406</v>
      </c>
      <c r="BA36">
        <v>735.72799512230597</v>
      </c>
      <c r="BB36">
        <v>687.15520023956003</v>
      </c>
      <c r="BC36">
        <v>819.44704117445099</v>
      </c>
      <c r="BD36">
        <v>800.27019383218806</v>
      </c>
      <c r="BE36">
        <v>775.86690669699897</v>
      </c>
      <c r="BF36">
        <v>718.0818211669249</v>
      </c>
      <c r="BG36">
        <v>889.26456043867097</v>
      </c>
      <c r="BH36">
        <v>846.99188374533298</v>
      </c>
      <c r="BI36">
        <v>898.87610120106808</v>
      </c>
      <c r="BJ36">
        <v>838.32878147500594</v>
      </c>
      <c r="BK36">
        <v>935.47752511262001</v>
      </c>
      <c r="BL36">
        <v>943.03785823158296</v>
      </c>
      <c r="BM36">
        <v>932.957162048246</v>
      </c>
      <c r="BN36">
        <v>889.79052857987597</v>
      </c>
      <c r="BO36">
        <v>985.53599638641504</v>
      </c>
      <c r="BP36">
        <v>976.34338448483095</v>
      </c>
      <c r="BQ36">
        <v>995.66924966646297</v>
      </c>
      <c r="BR36">
        <v>1006.5799953082201</v>
      </c>
      <c r="BS36">
        <v>1108.30262233751</v>
      </c>
      <c r="BT36">
        <v>1092.45932010304</v>
      </c>
      <c r="BU36">
        <v>1097.91967577376</v>
      </c>
      <c r="BV36">
        <v>1050.46954552127</v>
      </c>
      <c r="BW36">
        <v>1247.8043429021002</v>
      </c>
      <c r="BX36">
        <v>1225.6189151651899</v>
      </c>
      <c r="BY36">
        <v>1236.0531796810901</v>
      </c>
      <c r="BZ36">
        <v>1163.0316872973699</v>
      </c>
      <c r="CA36">
        <v>1344.93495294991</v>
      </c>
      <c r="CB36">
        <v>1451.84856664484</v>
      </c>
      <c r="CC36">
        <v>1424.65045804039</v>
      </c>
      <c r="CD36">
        <v>1190.413473221</v>
      </c>
      <c r="CE36">
        <v>1207.40870863743</v>
      </c>
      <c r="CF36">
        <v>1541.9273152303099</v>
      </c>
      <c r="CG36">
        <v>1633.3970235905099</v>
      </c>
      <c r="CH36">
        <v>1546.6041776726101</v>
      </c>
      <c r="CI36">
        <v>1848.7563133393801</v>
      </c>
      <c r="CJ36">
        <v>1853.34204307706</v>
      </c>
      <c r="CK36">
        <v>1935.72413874112</v>
      </c>
      <c r="CL36">
        <v>1891.9681548762301</v>
      </c>
      <c r="CM36">
        <v>2202.9356497094404</v>
      </c>
      <c r="CN36">
        <v>2225.6358015119499</v>
      </c>
      <c r="CO36">
        <v>2144.3387736109498</v>
      </c>
    </row>
    <row r="37" spans="1:93" x14ac:dyDescent="0.25">
      <c r="R37">
        <f>SUM(R35:R36)</f>
        <v>236.62456787724798</v>
      </c>
      <c r="S37">
        <f t="shared" ref="S37:CD37" si="16">SUM(S35:S36)</f>
        <v>282.53705483611702</v>
      </c>
      <c r="T37">
        <f t="shared" si="16"/>
        <v>314.68302848583102</v>
      </c>
      <c r="U37">
        <f t="shared" si="16"/>
        <v>335.25940880080304</v>
      </c>
      <c r="V37">
        <f t="shared" si="16"/>
        <v>384.17565436170202</v>
      </c>
      <c r="W37">
        <f t="shared" si="16"/>
        <v>420.00941776595801</v>
      </c>
      <c r="X37">
        <f t="shared" si="16"/>
        <v>479.76491489361695</v>
      </c>
      <c r="Y37">
        <f t="shared" si="16"/>
        <v>521.24493308510705</v>
      </c>
      <c r="Z37">
        <f t="shared" si="16"/>
        <v>530.85893077953699</v>
      </c>
      <c r="AA37">
        <f t="shared" si="16"/>
        <v>594.1677770188511</v>
      </c>
      <c r="AB37">
        <f t="shared" si="16"/>
        <v>607.32975696612596</v>
      </c>
      <c r="AC37">
        <f t="shared" si="16"/>
        <v>626.11243523548603</v>
      </c>
      <c r="AD37">
        <f t="shared" si="16"/>
        <v>590.26114781249998</v>
      </c>
      <c r="AE37">
        <f t="shared" si="16"/>
        <v>646.7791037500001</v>
      </c>
      <c r="AF37">
        <f t="shared" si="16"/>
        <v>689.39735250000001</v>
      </c>
      <c r="AG37">
        <f t="shared" si="16"/>
        <v>687.2070584375</v>
      </c>
      <c r="AH37">
        <f t="shared" si="16"/>
        <v>646.78633109173086</v>
      </c>
      <c r="AI37">
        <f t="shared" si="16"/>
        <v>733.00273688977597</v>
      </c>
      <c r="AJ37">
        <f t="shared" si="16"/>
        <v>735.01618621141108</v>
      </c>
      <c r="AK37">
        <f t="shared" si="16"/>
        <v>706.53886899209908</v>
      </c>
      <c r="AL37">
        <f t="shared" si="16"/>
        <v>629.05224254992663</v>
      </c>
      <c r="AM37">
        <f t="shared" si="16"/>
        <v>626.17992663613268</v>
      </c>
      <c r="AN37">
        <f t="shared" si="16"/>
        <v>614.05798854741704</v>
      </c>
      <c r="AO37">
        <f t="shared" si="16"/>
        <v>608.04897368604202</v>
      </c>
      <c r="AP37">
        <f t="shared" si="16"/>
        <v>592.4489118112499</v>
      </c>
      <c r="AQ37">
        <f t="shared" si="16"/>
        <v>686.6201884438143</v>
      </c>
      <c r="AR37">
        <f t="shared" si="16"/>
        <v>671.56245687399996</v>
      </c>
      <c r="AS37">
        <f t="shared" si="16"/>
        <v>667.27528226118795</v>
      </c>
      <c r="AT37">
        <f t="shared" si="16"/>
        <v>657.18410967679745</v>
      </c>
      <c r="AU37">
        <f t="shared" si="16"/>
        <v>752.15272660130404</v>
      </c>
      <c r="AV37">
        <f t="shared" si="16"/>
        <v>719.88144221330992</v>
      </c>
      <c r="AW37">
        <f t="shared" si="16"/>
        <v>681.37425721492832</v>
      </c>
      <c r="AX37">
        <f t="shared" si="16"/>
        <v>691.37040378878203</v>
      </c>
      <c r="AY37">
        <f t="shared" si="16"/>
        <v>749.89624102696052</v>
      </c>
      <c r="AZ37">
        <f t="shared" si="16"/>
        <v>737.28543709021801</v>
      </c>
      <c r="BA37">
        <f t="shared" si="16"/>
        <v>741.81770110537923</v>
      </c>
      <c r="BB37">
        <f t="shared" si="16"/>
        <v>690.25520023956005</v>
      </c>
      <c r="BC37">
        <f t="shared" si="16"/>
        <v>823.84704117445096</v>
      </c>
      <c r="BD37">
        <f t="shared" si="16"/>
        <v>804.4701938321881</v>
      </c>
      <c r="BE37">
        <f t="shared" si="16"/>
        <v>779.66690669699892</v>
      </c>
      <c r="BF37">
        <f t="shared" si="16"/>
        <v>721.28182116692494</v>
      </c>
      <c r="BG37">
        <f t="shared" si="16"/>
        <v>893.56456043867092</v>
      </c>
      <c r="BH37">
        <f t="shared" si="16"/>
        <v>851.19188374533303</v>
      </c>
      <c r="BI37">
        <f t="shared" si="16"/>
        <v>903.4761012010681</v>
      </c>
      <c r="BJ37">
        <f t="shared" si="16"/>
        <v>841.62878147500589</v>
      </c>
      <c r="BK37">
        <f t="shared" si="16"/>
        <v>939.77752511261997</v>
      </c>
      <c r="BL37">
        <f t="shared" si="16"/>
        <v>947.237858231583</v>
      </c>
      <c r="BM37">
        <f t="shared" si="16"/>
        <v>937.55716204824603</v>
      </c>
      <c r="BN37">
        <f t="shared" si="16"/>
        <v>893.89052857987599</v>
      </c>
      <c r="BO37">
        <f t="shared" si="16"/>
        <v>989.73599638641508</v>
      </c>
      <c r="BP37">
        <f t="shared" si="16"/>
        <v>980.54338448483099</v>
      </c>
      <c r="BQ37">
        <f t="shared" si="16"/>
        <v>999.56924966646295</v>
      </c>
      <c r="BR37">
        <f t="shared" si="16"/>
        <v>1010.6799953082201</v>
      </c>
      <c r="BS37">
        <f t="shared" si="16"/>
        <v>1112.50262233751</v>
      </c>
      <c r="BT37">
        <f t="shared" si="16"/>
        <v>1096.65932010304</v>
      </c>
      <c r="BU37">
        <f t="shared" si="16"/>
        <v>1102.91967577376</v>
      </c>
      <c r="BV37">
        <f t="shared" si="16"/>
        <v>1054.5695455212699</v>
      </c>
      <c r="BW37">
        <f t="shared" si="16"/>
        <v>1252.0043429021002</v>
      </c>
      <c r="BX37">
        <f t="shared" si="16"/>
        <v>1230.01891516519</v>
      </c>
      <c r="BY37">
        <f t="shared" si="16"/>
        <v>1239.9531796810902</v>
      </c>
      <c r="BZ37">
        <f t="shared" si="16"/>
        <v>1167.1316872973698</v>
      </c>
      <c r="CA37">
        <f t="shared" si="16"/>
        <v>1349.13495294991</v>
      </c>
      <c r="CB37">
        <f t="shared" si="16"/>
        <v>1456.0485666448401</v>
      </c>
      <c r="CC37">
        <f t="shared" si="16"/>
        <v>1429.15045804039</v>
      </c>
      <c r="CD37">
        <f t="shared" si="16"/>
        <v>1194.5134732209999</v>
      </c>
      <c r="CE37">
        <f t="shared" ref="CE37:CO37" si="17">SUM(CE35:CE36)</f>
        <v>1210.60870863743</v>
      </c>
      <c r="CF37">
        <f t="shared" si="17"/>
        <v>1545.1273152303099</v>
      </c>
      <c r="CG37">
        <f t="shared" si="17"/>
        <v>1638.3970235905099</v>
      </c>
      <c r="CH37">
        <f t="shared" si="17"/>
        <v>1551.6041776726101</v>
      </c>
      <c r="CI37">
        <f t="shared" si="17"/>
        <v>1853.55631333938</v>
      </c>
      <c r="CJ37">
        <f t="shared" si="17"/>
        <v>1857.4420430770599</v>
      </c>
      <c r="CK37">
        <f t="shared" si="17"/>
        <v>1940.8241387411199</v>
      </c>
      <c r="CL37">
        <f t="shared" si="17"/>
        <v>1895.9681548762301</v>
      </c>
      <c r="CM37">
        <f t="shared" si="17"/>
        <v>2209.9356497094404</v>
      </c>
      <c r="CN37">
        <f t="shared" si="17"/>
        <v>2229.6358015119499</v>
      </c>
      <c r="CO37">
        <f t="shared" si="17"/>
        <v>2149.8387736109498</v>
      </c>
    </row>
    <row r="39" spans="1:93" x14ac:dyDescent="0.25">
      <c r="A39" t="s">
        <v>101</v>
      </c>
      <c r="B39">
        <v>39.633286318758813</v>
      </c>
      <c r="C39">
        <v>46.967559943582515</v>
      </c>
      <c r="D39">
        <v>51.057827926657268</v>
      </c>
      <c r="E39">
        <v>46.967559943582515</v>
      </c>
      <c r="F39">
        <v>44.710860366713682</v>
      </c>
      <c r="G39">
        <v>51.057827926657268</v>
      </c>
      <c r="H39">
        <v>52.186177715091681</v>
      </c>
      <c r="I39">
        <v>53.31958900902692</v>
      </c>
      <c r="J39">
        <v>47.249691819174274</v>
      </c>
      <c r="K39">
        <v>53.455571227080398</v>
      </c>
      <c r="L39">
        <v>58.110014104372361</v>
      </c>
      <c r="M39">
        <v>54.724964739069115</v>
      </c>
      <c r="N39">
        <v>50.493653032440058</v>
      </c>
      <c r="O39">
        <v>55.994358251057832</v>
      </c>
      <c r="P39">
        <v>58.392101551480962</v>
      </c>
      <c r="Q39">
        <v>55.289139633286318</v>
      </c>
      <c r="R39">
        <v>53.173483779971797</v>
      </c>
      <c r="S39">
        <v>56.558533145275042</v>
      </c>
      <c r="T39">
        <v>59.802538787023984</v>
      </c>
      <c r="U39">
        <v>59.238363892806774</v>
      </c>
      <c r="V39">
        <v>57.827926657263752</v>
      </c>
      <c r="W39">
        <v>60.507757404795491</v>
      </c>
      <c r="X39">
        <v>62.200282087447114</v>
      </c>
      <c r="Y39">
        <v>61.4950634696756</v>
      </c>
      <c r="Z39">
        <v>61.4950634696756</v>
      </c>
      <c r="AA39">
        <v>70.098730606488019</v>
      </c>
      <c r="AB39">
        <v>77.574047954866003</v>
      </c>
      <c r="AC39">
        <v>70.380818053596613</v>
      </c>
      <c r="AD39">
        <v>75.035260930888583</v>
      </c>
      <c r="AE39">
        <v>81.664315937940756</v>
      </c>
      <c r="AF39">
        <v>90.691114245416088</v>
      </c>
      <c r="AG39">
        <v>85.331565081514881</v>
      </c>
      <c r="AH39">
        <v>80.536019158639817</v>
      </c>
      <c r="AI39">
        <v>92.578675434476239</v>
      </c>
      <c r="AJ39">
        <v>97.74647887323944</v>
      </c>
      <c r="AK39">
        <v>80.140845070422543</v>
      </c>
      <c r="AL39">
        <v>78.873239436619727</v>
      </c>
      <c r="AM39">
        <v>90.845070422535215</v>
      </c>
      <c r="AN39">
        <v>92.112676056338032</v>
      </c>
      <c r="AO39">
        <v>84.788732394366207</v>
      </c>
      <c r="AP39">
        <v>82.3</v>
      </c>
      <c r="AQ39">
        <v>86.901408450704238</v>
      </c>
      <c r="AR39">
        <v>94.647887323943664</v>
      </c>
      <c r="AS39">
        <v>88.028169014084511</v>
      </c>
      <c r="AT39">
        <v>82.957746478873233</v>
      </c>
      <c r="AU39">
        <v>83.380281690140848</v>
      </c>
      <c r="AV39">
        <v>88.028169014084511</v>
      </c>
      <c r="AW39">
        <v>82.535211267605632</v>
      </c>
      <c r="AX39">
        <v>80.281690140845072</v>
      </c>
      <c r="AY39">
        <v>91.408450704225359</v>
      </c>
      <c r="AZ39">
        <v>97.323943661971839</v>
      </c>
      <c r="BA39">
        <v>80</v>
      </c>
      <c r="BB39">
        <v>83.521126760563391</v>
      </c>
      <c r="BC39">
        <v>95.633802816901422</v>
      </c>
      <c r="BD39">
        <v>97.74647887323944</v>
      </c>
      <c r="BE39">
        <v>87.323943661971839</v>
      </c>
      <c r="BF39">
        <v>86.056338028169023</v>
      </c>
      <c r="BG39">
        <v>98.732394366197184</v>
      </c>
      <c r="BH39">
        <v>98.450704225352126</v>
      </c>
      <c r="BI39">
        <v>90.563380281690144</v>
      </c>
      <c r="BJ39">
        <v>88.732394366197184</v>
      </c>
      <c r="BK39">
        <v>98.732394366197184</v>
      </c>
      <c r="BL39">
        <v>100.70422535211269</v>
      </c>
      <c r="BM39">
        <v>91.126760563380287</v>
      </c>
      <c r="BN39">
        <v>82.816901408450704</v>
      </c>
      <c r="BO39">
        <v>96.760563380281695</v>
      </c>
      <c r="BP39">
        <v>97.18309859154931</v>
      </c>
      <c r="BQ39">
        <v>93.521126760563391</v>
      </c>
      <c r="BR39">
        <v>85.492957746478865</v>
      </c>
      <c r="BS39">
        <v>96.478873239436624</v>
      </c>
      <c r="BT39">
        <v>96.619718309859152</v>
      </c>
      <c r="BU39">
        <v>92.535211267605632</v>
      </c>
      <c r="BV39">
        <v>86.197183098591552</v>
      </c>
      <c r="BW39">
        <v>93.943661971830991</v>
      </c>
      <c r="BX39">
        <v>94.507042253521135</v>
      </c>
      <c r="BY39">
        <v>92.394366197183103</v>
      </c>
      <c r="BZ39">
        <v>89.295774647887328</v>
      </c>
      <c r="CA39">
        <v>93.239436619718319</v>
      </c>
      <c r="CB39">
        <v>93.802816901408448</v>
      </c>
      <c r="CC39">
        <v>93.943661971830991</v>
      </c>
      <c r="CD39">
        <v>84.647887323943664</v>
      </c>
      <c r="CE39">
        <v>80.422535211267601</v>
      </c>
      <c r="CF39">
        <v>84.647887323943664</v>
      </c>
      <c r="CG39">
        <v>86.760563380281695</v>
      </c>
      <c r="CH39">
        <v>84.366197183098606</v>
      </c>
      <c r="CI39">
        <v>80.985915492957758</v>
      </c>
      <c r="CJ39">
        <v>87.323943661971839</v>
      </c>
      <c r="CK39">
        <v>87.042253521126767</v>
      </c>
      <c r="CL39">
        <v>84.929577464788736</v>
      </c>
      <c r="CM39">
        <v>83.802816901408448</v>
      </c>
      <c r="CN39">
        <v>84.788732394366207</v>
      </c>
      <c r="CO39">
        <v>91.126760563380287</v>
      </c>
    </row>
    <row r="40" spans="1:93" x14ac:dyDescent="0.25">
      <c r="B40">
        <v>356.27644569816641</v>
      </c>
      <c r="C40">
        <v>422.00282087447113</v>
      </c>
      <c r="D40">
        <v>459.66149506346972</v>
      </c>
      <c r="E40">
        <v>422.56699576868834</v>
      </c>
      <c r="F40">
        <v>402.25669957686881</v>
      </c>
      <c r="G40">
        <v>459.23836389280677</v>
      </c>
      <c r="H40">
        <v>468.97038081805363</v>
      </c>
      <c r="I40">
        <v>479.59418685368132</v>
      </c>
      <c r="J40">
        <v>425.52931408492179</v>
      </c>
      <c r="K40">
        <v>480.67700987306068</v>
      </c>
      <c r="L40">
        <v>522.42595204513395</v>
      </c>
      <c r="M40">
        <v>492.80677009873062</v>
      </c>
      <c r="N40">
        <v>453.87870239774333</v>
      </c>
      <c r="O40">
        <v>503.94922425952046</v>
      </c>
      <c r="P40">
        <v>525.38787023977432</v>
      </c>
      <c r="Q40">
        <v>497.74330042313119</v>
      </c>
      <c r="R40">
        <v>478.13822284908326</v>
      </c>
      <c r="S40">
        <v>509.30888575458397</v>
      </c>
      <c r="T40">
        <v>538.64598025387875</v>
      </c>
      <c r="U40">
        <v>532.58110014104375</v>
      </c>
      <c r="V40">
        <v>520.31029619181948</v>
      </c>
      <c r="W40">
        <v>544.42877291960508</v>
      </c>
      <c r="X40">
        <v>560.08462623413266</v>
      </c>
      <c r="Y40">
        <v>554.01974612129754</v>
      </c>
      <c r="Z40">
        <v>553.17348377997189</v>
      </c>
      <c r="AA40">
        <v>630.32440056417488</v>
      </c>
      <c r="AB40">
        <v>697.88434414668552</v>
      </c>
      <c r="AC40">
        <v>633.00423131170669</v>
      </c>
      <c r="AD40">
        <v>675.59943582510584</v>
      </c>
      <c r="AE40">
        <v>735.11988716502117</v>
      </c>
      <c r="AF40">
        <v>815.65585331452746</v>
      </c>
      <c r="AG40">
        <v>767.27886618750563</v>
      </c>
      <c r="AH40">
        <v>724.1189533458089</v>
      </c>
      <c r="AI40">
        <v>833.7717238139968</v>
      </c>
      <c r="AJ40">
        <v>880.28169014084506</v>
      </c>
      <c r="AK40">
        <v>720.98591549295782</v>
      </c>
      <c r="AL40">
        <v>709.85915492957747</v>
      </c>
      <c r="AM40">
        <v>817.32394366197195</v>
      </c>
      <c r="AN40">
        <v>828.59154929577471</v>
      </c>
      <c r="AO40">
        <v>762.81690140845069</v>
      </c>
      <c r="AP40">
        <v>779.7</v>
      </c>
      <c r="AQ40">
        <v>824.92957746478885</v>
      </c>
      <c r="AR40">
        <v>855.77464788732402</v>
      </c>
      <c r="AS40">
        <v>810.70422535211276</v>
      </c>
      <c r="AT40">
        <v>1004.0845070422536</v>
      </c>
      <c r="AU40">
        <v>774.50704225352115</v>
      </c>
      <c r="AV40">
        <v>820.14084507042253</v>
      </c>
      <c r="AW40">
        <v>748.30985915492965</v>
      </c>
      <c r="AX40">
        <v>735.49295774647896</v>
      </c>
      <c r="AY40">
        <v>857.18309859154942</v>
      </c>
      <c r="AZ40">
        <v>972.53521126760563</v>
      </c>
      <c r="BA40">
        <v>934.08450704225356</v>
      </c>
      <c r="BB40">
        <v>1080.2816901408451</v>
      </c>
      <c r="BC40">
        <v>1251.6901408450706</v>
      </c>
      <c r="BD40">
        <v>1308.3098591549297</v>
      </c>
      <c r="BE40">
        <v>1338.3098591549297</v>
      </c>
      <c r="BF40">
        <v>1440.1408450704228</v>
      </c>
      <c r="BG40">
        <v>1412.1126760563382</v>
      </c>
      <c r="BH40">
        <v>1603.8028169014085</v>
      </c>
      <c r="BI40">
        <v>1539.8591549295777</v>
      </c>
      <c r="BJ40">
        <v>1304.929577464789</v>
      </c>
      <c r="BK40">
        <v>1399.8591549295777</v>
      </c>
      <c r="BL40">
        <v>1223.3802816901409</v>
      </c>
      <c r="BM40">
        <v>1040.8450704225354</v>
      </c>
      <c r="BN40">
        <v>963.52112676056333</v>
      </c>
      <c r="BO40">
        <v>1051.267605633803</v>
      </c>
      <c r="BP40">
        <v>1025.0704225352113</v>
      </c>
      <c r="BQ40">
        <v>964.50704225352115</v>
      </c>
      <c r="BR40">
        <v>988.87323943661977</v>
      </c>
      <c r="BS40">
        <v>1015.774647887324</v>
      </c>
      <c r="BT40">
        <v>1079.0140845070423</v>
      </c>
      <c r="BU40">
        <v>977.18309859154942</v>
      </c>
      <c r="BV40">
        <v>998.59154929577471</v>
      </c>
      <c r="BW40">
        <v>1011.4084507042254</v>
      </c>
      <c r="BX40">
        <v>1080</v>
      </c>
      <c r="BY40">
        <v>1014.9295774647888</v>
      </c>
      <c r="BZ40">
        <v>1030.8450704225354</v>
      </c>
      <c r="CA40">
        <v>969.71830985915494</v>
      </c>
      <c r="CB40">
        <v>1050</v>
      </c>
      <c r="CC40">
        <v>1143.2394366197184</v>
      </c>
      <c r="CD40">
        <v>1012.112676056338</v>
      </c>
      <c r="CE40">
        <v>987.74647887323954</v>
      </c>
      <c r="CF40">
        <v>1109.2957746478874</v>
      </c>
      <c r="CG40">
        <v>1373.5211267605634</v>
      </c>
      <c r="CH40">
        <v>1121.1267605633802</v>
      </c>
      <c r="CI40">
        <v>1087.7464788732395</v>
      </c>
      <c r="CJ40">
        <v>1174.9295774647887</v>
      </c>
      <c r="CK40">
        <v>1348.5915492957747</v>
      </c>
      <c r="CL40">
        <v>1108.7323943661972</v>
      </c>
      <c r="CM40">
        <v>1154.6478873239437</v>
      </c>
      <c r="CN40">
        <v>1156.9014084507044</v>
      </c>
      <c r="CO40">
        <v>1147.8873239436618</v>
      </c>
    </row>
    <row r="41" spans="1:93" x14ac:dyDescent="0.25">
      <c r="B41">
        <f>SUM(B39:B40)</f>
        <v>395.9097320169252</v>
      </c>
      <c r="C41">
        <f t="shared" ref="C41:BN41" si="18">SUM(C39:C40)</f>
        <v>468.97038081805363</v>
      </c>
      <c r="D41">
        <f t="shared" si="18"/>
        <v>510.71932299012701</v>
      </c>
      <c r="E41">
        <f t="shared" si="18"/>
        <v>469.53455571227084</v>
      </c>
      <c r="F41">
        <f t="shared" si="18"/>
        <v>446.9675599435825</v>
      </c>
      <c r="G41">
        <f t="shared" si="18"/>
        <v>510.29619181946407</v>
      </c>
      <c r="H41">
        <f t="shared" si="18"/>
        <v>521.15655853314536</v>
      </c>
      <c r="I41">
        <f t="shared" si="18"/>
        <v>532.91377586270823</v>
      </c>
      <c r="J41">
        <f t="shared" si="18"/>
        <v>472.77900590409604</v>
      </c>
      <c r="K41">
        <f t="shared" si="18"/>
        <v>534.13258110014112</v>
      </c>
      <c r="L41">
        <f t="shared" si="18"/>
        <v>580.53596614950629</v>
      </c>
      <c r="M41">
        <f t="shared" si="18"/>
        <v>547.53173483779972</v>
      </c>
      <c r="N41">
        <f t="shared" si="18"/>
        <v>504.3723554301834</v>
      </c>
      <c r="O41">
        <f t="shared" si="18"/>
        <v>559.94358251057827</v>
      </c>
      <c r="P41">
        <f t="shared" si="18"/>
        <v>583.77997179125532</v>
      </c>
      <c r="Q41">
        <f t="shared" si="18"/>
        <v>553.0324400564175</v>
      </c>
      <c r="R41">
        <f t="shared" si="18"/>
        <v>531.31170662905504</v>
      </c>
      <c r="S41">
        <f t="shared" si="18"/>
        <v>565.86741889985899</v>
      </c>
      <c r="T41">
        <f t="shared" si="18"/>
        <v>598.44851904090274</v>
      </c>
      <c r="U41">
        <f t="shared" si="18"/>
        <v>591.81946403385052</v>
      </c>
      <c r="V41">
        <f t="shared" si="18"/>
        <v>578.13822284908326</v>
      </c>
      <c r="W41">
        <f t="shared" si="18"/>
        <v>604.93653032440056</v>
      </c>
      <c r="X41">
        <f t="shared" si="18"/>
        <v>622.28490832157979</v>
      </c>
      <c r="Y41">
        <f t="shared" si="18"/>
        <v>615.51480959097319</v>
      </c>
      <c r="Z41">
        <f t="shared" si="18"/>
        <v>614.66854724964753</v>
      </c>
      <c r="AA41">
        <f t="shared" si="18"/>
        <v>700.42313117066294</v>
      </c>
      <c r="AB41">
        <f t="shared" si="18"/>
        <v>775.45839210155157</v>
      </c>
      <c r="AC41">
        <f t="shared" si="18"/>
        <v>703.3850493653033</v>
      </c>
      <c r="AD41">
        <f t="shared" si="18"/>
        <v>750.63469675599447</v>
      </c>
      <c r="AE41">
        <f t="shared" si="18"/>
        <v>816.7842031029619</v>
      </c>
      <c r="AF41">
        <f t="shared" si="18"/>
        <v>906.34696755994355</v>
      </c>
      <c r="AG41">
        <f t="shared" si="18"/>
        <v>852.61043126902052</v>
      </c>
      <c r="AH41">
        <f t="shared" si="18"/>
        <v>804.65497250444878</v>
      </c>
      <c r="AI41">
        <f t="shared" si="18"/>
        <v>926.35039924847308</v>
      </c>
      <c r="AJ41">
        <f t="shared" si="18"/>
        <v>978.02816901408448</v>
      </c>
      <c r="AK41">
        <f t="shared" si="18"/>
        <v>801.12676056338034</v>
      </c>
      <c r="AL41">
        <f t="shared" si="18"/>
        <v>788.73239436619724</v>
      </c>
      <c r="AM41">
        <f t="shared" si="18"/>
        <v>908.16901408450713</v>
      </c>
      <c r="AN41">
        <f t="shared" si="18"/>
        <v>920.70422535211276</v>
      </c>
      <c r="AO41">
        <f t="shared" si="18"/>
        <v>847.6056338028169</v>
      </c>
      <c r="AP41">
        <f t="shared" si="18"/>
        <v>862</v>
      </c>
      <c r="AQ41">
        <f t="shared" si="18"/>
        <v>911.8309859154931</v>
      </c>
      <c r="AR41">
        <f t="shared" si="18"/>
        <v>950.4225352112677</v>
      </c>
      <c r="AS41">
        <f t="shared" si="18"/>
        <v>898.73239436619724</v>
      </c>
      <c r="AT41">
        <f t="shared" si="18"/>
        <v>1087.0422535211269</v>
      </c>
      <c r="AU41">
        <f t="shared" si="18"/>
        <v>857.88732394366195</v>
      </c>
      <c r="AV41">
        <f t="shared" si="18"/>
        <v>908.16901408450701</v>
      </c>
      <c r="AW41">
        <f t="shared" si="18"/>
        <v>830.84507042253529</v>
      </c>
      <c r="AX41">
        <f t="shared" si="18"/>
        <v>815.77464788732402</v>
      </c>
      <c r="AY41">
        <f t="shared" si="18"/>
        <v>948.59154929577483</v>
      </c>
      <c r="AZ41">
        <f t="shared" si="18"/>
        <v>1069.8591549295775</v>
      </c>
      <c r="BA41">
        <f t="shared" si="18"/>
        <v>1014.0845070422536</v>
      </c>
      <c r="BB41">
        <f t="shared" si="18"/>
        <v>1163.8028169014085</v>
      </c>
      <c r="BC41">
        <f t="shared" si="18"/>
        <v>1347.323943661972</v>
      </c>
      <c r="BD41">
        <f t="shared" si="18"/>
        <v>1406.0563380281692</v>
      </c>
      <c r="BE41">
        <f t="shared" si="18"/>
        <v>1425.6338028169016</v>
      </c>
      <c r="BF41">
        <f t="shared" si="18"/>
        <v>1526.1971830985917</v>
      </c>
      <c r="BG41">
        <f t="shared" si="18"/>
        <v>1510.8450704225354</v>
      </c>
      <c r="BH41">
        <f t="shared" si="18"/>
        <v>1702.2535211267607</v>
      </c>
      <c r="BI41">
        <f t="shared" si="18"/>
        <v>1630.4225352112678</v>
      </c>
      <c r="BJ41">
        <f t="shared" si="18"/>
        <v>1393.6619718309862</v>
      </c>
      <c r="BK41">
        <f t="shared" si="18"/>
        <v>1498.5915492957749</v>
      </c>
      <c r="BL41">
        <f t="shared" si="18"/>
        <v>1324.0845070422536</v>
      </c>
      <c r="BM41">
        <f t="shared" si="18"/>
        <v>1131.9718309859156</v>
      </c>
      <c r="BN41">
        <f t="shared" si="18"/>
        <v>1046.338028169014</v>
      </c>
      <c r="BO41">
        <f t="shared" ref="BO41:CO41" si="19">SUM(BO39:BO40)</f>
        <v>1148.0281690140846</v>
      </c>
      <c r="BP41">
        <f t="shared" si="19"/>
        <v>1122.2535211267605</v>
      </c>
      <c r="BQ41">
        <f t="shared" si="19"/>
        <v>1058.0281690140846</v>
      </c>
      <c r="BR41">
        <f t="shared" si="19"/>
        <v>1074.3661971830986</v>
      </c>
      <c r="BS41">
        <f t="shared" si="19"/>
        <v>1112.2535211267607</v>
      </c>
      <c r="BT41">
        <f t="shared" si="19"/>
        <v>1175.6338028169014</v>
      </c>
      <c r="BU41">
        <f t="shared" si="19"/>
        <v>1069.7183098591549</v>
      </c>
      <c r="BV41">
        <f t="shared" si="19"/>
        <v>1084.7887323943662</v>
      </c>
      <c r="BW41">
        <f t="shared" si="19"/>
        <v>1105.3521126760563</v>
      </c>
      <c r="BX41">
        <f t="shared" si="19"/>
        <v>1174.5070422535211</v>
      </c>
      <c r="BY41">
        <f t="shared" si="19"/>
        <v>1107.323943661972</v>
      </c>
      <c r="BZ41">
        <f t="shared" si="19"/>
        <v>1120.1408450704228</v>
      </c>
      <c r="CA41">
        <f t="shared" si="19"/>
        <v>1062.9577464788733</v>
      </c>
      <c r="CB41">
        <f t="shared" si="19"/>
        <v>1143.8028169014085</v>
      </c>
      <c r="CC41">
        <f t="shared" si="19"/>
        <v>1237.1830985915494</v>
      </c>
      <c r="CD41">
        <f t="shared" si="19"/>
        <v>1096.7605633802816</v>
      </c>
      <c r="CE41">
        <f t="shared" si="19"/>
        <v>1068.1690140845071</v>
      </c>
      <c r="CF41">
        <f t="shared" si="19"/>
        <v>1193.943661971831</v>
      </c>
      <c r="CG41">
        <f t="shared" si="19"/>
        <v>1460.2816901408451</v>
      </c>
      <c r="CH41">
        <f t="shared" si="19"/>
        <v>1205.4929577464789</v>
      </c>
      <c r="CI41">
        <f t="shared" si="19"/>
        <v>1168.7323943661972</v>
      </c>
      <c r="CJ41">
        <f t="shared" si="19"/>
        <v>1262.2535211267605</v>
      </c>
      <c r="CK41">
        <f t="shared" si="19"/>
        <v>1435.6338028169014</v>
      </c>
      <c r="CL41">
        <f t="shared" si="19"/>
        <v>1193.661971830986</v>
      </c>
      <c r="CM41">
        <f t="shared" si="19"/>
        <v>1238.4507042253522</v>
      </c>
      <c r="CN41">
        <f t="shared" si="19"/>
        <v>1241.6901408450706</v>
      </c>
      <c r="CO41">
        <f t="shared" si="19"/>
        <v>1239.0140845070421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Remittances received, US$</vt:lpstr>
      <vt:lpstr>Remittances received, % of GDP</vt:lpstr>
      <vt:lpstr>Remittances paid, US$</vt:lpstr>
      <vt:lpstr>Remittances received, US$ (Q)</vt:lpstr>
      <vt:lpstr>Raw data (Q)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Monterroso</dc:creator>
  <cp:lastModifiedBy>Oscar Monterroso</cp:lastModifiedBy>
  <dcterms:created xsi:type="dcterms:W3CDTF">2024-10-02T14:21:15Z</dcterms:created>
  <dcterms:modified xsi:type="dcterms:W3CDTF">2024-10-08T19:41:37Z</dcterms:modified>
</cp:coreProperties>
</file>