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aleslinkco-my.sharepoint.com/personal/bchacha_saleslinkco_com/Documents/Attachments/Desktop/Toro Power Program/November 2023/Data_Maintenance/"/>
    </mc:Choice>
  </mc:AlternateContent>
  <xr:revisionPtr revIDLastSave="4" documentId="8_{D2F7C4C8-89CB-4AE3-BF85-25A60ABDB6F9}" xr6:coauthVersionLast="47" xr6:coauthVersionMax="47" xr10:uidLastSave="{2AF4003B-7185-421A-BFBE-BD1F7EDDF9F1}"/>
  <bookViews>
    <workbookView xWindow="28680" yWindow="-3765" windowWidth="29040" windowHeight="15840" xr2:uid="{5A611B52-D221-427E-83FD-00581A007D3F}"/>
  </bookViews>
  <sheets>
    <sheet name="Articale " sheetId="4" r:id="rId1"/>
    <sheet name="Toro Categories" sheetId="1" r:id="rId2"/>
    <sheet name="Toro Sub Categories" sheetId="2" r:id="rId3"/>
    <sheet name="Fuel Types" sheetId="3" r:id="rId4"/>
  </sheets>
  <externalReferences>
    <externalReference r:id="rId5"/>
  </externalReferences>
  <definedNames>
    <definedName name="_xlnm._FilterDatabase" localSheetId="0" hidden="1">'Articale 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4" l="1" a="1"/>
  <c r="B105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<sst xmlns="http://schemas.openxmlformats.org/spreadsheetml/2006/main" count="1297" uniqueCount="109">
  <si>
    <t>Toro Categories (OFFICIAL)</t>
  </si>
  <si>
    <t>Toro Categorie Abb</t>
  </si>
  <si>
    <t>Salesforce Official Values</t>
  </si>
  <si>
    <t>HANDHELD POWER</t>
  </si>
  <si>
    <t>HHPOWER</t>
  </si>
  <si>
    <t>Handheld Power</t>
  </si>
  <si>
    <t>LAWN MOWERS</t>
  </si>
  <si>
    <t>LAWNMOW</t>
  </si>
  <si>
    <t>Lawn Mowers</t>
  </si>
  <si>
    <t>PARTS, ACCS, OILS &amp; FUELS</t>
  </si>
  <si>
    <t>PRTSAOLFUL</t>
  </si>
  <si>
    <t>Parts, Accs, Oils &amp; Fuels</t>
  </si>
  <si>
    <t>SNOW THROWERS</t>
  </si>
  <si>
    <t>Snow Throwers</t>
  </si>
  <si>
    <t>Two-Stage Snowthrower</t>
  </si>
  <si>
    <t>SSNOWTHRW</t>
  </si>
  <si>
    <t>TWO-STAGE SNOWTHROWER</t>
  </si>
  <si>
    <t>String Trimmers</t>
  </si>
  <si>
    <t>STRIM</t>
  </si>
  <si>
    <t>STRING TRIMMERS</t>
  </si>
  <si>
    <t>Single-Stage Snowthrower</t>
  </si>
  <si>
    <t>SSSNOWTHRW</t>
  </si>
  <si>
    <t>SINGLE-STAGE SNOWTHROWER</t>
  </si>
  <si>
    <t>Self-Propelled Timemaster Wpm</t>
  </si>
  <si>
    <t>SPTMW</t>
  </si>
  <si>
    <t>SELF-PROPELLED TIMEMASTER WPM</t>
  </si>
  <si>
    <t>Self-Propelled Super Recycler Wpm</t>
  </si>
  <si>
    <t>SPSRM</t>
  </si>
  <si>
    <t>SELF-PROPELLED SUPER RECYCLER WPM</t>
  </si>
  <si>
    <t>Self-Propelled Recycler Wpm</t>
  </si>
  <si>
    <t>SPRWM</t>
  </si>
  <si>
    <t>SELF-PROPELLED RECYCLER WPM</t>
  </si>
  <si>
    <t>Push Wpm</t>
  </si>
  <si>
    <t>PUSHWP</t>
  </si>
  <si>
    <t>PUSH WPM</t>
  </si>
  <si>
    <t>PAACCOILFEL</t>
  </si>
  <si>
    <t>Leaf Blowers</t>
  </si>
  <si>
    <t>LBLOW</t>
  </si>
  <si>
    <t>LEAF BLOWERS</t>
  </si>
  <si>
    <t>Hedge Trimmers</t>
  </si>
  <si>
    <t>HTRIM</t>
  </si>
  <si>
    <t>HEDGE TRIMMERS</t>
  </si>
  <si>
    <t>Chainsaws</t>
  </si>
  <si>
    <t>CHAIN</t>
  </si>
  <si>
    <t>CHAINSAWS</t>
  </si>
  <si>
    <t>Toro Sub Categories</t>
  </si>
  <si>
    <t>Fuel Type</t>
  </si>
  <si>
    <t>Fuel Type Abb</t>
  </si>
  <si>
    <t>ELECTRIC</t>
  </si>
  <si>
    <t>ELEC</t>
  </si>
  <si>
    <t>Electric</t>
  </si>
  <si>
    <t>CORDLESS - 60V</t>
  </si>
  <si>
    <t>CORDLESS</t>
  </si>
  <si>
    <t>Cordless</t>
  </si>
  <si>
    <t>CORDLESS - 20V</t>
  </si>
  <si>
    <t>CORDLESS - NICAD</t>
  </si>
  <si>
    <t>GAS</t>
  </si>
  <si>
    <t>Gas</t>
  </si>
  <si>
    <t>Category Name</t>
  </si>
  <si>
    <t>Category Abb</t>
  </si>
  <si>
    <t>Sub Category</t>
  </si>
  <si>
    <t>Sub Categories Abb</t>
  </si>
  <si>
    <t>CORDLESSLESS - NICAD</t>
  </si>
  <si>
    <t>CORDLESSLESS - 20V</t>
  </si>
  <si>
    <t/>
  </si>
  <si>
    <t xml:space="preserve">Check </t>
  </si>
  <si>
    <t>YES</t>
  </si>
  <si>
    <t>SNOWTHR</t>
  </si>
  <si>
    <t>Fuel Type Salesforce</t>
  </si>
  <si>
    <t>SELF-PROPELLED RCYLR 60V</t>
  </si>
  <si>
    <t>SPRCYLR</t>
  </si>
  <si>
    <t>SELF-PROPELLED SUPR RCYLR</t>
  </si>
  <si>
    <t>SPSUPRRCYLR</t>
  </si>
  <si>
    <t>Self-Propelled Recycle Rcylr</t>
  </si>
  <si>
    <t>SELF-PROPELLED 60V 21</t>
  </si>
  <si>
    <t>SP60V21</t>
  </si>
  <si>
    <t>Self-Propelled 60V 21</t>
  </si>
  <si>
    <t>Blower Accessories</t>
  </si>
  <si>
    <t>SELF-PROPELLED RECYCLER 21</t>
  </si>
  <si>
    <t>SPR21</t>
  </si>
  <si>
    <t>Self-Propelled Recycler 21</t>
  </si>
  <si>
    <t>Self-Propelled Super Recycle Rcylr</t>
  </si>
  <si>
    <t>LAWN MOWER 60V 30" 10AH</t>
  </si>
  <si>
    <t>Lawn Mower 60V 30" 10AH</t>
  </si>
  <si>
    <t>LM60V3010AH</t>
  </si>
  <si>
    <t>BSTRIM</t>
  </si>
  <si>
    <t>Brushless String Trimmers - Tool Only</t>
  </si>
  <si>
    <t>SINGLE-STAGE SNOWTHROWER 60V 21</t>
  </si>
  <si>
    <t>SSSNWTH60V21</t>
  </si>
  <si>
    <t>Single-Stage Snowthrower 60V 21in</t>
  </si>
  <si>
    <t>TWO-STAGE SNOWTHROWER 60V</t>
  </si>
  <si>
    <t>TS60V</t>
  </si>
  <si>
    <t>Two-Stage Snowthrower 60V</t>
  </si>
  <si>
    <t>TWO-STAGE SNOWTHROWER GAS</t>
  </si>
  <si>
    <t>TSG</t>
  </si>
  <si>
    <t>Two-Stage Snowthrower Gas</t>
  </si>
  <si>
    <t>Define Article #</t>
  </si>
  <si>
    <t>Official Category Name</t>
  </si>
  <si>
    <t>Official Sub Category</t>
  </si>
  <si>
    <t>Official Fuel Type (If any)</t>
  </si>
  <si>
    <t xml:space="preserve">POWER CLEAR 518 ZR GAS </t>
  </si>
  <si>
    <t>PCZRG</t>
  </si>
  <si>
    <t>Power Clear 518 ZR Gas</t>
  </si>
  <si>
    <t>POWER CLEAR SINGLE STAGE</t>
  </si>
  <si>
    <t>PCSS</t>
  </si>
  <si>
    <t>Power Clear Single Stage</t>
  </si>
  <si>
    <t>Sub Categories Salesforce</t>
  </si>
  <si>
    <t>Articale #</t>
  </si>
  <si>
    <t>Categories Salesforce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</si>
</sst>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4" borderId="0" xfId="1"/>
    <xf numFmtId="0" fontId="1" fillId="0" borderId="0" xfId="0" applyFont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C01.rumagebrown.com\DATA\Shared\Salesforce\Sales%20Data\2022%20Sales%20Data\2.%20February\Ace%20Hardware%20Toro%20Sales%20Data%20Feb%202022.xlsx" TargetMode="External"/><Relationship Id="rId1" Type="http://schemas.openxmlformats.org/officeDocument/2006/relationships/externalLinkPath" Target="file:///\\DC01.rumagebrown.com\DATA\Shared\Salesforce\Sales%20Data\2022%20Sales%20Data\2.%20February\Ace%20Hardware%20Toro%20Sales%20Data%20Feb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FEB"/>
      <sheetName val="Categories NOT Register Artical"/>
      <sheetName val="Categories NOT Register"/>
      <sheetName val="Non-Grouped by Unique ID"/>
      <sheetName val="Sheet5"/>
      <sheetName val="Sheet6"/>
      <sheetName val="UPSERT WITHOUT ERRORS"/>
      <sheetName val="UPSERT with ERRORS"/>
    </sheetNames>
    <sheetDataSet>
      <sheetData sheetId="0"/>
      <sheetData sheetId="1"/>
      <sheetData sheetId="2">
        <row r="1">
          <cell r="A1" t="str">
            <v xml:space="preserve">
Article</v>
          </cell>
          <cell r="B1" t="str">
            <v xml:space="preserve">
Customer #</v>
          </cell>
          <cell r="C1" t="str">
            <v xml:space="preserve">
Customer Name</v>
          </cell>
          <cell r="D1" t="str">
            <v xml:space="preserve">
Address
Line 1</v>
          </cell>
          <cell r="E1" t="str">
            <v xml:space="preserve">
Address
Line 2</v>
          </cell>
          <cell r="F1" t="str">
            <v xml:space="preserve">
City</v>
          </cell>
          <cell r="G1" t="str">
            <v xml:space="preserve">
State</v>
          </cell>
          <cell r="H1" t="str">
            <v xml:space="preserve">
Zip Code</v>
          </cell>
          <cell r="I1" t="str">
            <v xml:space="preserve">
Business
Class</v>
          </cell>
          <cell r="J1" t="str">
            <v xml:space="preserve">
Format</v>
          </cell>
          <cell r="K1" t="str">
            <v xml:space="preserve">
Manufacturer #</v>
          </cell>
          <cell r="L1" t="str">
            <v xml:space="preserve">
Article</v>
          </cell>
          <cell r="M1" t="str">
            <v>Checking Article</v>
          </cell>
          <cell r="N1" t="str">
            <v>Fuel Type ABB</v>
          </cell>
          <cell r="O1" t="str">
            <v>Sub Category ABB</v>
          </cell>
          <cell r="P1" t="str">
            <v>Category ABB</v>
          </cell>
          <cell r="Q1" t="str">
            <v xml:space="preserve">
Merchandise
Class</v>
          </cell>
          <cell r="R1" t="str">
            <v xml:space="preserve">
Product
Group</v>
          </cell>
          <cell r="S1" t="str">
            <v>Fuel Type</v>
          </cell>
          <cell r="T1" t="str">
            <v xml:space="preserve">
Article</v>
          </cell>
          <cell r="U1" t="str">
            <v xml:space="preserve">
Article Name</v>
          </cell>
        </row>
        <row r="2">
          <cell r="A2">
            <v>7026260</v>
          </cell>
          <cell r="B2">
            <v>11161</v>
          </cell>
          <cell r="C2" t="str">
            <v>Mcauliffe's Ace</v>
          </cell>
          <cell r="D2" t="str">
            <v>1299 W 5th St</v>
          </cell>
          <cell r="E2" t="str">
            <v>Union</v>
          </cell>
          <cell r="F2" t="str">
            <v>Marysville</v>
          </cell>
          <cell r="G2" t="str">
            <v>OH</v>
          </cell>
          <cell r="H2" t="str">
            <v>43040-9291</v>
          </cell>
          <cell r="I2" t="str">
            <v>HDW</v>
          </cell>
          <cell r="J2" t="str">
            <v>SUP</v>
          </cell>
          <cell r="K2" t="str">
            <v>21566</v>
          </cell>
          <cell r="L2">
            <v>7026260</v>
          </cell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 t="str">
            <v>LAWN MOWERS</v>
          </cell>
          <cell r="R2" t="str">
            <v>SELF-PROPELLED SUPER RECYCLER WPM</v>
          </cell>
          <cell r="S2" t="str">
            <v>CORDLESS - 60V</v>
          </cell>
          <cell r="T2">
            <v>7026260</v>
          </cell>
          <cell r="U2" t="str">
            <v>MOWER KIT SUPR RECYCL21"</v>
          </cell>
        </row>
        <row r="3">
          <cell r="A3">
            <v>7026260</v>
          </cell>
          <cell r="B3">
            <v>10236</v>
          </cell>
          <cell r="C3" t="str">
            <v>Corner Hardware</v>
          </cell>
          <cell r="D3" t="str">
            <v>2266 Nostrand Ave</v>
          </cell>
          <cell r="E3" t="str">
            <v>Kings</v>
          </cell>
          <cell r="F3" t="str">
            <v>Brooklyn</v>
          </cell>
          <cell r="G3" t="str">
            <v>NY</v>
          </cell>
          <cell r="H3" t="str">
            <v>11210-3037</v>
          </cell>
          <cell r="I3" t="str">
            <v>LBR</v>
          </cell>
          <cell r="J3" t="str">
            <v>COS</v>
          </cell>
          <cell r="K3" t="str">
            <v>21566</v>
          </cell>
          <cell r="L3">
            <v>7026260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  <cell r="Q3" t="str">
            <v>LAWN MOWERS</v>
          </cell>
          <cell r="R3" t="str">
            <v>SELF-PROPELLED SUPER RECYCLER WPM</v>
          </cell>
          <cell r="S3" t="str">
            <v>CORDLESS - 60V</v>
          </cell>
          <cell r="T3">
            <v>7026260</v>
          </cell>
          <cell r="U3" t="str">
            <v>MOWER KIT SUPR RECYCL21"</v>
          </cell>
        </row>
        <row r="4">
          <cell r="A4">
            <v>7026260</v>
          </cell>
          <cell r="B4">
            <v>8493</v>
          </cell>
          <cell r="C4" t="str">
            <v>Town Hardware Inc</v>
          </cell>
          <cell r="D4" t="str">
            <v>26 Westfield Ave</v>
          </cell>
          <cell r="E4" t="str">
            <v>Union</v>
          </cell>
          <cell r="F4" t="str">
            <v>Clark</v>
          </cell>
          <cell r="G4" t="str">
            <v>NJ</v>
          </cell>
          <cell r="H4" t="str">
            <v>07066-3226</v>
          </cell>
          <cell r="I4" t="str">
            <v>HDW</v>
          </cell>
          <cell r="J4" t="str">
            <v>CON</v>
          </cell>
          <cell r="K4" t="str">
            <v>21566</v>
          </cell>
          <cell r="L4">
            <v>7026260</v>
          </cell>
          <cell r="M4" t="e">
            <v>#N/A</v>
          </cell>
          <cell r="N4" t="e">
            <v>#N/A</v>
          </cell>
          <cell r="O4" t="e">
            <v>#N/A</v>
          </cell>
          <cell r="P4" t="e">
            <v>#N/A</v>
          </cell>
          <cell r="Q4" t="str">
            <v>LAWN MOWERS</v>
          </cell>
          <cell r="R4" t="str">
            <v>SELF-PROPELLED SUPER RECYCLER WPM</v>
          </cell>
          <cell r="S4" t="str">
            <v>CORDLESS - 60V</v>
          </cell>
          <cell r="T4">
            <v>7026260</v>
          </cell>
          <cell r="U4" t="str">
            <v>MOWER KIT SUPR RECYCL21"</v>
          </cell>
        </row>
        <row r="5">
          <cell r="A5">
            <v>7026260</v>
          </cell>
          <cell r="B5">
            <v>4464</v>
          </cell>
          <cell r="C5" t="str">
            <v>Cantelmi Hardware</v>
          </cell>
          <cell r="D5" t="str">
            <v>521-529 E 4th St</v>
          </cell>
          <cell r="E5" t="str">
            <v>Northampton</v>
          </cell>
          <cell r="F5" t="str">
            <v>Bethlehem</v>
          </cell>
          <cell r="G5" t="str">
            <v>PA</v>
          </cell>
          <cell r="H5" t="str">
            <v>18015-1877</v>
          </cell>
          <cell r="I5" t="str">
            <v>HDW</v>
          </cell>
          <cell r="J5" t="str">
            <v>NBR</v>
          </cell>
          <cell r="K5" t="str">
            <v>21566</v>
          </cell>
          <cell r="L5">
            <v>7026260</v>
          </cell>
          <cell r="M5" t="e">
            <v>#N/A</v>
          </cell>
          <cell r="N5" t="e">
            <v>#N/A</v>
          </cell>
          <cell r="O5" t="e">
            <v>#N/A</v>
          </cell>
          <cell r="P5" t="e">
            <v>#N/A</v>
          </cell>
          <cell r="Q5" t="str">
            <v>LAWN MOWERS</v>
          </cell>
          <cell r="R5" t="str">
            <v>SELF-PROPELLED SUPER RECYCLER WPM</v>
          </cell>
          <cell r="S5" t="str">
            <v>CORDLESS - 60V</v>
          </cell>
          <cell r="T5">
            <v>7026260</v>
          </cell>
          <cell r="U5" t="str">
            <v>MOWER KIT SUPR RECYCL21"</v>
          </cell>
        </row>
        <row r="6">
          <cell r="A6">
            <v>7009124</v>
          </cell>
          <cell r="B6">
            <v>18198</v>
          </cell>
          <cell r="C6" t="str">
            <v>Stillwater Ace Hardware</v>
          </cell>
          <cell r="D6" t="str">
            <v>1662 Market Dr</v>
          </cell>
          <cell r="E6" t="str">
            <v>Washington</v>
          </cell>
          <cell r="F6" t="str">
            <v>Stillwater</v>
          </cell>
          <cell r="G6" t="str">
            <v>MN</v>
          </cell>
          <cell r="H6" t="str">
            <v>55082-7575</v>
          </cell>
          <cell r="I6" t="str">
            <v>HDW</v>
          </cell>
          <cell r="J6" t="str">
            <v>SUP</v>
          </cell>
          <cell r="K6" t="str">
            <v>20601</v>
          </cell>
          <cell r="L6">
            <v>7009124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str">
            <v>PARTS, ACCS, OILS &amp; FUELS</v>
          </cell>
          <cell r="R6" t="str">
            <v>PARTS, ACCS, OILS &amp; FUELS</v>
          </cell>
          <cell r="T6">
            <v>7009124</v>
          </cell>
          <cell r="U6" t="str">
            <v>LAWN STRIPER 1PK</v>
          </cell>
        </row>
        <row r="7">
          <cell r="A7">
            <v>7009124</v>
          </cell>
          <cell r="B7">
            <v>18142</v>
          </cell>
          <cell r="C7" t="str">
            <v>Burggraf's Ace Hardware of Moorhead</v>
          </cell>
          <cell r="D7" t="str">
            <v>20 6th St S</v>
          </cell>
          <cell r="E7" t="str">
            <v>Clay</v>
          </cell>
          <cell r="F7" t="str">
            <v>Moorhead</v>
          </cell>
          <cell r="G7" t="str">
            <v>MN</v>
          </cell>
          <cell r="H7" t="str">
            <v>56560-2767</v>
          </cell>
          <cell r="I7" t="str">
            <v>HDW</v>
          </cell>
          <cell r="J7" t="str">
            <v>NBR</v>
          </cell>
          <cell r="K7" t="str">
            <v>20601</v>
          </cell>
          <cell r="L7">
            <v>7009124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str">
            <v>PARTS, ACCS, OILS &amp; FUELS</v>
          </cell>
          <cell r="R7" t="str">
            <v>PARTS, ACCS, OILS &amp; FUELS</v>
          </cell>
          <cell r="T7">
            <v>7009124</v>
          </cell>
          <cell r="U7" t="str">
            <v>LAWN STRIPER 1PK</v>
          </cell>
        </row>
        <row r="8">
          <cell r="A8">
            <v>7009124</v>
          </cell>
          <cell r="B8">
            <v>18028</v>
          </cell>
          <cell r="C8" t="str">
            <v>Waltz Ace Hardware</v>
          </cell>
          <cell r="D8" t="str">
            <v>137 E Main St</v>
          </cell>
          <cell r="E8" t="str">
            <v>Pierce</v>
          </cell>
          <cell r="F8" t="str">
            <v>Ellsworth</v>
          </cell>
          <cell r="G8" t="str">
            <v>WI</v>
          </cell>
          <cell r="H8" t="str">
            <v>54011-9188</v>
          </cell>
          <cell r="I8" t="str">
            <v>HDW</v>
          </cell>
          <cell r="J8" t="str">
            <v>NBR</v>
          </cell>
          <cell r="K8" t="str">
            <v>20601</v>
          </cell>
          <cell r="L8">
            <v>7009124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str">
            <v>PARTS, ACCS, OILS &amp; FUELS</v>
          </cell>
          <cell r="R8" t="str">
            <v>PARTS, ACCS, OILS &amp; FUELS</v>
          </cell>
          <cell r="T8">
            <v>7009124</v>
          </cell>
          <cell r="U8" t="str">
            <v>LAWN STRIPER 1PK</v>
          </cell>
        </row>
        <row r="9">
          <cell r="A9">
            <v>7009124</v>
          </cell>
          <cell r="B9">
            <v>17382</v>
          </cell>
          <cell r="C9" t="str">
            <v>Prairie Side Ace Hardware</v>
          </cell>
          <cell r="D9" t="str">
            <v>3505 80th St</v>
          </cell>
          <cell r="E9" t="str">
            <v>Kenosha</v>
          </cell>
          <cell r="F9" t="str">
            <v>Kenosha</v>
          </cell>
          <cell r="G9" t="str">
            <v>WI</v>
          </cell>
          <cell r="H9" t="str">
            <v>53142</v>
          </cell>
          <cell r="I9" t="str">
            <v>HDW</v>
          </cell>
          <cell r="J9" t="str">
            <v>SUP</v>
          </cell>
          <cell r="K9" t="str">
            <v>20601</v>
          </cell>
          <cell r="L9">
            <v>7009124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str">
            <v>PARTS, ACCS, OILS &amp; FUELS</v>
          </cell>
          <cell r="R9" t="str">
            <v>PARTS, ACCS, OILS &amp; FUELS</v>
          </cell>
          <cell r="T9">
            <v>7009124</v>
          </cell>
          <cell r="U9" t="str">
            <v>LAWN STRIPER 1PK</v>
          </cell>
        </row>
        <row r="10">
          <cell r="A10">
            <v>7009124</v>
          </cell>
          <cell r="B10">
            <v>16938</v>
          </cell>
          <cell r="C10" t="str">
            <v>Ace of Albertville</v>
          </cell>
          <cell r="D10" t="str">
            <v>6050 Labeaux Ave NE</v>
          </cell>
          <cell r="E10" t="str">
            <v>Wright</v>
          </cell>
          <cell r="F10" t="str">
            <v>Albertville</v>
          </cell>
          <cell r="G10" t="str">
            <v>MN</v>
          </cell>
          <cell r="H10" t="str">
            <v>55301-9778</v>
          </cell>
          <cell r="I10" t="str">
            <v>HDW</v>
          </cell>
          <cell r="J10" t="str">
            <v>SUP</v>
          </cell>
          <cell r="K10" t="str">
            <v>20601</v>
          </cell>
          <cell r="L10">
            <v>7009124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str">
            <v>PARTS, ACCS, OILS &amp; FUELS</v>
          </cell>
          <cell r="R10" t="str">
            <v>PARTS, ACCS, OILS &amp; FUELS</v>
          </cell>
          <cell r="T10">
            <v>7009124</v>
          </cell>
          <cell r="U10" t="str">
            <v>LAWN STRIPER 1PK</v>
          </cell>
        </row>
        <row r="11">
          <cell r="A11">
            <v>7009124</v>
          </cell>
          <cell r="B11">
            <v>16678</v>
          </cell>
          <cell r="C11" t="str">
            <v>Gemmen's Ace Hardware</v>
          </cell>
          <cell r="D11" t="str">
            <v>3488 Kelly St</v>
          </cell>
          <cell r="E11" t="str">
            <v>Ottawa</v>
          </cell>
          <cell r="F11" t="str">
            <v>Hudsonville</v>
          </cell>
          <cell r="G11" t="str">
            <v>MI</v>
          </cell>
          <cell r="H11" t="str">
            <v>49426-1406</v>
          </cell>
          <cell r="I11" t="str">
            <v>HDW</v>
          </cell>
          <cell r="J11" t="str">
            <v>SUP</v>
          </cell>
          <cell r="K11" t="str">
            <v>20601</v>
          </cell>
          <cell r="L11">
            <v>7009124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str">
            <v>PARTS, ACCS, OILS &amp; FUELS</v>
          </cell>
          <cell r="R11" t="str">
            <v>PARTS, ACCS, OILS &amp; FUELS</v>
          </cell>
          <cell r="T11">
            <v>7009124</v>
          </cell>
          <cell r="U11" t="str">
            <v>LAWN STRIPER 1PK</v>
          </cell>
        </row>
        <row r="12">
          <cell r="A12">
            <v>7009124</v>
          </cell>
          <cell r="B12">
            <v>16639</v>
          </cell>
          <cell r="C12" t="str">
            <v>Elk Point Ace Hardware</v>
          </cell>
          <cell r="D12" t="str">
            <v>609 W Main St</v>
          </cell>
          <cell r="E12" t="str">
            <v>Union</v>
          </cell>
          <cell r="F12" t="str">
            <v>Elk Point</v>
          </cell>
          <cell r="G12" t="str">
            <v>SD</v>
          </cell>
          <cell r="H12" t="str">
            <v>57025-2295</v>
          </cell>
          <cell r="I12" t="str">
            <v>HDW</v>
          </cell>
          <cell r="J12" t="str">
            <v>NBR</v>
          </cell>
          <cell r="K12" t="str">
            <v>20601</v>
          </cell>
          <cell r="L12">
            <v>7009124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str">
            <v>PARTS, ACCS, OILS &amp; FUELS</v>
          </cell>
          <cell r="R12" t="str">
            <v>PARTS, ACCS, OILS &amp; FUELS</v>
          </cell>
          <cell r="T12">
            <v>7009124</v>
          </cell>
          <cell r="U12" t="str">
            <v>LAWN STRIPER 1PK</v>
          </cell>
        </row>
        <row r="13">
          <cell r="A13">
            <v>7009124</v>
          </cell>
          <cell r="B13">
            <v>16360</v>
          </cell>
          <cell r="C13" t="str">
            <v>Ace Hardware of Ankeny</v>
          </cell>
          <cell r="D13" t="str">
            <v>3020 SW Oralabor Road</v>
          </cell>
          <cell r="E13" t="str">
            <v>Polk</v>
          </cell>
          <cell r="F13" t="str">
            <v>Ankeny</v>
          </cell>
          <cell r="G13" t="str">
            <v>IA</v>
          </cell>
          <cell r="H13" t="str">
            <v>50023</v>
          </cell>
          <cell r="I13" t="str">
            <v>HDW</v>
          </cell>
          <cell r="J13" t="str">
            <v>NBR</v>
          </cell>
          <cell r="K13" t="str">
            <v>20601</v>
          </cell>
          <cell r="L13">
            <v>7009124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str">
            <v>PARTS, ACCS, OILS &amp; FUELS</v>
          </cell>
          <cell r="R13" t="str">
            <v>PARTS, ACCS, OILS &amp; FUELS</v>
          </cell>
          <cell r="T13">
            <v>7009124</v>
          </cell>
          <cell r="U13" t="str">
            <v>LAWN STRIPER 1PK</v>
          </cell>
        </row>
        <row r="14">
          <cell r="A14">
            <v>7009124</v>
          </cell>
          <cell r="B14">
            <v>16226</v>
          </cell>
          <cell r="C14" t="str">
            <v>Fisher's Ace Hardware</v>
          </cell>
          <cell r="D14" t="str">
            <v>650 Welsh Rd</v>
          </cell>
          <cell r="E14" t="str">
            <v>Montgomery</v>
          </cell>
          <cell r="F14" t="str">
            <v>Huntingdon Valley</v>
          </cell>
          <cell r="G14" t="str">
            <v>PA</v>
          </cell>
          <cell r="H14" t="str">
            <v>19006-6302</v>
          </cell>
          <cell r="I14" t="str">
            <v>HDW</v>
          </cell>
          <cell r="J14" t="str">
            <v>NBR</v>
          </cell>
          <cell r="K14" t="str">
            <v>20601</v>
          </cell>
          <cell r="L14">
            <v>7009124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str">
            <v>PARTS, ACCS, OILS &amp; FUELS</v>
          </cell>
          <cell r="R14" t="str">
            <v>PARTS, ACCS, OILS &amp; FUELS</v>
          </cell>
          <cell r="T14">
            <v>7009124</v>
          </cell>
          <cell r="U14" t="str">
            <v>LAWN STRIPER 1PK</v>
          </cell>
        </row>
        <row r="15">
          <cell r="A15">
            <v>7009124</v>
          </cell>
          <cell r="B15">
            <v>16177</v>
          </cell>
          <cell r="C15" t="str">
            <v>Piggly Wiggly #82 Ace</v>
          </cell>
          <cell r="D15" t="str">
            <v>10199 Highway 431 S</v>
          </cell>
          <cell r="E15" t="str">
            <v>Madison</v>
          </cell>
          <cell r="F15" t="str">
            <v>New Hope</v>
          </cell>
          <cell r="G15" t="str">
            <v>AL</v>
          </cell>
          <cell r="H15" t="str">
            <v>35760-9390</v>
          </cell>
          <cell r="I15" t="str">
            <v>HDW</v>
          </cell>
          <cell r="J15" t="str">
            <v>CON</v>
          </cell>
          <cell r="K15" t="str">
            <v>20601</v>
          </cell>
          <cell r="L15">
            <v>7009124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str">
            <v>PARTS, ACCS, OILS &amp; FUELS</v>
          </cell>
          <cell r="R15" t="str">
            <v>PARTS, ACCS, OILS &amp; FUELS</v>
          </cell>
          <cell r="T15">
            <v>7009124</v>
          </cell>
          <cell r="U15" t="str">
            <v>LAWN STRIPER 1PK</v>
          </cell>
        </row>
        <row r="16">
          <cell r="A16">
            <v>7009124</v>
          </cell>
          <cell r="B16">
            <v>15801</v>
          </cell>
          <cell r="C16" t="str">
            <v>Gretna Ace Hardware</v>
          </cell>
          <cell r="D16" t="str">
            <v>215 Enterprise Dr</v>
          </cell>
          <cell r="E16" t="str">
            <v>Sarpy</v>
          </cell>
          <cell r="F16" t="str">
            <v>Gretna</v>
          </cell>
          <cell r="G16" t="str">
            <v>NE</v>
          </cell>
          <cell r="H16" t="str">
            <v>68028-7883</v>
          </cell>
          <cell r="I16" t="str">
            <v>HDW</v>
          </cell>
          <cell r="J16" t="str">
            <v>SUP</v>
          </cell>
          <cell r="K16" t="str">
            <v>20601</v>
          </cell>
          <cell r="L16">
            <v>7009124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str">
            <v>PARTS, ACCS, OILS &amp; FUELS</v>
          </cell>
          <cell r="R16" t="str">
            <v>PARTS, ACCS, OILS &amp; FUELS</v>
          </cell>
          <cell r="T16">
            <v>7009124</v>
          </cell>
          <cell r="U16" t="str">
            <v>LAWN STRIPER 1PK</v>
          </cell>
        </row>
        <row r="17">
          <cell r="A17">
            <v>7009124</v>
          </cell>
          <cell r="B17">
            <v>12206</v>
          </cell>
          <cell r="C17" t="str">
            <v>Pellicci Ace Hardware</v>
          </cell>
          <cell r="D17" t="str">
            <v>1565 Cliff Rd</v>
          </cell>
          <cell r="E17" t="str">
            <v>Dakota</v>
          </cell>
          <cell r="F17" t="str">
            <v>Eagan</v>
          </cell>
          <cell r="G17" t="str">
            <v>MN</v>
          </cell>
          <cell r="H17" t="str">
            <v>55122-2553</v>
          </cell>
          <cell r="I17" t="str">
            <v>HDW</v>
          </cell>
          <cell r="J17" t="str">
            <v>NBR</v>
          </cell>
          <cell r="K17" t="str">
            <v>20601</v>
          </cell>
          <cell r="L17">
            <v>7009124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str">
            <v>PARTS, ACCS, OILS &amp; FUELS</v>
          </cell>
          <cell r="R17" t="str">
            <v>PARTS, ACCS, OILS &amp; FUELS</v>
          </cell>
          <cell r="T17">
            <v>7009124</v>
          </cell>
          <cell r="U17" t="str">
            <v>LAWN STRIPER 1PK</v>
          </cell>
        </row>
        <row r="18">
          <cell r="A18">
            <v>7009124</v>
          </cell>
          <cell r="B18">
            <v>12176</v>
          </cell>
          <cell r="C18" t="str">
            <v>Kabelin Ace Hardware</v>
          </cell>
          <cell r="D18" t="str">
            <v>410 Indiana St</v>
          </cell>
          <cell r="E18" t="str">
            <v>St. Joseph</v>
          </cell>
          <cell r="F18" t="str">
            <v>Walkerton</v>
          </cell>
          <cell r="G18" t="str">
            <v>IN</v>
          </cell>
          <cell r="H18" t="str">
            <v>46574-1105</v>
          </cell>
          <cell r="I18" t="str">
            <v>HDW</v>
          </cell>
          <cell r="J18" t="str">
            <v>SUP</v>
          </cell>
          <cell r="K18" t="str">
            <v>20601</v>
          </cell>
          <cell r="L18">
            <v>7009124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str">
            <v>PARTS, ACCS, OILS &amp; FUELS</v>
          </cell>
          <cell r="R18" t="str">
            <v>PARTS, ACCS, OILS &amp; FUELS</v>
          </cell>
          <cell r="T18">
            <v>7009124</v>
          </cell>
          <cell r="U18" t="str">
            <v>LAWN STRIPER 1PK</v>
          </cell>
        </row>
        <row r="19">
          <cell r="A19">
            <v>7009124</v>
          </cell>
          <cell r="B19">
            <v>12097</v>
          </cell>
          <cell r="C19" t="str">
            <v>Madison Ace Hardware</v>
          </cell>
          <cell r="D19" t="str">
            <v>800 Washington Ave South</v>
          </cell>
          <cell r="E19" t="str">
            <v>Lake</v>
          </cell>
          <cell r="F19" t="str">
            <v>Madison</v>
          </cell>
          <cell r="G19" t="str">
            <v>SD</v>
          </cell>
          <cell r="H19" t="str">
            <v>57042-3520</v>
          </cell>
          <cell r="I19" t="str">
            <v>HDW</v>
          </cell>
          <cell r="J19" t="str">
            <v>SUP</v>
          </cell>
          <cell r="K19" t="str">
            <v>20601</v>
          </cell>
          <cell r="L19">
            <v>7009124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str">
            <v>PARTS, ACCS, OILS &amp; FUELS</v>
          </cell>
          <cell r="R19" t="str">
            <v>PARTS, ACCS, OILS &amp; FUELS</v>
          </cell>
          <cell r="T19">
            <v>7009124</v>
          </cell>
          <cell r="U19" t="str">
            <v>LAWN STRIPER 1PK</v>
          </cell>
        </row>
        <row r="20">
          <cell r="A20">
            <v>7009124</v>
          </cell>
          <cell r="B20">
            <v>11179</v>
          </cell>
          <cell r="C20" t="str">
            <v>Tele-Tron Ace Hardware</v>
          </cell>
          <cell r="D20" t="str">
            <v>6604 Cermak Rd</v>
          </cell>
          <cell r="E20" t="str">
            <v>Cook</v>
          </cell>
          <cell r="F20" t="str">
            <v>Berwyn</v>
          </cell>
          <cell r="G20" t="str">
            <v>IL</v>
          </cell>
          <cell r="H20" t="str">
            <v>60402-2325</v>
          </cell>
          <cell r="I20" t="str">
            <v>HDW</v>
          </cell>
          <cell r="J20" t="str">
            <v>CON</v>
          </cell>
          <cell r="K20" t="str">
            <v>20601</v>
          </cell>
          <cell r="L20">
            <v>7009124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str">
            <v>PARTS, ACCS, OILS &amp; FUELS</v>
          </cell>
          <cell r="R20" t="str">
            <v>PARTS, ACCS, OILS &amp; FUELS</v>
          </cell>
          <cell r="T20">
            <v>7009124</v>
          </cell>
          <cell r="U20" t="str">
            <v>LAWN STRIPER 1PK</v>
          </cell>
        </row>
        <row r="21">
          <cell r="A21">
            <v>7009124</v>
          </cell>
          <cell r="B21">
            <v>10394</v>
          </cell>
          <cell r="C21" t="str">
            <v>Gus Bock's Ace Hardware</v>
          </cell>
          <cell r="D21" t="str">
            <v>1150 Sheffield Ave</v>
          </cell>
          <cell r="E21" t="str">
            <v>Lake</v>
          </cell>
          <cell r="F21" t="str">
            <v>Dyer</v>
          </cell>
          <cell r="G21" t="str">
            <v>IN</v>
          </cell>
          <cell r="H21" t="str">
            <v>46311-1051</v>
          </cell>
          <cell r="I21" t="str">
            <v>HDW</v>
          </cell>
          <cell r="J21" t="str">
            <v>NBR</v>
          </cell>
          <cell r="K21" t="str">
            <v>20601</v>
          </cell>
          <cell r="L21">
            <v>7009124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 t="str">
            <v>PARTS, ACCS, OILS &amp; FUELS</v>
          </cell>
          <cell r="R21" t="str">
            <v>PARTS, ACCS, OILS &amp; FUELS</v>
          </cell>
          <cell r="T21">
            <v>7009124</v>
          </cell>
          <cell r="U21" t="str">
            <v>LAWN STRIPER 1PK</v>
          </cell>
        </row>
        <row r="22">
          <cell r="A22">
            <v>7009124</v>
          </cell>
          <cell r="B22">
            <v>9651</v>
          </cell>
          <cell r="C22" t="str">
            <v>Celina Ace Hardware</v>
          </cell>
          <cell r="D22" t="str">
            <v>902 N Main St</v>
          </cell>
          <cell r="E22" t="str">
            <v>Mercer</v>
          </cell>
          <cell r="F22" t="str">
            <v>Celina</v>
          </cell>
          <cell r="G22" t="str">
            <v>OH</v>
          </cell>
          <cell r="H22" t="str">
            <v>45822-1046</v>
          </cell>
          <cell r="I22" t="str">
            <v>HDW</v>
          </cell>
          <cell r="J22" t="str">
            <v>NBR</v>
          </cell>
          <cell r="K22" t="str">
            <v>20601</v>
          </cell>
          <cell r="L22">
            <v>7009124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str">
            <v>PARTS, ACCS, OILS &amp; FUELS</v>
          </cell>
          <cell r="R22" t="str">
            <v>PARTS, ACCS, OILS &amp; FUELS</v>
          </cell>
          <cell r="T22">
            <v>7009124</v>
          </cell>
          <cell r="U22" t="str">
            <v>LAWN STRIPER 1PK</v>
          </cell>
        </row>
        <row r="23">
          <cell r="A23">
            <v>7009124</v>
          </cell>
          <cell r="B23">
            <v>8001</v>
          </cell>
          <cell r="C23" t="str">
            <v>Hance Hardware Inc</v>
          </cell>
          <cell r="D23" t="str">
            <v>903 Hopkins Ctr</v>
          </cell>
          <cell r="E23" t="str">
            <v>Hennepin</v>
          </cell>
          <cell r="F23" t="str">
            <v>Hopkins</v>
          </cell>
          <cell r="G23" t="str">
            <v>MN</v>
          </cell>
          <cell r="H23" t="str">
            <v>55343-7533</v>
          </cell>
          <cell r="I23" t="str">
            <v>HDW</v>
          </cell>
          <cell r="J23" t="str">
            <v>NBR</v>
          </cell>
          <cell r="K23" t="str">
            <v>20601</v>
          </cell>
          <cell r="L23">
            <v>7009124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str">
            <v>PARTS, ACCS, OILS &amp; FUELS</v>
          </cell>
          <cell r="R23" t="str">
            <v>PARTS, ACCS, OILS &amp; FUELS</v>
          </cell>
          <cell r="T23">
            <v>7009124</v>
          </cell>
          <cell r="U23" t="str">
            <v>LAWN STRIPER 1PK</v>
          </cell>
        </row>
        <row r="24">
          <cell r="A24">
            <v>7404676</v>
          </cell>
          <cell r="B24">
            <v>18458</v>
          </cell>
          <cell r="C24" t="str">
            <v>JC Licht Ace Richmond</v>
          </cell>
          <cell r="D24" t="str">
            <v>10824 N Main St</v>
          </cell>
          <cell r="E24" t="str">
            <v>McHenry</v>
          </cell>
          <cell r="F24" t="str">
            <v>Richmond</v>
          </cell>
          <cell r="G24" t="str">
            <v>IL</v>
          </cell>
          <cell r="H24" t="str">
            <v>60071-9654</v>
          </cell>
          <cell r="I24" t="str">
            <v>HDW</v>
          </cell>
          <cell r="J24" t="str">
            <v>SUP</v>
          </cell>
          <cell r="K24" t="str">
            <v>38257</v>
          </cell>
          <cell r="L24">
            <v>7404676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str">
            <v>PARTS, ACCS, OILS &amp; FUELS</v>
          </cell>
          <cell r="R24" t="str">
            <v>PARTS, ACCS, OILS &amp; FUELS</v>
          </cell>
          <cell r="T24">
            <v>7404676</v>
          </cell>
          <cell r="U24" t="str">
            <v>SPARK PLUG BPMR6A</v>
          </cell>
        </row>
        <row r="25">
          <cell r="A25">
            <v>7009260</v>
          </cell>
          <cell r="B25">
            <v>18210</v>
          </cell>
          <cell r="C25" t="str">
            <v>Great Lakes Ace</v>
          </cell>
          <cell r="D25" t="str">
            <v>37133 6 Mile Rd</v>
          </cell>
          <cell r="E25" t="str">
            <v>Wayne</v>
          </cell>
          <cell r="F25" t="str">
            <v>Livonia</v>
          </cell>
          <cell r="G25" t="str">
            <v>MI</v>
          </cell>
          <cell r="H25" t="str">
            <v>48152-2774</v>
          </cell>
          <cell r="I25" t="str">
            <v>HDW</v>
          </cell>
          <cell r="J25" t="str">
            <v>NBR</v>
          </cell>
          <cell r="K25" t="str">
            <v>88612</v>
          </cell>
          <cell r="L25">
            <v>7009260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str">
            <v>PARTS, ACCS, OILS &amp; FUELS</v>
          </cell>
          <cell r="R25" t="str">
            <v>PARTS, ACCS, OILS &amp; FUELS</v>
          </cell>
          <cell r="T25">
            <v>7009260</v>
          </cell>
          <cell r="U25" t="str">
            <v>TRIMMER LINE 0.95"X100'</v>
          </cell>
        </row>
        <row r="26">
          <cell r="A26">
            <v>7008771</v>
          </cell>
          <cell r="B26">
            <v>18210</v>
          </cell>
          <cell r="C26" t="str">
            <v>Great Lakes Ace</v>
          </cell>
          <cell r="D26" t="str">
            <v>37133 6 Mile Rd</v>
          </cell>
          <cell r="E26" t="str">
            <v>Wayne</v>
          </cell>
          <cell r="F26" t="str">
            <v>Livonia</v>
          </cell>
          <cell r="G26" t="str">
            <v>MI</v>
          </cell>
          <cell r="H26" t="str">
            <v>48152-2774</v>
          </cell>
          <cell r="I26" t="str">
            <v>HDW</v>
          </cell>
          <cell r="J26" t="str">
            <v>NBR</v>
          </cell>
          <cell r="K26" t="str">
            <v>88611</v>
          </cell>
          <cell r="L26">
            <v>7008771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str">
            <v>PARTS, ACCS, OILS &amp; FUELS</v>
          </cell>
          <cell r="R26" t="str">
            <v>PARTS, ACCS, OILS &amp; FUELS</v>
          </cell>
          <cell r="T26">
            <v>7008771</v>
          </cell>
          <cell r="U26" t="str">
            <v>TORO TRIMER LINE 100'L</v>
          </cell>
        </row>
        <row r="27">
          <cell r="A27">
            <v>7009260</v>
          </cell>
          <cell r="B27">
            <v>18163</v>
          </cell>
          <cell r="C27" t="str">
            <v>Nightingale Mills Ace Hardware</v>
          </cell>
          <cell r="D27" t="str">
            <v>4068 S Street Road</v>
          </cell>
          <cell r="E27" t="str">
            <v>Onondaga</v>
          </cell>
          <cell r="F27" t="str">
            <v>Marcellus</v>
          </cell>
          <cell r="G27" t="str">
            <v>NY</v>
          </cell>
          <cell r="H27" t="str">
            <v>13108-9767</v>
          </cell>
          <cell r="I27" t="str">
            <v>HDW</v>
          </cell>
          <cell r="J27" t="str">
            <v>NBR</v>
          </cell>
          <cell r="K27" t="str">
            <v>88612</v>
          </cell>
          <cell r="L27">
            <v>7009260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str">
            <v>PARTS, ACCS, OILS &amp; FUELS</v>
          </cell>
          <cell r="R27" t="str">
            <v>PARTS, ACCS, OILS &amp; FUELS</v>
          </cell>
          <cell r="T27">
            <v>7009260</v>
          </cell>
          <cell r="U27" t="str">
            <v>TRIMMER LINE 0.95"X100'</v>
          </cell>
        </row>
        <row r="28">
          <cell r="A28">
            <v>7404676</v>
          </cell>
          <cell r="B28">
            <v>18134</v>
          </cell>
          <cell r="C28" t="str">
            <v>Great Lakes Ace</v>
          </cell>
          <cell r="D28" t="str">
            <v>1581 Capital Ave NE</v>
          </cell>
          <cell r="E28" t="str">
            <v>Calhoun</v>
          </cell>
          <cell r="F28" t="str">
            <v>Battle Creek</v>
          </cell>
          <cell r="G28" t="str">
            <v>MI</v>
          </cell>
          <cell r="H28" t="str">
            <v>49017-5381</v>
          </cell>
          <cell r="I28" t="str">
            <v>HDW</v>
          </cell>
          <cell r="J28" t="str">
            <v>NBR</v>
          </cell>
          <cell r="K28" t="str">
            <v>38257</v>
          </cell>
          <cell r="L28">
            <v>7404676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str">
            <v>PARTS, ACCS, OILS &amp; FUELS</v>
          </cell>
          <cell r="R28" t="str">
            <v>PARTS, ACCS, OILS &amp; FUELS</v>
          </cell>
          <cell r="T28">
            <v>7404676</v>
          </cell>
          <cell r="U28" t="str">
            <v>SPARK PLUG BPMR6A</v>
          </cell>
        </row>
        <row r="29">
          <cell r="A29">
            <v>7008771</v>
          </cell>
          <cell r="B29">
            <v>18069</v>
          </cell>
          <cell r="C29" t="str">
            <v>Ace Hardware Brookstone</v>
          </cell>
          <cell r="D29" t="str">
            <v>1715 Dennis Kemp Ln NW</v>
          </cell>
          <cell r="E29" t="str">
            <v>Cobb</v>
          </cell>
          <cell r="F29" t="str">
            <v>Kennesaw</v>
          </cell>
          <cell r="G29" t="str">
            <v>GA</v>
          </cell>
          <cell r="H29" t="str">
            <v>30152-7745</v>
          </cell>
          <cell r="I29" t="str">
            <v>HDW</v>
          </cell>
          <cell r="J29" t="str">
            <v>NBR</v>
          </cell>
          <cell r="K29" t="str">
            <v>88611</v>
          </cell>
          <cell r="L29">
            <v>7008771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str">
            <v>PARTS, ACCS, OILS &amp; FUELS</v>
          </cell>
          <cell r="R29" t="str">
            <v>PARTS, ACCS, OILS &amp; FUELS</v>
          </cell>
          <cell r="T29">
            <v>7008771</v>
          </cell>
          <cell r="U29" t="str">
            <v>TORO TRIMER LINE 100'L</v>
          </cell>
        </row>
        <row r="30">
          <cell r="A30">
            <v>7009260</v>
          </cell>
          <cell r="B30">
            <v>18002</v>
          </cell>
          <cell r="C30" t="str">
            <v>Mannys Ace Hardware</v>
          </cell>
          <cell r="D30" t="str">
            <v>42 Riley St. Ste 200</v>
          </cell>
          <cell r="E30" t="str">
            <v>Erie</v>
          </cell>
          <cell r="F30" t="str">
            <v>East Aurora</v>
          </cell>
          <cell r="G30" t="str">
            <v>NY</v>
          </cell>
          <cell r="H30" t="str">
            <v>14052-1843</v>
          </cell>
          <cell r="I30" t="str">
            <v>HDW</v>
          </cell>
          <cell r="J30" t="str">
            <v>SUP</v>
          </cell>
          <cell r="K30" t="str">
            <v>88612</v>
          </cell>
          <cell r="L30">
            <v>7009260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str">
            <v>PARTS, ACCS, OILS &amp; FUELS</v>
          </cell>
          <cell r="R30" t="str">
            <v>PARTS, ACCS, OILS &amp; FUELS</v>
          </cell>
          <cell r="T30">
            <v>7009260</v>
          </cell>
          <cell r="U30" t="str">
            <v>TRIMMER LINE 0.95"X100'</v>
          </cell>
        </row>
        <row r="31">
          <cell r="A31">
            <v>7507593</v>
          </cell>
          <cell r="B31">
            <v>17982</v>
          </cell>
          <cell r="C31" t="str">
            <v>JC Licht Ace Kenosha</v>
          </cell>
          <cell r="D31" t="str">
            <v>1735 22nd Ave</v>
          </cell>
          <cell r="E31" t="str">
            <v>Kenosha</v>
          </cell>
          <cell r="F31" t="str">
            <v>Kenosha</v>
          </cell>
          <cell r="G31" t="str">
            <v>WI</v>
          </cell>
          <cell r="H31" t="str">
            <v>53140-1412</v>
          </cell>
          <cell r="I31" t="str">
            <v>HDW</v>
          </cell>
          <cell r="J31" t="str">
            <v>NBR</v>
          </cell>
          <cell r="K31" t="str">
            <v>88546</v>
          </cell>
          <cell r="L31">
            <v>7507593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str">
            <v>PARTS, ACCS, OILS &amp; FUELS</v>
          </cell>
          <cell r="R31" t="str">
            <v>PARTS, ACCS, OILS &amp; FUELS</v>
          </cell>
          <cell r="T31">
            <v>7507593</v>
          </cell>
          <cell r="U31" t="str">
            <v>TRIMR LINE DUAL.080" 3PK</v>
          </cell>
        </row>
        <row r="32">
          <cell r="A32">
            <v>7008771</v>
          </cell>
          <cell r="B32">
            <v>17982</v>
          </cell>
          <cell r="C32" t="str">
            <v>JC Licht Ace Kenosha</v>
          </cell>
          <cell r="D32" t="str">
            <v>1735 22nd Ave</v>
          </cell>
          <cell r="E32" t="str">
            <v>Kenosha</v>
          </cell>
          <cell r="F32" t="str">
            <v>Kenosha</v>
          </cell>
          <cell r="G32" t="str">
            <v>WI</v>
          </cell>
          <cell r="H32" t="str">
            <v>53140-1412</v>
          </cell>
          <cell r="I32" t="str">
            <v>HDW</v>
          </cell>
          <cell r="J32" t="str">
            <v>NBR</v>
          </cell>
          <cell r="K32" t="str">
            <v>88611</v>
          </cell>
          <cell r="L32">
            <v>7008771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str">
            <v>PARTS, ACCS, OILS &amp; FUELS</v>
          </cell>
          <cell r="R32" t="str">
            <v>PARTS, ACCS, OILS &amp; FUELS</v>
          </cell>
          <cell r="T32">
            <v>7008771</v>
          </cell>
          <cell r="U32" t="str">
            <v>TORO TRIMER LINE 100'L</v>
          </cell>
        </row>
        <row r="33">
          <cell r="A33">
            <v>7008771</v>
          </cell>
          <cell r="B33">
            <v>17947</v>
          </cell>
          <cell r="C33" t="str">
            <v>Hahn Ace-Mequon</v>
          </cell>
          <cell r="D33" t="str">
            <v>11001 N Port Washington Rd</v>
          </cell>
          <cell r="E33" t="str">
            <v>Ozaukee</v>
          </cell>
          <cell r="F33" t="str">
            <v>Mequon</v>
          </cell>
          <cell r="G33" t="str">
            <v>WI</v>
          </cell>
          <cell r="H33" t="str">
            <v>53092-5032</v>
          </cell>
          <cell r="I33" t="str">
            <v>HDW</v>
          </cell>
          <cell r="J33" t="str">
            <v>NBR</v>
          </cell>
          <cell r="K33" t="str">
            <v>88611</v>
          </cell>
          <cell r="L33">
            <v>7008771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str">
            <v>PARTS, ACCS, OILS &amp; FUELS</v>
          </cell>
          <cell r="R33" t="str">
            <v>PARTS, ACCS, OILS &amp; FUELS</v>
          </cell>
          <cell r="T33">
            <v>7008771</v>
          </cell>
          <cell r="U33" t="str">
            <v>TORO TRIMER LINE 100'L</v>
          </cell>
        </row>
        <row r="34">
          <cell r="A34">
            <v>7009260</v>
          </cell>
          <cell r="B34">
            <v>17945</v>
          </cell>
          <cell r="C34" t="str">
            <v>Parkers Hardware</v>
          </cell>
          <cell r="D34" t="str">
            <v>819 Ashmun St</v>
          </cell>
          <cell r="E34" t="str">
            <v>Chippewa</v>
          </cell>
          <cell r="F34" t="str">
            <v>Sault Sainte Marie</v>
          </cell>
          <cell r="G34" t="str">
            <v>MI</v>
          </cell>
          <cell r="H34" t="str">
            <v>49783-2242</v>
          </cell>
          <cell r="I34" t="str">
            <v>HDW</v>
          </cell>
          <cell r="J34" t="str">
            <v>NBR</v>
          </cell>
          <cell r="K34" t="str">
            <v>88612</v>
          </cell>
          <cell r="L34">
            <v>7009260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str">
            <v>PARTS, ACCS, OILS &amp; FUELS</v>
          </cell>
          <cell r="R34" t="str">
            <v>PARTS, ACCS, OILS &amp; FUELS</v>
          </cell>
          <cell r="T34">
            <v>7009260</v>
          </cell>
          <cell r="U34" t="str">
            <v>TRIMMER LINE 0.95"X100'</v>
          </cell>
        </row>
        <row r="35">
          <cell r="A35">
            <v>7008771</v>
          </cell>
          <cell r="B35">
            <v>17879</v>
          </cell>
          <cell r="C35" t="str">
            <v>Niemann Ace Hardware</v>
          </cell>
          <cell r="D35" t="str">
            <v>500 Water St</v>
          </cell>
          <cell r="E35" t="str">
            <v>Sauk</v>
          </cell>
          <cell r="F35" t="str">
            <v>Sauk City</v>
          </cell>
          <cell r="G35" t="str">
            <v>WI</v>
          </cell>
          <cell r="H35" t="str">
            <v>53583-1141</v>
          </cell>
          <cell r="I35" t="str">
            <v>HDW</v>
          </cell>
          <cell r="J35" t="str">
            <v>SUP</v>
          </cell>
          <cell r="K35" t="str">
            <v>88611</v>
          </cell>
          <cell r="L35">
            <v>7008771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str">
            <v>PARTS, ACCS, OILS &amp; FUELS</v>
          </cell>
          <cell r="R35" t="str">
            <v>PARTS, ACCS, OILS &amp; FUELS</v>
          </cell>
          <cell r="T35">
            <v>7008771</v>
          </cell>
          <cell r="U35" t="str">
            <v>TORO TRIMER LINE 100'L</v>
          </cell>
        </row>
        <row r="36">
          <cell r="A36">
            <v>7008771</v>
          </cell>
          <cell r="B36">
            <v>17804</v>
          </cell>
          <cell r="C36" t="str">
            <v>Meyers Lake Ace</v>
          </cell>
          <cell r="D36" t="str">
            <v>1640 Whipple Ave NW</v>
          </cell>
          <cell r="E36" t="str">
            <v>Stark</v>
          </cell>
          <cell r="F36" t="str">
            <v>Canton</v>
          </cell>
          <cell r="G36" t="str">
            <v>OH</v>
          </cell>
          <cell r="H36" t="str">
            <v>44708-2835</v>
          </cell>
          <cell r="I36" t="str">
            <v>HDW</v>
          </cell>
          <cell r="J36" t="str">
            <v>SUP</v>
          </cell>
          <cell r="K36" t="str">
            <v>88611</v>
          </cell>
          <cell r="L36">
            <v>7008771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str">
            <v>PARTS, ACCS, OILS &amp; FUELS</v>
          </cell>
          <cell r="R36" t="str">
            <v>PARTS, ACCS, OILS &amp; FUELS</v>
          </cell>
          <cell r="T36">
            <v>7008771</v>
          </cell>
          <cell r="U36" t="str">
            <v>TORO TRIMER LINE 100'L</v>
          </cell>
        </row>
        <row r="37">
          <cell r="A37">
            <v>7009260</v>
          </cell>
          <cell r="B37">
            <v>17770</v>
          </cell>
          <cell r="C37" t="str">
            <v>Burggraf's Ace Hardware</v>
          </cell>
          <cell r="D37" t="str">
            <v>1129 6th St NW</v>
          </cell>
          <cell r="E37" t="str">
            <v>Olmsted</v>
          </cell>
          <cell r="F37" t="str">
            <v>Rochester</v>
          </cell>
          <cell r="G37" t="str">
            <v>MN</v>
          </cell>
          <cell r="H37" t="str">
            <v>55901-1824</v>
          </cell>
          <cell r="I37" t="str">
            <v>HDW</v>
          </cell>
          <cell r="J37" t="str">
            <v>NBR</v>
          </cell>
          <cell r="K37" t="str">
            <v>88612</v>
          </cell>
          <cell r="L37">
            <v>7009260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str">
            <v>PARTS, ACCS, OILS &amp; FUELS</v>
          </cell>
          <cell r="R37" t="str">
            <v>PARTS, ACCS, OILS &amp; FUELS</v>
          </cell>
          <cell r="T37">
            <v>7009260</v>
          </cell>
          <cell r="U37" t="str">
            <v>TRIMMER LINE 0.95"X100'</v>
          </cell>
        </row>
        <row r="38">
          <cell r="A38">
            <v>7507593</v>
          </cell>
          <cell r="B38">
            <v>17688</v>
          </cell>
          <cell r="C38" t="str">
            <v>Westlake Ace Hardware</v>
          </cell>
          <cell r="D38" t="str">
            <v>12634 Dorsett Rd</v>
          </cell>
          <cell r="E38" t="str">
            <v>Saint Louis</v>
          </cell>
          <cell r="F38" t="str">
            <v>Maryland Heights</v>
          </cell>
          <cell r="G38" t="str">
            <v>MO</v>
          </cell>
          <cell r="H38" t="str">
            <v>63043-2130</v>
          </cell>
          <cell r="I38" t="str">
            <v>HDW</v>
          </cell>
          <cell r="J38" t="str">
            <v>NBR</v>
          </cell>
          <cell r="K38" t="str">
            <v>88546</v>
          </cell>
          <cell r="L38">
            <v>7507593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str">
            <v>PARTS, ACCS, OILS &amp; FUELS</v>
          </cell>
          <cell r="R38" t="str">
            <v>PARTS, ACCS, OILS &amp; FUELS</v>
          </cell>
          <cell r="T38">
            <v>7507593</v>
          </cell>
          <cell r="U38" t="str">
            <v>TRIMR LINE DUAL.080" 3PK</v>
          </cell>
        </row>
        <row r="39">
          <cell r="A39">
            <v>7009260</v>
          </cell>
          <cell r="B39">
            <v>17675</v>
          </cell>
          <cell r="C39" t="str">
            <v>Barry's Ace Hardware #2</v>
          </cell>
          <cell r="D39" t="str">
            <v>6841 S Central Ave</v>
          </cell>
          <cell r="E39" t="str">
            <v>Maricopa</v>
          </cell>
          <cell r="F39" t="str">
            <v>Phoenix</v>
          </cell>
          <cell r="G39" t="str">
            <v>AZ</v>
          </cell>
          <cell r="H39" t="str">
            <v>85042-5420</v>
          </cell>
          <cell r="I39" t="str">
            <v>HDW</v>
          </cell>
          <cell r="J39" t="str">
            <v>CON</v>
          </cell>
          <cell r="K39" t="str">
            <v>88612</v>
          </cell>
          <cell r="L39">
            <v>7009260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str">
            <v>PARTS, ACCS, OILS &amp; FUELS</v>
          </cell>
          <cell r="R39" t="str">
            <v>PARTS, ACCS, OILS &amp; FUELS</v>
          </cell>
          <cell r="T39">
            <v>7009260</v>
          </cell>
          <cell r="U39" t="str">
            <v>TRIMMER LINE 0.95"X100'</v>
          </cell>
        </row>
        <row r="40">
          <cell r="A40">
            <v>7404676</v>
          </cell>
          <cell r="B40">
            <v>17638</v>
          </cell>
          <cell r="C40" t="str">
            <v>Cheboygan Ace Hardware</v>
          </cell>
          <cell r="D40" t="str">
            <v>712 S Main St</v>
          </cell>
          <cell r="E40" t="str">
            <v>Cheboygan</v>
          </cell>
          <cell r="F40" t="str">
            <v>Cheboygan</v>
          </cell>
          <cell r="G40" t="str">
            <v>MI</v>
          </cell>
          <cell r="H40" t="str">
            <v>49721-2220</v>
          </cell>
          <cell r="I40" t="str">
            <v>HDW</v>
          </cell>
          <cell r="J40" t="str">
            <v>NBR</v>
          </cell>
          <cell r="K40" t="str">
            <v>38257</v>
          </cell>
          <cell r="L40">
            <v>7404676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str">
            <v>PARTS, ACCS, OILS &amp; FUELS</v>
          </cell>
          <cell r="R40" t="str">
            <v>PARTS, ACCS, OILS &amp; FUELS</v>
          </cell>
          <cell r="T40">
            <v>7404676</v>
          </cell>
          <cell r="U40" t="str">
            <v>SPARK PLUG BPMR6A</v>
          </cell>
        </row>
        <row r="41">
          <cell r="A41">
            <v>7009260</v>
          </cell>
          <cell r="B41">
            <v>17582</v>
          </cell>
          <cell r="C41" t="str">
            <v>Petworth Ace Hardware</v>
          </cell>
          <cell r="D41" t="str">
            <v>1240 Upshur St NW</v>
          </cell>
          <cell r="E41" t="str">
            <v>District Of Columbia</v>
          </cell>
          <cell r="F41" t="str">
            <v>Washington</v>
          </cell>
          <cell r="G41" t="str">
            <v>DC</v>
          </cell>
          <cell r="H41" t="str">
            <v>20011-5626</v>
          </cell>
          <cell r="I41" t="str">
            <v>HDW</v>
          </cell>
          <cell r="J41" t="str">
            <v>NBR</v>
          </cell>
          <cell r="K41" t="str">
            <v>88612</v>
          </cell>
          <cell r="L41">
            <v>7009260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str">
            <v>PARTS, ACCS, OILS &amp; FUELS</v>
          </cell>
          <cell r="R41" t="str">
            <v>PARTS, ACCS, OILS &amp; FUELS</v>
          </cell>
          <cell r="T41">
            <v>7009260</v>
          </cell>
          <cell r="U41" t="str">
            <v>TRIMMER LINE 0.95"X100'</v>
          </cell>
        </row>
        <row r="42">
          <cell r="A42">
            <v>7009260</v>
          </cell>
          <cell r="B42">
            <v>17544</v>
          </cell>
          <cell r="C42" t="str">
            <v>Salk's Ace Hardware &amp; Marine</v>
          </cell>
          <cell r="D42" t="str">
            <v>36 Old Tower Hill Rd</v>
          </cell>
          <cell r="E42" t="str">
            <v>Washington</v>
          </cell>
          <cell r="F42" t="str">
            <v>Wakefield</v>
          </cell>
          <cell r="G42" t="str">
            <v>RI</v>
          </cell>
          <cell r="H42" t="str">
            <v>02879-3724</v>
          </cell>
          <cell r="I42" t="str">
            <v>HDW</v>
          </cell>
          <cell r="J42" t="str">
            <v>NBR</v>
          </cell>
          <cell r="K42" t="str">
            <v>88612</v>
          </cell>
          <cell r="L42">
            <v>7009260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str">
            <v>PARTS, ACCS, OILS &amp; FUELS</v>
          </cell>
          <cell r="R42" t="str">
            <v>PARTS, ACCS, OILS &amp; FUELS</v>
          </cell>
          <cell r="T42">
            <v>7009260</v>
          </cell>
          <cell r="U42" t="str">
            <v>TRIMMER LINE 0.95"X100'</v>
          </cell>
        </row>
        <row r="43">
          <cell r="A43">
            <v>7507593</v>
          </cell>
          <cell r="B43">
            <v>17499</v>
          </cell>
          <cell r="C43" t="str">
            <v>Hahn Ace Hardware</v>
          </cell>
          <cell r="D43" t="str">
            <v>N48W13530 Hampton Rd</v>
          </cell>
          <cell r="E43" t="str">
            <v>Waukesha</v>
          </cell>
          <cell r="F43" t="str">
            <v>Menomonee Falls</v>
          </cell>
          <cell r="G43" t="str">
            <v>WI</v>
          </cell>
          <cell r="H43" t="str">
            <v>53051-7010</v>
          </cell>
          <cell r="I43" t="str">
            <v>HDW</v>
          </cell>
          <cell r="J43" t="str">
            <v>SUP</v>
          </cell>
          <cell r="K43" t="str">
            <v>88546</v>
          </cell>
          <cell r="L43">
            <v>7507593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str">
            <v>PARTS, ACCS, OILS &amp; FUELS</v>
          </cell>
          <cell r="R43" t="str">
            <v>PARTS, ACCS, OILS &amp; FUELS</v>
          </cell>
          <cell r="T43">
            <v>7507593</v>
          </cell>
          <cell r="U43" t="str">
            <v>TRIMR LINE DUAL.080" 3PK</v>
          </cell>
        </row>
        <row r="44">
          <cell r="A44">
            <v>7507593</v>
          </cell>
          <cell r="B44">
            <v>17387</v>
          </cell>
          <cell r="C44" t="str">
            <v>Gus Bock's Ace Hardware</v>
          </cell>
          <cell r="D44" t="str">
            <v>11702 Randolph St</v>
          </cell>
          <cell r="E44" t="str">
            <v>Lake</v>
          </cell>
          <cell r="F44" t="str">
            <v>Winfield</v>
          </cell>
          <cell r="G44" t="str">
            <v>IN</v>
          </cell>
          <cell r="H44" t="str">
            <v>46307-9264</v>
          </cell>
          <cell r="I44" t="str">
            <v>HDW</v>
          </cell>
          <cell r="J44" t="str">
            <v>NBR</v>
          </cell>
          <cell r="K44" t="str">
            <v>88546</v>
          </cell>
          <cell r="L44">
            <v>7507593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str">
            <v>PARTS, ACCS, OILS &amp; FUELS</v>
          </cell>
          <cell r="R44" t="str">
            <v>PARTS, ACCS, OILS &amp; FUELS</v>
          </cell>
          <cell r="T44">
            <v>7507593</v>
          </cell>
          <cell r="U44" t="str">
            <v>TRIMR LINE DUAL.080" 3PK</v>
          </cell>
        </row>
        <row r="45">
          <cell r="A45">
            <v>7404676</v>
          </cell>
          <cell r="B45">
            <v>17387</v>
          </cell>
          <cell r="C45" t="str">
            <v>Gus Bock's Ace Hardware</v>
          </cell>
          <cell r="D45" t="str">
            <v>11702 Randolph St</v>
          </cell>
          <cell r="E45" t="str">
            <v>Lake</v>
          </cell>
          <cell r="F45" t="str">
            <v>Winfield</v>
          </cell>
          <cell r="G45" t="str">
            <v>IN</v>
          </cell>
          <cell r="H45" t="str">
            <v>46307-9264</v>
          </cell>
          <cell r="I45" t="str">
            <v>HDW</v>
          </cell>
          <cell r="J45" t="str">
            <v>NBR</v>
          </cell>
          <cell r="K45" t="str">
            <v>38257</v>
          </cell>
          <cell r="L45">
            <v>7404676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str">
            <v>PARTS, ACCS, OILS &amp; FUELS</v>
          </cell>
          <cell r="R45" t="str">
            <v>PARTS, ACCS, OILS &amp; FUELS</v>
          </cell>
          <cell r="T45">
            <v>7404676</v>
          </cell>
          <cell r="U45" t="str">
            <v>SPARK PLUG BPMR6A</v>
          </cell>
        </row>
        <row r="46">
          <cell r="A46">
            <v>7009260</v>
          </cell>
          <cell r="B46">
            <v>17308</v>
          </cell>
          <cell r="C46" t="str">
            <v>Gopher Ace Hardware</v>
          </cell>
          <cell r="D46" t="str">
            <v>1865 W Wayzata Blvd</v>
          </cell>
          <cell r="E46" t="str">
            <v>Hennepin</v>
          </cell>
          <cell r="F46" t="str">
            <v>Long Lake</v>
          </cell>
          <cell r="G46" t="str">
            <v>MN</v>
          </cell>
          <cell r="H46" t="str">
            <v>55356-9671</v>
          </cell>
          <cell r="I46" t="str">
            <v>HDW</v>
          </cell>
          <cell r="J46" t="str">
            <v>NBR</v>
          </cell>
          <cell r="K46" t="str">
            <v>88612</v>
          </cell>
          <cell r="L46">
            <v>7009260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  <cell r="Q46" t="str">
            <v>PARTS, ACCS, OILS &amp; FUELS</v>
          </cell>
          <cell r="R46" t="str">
            <v>PARTS, ACCS, OILS &amp; FUELS</v>
          </cell>
          <cell r="T46">
            <v>7009260</v>
          </cell>
          <cell r="U46" t="str">
            <v>TRIMMER LINE 0.95"X100'</v>
          </cell>
        </row>
        <row r="47">
          <cell r="A47">
            <v>7009260</v>
          </cell>
          <cell r="B47">
            <v>17306</v>
          </cell>
          <cell r="C47" t="str">
            <v>Spokane Ace Hardware</v>
          </cell>
          <cell r="D47" t="str">
            <v>906 S Monroe St</v>
          </cell>
          <cell r="E47" t="str">
            <v>Spokane</v>
          </cell>
          <cell r="F47" t="str">
            <v>Spokane</v>
          </cell>
          <cell r="G47" t="str">
            <v>WA</v>
          </cell>
          <cell r="H47" t="str">
            <v>99204-3836</v>
          </cell>
          <cell r="I47" t="str">
            <v>HDW</v>
          </cell>
          <cell r="J47" t="str">
            <v>NBR</v>
          </cell>
          <cell r="K47" t="str">
            <v>88612</v>
          </cell>
          <cell r="L47">
            <v>7009260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str">
            <v>PARTS, ACCS, OILS &amp; FUELS</v>
          </cell>
          <cell r="R47" t="str">
            <v>PARTS, ACCS, OILS &amp; FUELS</v>
          </cell>
          <cell r="T47">
            <v>7009260</v>
          </cell>
          <cell r="U47" t="str">
            <v>TRIMMER LINE 0.95"X100'</v>
          </cell>
        </row>
        <row r="48">
          <cell r="A48">
            <v>7008771</v>
          </cell>
          <cell r="B48">
            <v>17206</v>
          </cell>
          <cell r="C48" t="str">
            <v>Ace Hardware Roscoe</v>
          </cell>
          <cell r="D48" t="str">
            <v>5506 Elevator Rd</v>
          </cell>
          <cell r="E48" t="str">
            <v>Winnebago</v>
          </cell>
          <cell r="F48" t="str">
            <v>Roscoe</v>
          </cell>
          <cell r="G48" t="str">
            <v>IL</v>
          </cell>
          <cell r="H48" t="str">
            <v>61073-8882</v>
          </cell>
          <cell r="I48" t="str">
            <v>HDW</v>
          </cell>
          <cell r="J48" t="str">
            <v>NBR</v>
          </cell>
          <cell r="K48" t="str">
            <v>88611</v>
          </cell>
          <cell r="L48">
            <v>7008771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str">
            <v>PARTS, ACCS, OILS &amp; FUELS</v>
          </cell>
          <cell r="R48" t="str">
            <v>PARTS, ACCS, OILS &amp; FUELS</v>
          </cell>
          <cell r="T48">
            <v>7008771</v>
          </cell>
          <cell r="U48" t="str">
            <v>TORO TRIMER LINE 100'L</v>
          </cell>
        </row>
        <row r="49">
          <cell r="A49">
            <v>7008771</v>
          </cell>
          <cell r="B49">
            <v>16938</v>
          </cell>
          <cell r="C49" t="str">
            <v>Ace of Albertville</v>
          </cell>
          <cell r="D49" t="str">
            <v>6050 Labeaux Ave NE</v>
          </cell>
          <cell r="E49" t="str">
            <v>Wright</v>
          </cell>
          <cell r="F49" t="str">
            <v>Albertville</v>
          </cell>
          <cell r="G49" t="str">
            <v>MN</v>
          </cell>
          <cell r="H49" t="str">
            <v>55301-9778</v>
          </cell>
          <cell r="I49" t="str">
            <v>HDW</v>
          </cell>
          <cell r="J49" t="str">
            <v>SUP</v>
          </cell>
          <cell r="K49" t="str">
            <v>88611</v>
          </cell>
          <cell r="L49">
            <v>7008771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str">
            <v>PARTS, ACCS, OILS &amp; FUELS</v>
          </cell>
          <cell r="R49" t="str">
            <v>PARTS, ACCS, OILS &amp; FUELS</v>
          </cell>
          <cell r="T49">
            <v>7008771</v>
          </cell>
          <cell r="U49" t="str">
            <v>TORO TRIMER LINE 100'L</v>
          </cell>
        </row>
        <row r="50">
          <cell r="A50">
            <v>7008771</v>
          </cell>
          <cell r="B50">
            <v>16906</v>
          </cell>
          <cell r="C50" t="str">
            <v>Kitz &amp; Pfeil Ace Hardware</v>
          </cell>
          <cell r="D50" t="str">
            <v>1212 Appleton Rd</v>
          </cell>
          <cell r="E50" t="str">
            <v>Winnebago</v>
          </cell>
          <cell r="F50" t="str">
            <v>Menasha</v>
          </cell>
          <cell r="G50" t="str">
            <v>WI</v>
          </cell>
          <cell r="H50" t="str">
            <v>54952-1502</v>
          </cell>
          <cell r="I50" t="str">
            <v>HDW</v>
          </cell>
          <cell r="J50" t="str">
            <v>SUP</v>
          </cell>
          <cell r="K50" t="str">
            <v>88611</v>
          </cell>
          <cell r="L50">
            <v>7008771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str">
            <v>PARTS, ACCS, OILS &amp; FUELS</v>
          </cell>
          <cell r="R50" t="str">
            <v>PARTS, ACCS, OILS &amp; FUELS</v>
          </cell>
          <cell r="T50">
            <v>7008771</v>
          </cell>
          <cell r="U50" t="str">
            <v>TORO TRIMER LINE 100'L</v>
          </cell>
        </row>
        <row r="51">
          <cell r="A51">
            <v>7507593</v>
          </cell>
          <cell r="B51">
            <v>16860</v>
          </cell>
          <cell r="C51" t="str">
            <v>Buikema's Ace Hardware</v>
          </cell>
          <cell r="D51" t="str">
            <v>2240 S Route 59</v>
          </cell>
          <cell r="E51" t="str">
            <v>Will</v>
          </cell>
          <cell r="F51" t="str">
            <v>Plainfield</v>
          </cell>
          <cell r="G51" t="str">
            <v>IL</v>
          </cell>
          <cell r="H51" t="str">
            <v>60586-7799</v>
          </cell>
          <cell r="I51" t="str">
            <v>HDW</v>
          </cell>
          <cell r="J51" t="str">
            <v>SUP</v>
          </cell>
          <cell r="K51" t="str">
            <v>88546</v>
          </cell>
          <cell r="L51">
            <v>7507593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str">
            <v>PARTS, ACCS, OILS &amp; FUELS</v>
          </cell>
          <cell r="R51" t="str">
            <v>PARTS, ACCS, OILS &amp; FUELS</v>
          </cell>
          <cell r="T51">
            <v>7507593</v>
          </cell>
          <cell r="U51" t="str">
            <v>TRIMR LINE DUAL.080" 3PK</v>
          </cell>
        </row>
        <row r="52">
          <cell r="A52">
            <v>7507130</v>
          </cell>
          <cell r="B52">
            <v>16823</v>
          </cell>
          <cell r="C52" t="str">
            <v>Burggraf's Ace Hardware</v>
          </cell>
          <cell r="D52" t="str">
            <v>320 W 2nd St</v>
          </cell>
          <cell r="E52" t="str">
            <v>Winona</v>
          </cell>
          <cell r="F52" t="str">
            <v>Winona</v>
          </cell>
          <cell r="G52" t="str">
            <v>MN</v>
          </cell>
          <cell r="H52" t="str">
            <v>55987-3139</v>
          </cell>
          <cell r="I52" t="str">
            <v>HDW</v>
          </cell>
          <cell r="J52" t="str">
            <v>NBR</v>
          </cell>
          <cell r="K52" t="str">
            <v>88540</v>
          </cell>
          <cell r="L52">
            <v>7507130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str">
            <v>PARTS, ACCS, OILS &amp; FUELS</v>
          </cell>
          <cell r="R52" t="str">
            <v>PARTS, ACCS, OILS &amp; FUELS</v>
          </cell>
          <cell r="T52">
            <v>7507130</v>
          </cell>
          <cell r="U52" t="str">
            <v>LITHIUM BATTERY MAX 40V</v>
          </cell>
        </row>
        <row r="53">
          <cell r="A53">
            <v>7008771</v>
          </cell>
          <cell r="B53">
            <v>16795</v>
          </cell>
          <cell r="C53" t="str">
            <v>Kabelin Ace Hardware</v>
          </cell>
          <cell r="D53" t="str">
            <v>52295 Indiana State Route 933</v>
          </cell>
          <cell r="E53" t="str">
            <v>St Joseph</v>
          </cell>
          <cell r="F53" t="str">
            <v>South Bend</v>
          </cell>
          <cell r="G53" t="str">
            <v>IN</v>
          </cell>
          <cell r="H53" t="str">
            <v>46637-3849</v>
          </cell>
          <cell r="I53" t="str">
            <v>HDW</v>
          </cell>
          <cell r="J53" t="str">
            <v>NBR</v>
          </cell>
          <cell r="K53" t="str">
            <v>88611</v>
          </cell>
          <cell r="L53">
            <v>7008771</v>
          </cell>
          <cell r="M53" t="e">
            <v>#N/A</v>
          </cell>
          <cell r="N53" t="e">
            <v>#N/A</v>
          </cell>
          <cell r="O53" t="e">
            <v>#N/A</v>
          </cell>
          <cell r="P53" t="e">
            <v>#N/A</v>
          </cell>
          <cell r="Q53" t="str">
            <v>PARTS, ACCS, OILS &amp; FUELS</v>
          </cell>
          <cell r="R53" t="str">
            <v>PARTS, ACCS, OILS &amp; FUELS</v>
          </cell>
          <cell r="T53">
            <v>7008771</v>
          </cell>
          <cell r="U53" t="str">
            <v>TORO TRIMER LINE 100'L</v>
          </cell>
        </row>
        <row r="54">
          <cell r="A54">
            <v>7008771</v>
          </cell>
          <cell r="B54">
            <v>16714</v>
          </cell>
          <cell r="C54" t="str">
            <v>Strosniders Hardware</v>
          </cell>
          <cell r="D54" t="str">
            <v>10504 Connecticut Ave</v>
          </cell>
          <cell r="E54" t="str">
            <v>Montgomery</v>
          </cell>
          <cell r="F54" t="str">
            <v>Kensington</v>
          </cell>
          <cell r="G54" t="str">
            <v>MD</v>
          </cell>
          <cell r="H54" t="str">
            <v>20895-2426</v>
          </cell>
          <cell r="I54" t="str">
            <v>HDW</v>
          </cell>
          <cell r="J54" t="str">
            <v>SUP</v>
          </cell>
          <cell r="K54" t="str">
            <v>88611</v>
          </cell>
          <cell r="L54">
            <v>7008771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str">
            <v>PARTS, ACCS, OILS &amp; FUELS</v>
          </cell>
          <cell r="R54" t="str">
            <v>PARTS, ACCS, OILS &amp; FUELS</v>
          </cell>
          <cell r="T54">
            <v>7008771</v>
          </cell>
          <cell r="U54" t="str">
            <v>TORO TRIMER LINE 100'L</v>
          </cell>
        </row>
        <row r="55">
          <cell r="A55">
            <v>7008771</v>
          </cell>
          <cell r="B55">
            <v>16669</v>
          </cell>
          <cell r="C55" t="str">
            <v>Cook's Ace Hardware</v>
          </cell>
          <cell r="D55" t="str">
            <v>19 Portland Rd</v>
          </cell>
          <cell r="E55" t="str">
            <v>Cumberland</v>
          </cell>
          <cell r="F55" t="str">
            <v>Gray</v>
          </cell>
          <cell r="G55" t="str">
            <v>ME</v>
          </cell>
          <cell r="H55" t="str">
            <v>04039-9431</v>
          </cell>
          <cell r="I55" t="str">
            <v>HDW</v>
          </cell>
          <cell r="J55" t="str">
            <v>NBR</v>
          </cell>
          <cell r="K55" t="str">
            <v>88611</v>
          </cell>
          <cell r="L55">
            <v>7008771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 t="str">
            <v>PARTS, ACCS, OILS &amp; FUELS</v>
          </cell>
          <cell r="R55" t="str">
            <v>PARTS, ACCS, OILS &amp; FUELS</v>
          </cell>
          <cell r="T55">
            <v>7008771</v>
          </cell>
          <cell r="U55" t="str">
            <v>TORO TRIMER LINE 100'L</v>
          </cell>
        </row>
        <row r="56">
          <cell r="A56">
            <v>7404676</v>
          </cell>
          <cell r="B56">
            <v>16510</v>
          </cell>
          <cell r="C56" t="str">
            <v>Martens Ace Hardware</v>
          </cell>
          <cell r="D56" t="str">
            <v>1100 W Main St</v>
          </cell>
          <cell r="E56" t="str">
            <v>Fond Du Lac</v>
          </cell>
          <cell r="F56" t="str">
            <v>Waupun</v>
          </cell>
          <cell r="G56" t="str">
            <v>WI</v>
          </cell>
          <cell r="H56" t="str">
            <v>53963-1202</v>
          </cell>
          <cell r="I56" t="str">
            <v>HDW</v>
          </cell>
          <cell r="J56" t="str">
            <v>SUP</v>
          </cell>
          <cell r="K56" t="str">
            <v>38257</v>
          </cell>
          <cell r="L56">
            <v>7404676</v>
          </cell>
          <cell r="M56" t="e">
            <v>#N/A</v>
          </cell>
          <cell r="N56" t="e">
            <v>#N/A</v>
          </cell>
          <cell r="O56" t="e">
            <v>#N/A</v>
          </cell>
          <cell r="P56" t="e">
            <v>#N/A</v>
          </cell>
          <cell r="Q56" t="str">
            <v>PARTS, ACCS, OILS &amp; FUELS</v>
          </cell>
          <cell r="R56" t="str">
            <v>PARTS, ACCS, OILS &amp; FUELS</v>
          </cell>
          <cell r="T56">
            <v>7404676</v>
          </cell>
          <cell r="U56" t="str">
            <v>SPARK PLUG BPMR6A</v>
          </cell>
        </row>
        <row r="57">
          <cell r="A57">
            <v>7507593</v>
          </cell>
          <cell r="B57">
            <v>16503</v>
          </cell>
          <cell r="C57" t="str">
            <v>Cashman's Ace Hardware</v>
          </cell>
          <cell r="D57" t="str">
            <v>1595 Route 194 N</v>
          </cell>
          <cell r="E57" t="str">
            <v>Adams</v>
          </cell>
          <cell r="F57" t="str">
            <v>East Berlin</v>
          </cell>
          <cell r="G57" t="str">
            <v>PA</v>
          </cell>
          <cell r="H57" t="str">
            <v>17316-9514</v>
          </cell>
          <cell r="I57" t="str">
            <v>HDW</v>
          </cell>
          <cell r="J57" t="str">
            <v>NBR</v>
          </cell>
          <cell r="K57" t="str">
            <v>88546</v>
          </cell>
          <cell r="L57">
            <v>7507593</v>
          </cell>
          <cell r="M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 t="str">
            <v>PARTS, ACCS, OILS &amp; FUELS</v>
          </cell>
          <cell r="R57" t="str">
            <v>PARTS, ACCS, OILS &amp; FUELS</v>
          </cell>
          <cell r="T57">
            <v>7507593</v>
          </cell>
          <cell r="U57" t="str">
            <v>TRIMR LINE DUAL.080" 3PK</v>
          </cell>
        </row>
        <row r="58">
          <cell r="A58">
            <v>7009260</v>
          </cell>
          <cell r="B58">
            <v>16483</v>
          </cell>
          <cell r="C58" t="str">
            <v>Norridge Ace Hardware Home Center</v>
          </cell>
          <cell r="D58" t="str">
            <v>8330 W Lawrence Ave</v>
          </cell>
          <cell r="E58" t="str">
            <v>Cook</v>
          </cell>
          <cell r="F58" t="str">
            <v>Norridge</v>
          </cell>
          <cell r="G58" t="str">
            <v>IL</v>
          </cell>
          <cell r="H58" t="str">
            <v>60706-3152</v>
          </cell>
          <cell r="I58" t="str">
            <v>HDW</v>
          </cell>
          <cell r="J58" t="str">
            <v>SUP</v>
          </cell>
          <cell r="K58" t="str">
            <v>88612</v>
          </cell>
          <cell r="L58">
            <v>7009260</v>
          </cell>
          <cell r="M58" t="e">
            <v>#N/A</v>
          </cell>
          <cell r="N58" t="e">
            <v>#N/A</v>
          </cell>
          <cell r="O58" t="e">
            <v>#N/A</v>
          </cell>
          <cell r="P58" t="e">
            <v>#N/A</v>
          </cell>
          <cell r="Q58" t="str">
            <v>PARTS, ACCS, OILS &amp; FUELS</v>
          </cell>
          <cell r="R58" t="str">
            <v>PARTS, ACCS, OILS &amp; FUELS</v>
          </cell>
          <cell r="T58">
            <v>7009260</v>
          </cell>
          <cell r="U58" t="str">
            <v>TRIMMER LINE 0.95"X100'</v>
          </cell>
        </row>
        <row r="59">
          <cell r="A59">
            <v>7404676</v>
          </cell>
          <cell r="B59">
            <v>16464</v>
          </cell>
          <cell r="C59" t="str">
            <v>Ace Hardware</v>
          </cell>
          <cell r="D59" t="str">
            <v>4520 W Crystal Lake Rd</v>
          </cell>
          <cell r="E59" t="str">
            <v>McHenry</v>
          </cell>
          <cell r="F59" t="str">
            <v>McHenry</v>
          </cell>
          <cell r="G59" t="str">
            <v>IL</v>
          </cell>
          <cell r="H59" t="str">
            <v>60050-5318</v>
          </cell>
          <cell r="I59" t="str">
            <v>HDW</v>
          </cell>
          <cell r="J59" t="str">
            <v>SUP</v>
          </cell>
          <cell r="K59" t="str">
            <v>38257</v>
          </cell>
          <cell r="L59">
            <v>7404676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 t="str">
            <v>PARTS, ACCS, OILS &amp; FUELS</v>
          </cell>
          <cell r="R59" t="str">
            <v>PARTS, ACCS, OILS &amp; FUELS</v>
          </cell>
          <cell r="T59">
            <v>7404676</v>
          </cell>
          <cell r="U59" t="str">
            <v>SPARK PLUG BPMR6A</v>
          </cell>
        </row>
        <row r="60">
          <cell r="A60">
            <v>7009260</v>
          </cell>
          <cell r="B60">
            <v>16442</v>
          </cell>
          <cell r="C60" t="str">
            <v>Ace Hardware</v>
          </cell>
          <cell r="D60" t="str">
            <v>7876 N Oracle Rd</v>
          </cell>
          <cell r="E60" t="str">
            <v>Pima</v>
          </cell>
          <cell r="F60" t="str">
            <v>Oro Valley</v>
          </cell>
          <cell r="G60" t="str">
            <v>AZ</v>
          </cell>
          <cell r="H60" t="str">
            <v>85704-6315</v>
          </cell>
          <cell r="I60" t="str">
            <v>HDW</v>
          </cell>
          <cell r="J60" t="str">
            <v>NBR</v>
          </cell>
          <cell r="K60" t="str">
            <v>88612</v>
          </cell>
          <cell r="L60">
            <v>7009260</v>
          </cell>
          <cell r="M60" t="e">
            <v>#N/A</v>
          </cell>
          <cell r="N60" t="e">
            <v>#N/A</v>
          </cell>
          <cell r="O60" t="e">
            <v>#N/A</v>
          </cell>
          <cell r="P60" t="e">
            <v>#N/A</v>
          </cell>
          <cell r="Q60" t="str">
            <v>PARTS, ACCS, OILS &amp; FUELS</v>
          </cell>
          <cell r="R60" t="str">
            <v>PARTS, ACCS, OILS &amp; FUELS</v>
          </cell>
          <cell r="T60">
            <v>7009260</v>
          </cell>
          <cell r="U60" t="str">
            <v>TRIMMER LINE 0.95"X100'</v>
          </cell>
        </row>
        <row r="61">
          <cell r="A61">
            <v>7009260</v>
          </cell>
          <cell r="B61">
            <v>16392</v>
          </cell>
          <cell r="C61" t="str">
            <v>Hobart Ace Hardware</v>
          </cell>
          <cell r="D61" t="str">
            <v>661 Main St</v>
          </cell>
          <cell r="E61" t="str">
            <v>Lake</v>
          </cell>
          <cell r="F61" t="str">
            <v>Hobart</v>
          </cell>
          <cell r="G61" t="str">
            <v>IN</v>
          </cell>
          <cell r="H61" t="str">
            <v>46342-5249</v>
          </cell>
          <cell r="I61" t="str">
            <v>HDW</v>
          </cell>
          <cell r="J61" t="str">
            <v>NBR</v>
          </cell>
          <cell r="K61" t="str">
            <v>88612</v>
          </cell>
          <cell r="L61">
            <v>7009260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 t="str">
            <v>PARTS, ACCS, OILS &amp; FUELS</v>
          </cell>
          <cell r="R61" t="str">
            <v>PARTS, ACCS, OILS &amp; FUELS</v>
          </cell>
          <cell r="T61">
            <v>7009260</v>
          </cell>
          <cell r="U61" t="str">
            <v>TRIMMER LINE 0.95"X100'</v>
          </cell>
        </row>
        <row r="62">
          <cell r="A62">
            <v>7404676</v>
          </cell>
          <cell r="B62">
            <v>16378</v>
          </cell>
          <cell r="C62" t="str">
            <v>Len's Ace Hardware</v>
          </cell>
          <cell r="D62" t="str">
            <v>145 E 1st St</v>
          </cell>
          <cell r="E62" t="str">
            <v>Dupage</v>
          </cell>
          <cell r="F62" t="str">
            <v>Elmhurst</v>
          </cell>
          <cell r="G62" t="str">
            <v>IL</v>
          </cell>
          <cell r="H62" t="str">
            <v>60126-2818</v>
          </cell>
          <cell r="I62" t="str">
            <v>HDW</v>
          </cell>
          <cell r="J62" t="str">
            <v>NBR</v>
          </cell>
          <cell r="K62" t="str">
            <v>38257</v>
          </cell>
          <cell r="L62">
            <v>7404676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str">
            <v>PARTS, ACCS, OILS &amp; FUELS</v>
          </cell>
          <cell r="R62" t="str">
            <v>PARTS, ACCS, OILS &amp; FUELS</v>
          </cell>
          <cell r="T62">
            <v>7404676</v>
          </cell>
          <cell r="U62" t="str">
            <v>SPARK PLUG BPMR6A</v>
          </cell>
        </row>
        <row r="63">
          <cell r="A63">
            <v>7009260</v>
          </cell>
          <cell r="B63">
            <v>16289</v>
          </cell>
          <cell r="C63" t="str">
            <v>Ace Hardware &amp; Flooring</v>
          </cell>
          <cell r="D63" t="str">
            <v>10 26th St E</v>
          </cell>
          <cell r="E63" t="str">
            <v>Williams</v>
          </cell>
          <cell r="F63" t="str">
            <v>Williston</v>
          </cell>
          <cell r="G63" t="str">
            <v>ND</v>
          </cell>
          <cell r="H63" t="str">
            <v>58801-3046</v>
          </cell>
          <cell r="I63" t="str">
            <v>HDW</v>
          </cell>
          <cell r="J63" t="str">
            <v>SUP</v>
          </cell>
          <cell r="K63" t="str">
            <v>88612</v>
          </cell>
          <cell r="L63">
            <v>7009260</v>
          </cell>
          <cell r="M63" t="e">
            <v>#N/A</v>
          </cell>
          <cell r="N63" t="e">
            <v>#N/A</v>
          </cell>
          <cell r="O63" t="e">
            <v>#N/A</v>
          </cell>
          <cell r="P63" t="e">
            <v>#N/A</v>
          </cell>
          <cell r="Q63" t="str">
            <v>PARTS, ACCS, OILS &amp; FUELS</v>
          </cell>
          <cell r="R63" t="str">
            <v>PARTS, ACCS, OILS &amp; FUELS</v>
          </cell>
          <cell r="T63">
            <v>7009260</v>
          </cell>
          <cell r="U63" t="str">
            <v>TRIMMER LINE 0.95"X100'</v>
          </cell>
        </row>
        <row r="64">
          <cell r="A64">
            <v>7507593</v>
          </cell>
          <cell r="B64">
            <v>16270</v>
          </cell>
          <cell r="C64" t="str">
            <v>Kingsford Ace</v>
          </cell>
          <cell r="D64" t="str">
            <v>555 S Carpenter Ave</v>
          </cell>
          <cell r="E64" t="str">
            <v>Dickinson</v>
          </cell>
          <cell r="F64" t="str">
            <v>Kingsford</v>
          </cell>
          <cell r="G64" t="str">
            <v>MI</v>
          </cell>
          <cell r="H64" t="str">
            <v>49802-4528</v>
          </cell>
          <cell r="I64" t="str">
            <v>HDW</v>
          </cell>
          <cell r="J64" t="str">
            <v>SUP</v>
          </cell>
          <cell r="K64" t="str">
            <v>88546</v>
          </cell>
          <cell r="L64">
            <v>7507593</v>
          </cell>
          <cell r="M64" t="e">
            <v>#N/A</v>
          </cell>
          <cell r="N64" t="e">
            <v>#N/A</v>
          </cell>
          <cell r="O64" t="e">
            <v>#N/A</v>
          </cell>
          <cell r="P64" t="e">
            <v>#N/A</v>
          </cell>
          <cell r="Q64" t="str">
            <v>PARTS, ACCS, OILS &amp; FUELS</v>
          </cell>
          <cell r="R64" t="str">
            <v>PARTS, ACCS, OILS &amp; FUELS</v>
          </cell>
          <cell r="T64">
            <v>7507593</v>
          </cell>
          <cell r="U64" t="str">
            <v>TRIMR LINE DUAL.080" 3PK</v>
          </cell>
        </row>
        <row r="65">
          <cell r="A65">
            <v>7008771</v>
          </cell>
          <cell r="B65">
            <v>16267</v>
          </cell>
          <cell r="C65" t="str">
            <v>Old Town Ace Hardware</v>
          </cell>
          <cell r="D65" t="str">
            <v>809 S Washington St</v>
          </cell>
          <cell r="E65" t="str">
            <v>Alexandria City</v>
          </cell>
          <cell r="F65" t="str">
            <v>Alexandria</v>
          </cell>
          <cell r="G65" t="str">
            <v>VA</v>
          </cell>
          <cell r="H65" t="str">
            <v>22314-4220</v>
          </cell>
          <cell r="I65" t="str">
            <v>HDW</v>
          </cell>
          <cell r="J65" t="str">
            <v>NBR</v>
          </cell>
          <cell r="K65" t="str">
            <v>88611</v>
          </cell>
          <cell r="L65">
            <v>7008771</v>
          </cell>
          <cell r="M65" t="e">
            <v>#N/A</v>
          </cell>
          <cell r="N65" t="e">
            <v>#N/A</v>
          </cell>
          <cell r="O65" t="e">
            <v>#N/A</v>
          </cell>
          <cell r="P65" t="e">
            <v>#N/A</v>
          </cell>
          <cell r="Q65" t="str">
            <v>PARTS, ACCS, OILS &amp; FUELS</v>
          </cell>
          <cell r="R65" t="str">
            <v>PARTS, ACCS, OILS &amp; FUELS</v>
          </cell>
          <cell r="T65">
            <v>7008771</v>
          </cell>
          <cell r="U65" t="str">
            <v>TORO TRIMER LINE 100'L</v>
          </cell>
        </row>
        <row r="66">
          <cell r="A66">
            <v>7009260</v>
          </cell>
          <cell r="B66">
            <v>16240</v>
          </cell>
          <cell r="C66" t="str">
            <v>North Kirkwood Ace Hardware</v>
          </cell>
          <cell r="D66" t="str">
            <v>4321 Ottawa Street</v>
          </cell>
          <cell r="E66" t="str">
            <v>Burleigh</v>
          </cell>
          <cell r="F66" t="str">
            <v>Bismarck</v>
          </cell>
          <cell r="G66" t="str">
            <v>ND</v>
          </cell>
          <cell r="H66" t="str">
            <v>58503</v>
          </cell>
          <cell r="I66" t="str">
            <v>HDW</v>
          </cell>
          <cell r="J66" t="str">
            <v>SUP</v>
          </cell>
          <cell r="K66" t="str">
            <v>88612</v>
          </cell>
          <cell r="L66">
            <v>7009260</v>
          </cell>
          <cell r="M66" t="e">
            <v>#N/A</v>
          </cell>
          <cell r="N66" t="e">
            <v>#N/A</v>
          </cell>
          <cell r="O66" t="e">
            <v>#N/A</v>
          </cell>
          <cell r="P66" t="e">
            <v>#N/A</v>
          </cell>
          <cell r="Q66" t="str">
            <v>PARTS, ACCS, OILS &amp; FUELS</v>
          </cell>
          <cell r="R66" t="str">
            <v>PARTS, ACCS, OILS &amp; FUELS</v>
          </cell>
          <cell r="T66">
            <v>7009260</v>
          </cell>
          <cell r="U66" t="str">
            <v>TRIMMER LINE 0.95"X100'</v>
          </cell>
        </row>
        <row r="67">
          <cell r="A67">
            <v>7008771</v>
          </cell>
          <cell r="B67">
            <v>16240</v>
          </cell>
          <cell r="C67" t="str">
            <v>North Kirkwood Ace Hardware</v>
          </cell>
          <cell r="D67" t="str">
            <v>4321 Ottawa Street</v>
          </cell>
          <cell r="E67" t="str">
            <v>Burleigh</v>
          </cell>
          <cell r="F67" t="str">
            <v>Bismarck</v>
          </cell>
          <cell r="G67" t="str">
            <v>ND</v>
          </cell>
          <cell r="H67" t="str">
            <v>58503</v>
          </cell>
          <cell r="I67" t="str">
            <v>HDW</v>
          </cell>
          <cell r="J67" t="str">
            <v>SUP</v>
          </cell>
          <cell r="K67" t="str">
            <v>88611</v>
          </cell>
          <cell r="L67">
            <v>7008771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 t="str">
            <v>PARTS, ACCS, OILS &amp; FUELS</v>
          </cell>
          <cell r="R67" t="str">
            <v>PARTS, ACCS, OILS &amp; FUELS</v>
          </cell>
          <cell r="T67">
            <v>7008771</v>
          </cell>
          <cell r="U67" t="str">
            <v>TORO TRIMER LINE 100'L</v>
          </cell>
        </row>
        <row r="68">
          <cell r="A68">
            <v>7507593</v>
          </cell>
          <cell r="B68">
            <v>16114</v>
          </cell>
          <cell r="C68" t="str">
            <v>Ace fix-it Hardware</v>
          </cell>
          <cell r="D68" t="str">
            <v>1079 Greentree Rd</v>
          </cell>
          <cell r="E68" t="str">
            <v>Allegheny</v>
          </cell>
          <cell r="F68" t="str">
            <v>Pittsburgh</v>
          </cell>
          <cell r="G68" t="str">
            <v>PA</v>
          </cell>
          <cell r="H68" t="str">
            <v>15220-3122</v>
          </cell>
          <cell r="I68" t="str">
            <v>HDW</v>
          </cell>
          <cell r="J68" t="str">
            <v>CON</v>
          </cell>
          <cell r="K68" t="str">
            <v>88546</v>
          </cell>
          <cell r="L68">
            <v>7507593</v>
          </cell>
          <cell r="M68" t="e">
            <v>#N/A</v>
          </cell>
          <cell r="N68" t="e">
            <v>#N/A</v>
          </cell>
          <cell r="O68" t="e">
            <v>#N/A</v>
          </cell>
          <cell r="P68" t="e">
            <v>#N/A</v>
          </cell>
          <cell r="Q68" t="str">
            <v>PARTS, ACCS, OILS &amp; FUELS</v>
          </cell>
          <cell r="R68" t="str">
            <v>PARTS, ACCS, OILS &amp; FUELS</v>
          </cell>
          <cell r="T68">
            <v>7507593</v>
          </cell>
          <cell r="U68" t="str">
            <v>TRIMR LINE DUAL.080" 3PK</v>
          </cell>
        </row>
        <row r="69">
          <cell r="A69">
            <v>7115710</v>
          </cell>
          <cell r="B69">
            <v>16070</v>
          </cell>
          <cell r="C69" t="str">
            <v>Ace Hardware</v>
          </cell>
          <cell r="D69" t="str">
            <v>16921 E Avenue O</v>
          </cell>
          <cell r="E69" t="str">
            <v>Los Angeles</v>
          </cell>
          <cell r="F69" t="str">
            <v>Palmdale</v>
          </cell>
          <cell r="G69" t="str">
            <v>CA</v>
          </cell>
          <cell r="H69" t="str">
            <v>93591-3045</v>
          </cell>
          <cell r="I69" t="str">
            <v>HDW</v>
          </cell>
          <cell r="J69" t="str">
            <v>CON</v>
          </cell>
          <cell r="K69" t="str">
            <v>88026</v>
          </cell>
          <cell r="L69">
            <v>7115710</v>
          </cell>
          <cell r="M69" t="e">
            <v>#N/A</v>
          </cell>
          <cell r="N69" t="e">
            <v>#N/A</v>
          </cell>
          <cell r="O69" t="e">
            <v>#N/A</v>
          </cell>
          <cell r="P69" t="e">
            <v>#N/A</v>
          </cell>
          <cell r="Q69" t="str">
            <v>PARTS, ACCS, OILS &amp; FUELS</v>
          </cell>
          <cell r="R69" t="str">
            <v>PARTS, ACCS, OILS &amp; FUELS</v>
          </cell>
          <cell r="T69">
            <v>7115710</v>
          </cell>
          <cell r="U69" t="str">
            <v>SPRING &amp; SPOOL CAP</v>
          </cell>
        </row>
        <row r="70">
          <cell r="A70">
            <v>7008771</v>
          </cell>
          <cell r="B70">
            <v>15987</v>
          </cell>
          <cell r="C70" t="str">
            <v>Avalon Ace Hardware</v>
          </cell>
          <cell r="D70" t="str">
            <v>14807 E Colonial Dr  Unit 136</v>
          </cell>
          <cell r="E70" t="str">
            <v>Orange</v>
          </cell>
          <cell r="F70" t="str">
            <v>Orlando</v>
          </cell>
          <cell r="G70" t="str">
            <v>FL</v>
          </cell>
          <cell r="H70" t="str">
            <v>32826</v>
          </cell>
          <cell r="I70" t="str">
            <v>HDW</v>
          </cell>
          <cell r="J70" t="str">
            <v>NBR</v>
          </cell>
          <cell r="K70" t="str">
            <v>88611</v>
          </cell>
          <cell r="L70">
            <v>7008771</v>
          </cell>
          <cell r="M70" t="e">
            <v>#N/A</v>
          </cell>
          <cell r="N70" t="e">
            <v>#N/A</v>
          </cell>
          <cell r="O70" t="e">
            <v>#N/A</v>
          </cell>
          <cell r="P70" t="e">
            <v>#N/A</v>
          </cell>
          <cell r="Q70" t="str">
            <v>PARTS, ACCS, OILS &amp; FUELS</v>
          </cell>
          <cell r="R70" t="str">
            <v>PARTS, ACCS, OILS &amp; FUELS</v>
          </cell>
          <cell r="T70">
            <v>7008771</v>
          </cell>
          <cell r="U70" t="str">
            <v>TORO TRIMER LINE 100'L</v>
          </cell>
        </row>
        <row r="71">
          <cell r="A71">
            <v>7009260</v>
          </cell>
          <cell r="B71">
            <v>15903</v>
          </cell>
          <cell r="C71" t="str">
            <v>Ace Hdwe Corp - Inventory</v>
          </cell>
          <cell r="D71" t="str">
            <v>1101 East Pleasant Run Rd</v>
          </cell>
          <cell r="E71" t="str">
            <v>Dallas</v>
          </cell>
          <cell r="F71" t="str">
            <v>Wilmer</v>
          </cell>
          <cell r="G71" t="str">
            <v>TX</v>
          </cell>
          <cell r="H71" t="str">
            <v>75172</v>
          </cell>
          <cell r="I71" t="str">
            <v>HDW</v>
          </cell>
          <cell r="J71" t="str">
            <v>CON</v>
          </cell>
          <cell r="K71" t="str">
            <v>88612</v>
          </cell>
          <cell r="L71">
            <v>7009260</v>
          </cell>
          <cell r="M71" t="e">
            <v>#N/A</v>
          </cell>
          <cell r="N71" t="e">
            <v>#N/A</v>
          </cell>
          <cell r="O71" t="e">
            <v>#N/A</v>
          </cell>
          <cell r="P71" t="e">
            <v>#N/A</v>
          </cell>
          <cell r="Q71" t="str">
            <v>PARTS, ACCS, OILS &amp; FUELS</v>
          </cell>
          <cell r="R71" t="str">
            <v>PARTS, ACCS, OILS &amp; FUELS</v>
          </cell>
          <cell r="T71">
            <v>7009260</v>
          </cell>
          <cell r="U71" t="str">
            <v>TRIMMER LINE 0.95"X100'</v>
          </cell>
        </row>
        <row r="72">
          <cell r="A72">
            <v>7008771</v>
          </cell>
          <cell r="B72">
            <v>15788</v>
          </cell>
          <cell r="C72" t="str">
            <v>Villa Park Ace</v>
          </cell>
          <cell r="D72" t="str">
            <v>46 S Villa Ave</v>
          </cell>
          <cell r="E72" t="str">
            <v>Dupage</v>
          </cell>
          <cell r="F72" t="str">
            <v>Villa Park</v>
          </cell>
          <cell r="G72" t="str">
            <v>IL</v>
          </cell>
          <cell r="H72" t="str">
            <v>60181-2649</v>
          </cell>
          <cell r="I72" t="str">
            <v>HDW</v>
          </cell>
          <cell r="J72" t="str">
            <v>NBR</v>
          </cell>
          <cell r="K72" t="str">
            <v>88611</v>
          </cell>
          <cell r="L72">
            <v>7008771</v>
          </cell>
          <cell r="M72" t="e">
            <v>#N/A</v>
          </cell>
          <cell r="N72" t="e">
            <v>#N/A</v>
          </cell>
          <cell r="O72" t="e">
            <v>#N/A</v>
          </cell>
          <cell r="P72" t="e">
            <v>#N/A</v>
          </cell>
          <cell r="Q72" t="str">
            <v>PARTS, ACCS, OILS &amp; FUELS</v>
          </cell>
          <cell r="R72" t="str">
            <v>PARTS, ACCS, OILS &amp; FUELS</v>
          </cell>
          <cell r="T72">
            <v>7008771</v>
          </cell>
          <cell r="U72" t="str">
            <v>TORO TRIMER LINE 100'L</v>
          </cell>
        </row>
        <row r="73">
          <cell r="A73">
            <v>7009260</v>
          </cell>
          <cell r="B73">
            <v>15786</v>
          </cell>
          <cell r="C73" t="str">
            <v>Smith's Ace Hardware Chatham</v>
          </cell>
          <cell r="D73" t="str">
            <v>650 Shunpike Rd</v>
          </cell>
          <cell r="E73" t="str">
            <v>Morris</v>
          </cell>
          <cell r="F73" t="str">
            <v>Chatham</v>
          </cell>
          <cell r="G73" t="str">
            <v>NJ</v>
          </cell>
          <cell r="H73" t="str">
            <v>07928-1534</v>
          </cell>
          <cell r="I73" t="str">
            <v>HDW</v>
          </cell>
          <cell r="J73" t="str">
            <v>NBR</v>
          </cell>
          <cell r="K73" t="str">
            <v>88612</v>
          </cell>
          <cell r="L73">
            <v>7009260</v>
          </cell>
          <cell r="M73" t="e">
            <v>#N/A</v>
          </cell>
          <cell r="N73" t="e">
            <v>#N/A</v>
          </cell>
          <cell r="O73" t="e">
            <v>#N/A</v>
          </cell>
          <cell r="P73" t="e">
            <v>#N/A</v>
          </cell>
          <cell r="Q73" t="str">
            <v>PARTS, ACCS, OILS &amp; FUELS</v>
          </cell>
          <cell r="R73" t="str">
            <v>PARTS, ACCS, OILS &amp; FUELS</v>
          </cell>
          <cell r="T73">
            <v>7009260</v>
          </cell>
          <cell r="U73" t="str">
            <v>TRIMMER LINE 0.95"X100'</v>
          </cell>
        </row>
        <row r="74">
          <cell r="A74">
            <v>7008771</v>
          </cell>
          <cell r="B74">
            <v>15786</v>
          </cell>
          <cell r="C74" t="str">
            <v>Smith's Ace Hardware Chatham</v>
          </cell>
          <cell r="D74" t="str">
            <v>650 Shunpike Rd</v>
          </cell>
          <cell r="E74" t="str">
            <v>Morris</v>
          </cell>
          <cell r="F74" t="str">
            <v>Chatham</v>
          </cell>
          <cell r="G74" t="str">
            <v>NJ</v>
          </cell>
          <cell r="H74" t="str">
            <v>07928-1534</v>
          </cell>
          <cell r="I74" t="str">
            <v>HDW</v>
          </cell>
          <cell r="J74" t="str">
            <v>NBR</v>
          </cell>
          <cell r="K74" t="str">
            <v>88611</v>
          </cell>
          <cell r="L74">
            <v>7008771</v>
          </cell>
          <cell r="M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 t="str">
            <v>PARTS, ACCS, OILS &amp; FUELS</v>
          </cell>
          <cell r="R74" t="str">
            <v>PARTS, ACCS, OILS &amp; FUELS</v>
          </cell>
          <cell r="T74">
            <v>7008771</v>
          </cell>
          <cell r="U74" t="str">
            <v>TORO TRIMER LINE 100'L</v>
          </cell>
        </row>
        <row r="75">
          <cell r="A75">
            <v>7008771</v>
          </cell>
          <cell r="B75">
            <v>15626</v>
          </cell>
          <cell r="C75" t="str">
            <v>Wallauer Paint &amp; Hardware</v>
          </cell>
          <cell r="D75" t="str">
            <v>30 Virginia Rd</v>
          </cell>
          <cell r="E75" t="str">
            <v>Westchester</v>
          </cell>
          <cell r="F75" t="str">
            <v>White Plains</v>
          </cell>
          <cell r="G75" t="str">
            <v>NY</v>
          </cell>
          <cell r="H75" t="str">
            <v>10603-2202</v>
          </cell>
          <cell r="I75" t="str">
            <v>HDW</v>
          </cell>
          <cell r="J75" t="str">
            <v>NBR</v>
          </cell>
          <cell r="K75" t="str">
            <v>88611</v>
          </cell>
          <cell r="L75">
            <v>7008771</v>
          </cell>
          <cell r="M75" t="e">
            <v>#N/A</v>
          </cell>
          <cell r="N75" t="e">
            <v>#N/A</v>
          </cell>
          <cell r="O75" t="e">
            <v>#N/A</v>
          </cell>
          <cell r="P75" t="e">
            <v>#N/A</v>
          </cell>
          <cell r="Q75" t="str">
            <v>PARTS, ACCS, OILS &amp; FUELS</v>
          </cell>
          <cell r="R75" t="str">
            <v>PARTS, ACCS, OILS &amp; FUELS</v>
          </cell>
          <cell r="T75">
            <v>7008771</v>
          </cell>
          <cell r="U75" t="str">
            <v>TORO TRIMER LINE 100'L</v>
          </cell>
        </row>
        <row r="76">
          <cell r="A76">
            <v>7008771</v>
          </cell>
          <cell r="B76">
            <v>15525</v>
          </cell>
          <cell r="C76" t="str">
            <v>Five Star Ace Hardware</v>
          </cell>
          <cell r="D76" t="str">
            <v>1135 S Milford Rd</v>
          </cell>
          <cell r="E76" t="str">
            <v>Oakland</v>
          </cell>
          <cell r="F76" t="str">
            <v>Highland</v>
          </cell>
          <cell r="G76" t="str">
            <v>MI</v>
          </cell>
          <cell r="H76" t="str">
            <v>48357</v>
          </cell>
          <cell r="I76" t="str">
            <v>HDW</v>
          </cell>
          <cell r="J76" t="str">
            <v>NBR</v>
          </cell>
          <cell r="K76" t="str">
            <v>88611</v>
          </cell>
          <cell r="L76">
            <v>7008771</v>
          </cell>
          <cell r="M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 t="str">
            <v>PARTS, ACCS, OILS &amp; FUELS</v>
          </cell>
          <cell r="R76" t="str">
            <v>PARTS, ACCS, OILS &amp; FUELS</v>
          </cell>
          <cell r="T76">
            <v>7008771</v>
          </cell>
          <cell r="U76" t="str">
            <v>TORO TRIMER LINE 100'L</v>
          </cell>
        </row>
        <row r="77">
          <cell r="A77">
            <v>7008771</v>
          </cell>
          <cell r="B77">
            <v>15522</v>
          </cell>
          <cell r="C77" t="str">
            <v>Cantrell Ace Hardware</v>
          </cell>
          <cell r="D77" t="str">
            <v>2600 Cantrell Rd</v>
          </cell>
          <cell r="E77" t="str">
            <v>Pulaski</v>
          </cell>
          <cell r="F77" t="str">
            <v>Little Rock</v>
          </cell>
          <cell r="G77" t="str">
            <v>AR</v>
          </cell>
          <cell r="H77" t="str">
            <v>72202-2029</v>
          </cell>
          <cell r="I77" t="str">
            <v>HDW</v>
          </cell>
          <cell r="J77" t="str">
            <v>NBR</v>
          </cell>
          <cell r="K77" t="str">
            <v>88611</v>
          </cell>
          <cell r="L77">
            <v>7008771</v>
          </cell>
          <cell r="M77" t="e">
            <v>#N/A</v>
          </cell>
          <cell r="N77" t="e">
            <v>#N/A</v>
          </cell>
          <cell r="O77" t="e">
            <v>#N/A</v>
          </cell>
          <cell r="P77" t="e">
            <v>#N/A</v>
          </cell>
          <cell r="Q77" t="str">
            <v>PARTS, ACCS, OILS &amp; FUELS</v>
          </cell>
          <cell r="R77" t="str">
            <v>PARTS, ACCS, OILS &amp; FUELS</v>
          </cell>
          <cell r="T77">
            <v>7008771</v>
          </cell>
          <cell r="U77" t="str">
            <v>TORO TRIMER LINE 100'L</v>
          </cell>
        </row>
        <row r="78">
          <cell r="A78">
            <v>7507593</v>
          </cell>
          <cell r="B78">
            <v>15388</v>
          </cell>
          <cell r="C78" t="str">
            <v>Ace Hardware-Stokes Market</v>
          </cell>
          <cell r="D78" t="str">
            <v>795 N State Road 198</v>
          </cell>
          <cell r="E78" t="str">
            <v>Utah</v>
          </cell>
          <cell r="F78" t="str">
            <v>Salem</v>
          </cell>
          <cell r="G78" t="str">
            <v>UT</v>
          </cell>
          <cell r="H78" t="str">
            <v>84653-5665</v>
          </cell>
          <cell r="I78" t="str">
            <v>HDW</v>
          </cell>
          <cell r="J78" t="str">
            <v>NBR</v>
          </cell>
          <cell r="K78" t="str">
            <v>88546</v>
          </cell>
          <cell r="L78">
            <v>7507593</v>
          </cell>
          <cell r="M78" t="e">
            <v>#N/A</v>
          </cell>
          <cell r="N78" t="e">
            <v>#N/A</v>
          </cell>
          <cell r="O78" t="e">
            <v>#N/A</v>
          </cell>
          <cell r="P78" t="e">
            <v>#N/A</v>
          </cell>
          <cell r="Q78" t="str">
            <v>PARTS, ACCS, OILS &amp; FUELS</v>
          </cell>
          <cell r="R78" t="str">
            <v>PARTS, ACCS, OILS &amp; FUELS</v>
          </cell>
          <cell r="T78">
            <v>7507593</v>
          </cell>
          <cell r="U78" t="str">
            <v>TRIMR LINE DUAL.080" 3PK</v>
          </cell>
        </row>
        <row r="79">
          <cell r="A79">
            <v>7008771</v>
          </cell>
          <cell r="B79">
            <v>15181</v>
          </cell>
          <cell r="C79" t="str">
            <v>Dinuba Lumber Co</v>
          </cell>
          <cell r="D79" t="str">
            <v>441 W Tulare Street</v>
          </cell>
          <cell r="E79" t="str">
            <v>Tulare</v>
          </cell>
          <cell r="F79" t="str">
            <v>Dinuba</v>
          </cell>
          <cell r="G79" t="str">
            <v>CA</v>
          </cell>
          <cell r="H79" t="str">
            <v>93618-2634</v>
          </cell>
          <cell r="I79" t="str">
            <v>HDW</v>
          </cell>
          <cell r="J79" t="str">
            <v>SUP</v>
          </cell>
          <cell r="K79" t="str">
            <v>88611</v>
          </cell>
          <cell r="L79">
            <v>7008771</v>
          </cell>
          <cell r="M79" t="e">
            <v>#N/A</v>
          </cell>
          <cell r="N79" t="e">
            <v>#N/A</v>
          </cell>
          <cell r="O79" t="e">
            <v>#N/A</v>
          </cell>
          <cell r="P79" t="e">
            <v>#N/A</v>
          </cell>
          <cell r="Q79" t="str">
            <v>PARTS, ACCS, OILS &amp; FUELS</v>
          </cell>
          <cell r="R79" t="str">
            <v>PARTS, ACCS, OILS &amp; FUELS</v>
          </cell>
          <cell r="T79">
            <v>7008771</v>
          </cell>
          <cell r="U79" t="str">
            <v>TORO TRIMER LINE 100'L</v>
          </cell>
        </row>
        <row r="80">
          <cell r="A80">
            <v>7009260</v>
          </cell>
          <cell r="B80">
            <v>15106</v>
          </cell>
          <cell r="C80" t="str">
            <v>Curry Ace Hardware</v>
          </cell>
          <cell r="D80" t="str">
            <v>1271 Washington St</v>
          </cell>
          <cell r="E80" t="str">
            <v>Plymouth</v>
          </cell>
          <cell r="F80" t="str">
            <v>Hanover</v>
          </cell>
          <cell r="G80" t="str">
            <v>MA</v>
          </cell>
          <cell r="H80" t="str">
            <v>02339-1630</v>
          </cell>
          <cell r="I80" t="str">
            <v>HDW</v>
          </cell>
          <cell r="J80" t="str">
            <v>NBR</v>
          </cell>
          <cell r="K80" t="str">
            <v>88612</v>
          </cell>
          <cell r="L80">
            <v>7009260</v>
          </cell>
          <cell r="M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Q80" t="str">
            <v>PARTS, ACCS, OILS &amp; FUELS</v>
          </cell>
          <cell r="R80" t="str">
            <v>PARTS, ACCS, OILS &amp; FUELS</v>
          </cell>
          <cell r="T80">
            <v>7009260</v>
          </cell>
          <cell r="U80" t="str">
            <v>TRIMMER LINE 0.95"X100'</v>
          </cell>
        </row>
        <row r="81">
          <cell r="A81">
            <v>7404676</v>
          </cell>
          <cell r="B81">
            <v>15083</v>
          </cell>
          <cell r="C81" t="str">
            <v>Ace Hardware</v>
          </cell>
          <cell r="D81" t="str">
            <v>1001 Route 59</v>
          </cell>
          <cell r="E81" t="str">
            <v>Lake</v>
          </cell>
          <cell r="F81" t="str">
            <v>Antioch</v>
          </cell>
          <cell r="G81" t="str">
            <v>IL</v>
          </cell>
          <cell r="H81" t="str">
            <v>60002</v>
          </cell>
          <cell r="I81" t="str">
            <v>HDW</v>
          </cell>
          <cell r="J81" t="str">
            <v>SUP</v>
          </cell>
          <cell r="K81" t="str">
            <v>38257</v>
          </cell>
          <cell r="L81">
            <v>7404676</v>
          </cell>
          <cell r="M81" t="e">
            <v>#N/A</v>
          </cell>
          <cell r="N81" t="e">
            <v>#N/A</v>
          </cell>
          <cell r="O81" t="e">
            <v>#N/A</v>
          </cell>
          <cell r="P81" t="e">
            <v>#N/A</v>
          </cell>
          <cell r="Q81" t="str">
            <v>PARTS, ACCS, OILS &amp; FUELS</v>
          </cell>
          <cell r="R81" t="str">
            <v>PARTS, ACCS, OILS &amp; FUELS</v>
          </cell>
          <cell r="T81">
            <v>7404676</v>
          </cell>
          <cell r="U81" t="str">
            <v>SPARK PLUG BPMR6A</v>
          </cell>
        </row>
        <row r="82">
          <cell r="A82">
            <v>7008771</v>
          </cell>
          <cell r="B82">
            <v>15071</v>
          </cell>
          <cell r="C82" t="str">
            <v>Stones Ace of Romeo</v>
          </cell>
          <cell r="D82" t="str">
            <v>222 E Saint Clair</v>
          </cell>
          <cell r="E82" t="str">
            <v>Macomb</v>
          </cell>
          <cell r="F82" t="str">
            <v>Romeo</v>
          </cell>
          <cell r="G82" t="str">
            <v>MI</v>
          </cell>
          <cell r="H82" t="str">
            <v>48065-5259</v>
          </cell>
          <cell r="I82" t="str">
            <v>HDW</v>
          </cell>
          <cell r="J82" t="str">
            <v>NBR</v>
          </cell>
          <cell r="K82" t="str">
            <v>88611</v>
          </cell>
          <cell r="L82">
            <v>7008771</v>
          </cell>
          <cell r="M82" t="e">
            <v>#N/A</v>
          </cell>
          <cell r="N82" t="e">
            <v>#N/A</v>
          </cell>
          <cell r="O82" t="e">
            <v>#N/A</v>
          </cell>
          <cell r="P82" t="e">
            <v>#N/A</v>
          </cell>
          <cell r="Q82" t="str">
            <v>PARTS, ACCS, OILS &amp; FUELS</v>
          </cell>
          <cell r="R82" t="str">
            <v>PARTS, ACCS, OILS &amp; FUELS</v>
          </cell>
          <cell r="T82">
            <v>7008771</v>
          </cell>
          <cell r="U82" t="str">
            <v>TORO TRIMER LINE 100'L</v>
          </cell>
        </row>
        <row r="83">
          <cell r="A83">
            <v>7404676</v>
          </cell>
          <cell r="B83">
            <v>15061</v>
          </cell>
          <cell r="C83" t="str">
            <v>Tennies Ace Hardware</v>
          </cell>
          <cell r="D83" t="str">
            <v>W194N16714 Eagle Dr</v>
          </cell>
          <cell r="E83" t="str">
            <v>Washington</v>
          </cell>
          <cell r="F83" t="str">
            <v>Jackson</v>
          </cell>
          <cell r="G83" t="str">
            <v>WI</v>
          </cell>
          <cell r="H83" t="str">
            <v>53037-9797</v>
          </cell>
          <cell r="I83" t="str">
            <v>HDW</v>
          </cell>
          <cell r="J83" t="str">
            <v>NBR</v>
          </cell>
          <cell r="K83" t="str">
            <v>38257</v>
          </cell>
          <cell r="L83">
            <v>7404676</v>
          </cell>
          <cell r="M83" t="e">
            <v>#N/A</v>
          </cell>
          <cell r="N83" t="e">
            <v>#N/A</v>
          </cell>
          <cell r="O83" t="e">
            <v>#N/A</v>
          </cell>
          <cell r="P83" t="e">
            <v>#N/A</v>
          </cell>
          <cell r="Q83" t="str">
            <v>PARTS, ACCS, OILS &amp; FUELS</v>
          </cell>
          <cell r="R83" t="str">
            <v>PARTS, ACCS, OILS &amp; FUELS</v>
          </cell>
          <cell r="T83">
            <v>7404676</v>
          </cell>
          <cell r="U83" t="str">
            <v>SPARK PLUG BPMR6A</v>
          </cell>
        </row>
        <row r="84">
          <cell r="A84">
            <v>7404676</v>
          </cell>
          <cell r="B84">
            <v>14924</v>
          </cell>
          <cell r="C84" t="str">
            <v>Zeeland Ace Hardware</v>
          </cell>
          <cell r="D84" t="str">
            <v>435 W Main Ave</v>
          </cell>
          <cell r="E84" t="str">
            <v>Ottawa</v>
          </cell>
          <cell r="F84" t="str">
            <v>Zeeland</v>
          </cell>
          <cell r="G84" t="str">
            <v>MI</v>
          </cell>
          <cell r="H84" t="str">
            <v>49464-1561</v>
          </cell>
          <cell r="I84" t="str">
            <v>HDW</v>
          </cell>
          <cell r="J84" t="str">
            <v>NBR</v>
          </cell>
          <cell r="K84" t="str">
            <v>38257</v>
          </cell>
          <cell r="L84">
            <v>7404676</v>
          </cell>
          <cell r="M84" t="e">
            <v>#N/A</v>
          </cell>
          <cell r="N84" t="e">
            <v>#N/A</v>
          </cell>
          <cell r="O84" t="e">
            <v>#N/A</v>
          </cell>
          <cell r="P84" t="e">
            <v>#N/A</v>
          </cell>
          <cell r="Q84" t="str">
            <v>PARTS, ACCS, OILS &amp; FUELS</v>
          </cell>
          <cell r="R84" t="str">
            <v>PARTS, ACCS, OILS &amp; FUELS</v>
          </cell>
          <cell r="T84">
            <v>7404676</v>
          </cell>
          <cell r="U84" t="str">
            <v>SPARK PLUG BPMR6A</v>
          </cell>
        </row>
        <row r="85">
          <cell r="A85">
            <v>7507593</v>
          </cell>
          <cell r="B85">
            <v>14920</v>
          </cell>
          <cell r="C85" t="str">
            <v>Ace Hdwe Highlands Ranch</v>
          </cell>
          <cell r="D85" t="str">
            <v>9579 S University Blvd</v>
          </cell>
          <cell r="E85" t="str">
            <v>Douglas</v>
          </cell>
          <cell r="F85" t="str">
            <v>Highlands Ranch</v>
          </cell>
          <cell r="G85" t="str">
            <v>CO</v>
          </cell>
          <cell r="H85" t="str">
            <v>80126-8106</v>
          </cell>
          <cell r="I85" t="str">
            <v>HDW</v>
          </cell>
          <cell r="J85" t="str">
            <v>SUP</v>
          </cell>
          <cell r="K85" t="str">
            <v>88546</v>
          </cell>
          <cell r="L85">
            <v>7507593</v>
          </cell>
          <cell r="M85" t="e">
            <v>#N/A</v>
          </cell>
          <cell r="N85" t="e">
            <v>#N/A</v>
          </cell>
          <cell r="O85" t="e">
            <v>#N/A</v>
          </cell>
          <cell r="P85" t="e">
            <v>#N/A</v>
          </cell>
          <cell r="Q85" t="str">
            <v>PARTS, ACCS, OILS &amp; FUELS</v>
          </cell>
          <cell r="R85" t="str">
            <v>PARTS, ACCS, OILS &amp; FUELS</v>
          </cell>
          <cell r="T85">
            <v>7507593</v>
          </cell>
          <cell r="U85" t="str">
            <v>TRIMR LINE DUAL.080" 3PK</v>
          </cell>
        </row>
        <row r="86">
          <cell r="A86">
            <v>7009260</v>
          </cell>
          <cell r="B86">
            <v>14754</v>
          </cell>
          <cell r="C86" t="str">
            <v>Millers Ace Hardware</v>
          </cell>
          <cell r="D86" t="str">
            <v>4275 Washington Rd</v>
          </cell>
          <cell r="E86" t="str">
            <v>Washington</v>
          </cell>
          <cell r="F86" t="str">
            <v>Canonsburg</v>
          </cell>
          <cell r="G86" t="str">
            <v>PA</v>
          </cell>
          <cell r="H86" t="str">
            <v>15317-2363</v>
          </cell>
          <cell r="I86" t="str">
            <v>HDW</v>
          </cell>
          <cell r="J86" t="str">
            <v>SUP</v>
          </cell>
          <cell r="K86" t="str">
            <v>88612</v>
          </cell>
          <cell r="L86">
            <v>7009260</v>
          </cell>
          <cell r="M86" t="e">
            <v>#N/A</v>
          </cell>
          <cell r="N86" t="e">
            <v>#N/A</v>
          </cell>
          <cell r="O86" t="e">
            <v>#N/A</v>
          </cell>
          <cell r="P86" t="e">
            <v>#N/A</v>
          </cell>
          <cell r="Q86" t="str">
            <v>PARTS, ACCS, OILS &amp; FUELS</v>
          </cell>
          <cell r="R86" t="str">
            <v>PARTS, ACCS, OILS &amp; FUELS</v>
          </cell>
          <cell r="T86">
            <v>7009260</v>
          </cell>
          <cell r="U86" t="str">
            <v>TRIMMER LINE 0.95"X100'</v>
          </cell>
        </row>
        <row r="87">
          <cell r="A87">
            <v>7507130</v>
          </cell>
          <cell r="B87">
            <v>14575</v>
          </cell>
          <cell r="C87" t="str">
            <v>Salmon Ace Hardware</v>
          </cell>
          <cell r="D87" t="str">
            <v>1216 Shoup St</v>
          </cell>
          <cell r="E87" t="str">
            <v>Lemhi</v>
          </cell>
          <cell r="F87" t="str">
            <v>Salmon</v>
          </cell>
          <cell r="G87" t="str">
            <v>ID</v>
          </cell>
          <cell r="H87" t="str">
            <v>83467-4300</v>
          </cell>
          <cell r="I87" t="str">
            <v>HMC</v>
          </cell>
          <cell r="J87" t="str">
            <v>SUP</v>
          </cell>
          <cell r="K87" t="str">
            <v>88540</v>
          </cell>
          <cell r="L87">
            <v>7507130</v>
          </cell>
          <cell r="M87" t="e">
            <v>#N/A</v>
          </cell>
          <cell r="N87" t="e">
            <v>#N/A</v>
          </cell>
          <cell r="O87" t="e">
            <v>#N/A</v>
          </cell>
          <cell r="P87" t="e">
            <v>#N/A</v>
          </cell>
          <cell r="Q87" t="str">
            <v>PARTS, ACCS, OILS &amp; FUELS</v>
          </cell>
          <cell r="R87" t="str">
            <v>PARTS, ACCS, OILS &amp; FUELS</v>
          </cell>
          <cell r="T87">
            <v>7507130</v>
          </cell>
          <cell r="U87" t="str">
            <v>LITHIUM BATTERY MAX 40V</v>
          </cell>
        </row>
        <row r="88">
          <cell r="A88">
            <v>7008771</v>
          </cell>
          <cell r="B88">
            <v>14395</v>
          </cell>
          <cell r="C88" t="str">
            <v>Ace Hardware &amp; Paint</v>
          </cell>
          <cell r="D88" t="str">
            <v>660 NE 3rd St Ste 1</v>
          </cell>
          <cell r="E88" t="str">
            <v>Deschutes</v>
          </cell>
          <cell r="F88" t="str">
            <v>Bend</v>
          </cell>
          <cell r="G88" t="str">
            <v>OR</v>
          </cell>
          <cell r="H88" t="str">
            <v>97701-4772</v>
          </cell>
          <cell r="I88" t="str">
            <v>HDW</v>
          </cell>
          <cell r="J88" t="str">
            <v>SUP</v>
          </cell>
          <cell r="K88" t="str">
            <v>88611</v>
          </cell>
          <cell r="L88">
            <v>7008771</v>
          </cell>
          <cell r="M88" t="e">
            <v>#N/A</v>
          </cell>
          <cell r="N88" t="e">
            <v>#N/A</v>
          </cell>
          <cell r="O88" t="e">
            <v>#N/A</v>
          </cell>
          <cell r="P88" t="e">
            <v>#N/A</v>
          </cell>
          <cell r="Q88" t="str">
            <v>PARTS, ACCS, OILS &amp; FUELS</v>
          </cell>
          <cell r="R88" t="str">
            <v>PARTS, ACCS, OILS &amp; FUELS</v>
          </cell>
          <cell r="T88">
            <v>7008771</v>
          </cell>
          <cell r="U88" t="str">
            <v>TORO TRIMER LINE 100'L</v>
          </cell>
        </row>
        <row r="89">
          <cell r="A89">
            <v>7008771</v>
          </cell>
          <cell r="B89">
            <v>14310</v>
          </cell>
          <cell r="C89" t="str">
            <v>Rommel Ace Home Center</v>
          </cell>
          <cell r="D89" t="str">
            <v>4231 Ebenezer Rd</v>
          </cell>
          <cell r="E89" t="str">
            <v>Baltimore</v>
          </cell>
          <cell r="F89" t="str">
            <v>Baltimore</v>
          </cell>
          <cell r="G89" t="str">
            <v>MD</v>
          </cell>
          <cell r="H89" t="str">
            <v>21236-2141</v>
          </cell>
          <cell r="I89" t="str">
            <v>HDW</v>
          </cell>
          <cell r="J89" t="str">
            <v>NBR</v>
          </cell>
          <cell r="K89" t="str">
            <v>88611</v>
          </cell>
          <cell r="L89">
            <v>7008771</v>
          </cell>
          <cell r="M89" t="e">
            <v>#N/A</v>
          </cell>
          <cell r="N89" t="e">
            <v>#N/A</v>
          </cell>
          <cell r="O89" t="e">
            <v>#N/A</v>
          </cell>
          <cell r="P89" t="e">
            <v>#N/A</v>
          </cell>
          <cell r="Q89" t="str">
            <v>PARTS, ACCS, OILS &amp; FUELS</v>
          </cell>
          <cell r="R89" t="str">
            <v>PARTS, ACCS, OILS &amp; FUELS</v>
          </cell>
          <cell r="T89">
            <v>7008771</v>
          </cell>
          <cell r="U89" t="str">
            <v>TORO TRIMER LINE 100'L</v>
          </cell>
        </row>
        <row r="90">
          <cell r="A90">
            <v>7404676</v>
          </cell>
          <cell r="B90">
            <v>14294</v>
          </cell>
          <cell r="C90" t="str">
            <v>Village Ace Hardware</v>
          </cell>
          <cell r="D90" t="str">
            <v>1015 E Church St</v>
          </cell>
          <cell r="E90" t="str">
            <v>Dekalb</v>
          </cell>
          <cell r="F90" t="str">
            <v>Sandwich</v>
          </cell>
          <cell r="G90" t="str">
            <v>IL</v>
          </cell>
          <cell r="H90" t="str">
            <v>60548-2217</v>
          </cell>
          <cell r="I90" t="str">
            <v>HDW</v>
          </cell>
          <cell r="J90" t="str">
            <v>NBR</v>
          </cell>
          <cell r="K90" t="str">
            <v>38257</v>
          </cell>
          <cell r="L90">
            <v>7404676</v>
          </cell>
          <cell r="M90" t="e">
            <v>#N/A</v>
          </cell>
          <cell r="N90" t="e">
            <v>#N/A</v>
          </cell>
          <cell r="O90" t="e">
            <v>#N/A</v>
          </cell>
          <cell r="P90" t="e">
            <v>#N/A</v>
          </cell>
          <cell r="Q90" t="str">
            <v>PARTS, ACCS, OILS &amp; FUELS</v>
          </cell>
          <cell r="R90" t="str">
            <v>PARTS, ACCS, OILS &amp; FUELS</v>
          </cell>
          <cell r="T90">
            <v>7404676</v>
          </cell>
          <cell r="U90" t="str">
            <v>SPARK PLUG BPMR6A</v>
          </cell>
        </row>
        <row r="91">
          <cell r="A91">
            <v>7009260</v>
          </cell>
          <cell r="B91">
            <v>14246</v>
          </cell>
          <cell r="C91" t="str">
            <v>Neradt Hardware Corp</v>
          </cell>
          <cell r="D91" t="str">
            <v>1753 W Golf Rd</v>
          </cell>
          <cell r="E91" t="str">
            <v>Cook</v>
          </cell>
          <cell r="F91" t="str">
            <v>Mt Prospect</v>
          </cell>
          <cell r="G91" t="str">
            <v>IL</v>
          </cell>
          <cell r="H91" t="str">
            <v>60056-4025</v>
          </cell>
          <cell r="I91" t="str">
            <v>HDW</v>
          </cell>
          <cell r="J91" t="str">
            <v>NBR</v>
          </cell>
          <cell r="K91" t="str">
            <v>88612</v>
          </cell>
          <cell r="L91">
            <v>7009260</v>
          </cell>
          <cell r="M91" t="e">
            <v>#N/A</v>
          </cell>
          <cell r="N91" t="e">
            <v>#N/A</v>
          </cell>
          <cell r="O91" t="e">
            <v>#N/A</v>
          </cell>
          <cell r="P91" t="e">
            <v>#N/A</v>
          </cell>
          <cell r="Q91" t="str">
            <v>PARTS, ACCS, OILS &amp; FUELS</v>
          </cell>
          <cell r="R91" t="str">
            <v>PARTS, ACCS, OILS &amp; FUELS</v>
          </cell>
          <cell r="T91">
            <v>7009260</v>
          </cell>
          <cell r="U91" t="str">
            <v>TRIMMER LINE 0.95"X100'</v>
          </cell>
        </row>
        <row r="92">
          <cell r="A92">
            <v>7404676</v>
          </cell>
          <cell r="B92">
            <v>14246</v>
          </cell>
          <cell r="C92" t="str">
            <v>Neradt Hardware Corp</v>
          </cell>
          <cell r="D92" t="str">
            <v>1753 W Golf Rd</v>
          </cell>
          <cell r="E92" t="str">
            <v>Cook</v>
          </cell>
          <cell r="F92" t="str">
            <v>Mt Prospect</v>
          </cell>
          <cell r="G92" t="str">
            <v>IL</v>
          </cell>
          <cell r="H92" t="str">
            <v>60056-4025</v>
          </cell>
          <cell r="I92" t="str">
            <v>HDW</v>
          </cell>
          <cell r="J92" t="str">
            <v>NBR</v>
          </cell>
          <cell r="K92" t="str">
            <v>38257</v>
          </cell>
          <cell r="L92">
            <v>7404676</v>
          </cell>
          <cell r="M92" t="e">
            <v>#N/A</v>
          </cell>
          <cell r="N92" t="e">
            <v>#N/A</v>
          </cell>
          <cell r="O92" t="e">
            <v>#N/A</v>
          </cell>
          <cell r="P92" t="e">
            <v>#N/A</v>
          </cell>
          <cell r="Q92" t="str">
            <v>PARTS, ACCS, OILS &amp; FUELS</v>
          </cell>
          <cell r="R92" t="str">
            <v>PARTS, ACCS, OILS &amp; FUELS</v>
          </cell>
          <cell r="T92">
            <v>7404676</v>
          </cell>
          <cell r="U92" t="str">
            <v>SPARK PLUG BPMR6A</v>
          </cell>
        </row>
        <row r="93">
          <cell r="A93">
            <v>7009260</v>
          </cell>
          <cell r="B93">
            <v>14211</v>
          </cell>
          <cell r="C93" t="str">
            <v>Evans Ace Hardware</v>
          </cell>
          <cell r="D93" t="str">
            <v>7065 Erie Rd</v>
          </cell>
          <cell r="E93" t="str">
            <v>Erie</v>
          </cell>
          <cell r="F93" t="str">
            <v>Derby</v>
          </cell>
          <cell r="G93" t="str">
            <v>NY</v>
          </cell>
          <cell r="H93" t="str">
            <v>14047-9417</v>
          </cell>
          <cell r="I93" t="str">
            <v>HDW</v>
          </cell>
          <cell r="J93" t="str">
            <v>SUP</v>
          </cell>
          <cell r="K93" t="str">
            <v>88612</v>
          </cell>
          <cell r="L93">
            <v>7009260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 t="str">
            <v>PARTS, ACCS, OILS &amp; FUELS</v>
          </cell>
          <cell r="R93" t="str">
            <v>PARTS, ACCS, OILS &amp; FUELS</v>
          </cell>
          <cell r="T93">
            <v>7009260</v>
          </cell>
          <cell r="U93" t="str">
            <v>TRIMMER LINE 0.95"X100'</v>
          </cell>
        </row>
        <row r="94">
          <cell r="A94">
            <v>7009260</v>
          </cell>
          <cell r="B94">
            <v>13223</v>
          </cell>
          <cell r="C94" t="str">
            <v>Ace Hardware Corp-Inventory</v>
          </cell>
          <cell r="D94" t="str">
            <v>139 Fredericksburg Rd</v>
          </cell>
          <cell r="E94" t="str">
            <v>Lebanon</v>
          </cell>
          <cell r="F94" t="str">
            <v>Fredericksburg</v>
          </cell>
          <cell r="G94" t="str">
            <v>PA</v>
          </cell>
          <cell r="H94" t="str">
            <v>17026-9321</v>
          </cell>
          <cell r="I94" t="str">
            <v>HDW</v>
          </cell>
          <cell r="J94" t="str">
            <v>CON</v>
          </cell>
          <cell r="K94" t="str">
            <v>88612</v>
          </cell>
          <cell r="L94">
            <v>7009260</v>
          </cell>
          <cell r="M94" t="e">
            <v>#N/A</v>
          </cell>
          <cell r="N94" t="e">
            <v>#N/A</v>
          </cell>
          <cell r="O94" t="e">
            <v>#N/A</v>
          </cell>
          <cell r="P94" t="e">
            <v>#N/A</v>
          </cell>
          <cell r="Q94" t="str">
            <v>PARTS, ACCS, OILS &amp; FUELS</v>
          </cell>
          <cell r="R94" t="str">
            <v>PARTS, ACCS, OILS &amp; FUELS</v>
          </cell>
          <cell r="T94">
            <v>7009260</v>
          </cell>
          <cell r="U94" t="str">
            <v>TRIMMER LINE 0.95"X100'</v>
          </cell>
        </row>
        <row r="95">
          <cell r="A95">
            <v>7008771</v>
          </cell>
          <cell r="B95">
            <v>12197</v>
          </cell>
          <cell r="C95" t="str">
            <v>Paul's Ace Hardware</v>
          </cell>
          <cell r="D95" t="str">
            <v>820 West St</v>
          </cell>
          <cell r="E95" t="str">
            <v>Poweshiek</v>
          </cell>
          <cell r="F95" t="str">
            <v>Grinnell</v>
          </cell>
          <cell r="G95" t="str">
            <v>IA</v>
          </cell>
          <cell r="H95" t="str">
            <v>50112-2110</v>
          </cell>
          <cell r="I95" t="str">
            <v>HDW</v>
          </cell>
          <cell r="J95" t="str">
            <v>SUP</v>
          </cell>
          <cell r="K95" t="str">
            <v>88611</v>
          </cell>
          <cell r="L95">
            <v>7008771</v>
          </cell>
          <cell r="M95" t="e">
            <v>#N/A</v>
          </cell>
          <cell r="N95" t="e">
            <v>#N/A</v>
          </cell>
          <cell r="O95" t="e">
            <v>#N/A</v>
          </cell>
          <cell r="P95" t="e">
            <v>#N/A</v>
          </cell>
          <cell r="Q95" t="str">
            <v>PARTS, ACCS, OILS &amp; FUELS</v>
          </cell>
          <cell r="R95" t="str">
            <v>PARTS, ACCS, OILS &amp; FUELS</v>
          </cell>
          <cell r="T95">
            <v>7008771</v>
          </cell>
          <cell r="U95" t="str">
            <v>TORO TRIMER LINE 100'L</v>
          </cell>
        </row>
        <row r="96">
          <cell r="A96">
            <v>7009260</v>
          </cell>
          <cell r="B96">
            <v>12197</v>
          </cell>
          <cell r="C96" t="str">
            <v>Paul's Ace Hardware</v>
          </cell>
          <cell r="D96" t="str">
            <v>820 West St</v>
          </cell>
          <cell r="E96" t="str">
            <v>Poweshiek</v>
          </cell>
          <cell r="F96" t="str">
            <v>Grinnell</v>
          </cell>
          <cell r="G96" t="str">
            <v>IA</v>
          </cell>
          <cell r="H96" t="str">
            <v>50112-2110</v>
          </cell>
          <cell r="I96" t="str">
            <v>HDW</v>
          </cell>
          <cell r="J96" t="str">
            <v>SUP</v>
          </cell>
          <cell r="K96" t="str">
            <v>88612</v>
          </cell>
          <cell r="L96">
            <v>7009260</v>
          </cell>
          <cell r="M96" t="e">
            <v>#N/A</v>
          </cell>
          <cell r="N96" t="e">
            <v>#N/A</v>
          </cell>
          <cell r="O96" t="e">
            <v>#N/A</v>
          </cell>
          <cell r="P96" t="e">
            <v>#N/A</v>
          </cell>
          <cell r="Q96" t="str">
            <v>PARTS, ACCS, OILS &amp; FUELS</v>
          </cell>
          <cell r="R96" t="str">
            <v>PARTS, ACCS, OILS &amp; FUELS</v>
          </cell>
          <cell r="T96">
            <v>7009260</v>
          </cell>
          <cell r="U96" t="str">
            <v>TRIMMER LINE 0.95"X100'</v>
          </cell>
        </row>
        <row r="97">
          <cell r="A97">
            <v>7507593</v>
          </cell>
          <cell r="B97">
            <v>12189</v>
          </cell>
          <cell r="C97" t="str">
            <v>Kabelin Ace Hardware</v>
          </cell>
          <cell r="D97" t="str">
            <v>432 St John's Rd</v>
          </cell>
          <cell r="E97" t="str">
            <v>La Porte</v>
          </cell>
          <cell r="F97" t="str">
            <v>Michigan City</v>
          </cell>
          <cell r="G97" t="str">
            <v>IN</v>
          </cell>
          <cell r="H97" t="str">
            <v>46360-7336</v>
          </cell>
          <cell r="I97" t="str">
            <v>HDW</v>
          </cell>
          <cell r="J97" t="str">
            <v>SUP</v>
          </cell>
          <cell r="K97" t="str">
            <v>88546</v>
          </cell>
          <cell r="L97">
            <v>7507593</v>
          </cell>
          <cell r="M97" t="e">
            <v>#N/A</v>
          </cell>
          <cell r="N97" t="e">
            <v>#N/A</v>
          </cell>
          <cell r="O97" t="e">
            <v>#N/A</v>
          </cell>
          <cell r="P97" t="e">
            <v>#N/A</v>
          </cell>
          <cell r="Q97" t="str">
            <v>PARTS, ACCS, OILS &amp; FUELS</v>
          </cell>
          <cell r="R97" t="str">
            <v>PARTS, ACCS, OILS &amp; FUELS</v>
          </cell>
          <cell r="T97">
            <v>7507593</v>
          </cell>
          <cell r="U97" t="str">
            <v>TRIMR LINE DUAL.080" 3PK</v>
          </cell>
        </row>
        <row r="98">
          <cell r="A98">
            <v>7507130</v>
          </cell>
          <cell r="B98">
            <v>12159</v>
          </cell>
          <cell r="C98" t="str">
            <v>Tennies Ace Hardware</v>
          </cell>
          <cell r="D98" t="str">
            <v>112 S 5th Ave</v>
          </cell>
          <cell r="E98" t="str">
            <v>Washington</v>
          </cell>
          <cell r="F98" t="str">
            <v>West Bend</v>
          </cell>
          <cell r="G98" t="str">
            <v>WI</v>
          </cell>
          <cell r="H98" t="str">
            <v>53095-3302</v>
          </cell>
          <cell r="I98" t="str">
            <v>HDW</v>
          </cell>
          <cell r="J98" t="str">
            <v>SUP</v>
          </cell>
          <cell r="K98" t="str">
            <v>88540</v>
          </cell>
          <cell r="L98">
            <v>7507130</v>
          </cell>
          <cell r="M98" t="e">
            <v>#N/A</v>
          </cell>
          <cell r="N98" t="e">
            <v>#N/A</v>
          </cell>
          <cell r="O98" t="e">
            <v>#N/A</v>
          </cell>
          <cell r="P98" t="e">
            <v>#N/A</v>
          </cell>
          <cell r="Q98" t="str">
            <v>PARTS, ACCS, OILS &amp; FUELS</v>
          </cell>
          <cell r="R98" t="str">
            <v>PARTS, ACCS, OILS &amp; FUELS</v>
          </cell>
          <cell r="T98">
            <v>7507130</v>
          </cell>
          <cell r="U98" t="str">
            <v>LITHIUM BATTERY MAX 40V</v>
          </cell>
        </row>
        <row r="99">
          <cell r="A99">
            <v>7507593</v>
          </cell>
          <cell r="B99">
            <v>12004</v>
          </cell>
          <cell r="C99" t="str">
            <v>Country Ace Hardware</v>
          </cell>
          <cell r="D99" t="str">
            <v>627 W Agate Ave</v>
          </cell>
          <cell r="E99" t="str">
            <v>Grand</v>
          </cell>
          <cell r="F99" t="str">
            <v>Granby</v>
          </cell>
          <cell r="G99" t="str">
            <v>CO</v>
          </cell>
          <cell r="H99" t="str">
            <v>80446</v>
          </cell>
          <cell r="I99" t="str">
            <v>HDW</v>
          </cell>
          <cell r="J99" t="str">
            <v>SUP</v>
          </cell>
          <cell r="K99" t="str">
            <v>88546</v>
          </cell>
          <cell r="L99">
            <v>7507593</v>
          </cell>
          <cell r="M99" t="e">
            <v>#N/A</v>
          </cell>
          <cell r="N99" t="e">
            <v>#N/A</v>
          </cell>
          <cell r="O99" t="e">
            <v>#N/A</v>
          </cell>
          <cell r="P99" t="e">
            <v>#N/A</v>
          </cell>
          <cell r="Q99" t="str">
            <v>PARTS, ACCS, OILS &amp; FUELS</v>
          </cell>
          <cell r="R99" t="str">
            <v>PARTS, ACCS, OILS &amp; FUELS</v>
          </cell>
          <cell r="T99">
            <v>7507593</v>
          </cell>
          <cell r="U99" t="str">
            <v>TRIMR LINE DUAL.080" 3PK</v>
          </cell>
        </row>
        <row r="100">
          <cell r="A100">
            <v>7404676</v>
          </cell>
          <cell r="B100">
            <v>11880</v>
          </cell>
          <cell r="C100" t="str">
            <v>Ace Hardware</v>
          </cell>
          <cell r="D100" t="str">
            <v>3232 N Lewis Ave</v>
          </cell>
          <cell r="E100" t="str">
            <v>Lake</v>
          </cell>
          <cell r="F100" t="str">
            <v>Waukegan</v>
          </cell>
          <cell r="G100" t="str">
            <v>IL</v>
          </cell>
          <cell r="H100" t="str">
            <v>60087-2255</v>
          </cell>
          <cell r="I100" t="str">
            <v>HDW</v>
          </cell>
          <cell r="J100" t="str">
            <v>SUP</v>
          </cell>
          <cell r="K100" t="str">
            <v>38257</v>
          </cell>
          <cell r="L100">
            <v>7404676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str">
            <v>PARTS, ACCS, OILS &amp; FUELS</v>
          </cell>
          <cell r="R100" t="str">
            <v>PARTS, ACCS, OILS &amp; FUELS</v>
          </cell>
          <cell r="T100">
            <v>7404676</v>
          </cell>
          <cell r="U100" t="str">
            <v>SPARK PLUG BPMR6A</v>
          </cell>
        </row>
        <row r="101">
          <cell r="A101">
            <v>7009260</v>
          </cell>
          <cell r="B101">
            <v>11582</v>
          </cell>
          <cell r="C101" t="str">
            <v>Ace Hardware Employee Orders</v>
          </cell>
          <cell r="D101" t="str">
            <v>3305 Industrial Ave</v>
          </cell>
          <cell r="E101" t="str">
            <v>Placer</v>
          </cell>
          <cell r="F101" t="str">
            <v>Rocklin</v>
          </cell>
          <cell r="G101" t="str">
            <v>CA</v>
          </cell>
          <cell r="H101" t="str">
            <v>95765-1211</v>
          </cell>
          <cell r="I101" t="str">
            <v>HDW</v>
          </cell>
          <cell r="J101" t="str">
            <v>CON</v>
          </cell>
          <cell r="K101" t="str">
            <v>88612</v>
          </cell>
          <cell r="L101">
            <v>7009260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str">
            <v>PARTS, ACCS, OILS &amp; FUELS</v>
          </cell>
          <cell r="R101" t="str">
            <v>PARTS, ACCS, OILS &amp; FUELS</v>
          </cell>
          <cell r="T101">
            <v>7009260</v>
          </cell>
          <cell r="U101" t="str">
            <v>TRIMMER LINE 0.95"X100'</v>
          </cell>
        </row>
        <row r="102">
          <cell r="A102">
            <v>7507593</v>
          </cell>
          <cell r="B102">
            <v>11467</v>
          </cell>
          <cell r="C102" t="str">
            <v>Palos Ace Hardware</v>
          </cell>
          <cell r="D102" t="str">
            <v>6465 W 127th St</v>
          </cell>
          <cell r="E102" t="str">
            <v>Cook</v>
          </cell>
          <cell r="F102" t="str">
            <v>Palos Heights</v>
          </cell>
          <cell r="G102" t="str">
            <v>IL</v>
          </cell>
          <cell r="H102" t="str">
            <v>60463-2247</v>
          </cell>
          <cell r="I102" t="str">
            <v>HDW</v>
          </cell>
          <cell r="J102" t="str">
            <v>SUP</v>
          </cell>
          <cell r="K102" t="str">
            <v>88546</v>
          </cell>
          <cell r="L102">
            <v>7507593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str">
            <v>PARTS, ACCS, OILS &amp; FUELS</v>
          </cell>
          <cell r="R102" t="str">
            <v>PARTS, ACCS, OILS &amp; FUELS</v>
          </cell>
          <cell r="T102">
            <v>7507593</v>
          </cell>
          <cell r="U102" t="str">
            <v>TRIMR LINE DUAL.080" 3PK</v>
          </cell>
        </row>
        <row r="103">
          <cell r="A103">
            <v>7404676</v>
          </cell>
          <cell r="B103">
            <v>11467</v>
          </cell>
          <cell r="C103" t="str">
            <v>Palos Ace Hardware</v>
          </cell>
          <cell r="D103" t="str">
            <v>6465 W 127th St</v>
          </cell>
          <cell r="E103" t="str">
            <v>Cook</v>
          </cell>
          <cell r="F103" t="str">
            <v>Palos Heights</v>
          </cell>
          <cell r="G103" t="str">
            <v>IL</v>
          </cell>
          <cell r="H103" t="str">
            <v>60463-2247</v>
          </cell>
          <cell r="I103" t="str">
            <v>HDW</v>
          </cell>
          <cell r="J103" t="str">
            <v>SUP</v>
          </cell>
          <cell r="K103" t="str">
            <v>38257</v>
          </cell>
          <cell r="L103">
            <v>7404676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str">
            <v>PARTS, ACCS, OILS &amp; FUELS</v>
          </cell>
          <cell r="R103" t="str">
            <v>PARTS, ACCS, OILS &amp; FUELS</v>
          </cell>
          <cell r="T103">
            <v>7404676</v>
          </cell>
          <cell r="U103" t="str">
            <v>SPARK PLUG BPMR6A</v>
          </cell>
        </row>
        <row r="104">
          <cell r="A104">
            <v>7008771</v>
          </cell>
          <cell r="B104">
            <v>11368</v>
          </cell>
          <cell r="C104" t="str">
            <v>Big G Ace Hardware</v>
          </cell>
          <cell r="D104" t="str">
            <v>3203 Osborne Dr W</v>
          </cell>
          <cell r="E104" t="str">
            <v>Adams</v>
          </cell>
          <cell r="F104" t="str">
            <v>Hastings</v>
          </cell>
          <cell r="G104" t="str">
            <v>NE</v>
          </cell>
          <cell r="H104" t="str">
            <v>68901-9122</v>
          </cell>
          <cell r="I104" t="str">
            <v>HMC</v>
          </cell>
          <cell r="J104" t="str">
            <v>HMC</v>
          </cell>
          <cell r="K104" t="str">
            <v>88611</v>
          </cell>
          <cell r="L104">
            <v>7008771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str">
            <v>PARTS, ACCS, OILS &amp; FUELS</v>
          </cell>
          <cell r="R104" t="str">
            <v>PARTS, ACCS, OILS &amp; FUELS</v>
          </cell>
          <cell r="T104">
            <v>7008771</v>
          </cell>
          <cell r="U104" t="str">
            <v>TORO TRIMER LINE 100'L</v>
          </cell>
        </row>
        <row r="105">
          <cell r="A105">
            <v>7008771</v>
          </cell>
          <cell r="B105">
            <v>11325</v>
          </cell>
          <cell r="C105" t="str">
            <v>Johnston Ace Hardware</v>
          </cell>
          <cell r="D105" t="str">
            <v>5800 Merle Hay Rd</v>
          </cell>
          <cell r="E105" t="str">
            <v>Polk</v>
          </cell>
          <cell r="F105" t="str">
            <v>Johnston</v>
          </cell>
          <cell r="G105" t="str">
            <v>IA</v>
          </cell>
          <cell r="H105" t="str">
            <v>50131-1217</v>
          </cell>
          <cell r="I105" t="str">
            <v>HDW</v>
          </cell>
          <cell r="J105" t="str">
            <v>SUP</v>
          </cell>
          <cell r="K105" t="str">
            <v>88611</v>
          </cell>
          <cell r="L105">
            <v>7008771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str">
            <v>PARTS, ACCS, OILS &amp; FUELS</v>
          </cell>
          <cell r="R105" t="str">
            <v>PARTS, ACCS, OILS &amp; FUELS</v>
          </cell>
          <cell r="T105">
            <v>7008771</v>
          </cell>
          <cell r="U105" t="str">
            <v>TORO TRIMER LINE 100'L</v>
          </cell>
        </row>
        <row r="106">
          <cell r="A106">
            <v>7404676</v>
          </cell>
          <cell r="B106">
            <v>11220</v>
          </cell>
          <cell r="C106" t="str">
            <v>Ace Hardware</v>
          </cell>
          <cell r="D106" t="str">
            <v>945 E Belvidere Rd</v>
          </cell>
          <cell r="E106" t="str">
            <v>Lake</v>
          </cell>
          <cell r="F106" t="str">
            <v>Grayslake</v>
          </cell>
          <cell r="G106" t="str">
            <v>IL</v>
          </cell>
          <cell r="H106" t="str">
            <v>60030-2502</v>
          </cell>
          <cell r="I106" t="str">
            <v>HDW</v>
          </cell>
          <cell r="J106" t="str">
            <v>SUP</v>
          </cell>
          <cell r="K106" t="str">
            <v>38257</v>
          </cell>
          <cell r="L106">
            <v>7404676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str">
            <v>PARTS, ACCS, OILS &amp; FUELS</v>
          </cell>
          <cell r="R106" t="str">
            <v>PARTS, ACCS, OILS &amp; FUELS</v>
          </cell>
          <cell r="T106">
            <v>7404676</v>
          </cell>
          <cell r="U106" t="str">
            <v>SPARK PLUG BPMR6A</v>
          </cell>
        </row>
        <row r="107">
          <cell r="A107">
            <v>7009260</v>
          </cell>
          <cell r="B107">
            <v>10709</v>
          </cell>
          <cell r="C107" t="str">
            <v>Ace Hardware Corp.-Inventory</v>
          </cell>
          <cell r="D107" t="str">
            <v>Inv Mgr-Disposal Of Mdse</v>
          </cell>
          <cell r="E107" t="str">
            <v>Balwin</v>
          </cell>
          <cell r="F107" t="str">
            <v>Loxley</v>
          </cell>
          <cell r="G107" t="str">
            <v>AL</v>
          </cell>
          <cell r="H107" t="str">
            <v>36551</v>
          </cell>
          <cell r="I107" t="str">
            <v>HDW</v>
          </cell>
          <cell r="J107" t="str">
            <v>CON</v>
          </cell>
          <cell r="K107" t="str">
            <v>88612</v>
          </cell>
          <cell r="L107">
            <v>7009260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str">
            <v>PARTS, ACCS, OILS &amp; FUELS</v>
          </cell>
          <cell r="R107" t="str">
            <v>PARTS, ACCS, OILS &amp; FUELS</v>
          </cell>
          <cell r="T107">
            <v>7009260</v>
          </cell>
          <cell r="U107" t="str">
            <v>TRIMMER LINE 0.95"X100'</v>
          </cell>
        </row>
        <row r="108">
          <cell r="A108">
            <v>7009260</v>
          </cell>
          <cell r="B108">
            <v>10705</v>
          </cell>
          <cell r="C108" t="str">
            <v>Ace Hardware Corp.-Inventory</v>
          </cell>
          <cell r="D108" t="str">
            <v>Inv Mgr-Disposal Of Mdse</v>
          </cell>
          <cell r="E108" t="str">
            <v>Pulaski</v>
          </cell>
          <cell r="F108" t="str">
            <v>Maumelle</v>
          </cell>
          <cell r="G108" t="str">
            <v>AR</v>
          </cell>
          <cell r="H108" t="str">
            <v>72113</v>
          </cell>
          <cell r="I108" t="str">
            <v>HDW</v>
          </cell>
          <cell r="J108" t="str">
            <v>CON</v>
          </cell>
          <cell r="K108" t="str">
            <v>88612</v>
          </cell>
          <cell r="L108">
            <v>7009260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str">
            <v>PARTS, ACCS, OILS &amp; FUELS</v>
          </cell>
          <cell r="R108" t="str">
            <v>PARTS, ACCS, OILS &amp; FUELS</v>
          </cell>
          <cell r="T108">
            <v>7009260</v>
          </cell>
          <cell r="U108" t="str">
            <v>TRIMMER LINE 0.95"X100'</v>
          </cell>
        </row>
        <row r="109">
          <cell r="A109">
            <v>7507593</v>
          </cell>
          <cell r="B109">
            <v>10700</v>
          </cell>
          <cell r="C109" t="str">
            <v>Ace Hardware Corp.-Inventory</v>
          </cell>
          <cell r="D109" t="str">
            <v>Inv Mgr-Disposal Of Mdse</v>
          </cell>
          <cell r="E109" t="str">
            <v>Bureau</v>
          </cell>
          <cell r="F109" t="str">
            <v>Princeton</v>
          </cell>
          <cell r="G109" t="str">
            <v>IL</v>
          </cell>
          <cell r="H109" t="str">
            <v>61356</v>
          </cell>
          <cell r="I109" t="str">
            <v>HDW</v>
          </cell>
          <cell r="J109" t="str">
            <v>CON</v>
          </cell>
          <cell r="K109" t="str">
            <v>88546</v>
          </cell>
          <cell r="L109">
            <v>7507593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str">
            <v>PARTS, ACCS, OILS &amp; FUELS</v>
          </cell>
          <cell r="R109" t="str">
            <v>PARTS, ACCS, OILS &amp; FUELS</v>
          </cell>
          <cell r="T109">
            <v>7507593</v>
          </cell>
          <cell r="U109" t="str">
            <v>TRIMR LINE DUAL.080" 3PK</v>
          </cell>
        </row>
        <row r="110">
          <cell r="A110">
            <v>7507593</v>
          </cell>
          <cell r="B110">
            <v>10696</v>
          </cell>
          <cell r="C110" t="str">
            <v>Ace Hardware Corp.-Inventory</v>
          </cell>
          <cell r="D110" t="str">
            <v>Inv Mgr-Disposal Of Mdse</v>
          </cell>
          <cell r="E110" t="str">
            <v>El Paso</v>
          </cell>
          <cell r="F110" t="str">
            <v>Colorado Spgs</v>
          </cell>
          <cell r="G110" t="str">
            <v>CO</v>
          </cell>
          <cell r="H110" t="str">
            <v>80903</v>
          </cell>
          <cell r="I110" t="str">
            <v>HDW</v>
          </cell>
          <cell r="J110" t="str">
            <v>CON</v>
          </cell>
          <cell r="K110" t="str">
            <v>88546</v>
          </cell>
          <cell r="L110">
            <v>7507593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str">
            <v>PARTS, ACCS, OILS &amp; FUELS</v>
          </cell>
          <cell r="R110" t="str">
            <v>PARTS, ACCS, OILS &amp; FUELS</v>
          </cell>
          <cell r="T110">
            <v>7507593</v>
          </cell>
          <cell r="U110" t="str">
            <v>TRIMR LINE DUAL.080" 3PK</v>
          </cell>
        </row>
        <row r="111">
          <cell r="A111">
            <v>7404676</v>
          </cell>
          <cell r="B111">
            <v>10686</v>
          </cell>
          <cell r="C111" t="str">
            <v>Len's Ace Hardware</v>
          </cell>
          <cell r="D111" t="str">
            <v>485 Roosevelt Rd</v>
          </cell>
          <cell r="E111" t="str">
            <v>Dupage</v>
          </cell>
          <cell r="F111" t="str">
            <v>Glen Ellyn</v>
          </cell>
          <cell r="G111" t="str">
            <v>IL</v>
          </cell>
          <cell r="H111" t="str">
            <v>60137-5641</v>
          </cell>
          <cell r="I111" t="str">
            <v>HDW</v>
          </cell>
          <cell r="J111" t="str">
            <v>NBR</v>
          </cell>
          <cell r="K111" t="str">
            <v>38257</v>
          </cell>
          <cell r="L111">
            <v>7404676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str">
            <v>PARTS, ACCS, OILS &amp; FUELS</v>
          </cell>
          <cell r="R111" t="str">
            <v>PARTS, ACCS, OILS &amp; FUELS</v>
          </cell>
          <cell r="T111">
            <v>7404676</v>
          </cell>
          <cell r="U111" t="str">
            <v>SPARK PLUG BPMR6A</v>
          </cell>
        </row>
        <row r="112">
          <cell r="A112">
            <v>7009260</v>
          </cell>
          <cell r="B112">
            <v>10672</v>
          </cell>
          <cell r="C112" t="str">
            <v>Westlake Ace Hardware</v>
          </cell>
          <cell r="D112" t="str">
            <v>810 Washington Corners</v>
          </cell>
          <cell r="E112" t="str">
            <v>Franklin</v>
          </cell>
          <cell r="F112" t="str">
            <v>Washington</v>
          </cell>
          <cell r="G112" t="str">
            <v>MO</v>
          </cell>
          <cell r="H112" t="str">
            <v>63090</v>
          </cell>
          <cell r="I112" t="str">
            <v>HDW</v>
          </cell>
          <cell r="J112" t="str">
            <v>SUP</v>
          </cell>
          <cell r="K112" t="str">
            <v>88612</v>
          </cell>
          <cell r="L112">
            <v>7009260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str">
            <v>PARTS, ACCS, OILS &amp; FUELS</v>
          </cell>
          <cell r="R112" t="str">
            <v>PARTS, ACCS, OILS &amp; FUELS</v>
          </cell>
          <cell r="T112">
            <v>7009260</v>
          </cell>
          <cell r="U112" t="str">
            <v>TRIMMER LINE 0.95"X100'</v>
          </cell>
        </row>
        <row r="113">
          <cell r="A113">
            <v>7404676</v>
          </cell>
          <cell r="B113">
            <v>10626</v>
          </cell>
          <cell r="C113" t="str">
            <v>Richmond Ace Hdw &amp; Rental</v>
          </cell>
          <cell r="D113" t="str">
            <v>10824 N Main St</v>
          </cell>
          <cell r="E113" t="str">
            <v>Mc Henry</v>
          </cell>
          <cell r="F113" t="str">
            <v>Richmond</v>
          </cell>
          <cell r="G113" t="str">
            <v>IL</v>
          </cell>
          <cell r="H113" t="str">
            <v>60071-9654</v>
          </cell>
          <cell r="I113" t="str">
            <v>HDW</v>
          </cell>
          <cell r="J113" t="str">
            <v>SUP</v>
          </cell>
          <cell r="K113" t="str">
            <v>38257</v>
          </cell>
          <cell r="L113">
            <v>7404676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str">
            <v>PARTS, ACCS, OILS &amp; FUELS</v>
          </cell>
          <cell r="R113" t="str">
            <v>PARTS, ACCS, OILS &amp; FUELS</v>
          </cell>
          <cell r="T113">
            <v>7404676</v>
          </cell>
          <cell r="U113" t="str">
            <v>SPARK PLUG BPMR6A</v>
          </cell>
        </row>
        <row r="114">
          <cell r="A114">
            <v>7404676</v>
          </cell>
          <cell r="B114">
            <v>10552</v>
          </cell>
          <cell r="C114" t="str">
            <v>Ace Hardware</v>
          </cell>
          <cell r="D114" t="str">
            <v>425 W Liberty St</v>
          </cell>
          <cell r="E114" t="str">
            <v>Lake</v>
          </cell>
          <cell r="F114" t="str">
            <v>Wauconda</v>
          </cell>
          <cell r="G114" t="str">
            <v>IL</v>
          </cell>
          <cell r="H114" t="str">
            <v>60084-2452</v>
          </cell>
          <cell r="I114" t="str">
            <v>HDW</v>
          </cell>
          <cell r="J114" t="str">
            <v>SUP</v>
          </cell>
          <cell r="K114" t="str">
            <v>38257</v>
          </cell>
          <cell r="L114">
            <v>7404676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str">
            <v>PARTS, ACCS, OILS &amp; FUELS</v>
          </cell>
          <cell r="R114" t="str">
            <v>PARTS, ACCS, OILS &amp; FUELS</v>
          </cell>
          <cell r="T114">
            <v>7404676</v>
          </cell>
          <cell r="U114" t="str">
            <v>SPARK PLUG BPMR6A</v>
          </cell>
        </row>
        <row r="115">
          <cell r="A115">
            <v>7404676</v>
          </cell>
          <cell r="B115">
            <v>10394</v>
          </cell>
          <cell r="C115" t="str">
            <v>Gus Bock's Ace Hardware</v>
          </cell>
          <cell r="D115" t="str">
            <v>1150 Sheffield Ave</v>
          </cell>
          <cell r="E115" t="str">
            <v>Lake</v>
          </cell>
          <cell r="F115" t="str">
            <v>Dyer</v>
          </cell>
          <cell r="G115" t="str">
            <v>IN</v>
          </cell>
          <cell r="H115" t="str">
            <v>46311-1051</v>
          </cell>
          <cell r="I115" t="str">
            <v>HDW</v>
          </cell>
          <cell r="J115" t="str">
            <v>NBR</v>
          </cell>
          <cell r="K115" t="str">
            <v>38257</v>
          </cell>
          <cell r="L115">
            <v>7404676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str">
            <v>PARTS, ACCS, OILS &amp; FUELS</v>
          </cell>
          <cell r="R115" t="str">
            <v>PARTS, ACCS, OILS &amp; FUELS</v>
          </cell>
          <cell r="T115">
            <v>7404676</v>
          </cell>
          <cell r="U115" t="str">
            <v>SPARK PLUG BPMR6A</v>
          </cell>
        </row>
        <row r="116">
          <cell r="A116">
            <v>7507593</v>
          </cell>
          <cell r="B116">
            <v>10380</v>
          </cell>
          <cell r="C116" t="str">
            <v>Gus Bock's Ace Hardware</v>
          </cell>
          <cell r="D116" t="str">
            <v>3455 Ridge Rd</v>
          </cell>
          <cell r="E116" t="str">
            <v>Cook</v>
          </cell>
          <cell r="F116" t="str">
            <v>Lansing</v>
          </cell>
          <cell r="G116" t="str">
            <v>IL</v>
          </cell>
          <cell r="H116" t="str">
            <v>60438-3125</v>
          </cell>
          <cell r="I116" t="str">
            <v>HDW</v>
          </cell>
          <cell r="J116" t="str">
            <v>NBR</v>
          </cell>
          <cell r="K116" t="str">
            <v>88546</v>
          </cell>
          <cell r="L116">
            <v>7507593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str">
            <v>PARTS, ACCS, OILS &amp; FUELS</v>
          </cell>
          <cell r="R116" t="str">
            <v>PARTS, ACCS, OILS &amp; FUELS</v>
          </cell>
          <cell r="T116">
            <v>7507593</v>
          </cell>
          <cell r="U116" t="str">
            <v>TRIMR LINE DUAL.080" 3PK</v>
          </cell>
        </row>
        <row r="117">
          <cell r="A117">
            <v>7009260</v>
          </cell>
          <cell r="B117">
            <v>10380</v>
          </cell>
          <cell r="C117" t="str">
            <v>Gus Bock's Ace Hardware</v>
          </cell>
          <cell r="D117" t="str">
            <v>3455 Ridge Rd</v>
          </cell>
          <cell r="E117" t="str">
            <v>Cook</v>
          </cell>
          <cell r="F117" t="str">
            <v>Lansing</v>
          </cell>
          <cell r="G117" t="str">
            <v>IL</v>
          </cell>
          <cell r="H117" t="str">
            <v>60438-3125</v>
          </cell>
          <cell r="I117" t="str">
            <v>HDW</v>
          </cell>
          <cell r="J117" t="str">
            <v>NBR</v>
          </cell>
          <cell r="K117" t="str">
            <v>88612</v>
          </cell>
          <cell r="L117">
            <v>7009260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str">
            <v>PARTS, ACCS, OILS &amp; FUELS</v>
          </cell>
          <cell r="R117" t="str">
            <v>PARTS, ACCS, OILS &amp; FUELS</v>
          </cell>
          <cell r="T117">
            <v>7009260</v>
          </cell>
          <cell r="U117" t="str">
            <v>TRIMMER LINE 0.95"X100'</v>
          </cell>
        </row>
        <row r="118">
          <cell r="A118">
            <v>7404676</v>
          </cell>
          <cell r="B118">
            <v>10055</v>
          </cell>
          <cell r="C118" t="str">
            <v>Southwest Ace Hardware</v>
          </cell>
          <cell r="D118" t="str">
            <v>6908 W Archer Ave</v>
          </cell>
          <cell r="E118" t="str">
            <v>Cook</v>
          </cell>
          <cell r="F118" t="str">
            <v>Chicago</v>
          </cell>
          <cell r="G118" t="str">
            <v>IL</v>
          </cell>
          <cell r="H118" t="str">
            <v>60638-2320</v>
          </cell>
          <cell r="I118" t="str">
            <v>HDW</v>
          </cell>
          <cell r="J118" t="str">
            <v>CON</v>
          </cell>
          <cell r="K118" t="str">
            <v>38257</v>
          </cell>
          <cell r="L118">
            <v>7404676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str">
            <v>PARTS, ACCS, OILS &amp; FUELS</v>
          </cell>
          <cell r="R118" t="str">
            <v>PARTS, ACCS, OILS &amp; FUELS</v>
          </cell>
          <cell r="T118">
            <v>7404676</v>
          </cell>
          <cell r="U118" t="str">
            <v>SPARK PLUG BPMR6A</v>
          </cell>
        </row>
        <row r="119">
          <cell r="A119">
            <v>7404676</v>
          </cell>
          <cell r="B119">
            <v>9635</v>
          </cell>
          <cell r="C119" t="str">
            <v>Ace Hardware</v>
          </cell>
          <cell r="D119" t="str">
            <v>4806 Grand Ave</v>
          </cell>
          <cell r="E119" t="str">
            <v>Lake</v>
          </cell>
          <cell r="F119" t="str">
            <v>Gurnee</v>
          </cell>
          <cell r="G119" t="str">
            <v>IL</v>
          </cell>
          <cell r="H119" t="str">
            <v>60031-2618</v>
          </cell>
          <cell r="I119" t="str">
            <v>HDW</v>
          </cell>
          <cell r="J119" t="str">
            <v>SUP</v>
          </cell>
          <cell r="K119" t="str">
            <v>38257</v>
          </cell>
          <cell r="L119">
            <v>7404676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str">
            <v>PARTS, ACCS, OILS &amp; FUELS</v>
          </cell>
          <cell r="R119" t="str">
            <v>PARTS, ACCS, OILS &amp; FUELS</v>
          </cell>
          <cell r="T119">
            <v>7404676</v>
          </cell>
          <cell r="U119" t="str">
            <v>SPARK PLUG BPMR6A</v>
          </cell>
        </row>
        <row r="120">
          <cell r="A120">
            <v>7008771</v>
          </cell>
          <cell r="B120">
            <v>9308</v>
          </cell>
          <cell r="C120" t="str">
            <v>TNT Ace Hardware</v>
          </cell>
          <cell r="D120" t="str">
            <v>212 E Sunset Dr</v>
          </cell>
          <cell r="E120" t="str">
            <v>Waukesha</v>
          </cell>
          <cell r="F120" t="str">
            <v>Waukesha</v>
          </cell>
          <cell r="G120" t="str">
            <v>WI</v>
          </cell>
          <cell r="H120" t="str">
            <v>53189-7602</v>
          </cell>
          <cell r="I120" t="str">
            <v>HDW</v>
          </cell>
          <cell r="J120" t="str">
            <v>SUP</v>
          </cell>
          <cell r="K120" t="str">
            <v>88611</v>
          </cell>
          <cell r="L120">
            <v>7008771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str">
            <v>PARTS, ACCS, OILS &amp; FUELS</v>
          </cell>
          <cell r="R120" t="str">
            <v>PARTS, ACCS, OILS &amp; FUELS</v>
          </cell>
          <cell r="T120">
            <v>7008771</v>
          </cell>
          <cell r="U120" t="str">
            <v>TORO TRIMER LINE 100'L</v>
          </cell>
        </row>
        <row r="121">
          <cell r="A121">
            <v>7115710</v>
          </cell>
          <cell r="B121">
            <v>9205</v>
          </cell>
          <cell r="C121" t="str">
            <v>Bear Lake Ace Hardware &amp; Supply</v>
          </cell>
          <cell r="D121" t="str">
            <v>11950 Chippewa Hwy</v>
          </cell>
          <cell r="E121" t="str">
            <v>Manistee</v>
          </cell>
          <cell r="F121" t="str">
            <v>Bear Lake</v>
          </cell>
          <cell r="G121" t="str">
            <v>MI</v>
          </cell>
          <cell r="H121" t="str">
            <v>49614-9424</v>
          </cell>
          <cell r="I121" t="str">
            <v>HDW</v>
          </cell>
          <cell r="J121" t="str">
            <v>CON</v>
          </cell>
          <cell r="K121" t="str">
            <v>88026</v>
          </cell>
          <cell r="L121">
            <v>7115710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str">
            <v>PARTS, ACCS, OILS &amp; FUELS</v>
          </cell>
          <cell r="R121" t="str">
            <v>PARTS, ACCS, OILS &amp; FUELS</v>
          </cell>
          <cell r="T121">
            <v>7115710</v>
          </cell>
          <cell r="U121" t="str">
            <v>SPRING &amp; SPOOL CAP</v>
          </cell>
        </row>
        <row r="122">
          <cell r="A122">
            <v>7009260</v>
          </cell>
          <cell r="B122">
            <v>8752</v>
          </cell>
          <cell r="C122" t="str">
            <v>South Kirkwood Ace Hardware</v>
          </cell>
          <cell r="D122" t="str">
            <v>805 S 7th St</v>
          </cell>
          <cell r="E122" t="str">
            <v>Burleigh</v>
          </cell>
          <cell r="F122" t="str">
            <v>Bismarck</v>
          </cell>
          <cell r="G122" t="str">
            <v>ND</v>
          </cell>
          <cell r="H122" t="str">
            <v>58504-5862</v>
          </cell>
          <cell r="I122" t="str">
            <v>HDW</v>
          </cell>
          <cell r="J122" t="str">
            <v>SUP</v>
          </cell>
          <cell r="K122" t="str">
            <v>88612</v>
          </cell>
          <cell r="L122">
            <v>7009260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str">
            <v>PARTS, ACCS, OILS &amp; FUELS</v>
          </cell>
          <cell r="R122" t="str">
            <v>PARTS, ACCS, OILS &amp; FUELS</v>
          </cell>
          <cell r="T122">
            <v>7009260</v>
          </cell>
          <cell r="U122" t="str">
            <v>TRIMMER LINE 0.95"X100'</v>
          </cell>
        </row>
        <row r="123">
          <cell r="A123">
            <v>7009260</v>
          </cell>
          <cell r="B123">
            <v>8559</v>
          </cell>
          <cell r="C123" t="str">
            <v>Prescott Valley Ace Hardware</v>
          </cell>
          <cell r="D123" t="str">
            <v>7211 E 1st St</v>
          </cell>
          <cell r="E123" t="str">
            <v>Yavapai</v>
          </cell>
          <cell r="F123" t="str">
            <v>Prescott Valley</v>
          </cell>
          <cell r="G123" t="str">
            <v>AZ</v>
          </cell>
          <cell r="H123" t="str">
            <v>86314-2234</v>
          </cell>
          <cell r="I123" t="str">
            <v>HDW</v>
          </cell>
          <cell r="J123" t="str">
            <v>SUP</v>
          </cell>
          <cell r="K123" t="str">
            <v>88612</v>
          </cell>
          <cell r="L123">
            <v>7009260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str">
            <v>PARTS, ACCS, OILS &amp; FUELS</v>
          </cell>
          <cell r="R123" t="str">
            <v>PARTS, ACCS, OILS &amp; FUELS</v>
          </cell>
          <cell r="T123">
            <v>7009260</v>
          </cell>
          <cell r="U123" t="str">
            <v>TRIMMER LINE 0.95"X100'</v>
          </cell>
        </row>
        <row r="124">
          <cell r="A124">
            <v>7404676</v>
          </cell>
          <cell r="B124">
            <v>8114</v>
          </cell>
          <cell r="C124" t="str">
            <v>Nussbaum Ace Hardware</v>
          </cell>
          <cell r="D124" t="str">
            <v>203 E Maple St</v>
          </cell>
          <cell r="E124" t="str">
            <v>Livingston</v>
          </cell>
          <cell r="F124" t="str">
            <v>Fairbury</v>
          </cell>
          <cell r="G124" t="str">
            <v>IL</v>
          </cell>
          <cell r="H124" t="str">
            <v>61739-1238</v>
          </cell>
          <cell r="I124" t="str">
            <v>HDW</v>
          </cell>
          <cell r="J124" t="str">
            <v>SUP</v>
          </cell>
          <cell r="K124" t="str">
            <v>38257</v>
          </cell>
          <cell r="L124">
            <v>7404676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str">
            <v>PARTS, ACCS, OILS &amp; FUELS</v>
          </cell>
          <cell r="R124" t="str">
            <v>PARTS, ACCS, OILS &amp; FUELS</v>
          </cell>
          <cell r="T124">
            <v>7404676</v>
          </cell>
          <cell r="U124" t="str">
            <v>SPARK PLUG BPMR6A</v>
          </cell>
        </row>
        <row r="125">
          <cell r="A125">
            <v>7008771</v>
          </cell>
          <cell r="B125">
            <v>7949</v>
          </cell>
          <cell r="C125" t="str">
            <v>Ace Home Center</v>
          </cell>
          <cell r="D125" t="str">
            <v>321 S Broadway Blvd</v>
          </cell>
          <cell r="E125" t="str">
            <v>Saline</v>
          </cell>
          <cell r="F125" t="str">
            <v>Salina</v>
          </cell>
          <cell r="G125" t="str">
            <v>KS</v>
          </cell>
          <cell r="H125" t="str">
            <v>67401-3803</v>
          </cell>
          <cell r="I125" t="str">
            <v>HDW</v>
          </cell>
          <cell r="J125" t="str">
            <v>SUP</v>
          </cell>
          <cell r="K125" t="str">
            <v>88611</v>
          </cell>
          <cell r="L125">
            <v>7008771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str">
            <v>PARTS, ACCS, OILS &amp; FUELS</v>
          </cell>
          <cell r="R125" t="str">
            <v>PARTS, ACCS, OILS &amp; FUELS</v>
          </cell>
          <cell r="T125">
            <v>7008771</v>
          </cell>
          <cell r="U125" t="str">
            <v>TORO TRIMER LINE 100'L</v>
          </cell>
        </row>
        <row r="126">
          <cell r="A126">
            <v>7008771</v>
          </cell>
          <cell r="B126">
            <v>7716</v>
          </cell>
          <cell r="C126" t="str">
            <v>Rommel's Ace Home Center</v>
          </cell>
          <cell r="D126" t="str">
            <v>121 W College Ave</v>
          </cell>
          <cell r="E126" t="str">
            <v>Wicomico</v>
          </cell>
          <cell r="F126" t="str">
            <v>Salisbury</v>
          </cell>
          <cell r="G126" t="str">
            <v>MD</v>
          </cell>
          <cell r="H126" t="str">
            <v>21804-6961</v>
          </cell>
          <cell r="I126" t="str">
            <v>HDW</v>
          </cell>
          <cell r="J126" t="str">
            <v>NBR</v>
          </cell>
          <cell r="K126" t="str">
            <v>88611</v>
          </cell>
          <cell r="L126">
            <v>7008771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str">
            <v>PARTS, ACCS, OILS &amp; FUELS</v>
          </cell>
          <cell r="R126" t="str">
            <v>PARTS, ACCS, OILS &amp; FUELS</v>
          </cell>
          <cell r="T126">
            <v>7008771</v>
          </cell>
          <cell r="U126" t="str">
            <v>TORO TRIMER LINE 100'L</v>
          </cell>
        </row>
        <row r="127">
          <cell r="A127">
            <v>7008771</v>
          </cell>
          <cell r="B127">
            <v>7611</v>
          </cell>
          <cell r="C127" t="str">
            <v>Westlake Ace Hardware</v>
          </cell>
          <cell r="D127" t="str">
            <v>1005 Galvin Rd S</v>
          </cell>
          <cell r="E127" t="str">
            <v>Sarpy</v>
          </cell>
          <cell r="F127" t="str">
            <v>Bellevue</v>
          </cell>
          <cell r="G127" t="str">
            <v>NE</v>
          </cell>
          <cell r="H127" t="str">
            <v>68005-3056</v>
          </cell>
          <cell r="I127" t="str">
            <v>HDW</v>
          </cell>
          <cell r="J127" t="str">
            <v>SUP</v>
          </cell>
          <cell r="K127" t="str">
            <v>88611</v>
          </cell>
          <cell r="L127">
            <v>7008771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str">
            <v>PARTS, ACCS, OILS &amp; FUELS</v>
          </cell>
          <cell r="R127" t="str">
            <v>PARTS, ACCS, OILS &amp; FUELS</v>
          </cell>
          <cell r="T127">
            <v>7008771</v>
          </cell>
          <cell r="U127" t="str">
            <v>TORO TRIMER LINE 100'L</v>
          </cell>
        </row>
        <row r="128">
          <cell r="A128">
            <v>7009260</v>
          </cell>
          <cell r="B128">
            <v>6381</v>
          </cell>
          <cell r="C128" t="str">
            <v>Sebastopol Hardware Center, Inc.</v>
          </cell>
          <cell r="D128" t="str">
            <v>660 Gravenstein Hwy N</v>
          </cell>
          <cell r="E128" t="str">
            <v>Sonoma</v>
          </cell>
          <cell r="F128" t="str">
            <v>Sebastopol</v>
          </cell>
          <cell r="G128" t="str">
            <v>CA</v>
          </cell>
          <cell r="H128" t="str">
            <v>95472-2895</v>
          </cell>
          <cell r="I128" t="str">
            <v>HDW</v>
          </cell>
          <cell r="J128" t="str">
            <v>SUP</v>
          </cell>
          <cell r="K128" t="str">
            <v>88612</v>
          </cell>
          <cell r="L128">
            <v>7009260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str">
            <v>PARTS, ACCS, OILS &amp; FUELS</v>
          </cell>
          <cell r="R128" t="str">
            <v>PARTS, ACCS, OILS &amp; FUELS</v>
          </cell>
          <cell r="T128">
            <v>7009260</v>
          </cell>
          <cell r="U128" t="str">
            <v>TRIMMER LINE 0.95"X100'</v>
          </cell>
        </row>
        <row r="129">
          <cell r="A129">
            <v>7009260</v>
          </cell>
          <cell r="B129">
            <v>6324</v>
          </cell>
          <cell r="C129" t="str">
            <v>Pellicci Ace Hardware</v>
          </cell>
          <cell r="D129" t="str">
            <v>3560 213th St W</v>
          </cell>
          <cell r="E129" t="str">
            <v>Dakota</v>
          </cell>
          <cell r="F129" t="str">
            <v>Farmington</v>
          </cell>
          <cell r="G129" t="str">
            <v>MN</v>
          </cell>
          <cell r="H129" t="str">
            <v>55024-1168</v>
          </cell>
          <cell r="I129" t="str">
            <v>HDW</v>
          </cell>
          <cell r="J129" t="str">
            <v>NBR</v>
          </cell>
          <cell r="K129" t="str">
            <v>88612</v>
          </cell>
          <cell r="L129">
            <v>7009260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str">
            <v>PARTS, ACCS, OILS &amp; FUELS</v>
          </cell>
          <cell r="R129" t="str">
            <v>PARTS, ACCS, OILS &amp; FUELS</v>
          </cell>
          <cell r="T129">
            <v>7009260</v>
          </cell>
          <cell r="U129" t="str">
            <v>TRIMMER LINE 0.95"X100'</v>
          </cell>
        </row>
        <row r="130">
          <cell r="A130">
            <v>7009260</v>
          </cell>
          <cell r="B130">
            <v>5531</v>
          </cell>
          <cell r="C130" t="str">
            <v>R&amp;R Ace</v>
          </cell>
          <cell r="D130" t="str">
            <v>845 N Commercial Ave</v>
          </cell>
          <cell r="E130" t="str">
            <v>Franklin</v>
          </cell>
          <cell r="F130" t="str">
            <v>Saint Clair</v>
          </cell>
          <cell r="G130" t="str">
            <v>MO</v>
          </cell>
          <cell r="H130" t="str">
            <v>63077-1118</v>
          </cell>
          <cell r="I130" t="str">
            <v>HDW</v>
          </cell>
          <cell r="J130" t="str">
            <v>SUP</v>
          </cell>
          <cell r="K130" t="str">
            <v>88612</v>
          </cell>
          <cell r="L130">
            <v>7009260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str">
            <v>PARTS, ACCS, OILS &amp; FUELS</v>
          </cell>
          <cell r="R130" t="str">
            <v>PARTS, ACCS, OILS &amp; FUELS</v>
          </cell>
          <cell r="T130">
            <v>7009260</v>
          </cell>
          <cell r="U130" t="str">
            <v>TRIMMER LINE 0.95"X100'</v>
          </cell>
        </row>
        <row r="131">
          <cell r="A131">
            <v>7008771</v>
          </cell>
          <cell r="B131">
            <v>5520</v>
          </cell>
          <cell r="C131" t="str">
            <v>Green Mountain Ace Hardware</v>
          </cell>
          <cell r="D131" t="str">
            <v>12035 W Alameda Pkwy</v>
          </cell>
          <cell r="E131" t="str">
            <v>Jefferson</v>
          </cell>
          <cell r="F131" t="str">
            <v>Lakewood</v>
          </cell>
          <cell r="G131" t="str">
            <v>CO</v>
          </cell>
          <cell r="H131" t="str">
            <v>80228-2701</v>
          </cell>
          <cell r="I131" t="str">
            <v>HDW</v>
          </cell>
          <cell r="J131" t="str">
            <v>SUP</v>
          </cell>
          <cell r="K131" t="str">
            <v>88611</v>
          </cell>
          <cell r="L131">
            <v>7008771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str">
            <v>PARTS, ACCS, OILS &amp; FUELS</v>
          </cell>
          <cell r="R131" t="str">
            <v>PARTS, ACCS, OILS &amp; FUELS</v>
          </cell>
          <cell r="T131">
            <v>7008771</v>
          </cell>
          <cell r="U131" t="str">
            <v>TORO TRIMER LINE 100'L</v>
          </cell>
        </row>
        <row r="132">
          <cell r="A132">
            <v>7009260</v>
          </cell>
          <cell r="B132">
            <v>4968</v>
          </cell>
          <cell r="C132" t="str">
            <v>Elliott Ace Hardware</v>
          </cell>
          <cell r="D132" t="str">
            <v>11003 W Oklahoma Ave</v>
          </cell>
          <cell r="E132" t="str">
            <v>Milwaukee</v>
          </cell>
          <cell r="F132" t="str">
            <v>West Allis</v>
          </cell>
          <cell r="G132" t="str">
            <v>WI</v>
          </cell>
          <cell r="H132" t="str">
            <v>53227-4031</v>
          </cell>
          <cell r="I132" t="str">
            <v>HDW</v>
          </cell>
          <cell r="J132" t="str">
            <v>SUP</v>
          </cell>
          <cell r="K132" t="str">
            <v>88612</v>
          </cell>
          <cell r="L132">
            <v>7009260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str">
            <v>PARTS, ACCS, OILS &amp; FUELS</v>
          </cell>
          <cell r="R132" t="str">
            <v>PARTS, ACCS, OILS &amp; FUELS</v>
          </cell>
          <cell r="T132">
            <v>7009260</v>
          </cell>
          <cell r="U132" t="str">
            <v>TRIMMER LINE 0.95"X100'</v>
          </cell>
        </row>
        <row r="133">
          <cell r="A133">
            <v>7008771</v>
          </cell>
          <cell r="B133">
            <v>4710</v>
          </cell>
          <cell r="C133" t="str">
            <v>Westlake Ace Hardware</v>
          </cell>
          <cell r="D133" t="str">
            <v>8425 W Center Rd</v>
          </cell>
          <cell r="E133" t="str">
            <v>Douglas</v>
          </cell>
          <cell r="F133" t="str">
            <v>Omaha</v>
          </cell>
          <cell r="G133" t="str">
            <v>NE</v>
          </cell>
          <cell r="H133" t="str">
            <v>68124-3132</v>
          </cell>
          <cell r="I133" t="str">
            <v>HDW</v>
          </cell>
          <cell r="J133" t="str">
            <v>SUP</v>
          </cell>
          <cell r="K133" t="str">
            <v>88611</v>
          </cell>
          <cell r="L133">
            <v>7008771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str">
            <v>PARTS, ACCS, OILS &amp; FUELS</v>
          </cell>
          <cell r="R133" t="str">
            <v>PARTS, ACCS, OILS &amp; FUELS</v>
          </cell>
          <cell r="T133">
            <v>7008771</v>
          </cell>
          <cell r="U133" t="str">
            <v>TORO TRIMER LINE 100'L</v>
          </cell>
        </row>
        <row r="134">
          <cell r="A134">
            <v>7009260</v>
          </cell>
          <cell r="B134">
            <v>4709</v>
          </cell>
          <cell r="C134" t="str">
            <v>Westlake Ace Hardware</v>
          </cell>
          <cell r="D134" t="str">
            <v>2802 N 90th St</v>
          </cell>
          <cell r="E134" t="str">
            <v>Douglas</v>
          </cell>
          <cell r="F134" t="str">
            <v>Omaha</v>
          </cell>
          <cell r="G134" t="str">
            <v>NE</v>
          </cell>
          <cell r="H134" t="str">
            <v>68134-5708</v>
          </cell>
          <cell r="I134" t="str">
            <v>HDW</v>
          </cell>
          <cell r="J134" t="str">
            <v>SUP</v>
          </cell>
          <cell r="K134" t="str">
            <v>88612</v>
          </cell>
          <cell r="L134">
            <v>7009260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str">
            <v>PARTS, ACCS, OILS &amp; FUELS</v>
          </cell>
          <cell r="R134" t="str">
            <v>PARTS, ACCS, OILS &amp; FUELS</v>
          </cell>
          <cell r="T134">
            <v>7009260</v>
          </cell>
          <cell r="U134" t="str">
            <v>TRIMMER LINE 0.95"X100'</v>
          </cell>
        </row>
        <row r="135">
          <cell r="A135">
            <v>7507593</v>
          </cell>
          <cell r="B135">
            <v>4709</v>
          </cell>
          <cell r="C135" t="str">
            <v>Westlake Ace Hardware</v>
          </cell>
          <cell r="D135" t="str">
            <v>2802 N 90th St</v>
          </cell>
          <cell r="E135" t="str">
            <v>Douglas</v>
          </cell>
          <cell r="F135" t="str">
            <v>Omaha</v>
          </cell>
          <cell r="G135" t="str">
            <v>NE</v>
          </cell>
          <cell r="H135" t="str">
            <v>68134-5708</v>
          </cell>
          <cell r="I135" t="str">
            <v>HDW</v>
          </cell>
          <cell r="J135" t="str">
            <v>SUP</v>
          </cell>
          <cell r="K135" t="str">
            <v>88546</v>
          </cell>
          <cell r="L135">
            <v>7507593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str">
            <v>PARTS, ACCS, OILS &amp; FUELS</v>
          </cell>
          <cell r="R135" t="str">
            <v>PARTS, ACCS, OILS &amp; FUELS</v>
          </cell>
          <cell r="T135">
            <v>7507593</v>
          </cell>
          <cell r="U135" t="str">
            <v>TRIMR LINE DUAL.080" 3PK</v>
          </cell>
        </row>
        <row r="136">
          <cell r="A136">
            <v>7008771</v>
          </cell>
          <cell r="B136">
            <v>4575</v>
          </cell>
          <cell r="C136" t="str">
            <v>Rick's Home Center Inc</v>
          </cell>
          <cell r="D136" t="str">
            <v>800 S Main St</v>
          </cell>
          <cell r="E136" t="str">
            <v>York</v>
          </cell>
          <cell r="F136" t="str">
            <v>Red Lion</v>
          </cell>
          <cell r="G136" t="str">
            <v>PA</v>
          </cell>
          <cell r="H136" t="str">
            <v>17356-2607</v>
          </cell>
          <cell r="I136" t="str">
            <v>HDW</v>
          </cell>
          <cell r="J136" t="str">
            <v>SUP</v>
          </cell>
          <cell r="K136" t="str">
            <v>88611</v>
          </cell>
          <cell r="L136">
            <v>7008771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str">
            <v>PARTS, ACCS, OILS &amp; FUELS</v>
          </cell>
          <cell r="R136" t="str">
            <v>PARTS, ACCS, OILS &amp; FUELS</v>
          </cell>
          <cell r="T136">
            <v>7008771</v>
          </cell>
          <cell r="U136" t="str">
            <v>TORO TRIMER LINE 100'L</v>
          </cell>
        </row>
        <row r="137">
          <cell r="A137">
            <v>7507130</v>
          </cell>
          <cell r="B137">
            <v>3695</v>
          </cell>
          <cell r="C137" t="str">
            <v>Key Biscayne Hardware</v>
          </cell>
          <cell r="D137" t="str">
            <v>800 Crandon Blvd</v>
          </cell>
          <cell r="E137" t="str">
            <v>Miami-Dade</v>
          </cell>
          <cell r="F137" t="str">
            <v>Key Biscayne</v>
          </cell>
          <cell r="G137" t="str">
            <v>FL</v>
          </cell>
          <cell r="H137" t="str">
            <v>33149-2552</v>
          </cell>
          <cell r="I137" t="str">
            <v>HDW</v>
          </cell>
          <cell r="J137" t="str">
            <v>CON</v>
          </cell>
          <cell r="K137" t="str">
            <v>88540</v>
          </cell>
          <cell r="L137">
            <v>7507130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str">
            <v>PARTS, ACCS, OILS &amp; FUELS</v>
          </cell>
          <cell r="R137" t="str">
            <v>PARTS, ACCS, OILS &amp; FUELS</v>
          </cell>
          <cell r="T137">
            <v>7507130</v>
          </cell>
          <cell r="U137" t="str">
            <v>LITHIUM BATTERY MAX 40V</v>
          </cell>
        </row>
        <row r="138">
          <cell r="A138">
            <v>7009260</v>
          </cell>
          <cell r="B138">
            <v>3631</v>
          </cell>
          <cell r="C138" t="str">
            <v>Stan's Merry Mart Inc.</v>
          </cell>
          <cell r="D138" t="str">
            <v>733 S Wenatchee Ave</v>
          </cell>
          <cell r="E138" t="str">
            <v>Chelan</v>
          </cell>
          <cell r="F138" t="str">
            <v>Wenatchee</v>
          </cell>
          <cell r="G138" t="str">
            <v>WA</v>
          </cell>
          <cell r="H138" t="str">
            <v>98801-3071</v>
          </cell>
          <cell r="I138" t="str">
            <v>HDW</v>
          </cell>
          <cell r="J138" t="str">
            <v>SUP</v>
          </cell>
          <cell r="K138" t="str">
            <v>88612</v>
          </cell>
          <cell r="L138">
            <v>7009260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str">
            <v>PARTS, ACCS, OILS &amp; FUELS</v>
          </cell>
          <cell r="R138" t="str">
            <v>PARTS, ACCS, OILS &amp; FUELS</v>
          </cell>
          <cell r="T138">
            <v>7009260</v>
          </cell>
          <cell r="U138" t="str">
            <v>TRIMMER LINE 0.95"X100'</v>
          </cell>
        </row>
        <row r="139">
          <cell r="A139">
            <v>7008771</v>
          </cell>
          <cell r="B139">
            <v>3631</v>
          </cell>
          <cell r="C139" t="str">
            <v>Stan's Merry Mart Inc.</v>
          </cell>
          <cell r="D139" t="str">
            <v>733 S Wenatchee Ave</v>
          </cell>
          <cell r="E139" t="str">
            <v>Chelan</v>
          </cell>
          <cell r="F139" t="str">
            <v>Wenatchee</v>
          </cell>
          <cell r="G139" t="str">
            <v>WA</v>
          </cell>
          <cell r="H139" t="str">
            <v>98801-3071</v>
          </cell>
          <cell r="I139" t="str">
            <v>HDW</v>
          </cell>
          <cell r="J139" t="str">
            <v>SUP</v>
          </cell>
          <cell r="K139" t="str">
            <v>88611</v>
          </cell>
          <cell r="L139">
            <v>7008771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str">
            <v>PARTS, ACCS, OILS &amp; FUELS</v>
          </cell>
          <cell r="R139" t="str">
            <v>PARTS, ACCS, OILS &amp; FUELS</v>
          </cell>
          <cell r="T139">
            <v>7008771</v>
          </cell>
          <cell r="U139" t="str">
            <v>TORO TRIMER LINE 100'L</v>
          </cell>
        </row>
        <row r="140">
          <cell r="A140">
            <v>7507593</v>
          </cell>
          <cell r="B140">
            <v>2500</v>
          </cell>
          <cell r="C140" t="str">
            <v>Ace Hardware - Springfield</v>
          </cell>
          <cell r="D140" t="str">
            <v>1600 Wabash Ave</v>
          </cell>
          <cell r="E140" t="str">
            <v>Sangamon</v>
          </cell>
          <cell r="F140" t="str">
            <v>Springfield</v>
          </cell>
          <cell r="G140" t="str">
            <v>IL</v>
          </cell>
          <cell r="H140" t="str">
            <v>62704-5311</v>
          </cell>
          <cell r="I140" t="str">
            <v>HDW</v>
          </cell>
          <cell r="J140" t="str">
            <v>SUP</v>
          </cell>
          <cell r="K140" t="str">
            <v>88546</v>
          </cell>
          <cell r="L140">
            <v>7507593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str">
            <v>PARTS, ACCS, OILS &amp; FUELS</v>
          </cell>
          <cell r="R140" t="str">
            <v>PARTS, ACCS, OILS &amp; FUELS</v>
          </cell>
          <cell r="T140">
            <v>7507593</v>
          </cell>
          <cell r="U140" t="str">
            <v>TRIMR LINE DUAL.080" 3PK</v>
          </cell>
        </row>
        <row r="141">
          <cell r="A141">
            <v>7507593</v>
          </cell>
          <cell r="B141">
            <v>1999</v>
          </cell>
          <cell r="C141" t="str">
            <v>Oak Brook Employee Store</v>
          </cell>
          <cell r="D141" t="str">
            <v>2200 Kensington Ct</v>
          </cell>
          <cell r="E141" t="str">
            <v>Du Page</v>
          </cell>
          <cell r="F141" t="str">
            <v>Oak Brook</v>
          </cell>
          <cell r="G141" t="str">
            <v>IL</v>
          </cell>
          <cell r="H141" t="str">
            <v>60523-2103</v>
          </cell>
          <cell r="I141" t="str">
            <v>HDW</v>
          </cell>
          <cell r="J141" t="str">
            <v>CON</v>
          </cell>
          <cell r="K141" t="str">
            <v>88546</v>
          </cell>
          <cell r="L141">
            <v>7507593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str">
            <v>PARTS, ACCS, OILS &amp; FUELS</v>
          </cell>
          <cell r="R141" t="str">
            <v>PARTS, ACCS, OILS &amp; FUELS</v>
          </cell>
          <cell r="T141">
            <v>7507593</v>
          </cell>
          <cell r="U141" t="str">
            <v>TRIMR LINE DUAL.080" 3PK</v>
          </cell>
        </row>
        <row r="142">
          <cell r="A142">
            <v>7009260</v>
          </cell>
          <cell r="B142">
            <v>1083</v>
          </cell>
          <cell r="C142" t="str">
            <v>Ace Hardware</v>
          </cell>
          <cell r="D142" t="str">
            <v>706 E Midland St</v>
          </cell>
          <cell r="E142" t="str">
            <v>Bay</v>
          </cell>
          <cell r="F142" t="str">
            <v>Bay City</v>
          </cell>
          <cell r="G142" t="str">
            <v>MI</v>
          </cell>
          <cell r="H142" t="str">
            <v>48706-4951</v>
          </cell>
          <cell r="I142" t="str">
            <v>HDW</v>
          </cell>
          <cell r="J142" t="str">
            <v>NBR</v>
          </cell>
          <cell r="K142" t="str">
            <v>88612</v>
          </cell>
          <cell r="L142">
            <v>7009260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str">
            <v>PARTS, ACCS, OILS &amp; FUELS</v>
          </cell>
          <cell r="R142" t="str">
            <v>PARTS, ACCS, OILS &amp; FUELS</v>
          </cell>
          <cell r="T142">
            <v>7009260</v>
          </cell>
          <cell r="U142" t="str">
            <v>TRIMMER LINE 0.95"X100'</v>
          </cell>
        </row>
        <row r="143">
          <cell r="A143">
            <v>7404676</v>
          </cell>
          <cell r="B143">
            <v>800</v>
          </cell>
          <cell r="C143" t="str">
            <v>Ace Hardware</v>
          </cell>
          <cell r="D143" t="str">
            <v>155 Peterson Rd</v>
          </cell>
          <cell r="E143" t="str">
            <v>Lake</v>
          </cell>
          <cell r="F143" t="str">
            <v>Libertyville</v>
          </cell>
          <cell r="G143" t="str">
            <v>IL</v>
          </cell>
          <cell r="H143" t="str">
            <v>60048-1003</v>
          </cell>
          <cell r="I143" t="str">
            <v>HDW</v>
          </cell>
          <cell r="J143" t="str">
            <v>SUP</v>
          </cell>
          <cell r="K143" t="str">
            <v>38257</v>
          </cell>
          <cell r="L143">
            <v>7404676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str">
            <v>PARTS, ACCS, OILS &amp; FUELS</v>
          </cell>
          <cell r="R143" t="str">
            <v>PARTS, ACCS, OILS &amp; FUELS</v>
          </cell>
          <cell r="T143">
            <v>7404676</v>
          </cell>
          <cell r="U143" t="str">
            <v>SPARK PLUG BPMR6A</v>
          </cell>
        </row>
        <row r="144">
          <cell r="A144">
            <v>7507593</v>
          </cell>
          <cell r="B144">
            <v>426</v>
          </cell>
          <cell r="C144" t="str">
            <v>Len's Ace Hardware</v>
          </cell>
          <cell r="D144" t="str">
            <v>30 W Lake St</v>
          </cell>
          <cell r="E144" t="str">
            <v>Dupage</v>
          </cell>
          <cell r="F144" t="str">
            <v>Addison</v>
          </cell>
          <cell r="G144" t="str">
            <v>IL</v>
          </cell>
          <cell r="H144" t="str">
            <v>60101-2764</v>
          </cell>
          <cell r="I144" t="str">
            <v>HDW</v>
          </cell>
          <cell r="J144" t="str">
            <v>SUP</v>
          </cell>
          <cell r="K144" t="str">
            <v>88546</v>
          </cell>
          <cell r="L144">
            <v>7507593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str">
            <v>PARTS, ACCS, OILS &amp; FUELS</v>
          </cell>
          <cell r="R144" t="str">
            <v>PARTS, ACCS, OILS &amp; FUELS</v>
          </cell>
          <cell r="T144">
            <v>7507593</v>
          </cell>
          <cell r="U144" t="str">
            <v>TRIMR LINE DUAL.080" 3PK</v>
          </cell>
        </row>
        <row r="145">
          <cell r="A145">
            <v>7507593</v>
          </cell>
          <cell r="B145">
            <v>101</v>
          </cell>
          <cell r="C145" t="str">
            <v>Harris Ace Hardware</v>
          </cell>
          <cell r="D145" t="str">
            <v>200 S River St</v>
          </cell>
          <cell r="E145" t="str">
            <v>ROCK</v>
          </cell>
          <cell r="F145" t="str">
            <v>Janesville</v>
          </cell>
          <cell r="G145" t="str">
            <v>WI</v>
          </cell>
          <cell r="H145" t="str">
            <v>53548-4754</v>
          </cell>
          <cell r="I145" t="str">
            <v>HDW</v>
          </cell>
          <cell r="J145" t="str">
            <v>SUP</v>
          </cell>
          <cell r="K145" t="str">
            <v>88546</v>
          </cell>
          <cell r="L145">
            <v>7507593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str">
            <v>PARTS, ACCS, OILS &amp; FUELS</v>
          </cell>
          <cell r="R145" t="str">
            <v>PARTS, ACCS, OILS &amp; FUELS</v>
          </cell>
          <cell r="T145">
            <v>7507593</v>
          </cell>
          <cell r="U145" t="str">
            <v>TRIMR LINE DUAL.080" 3PK</v>
          </cell>
        </row>
        <row r="146">
          <cell r="A146">
            <v>7404676</v>
          </cell>
          <cell r="B146">
            <v>55</v>
          </cell>
          <cell r="C146" t="str">
            <v>Ace Hardware</v>
          </cell>
          <cell r="D146" t="str">
            <v>609 E Hawley St</v>
          </cell>
          <cell r="E146" t="str">
            <v>Lake</v>
          </cell>
          <cell r="F146" t="str">
            <v>Mundelein</v>
          </cell>
          <cell r="G146" t="str">
            <v>IL</v>
          </cell>
          <cell r="H146" t="str">
            <v>60060-1916</v>
          </cell>
          <cell r="I146" t="str">
            <v>HDW</v>
          </cell>
          <cell r="J146" t="str">
            <v>SUP</v>
          </cell>
          <cell r="K146" t="str">
            <v>38257</v>
          </cell>
          <cell r="L146">
            <v>7404676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str">
            <v>PARTS, ACCS, OILS &amp; FUELS</v>
          </cell>
          <cell r="R146" t="str">
            <v>PARTS, ACCS, OILS &amp; FUELS</v>
          </cell>
          <cell r="T146">
            <v>7404676</v>
          </cell>
          <cell r="U146" t="str">
            <v>SPARK PLUG BPMR6A</v>
          </cell>
        </row>
        <row r="147">
          <cell r="A147">
            <v>7404676</v>
          </cell>
          <cell r="B147">
            <v>49</v>
          </cell>
          <cell r="C147" t="str">
            <v>Ziegler's Ace - Elgin East</v>
          </cell>
          <cell r="D147" t="str">
            <v>215 N Spring St</v>
          </cell>
          <cell r="E147" t="str">
            <v>Kane</v>
          </cell>
          <cell r="F147" t="str">
            <v>Elgin</v>
          </cell>
          <cell r="G147" t="str">
            <v>IL</v>
          </cell>
          <cell r="H147" t="str">
            <v>60120-4134</v>
          </cell>
          <cell r="I147" t="str">
            <v>HDW</v>
          </cell>
          <cell r="J147" t="str">
            <v>SUP</v>
          </cell>
          <cell r="K147" t="str">
            <v>38257</v>
          </cell>
          <cell r="L147">
            <v>7404676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str">
            <v>PARTS, ACCS, OILS &amp; FUELS</v>
          </cell>
          <cell r="R147" t="str">
            <v>PARTS, ACCS, OILS &amp; FUELS</v>
          </cell>
          <cell r="T147">
            <v>7404676</v>
          </cell>
          <cell r="U147" t="str">
            <v>SPARK PLUG BPMR6A</v>
          </cell>
        </row>
        <row r="148">
          <cell r="A148">
            <v>7415078</v>
          </cell>
          <cell r="B148">
            <v>18427</v>
          </cell>
          <cell r="C148" t="str">
            <v>Great Lakes Ace</v>
          </cell>
          <cell r="D148" t="str">
            <v>1234 Michigan St NE</v>
          </cell>
          <cell r="E148" t="str">
            <v>Kent</v>
          </cell>
          <cell r="F148" t="str">
            <v>Grand Rapids</v>
          </cell>
          <cell r="G148" t="str">
            <v>MI</v>
          </cell>
          <cell r="H148" t="str">
            <v>49503-2002</v>
          </cell>
          <cell r="I148" t="str">
            <v>HDW</v>
          </cell>
          <cell r="J148" t="str">
            <v>SUP</v>
          </cell>
          <cell r="K148" t="str">
            <v>38205</v>
          </cell>
          <cell r="L148">
            <v>7415078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str">
            <v>PARTS, ACCS, OILS &amp; FUELS</v>
          </cell>
          <cell r="R148" t="str">
            <v>PARTS, ACCS, OILS &amp; FUELS</v>
          </cell>
          <cell r="T148">
            <v>7415078</v>
          </cell>
          <cell r="U148" t="str">
            <v>PADDLE KIT PWRCLR 621</v>
          </cell>
        </row>
        <row r="149">
          <cell r="A149">
            <v>7415078</v>
          </cell>
          <cell r="B149">
            <v>18191</v>
          </cell>
          <cell r="C149" t="str">
            <v>Niemann Ace Hardware</v>
          </cell>
          <cell r="D149" t="str">
            <v>211 Cottage Grove Rd</v>
          </cell>
          <cell r="E149" t="str">
            <v>Dane</v>
          </cell>
          <cell r="F149" t="str">
            <v>Madison</v>
          </cell>
          <cell r="G149" t="str">
            <v>WI</v>
          </cell>
          <cell r="H149" t="str">
            <v>53716-1105</v>
          </cell>
          <cell r="I149" t="str">
            <v>HDW</v>
          </cell>
          <cell r="J149" t="str">
            <v>NBR</v>
          </cell>
          <cell r="K149" t="str">
            <v>38205</v>
          </cell>
          <cell r="L149">
            <v>7415078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str">
            <v>PARTS, ACCS, OILS &amp; FUELS</v>
          </cell>
          <cell r="R149" t="str">
            <v>PARTS, ACCS, OILS &amp; FUELS</v>
          </cell>
          <cell r="T149">
            <v>7415078</v>
          </cell>
          <cell r="U149" t="str">
            <v>PADDLE KIT PWRCLR 621</v>
          </cell>
        </row>
        <row r="150">
          <cell r="A150">
            <v>7415078</v>
          </cell>
          <cell r="B150">
            <v>18005</v>
          </cell>
          <cell r="C150" t="str">
            <v>Grand Ledge Ace Hardware</v>
          </cell>
          <cell r="D150" t="str">
            <v>1035 S Clinton St.</v>
          </cell>
          <cell r="E150" t="str">
            <v>Eaton</v>
          </cell>
          <cell r="F150" t="str">
            <v>Grand Ledge</v>
          </cell>
          <cell r="G150" t="str">
            <v>MI</v>
          </cell>
          <cell r="H150" t="str">
            <v>48837-2203</v>
          </cell>
          <cell r="I150" t="str">
            <v>HDW</v>
          </cell>
          <cell r="J150" t="str">
            <v>NBR</v>
          </cell>
          <cell r="K150" t="str">
            <v>38205</v>
          </cell>
          <cell r="L150">
            <v>7415078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str">
            <v>PARTS, ACCS, OILS &amp; FUELS</v>
          </cell>
          <cell r="R150" t="str">
            <v>PARTS, ACCS, OILS &amp; FUELS</v>
          </cell>
          <cell r="T150">
            <v>7415078</v>
          </cell>
          <cell r="U150" t="str">
            <v>PADDLE KIT PWRCLR 621</v>
          </cell>
        </row>
        <row r="151">
          <cell r="A151">
            <v>7415078</v>
          </cell>
          <cell r="B151">
            <v>17947</v>
          </cell>
          <cell r="C151" t="str">
            <v>Hahn Ace-Mequon</v>
          </cell>
          <cell r="D151" t="str">
            <v>11001 N Port Washington Rd</v>
          </cell>
          <cell r="E151" t="str">
            <v>Ozaukee</v>
          </cell>
          <cell r="F151" t="str">
            <v>Mequon</v>
          </cell>
          <cell r="G151" t="str">
            <v>WI</v>
          </cell>
          <cell r="H151" t="str">
            <v>53092-5032</v>
          </cell>
          <cell r="I151" t="str">
            <v>HDW</v>
          </cell>
          <cell r="J151" t="str">
            <v>NBR</v>
          </cell>
          <cell r="K151" t="str">
            <v>38205</v>
          </cell>
          <cell r="L151">
            <v>7415078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str">
            <v>PARTS, ACCS, OILS &amp; FUELS</v>
          </cell>
          <cell r="R151" t="str">
            <v>PARTS, ACCS, OILS &amp; FUELS</v>
          </cell>
          <cell r="T151">
            <v>7415078</v>
          </cell>
          <cell r="U151" t="str">
            <v>PADDLE KIT PWRCLR 621</v>
          </cell>
        </row>
        <row r="152">
          <cell r="A152">
            <v>7415078</v>
          </cell>
          <cell r="B152">
            <v>17936</v>
          </cell>
          <cell r="C152" t="str">
            <v>North Side Ace Hardware</v>
          </cell>
          <cell r="D152" t="str">
            <v>2935 N Sherman Ave</v>
          </cell>
          <cell r="E152" t="str">
            <v>Dane</v>
          </cell>
          <cell r="F152" t="str">
            <v>Madison</v>
          </cell>
          <cell r="G152" t="str">
            <v>WI</v>
          </cell>
          <cell r="H152" t="str">
            <v>53704-3018</v>
          </cell>
          <cell r="I152" t="str">
            <v>HDW</v>
          </cell>
          <cell r="J152" t="str">
            <v>NBR</v>
          </cell>
          <cell r="K152" t="str">
            <v>38205</v>
          </cell>
          <cell r="L152">
            <v>7415078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str">
            <v>PARTS, ACCS, OILS &amp; FUELS</v>
          </cell>
          <cell r="R152" t="str">
            <v>PARTS, ACCS, OILS &amp; FUELS</v>
          </cell>
          <cell r="T152">
            <v>7415078</v>
          </cell>
          <cell r="U152" t="str">
            <v>PADDLE KIT PWRCLR 621</v>
          </cell>
        </row>
        <row r="153">
          <cell r="A153">
            <v>7415078</v>
          </cell>
          <cell r="B153">
            <v>17586</v>
          </cell>
          <cell r="C153" t="str">
            <v>Lombard Ace Hardware</v>
          </cell>
          <cell r="D153" t="str">
            <v>837 Westmore Meyers Rd</v>
          </cell>
          <cell r="E153" t="str">
            <v>Dupage</v>
          </cell>
          <cell r="F153" t="str">
            <v>Lombard</v>
          </cell>
          <cell r="G153" t="str">
            <v>IL</v>
          </cell>
          <cell r="H153" t="str">
            <v>60148-3724</v>
          </cell>
          <cell r="I153" t="str">
            <v>HDW</v>
          </cell>
          <cell r="J153" t="str">
            <v>SUP</v>
          </cell>
          <cell r="K153" t="str">
            <v>38205</v>
          </cell>
          <cell r="L153">
            <v>7415078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str">
            <v>PARTS, ACCS, OILS &amp; FUELS</v>
          </cell>
          <cell r="R153" t="str">
            <v>PARTS, ACCS, OILS &amp; FUELS</v>
          </cell>
          <cell r="T153">
            <v>7415078</v>
          </cell>
          <cell r="U153" t="str">
            <v>PADDLE KIT PWRCLR 621</v>
          </cell>
        </row>
        <row r="154">
          <cell r="A154">
            <v>7415078</v>
          </cell>
          <cell r="B154">
            <v>17499</v>
          </cell>
          <cell r="C154" t="str">
            <v>Hahn Ace Hardware</v>
          </cell>
          <cell r="D154" t="str">
            <v>N48W13530 Hampton Rd</v>
          </cell>
          <cell r="E154" t="str">
            <v>Waukesha</v>
          </cell>
          <cell r="F154" t="str">
            <v>Menomonee Falls</v>
          </cell>
          <cell r="G154" t="str">
            <v>WI</v>
          </cell>
          <cell r="H154" t="str">
            <v>53051-7010</v>
          </cell>
          <cell r="I154" t="str">
            <v>HDW</v>
          </cell>
          <cell r="J154" t="str">
            <v>SUP</v>
          </cell>
          <cell r="K154" t="str">
            <v>38205</v>
          </cell>
          <cell r="L154">
            <v>7415078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str">
            <v>PARTS, ACCS, OILS &amp; FUELS</v>
          </cell>
          <cell r="R154" t="str">
            <v>PARTS, ACCS, OILS &amp; FUELS</v>
          </cell>
          <cell r="T154">
            <v>7415078</v>
          </cell>
          <cell r="U154" t="str">
            <v>PADDLE KIT PWRCLR 621</v>
          </cell>
        </row>
        <row r="155">
          <cell r="A155">
            <v>7415078</v>
          </cell>
          <cell r="B155">
            <v>17386</v>
          </cell>
          <cell r="C155" t="str">
            <v>Mutual Ace Hardware Corp</v>
          </cell>
          <cell r="D155" t="str">
            <v>239 E Northwest Hwy</v>
          </cell>
          <cell r="E155" t="str">
            <v>Cook</v>
          </cell>
          <cell r="F155" t="str">
            <v>Palatine</v>
          </cell>
          <cell r="G155" t="str">
            <v>IL</v>
          </cell>
          <cell r="H155" t="str">
            <v>60067-8114</v>
          </cell>
          <cell r="I155" t="str">
            <v>HDW</v>
          </cell>
          <cell r="J155" t="str">
            <v>SUP</v>
          </cell>
          <cell r="K155" t="str">
            <v>38205</v>
          </cell>
          <cell r="L155">
            <v>7415078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str">
            <v>PARTS, ACCS, OILS &amp; FUELS</v>
          </cell>
          <cell r="R155" t="str">
            <v>PARTS, ACCS, OILS &amp; FUELS</v>
          </cell>
          <cell r="T155">
            <v>7415078</v>
          </cell>
          <cell r="U155" t="str">
            <v>PADDLE KIT PWRCLR 621</v>
          </cell>
        </row>
        <row r="156">
          <cell r="A156">
            <v>7415078</v>
          </cell>
          <cell r="B156">
            <v>17094</v>
          </cell>
          <cell r="C156" t="str">
            <v>TNT Ace Hardware</v>
          </cell>
          <cell r="D156" t="str">
            <v>840 E Geneva St</v>
          </cell>
          <cell r="E156" t="str">
            <v>Walworth</v>
          </cell>
          <cell r="F156" t="str">
            <v>Delavan</v>
          </cell>
          <cell r="G156" t="str">
            <v>WI</v>
          </cell>
          <cell r="H156" t="str">
            <v>53115-1932</v>
          </cell>
          <cell r="I156" t="str">
            <v>HDW</v>
          </cell>
          <cell r="J156" t="str">
            <v>SUP</v>
          </cell>
          <cell r="K156" t="str">
            <v>38205</v>
          </cell>
          <cell r="L156">
            <v>7415078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str">
            <v>PARTS, ACCS, OILS &amp; FUELS</v>
          </cell>
          <cell r="R156" t="str">
            <v>PARTS, ACCS, OILS &amp; FUELS</v>
          </cell>
          <cell r="T156">
            <v>7415078</v>
          </cell>
          <cell r="U156" t="str">
            <v>PADDLE KIT PWRCLR 621</v>
          </cell>
        </row>
        <row r="157">
          <cell r="A157">
            <v>7415078</v>
          </cell>
          <cell r="B157">
            <v>16759</v>
          </cell>
          <cell r="C157" t="str">
            <v>Park Ace Hardware</v>
          </cell>
          <cell r="D157" t="str">
            <v>21150 S La Grange Rd</v>
          </cell>
          <cell r="E157" t="str">
            <v>Will</v>
          </cell>
          <cell r="F157" t="str">
            <v>Frankfort</v>
          </cell>
          <cell r="G157" t="str">
            <v>IL</v>
          </cell>
          <cell r="H157" t="str">
            <v>60423-2010</v>
          </cell>
          <cell r="I157" t="str">
            <v>HDW</v>
          </cell>
          <cell r="J157" t="str">
            <v>NBR</v>
          </cell>
          <cell r="K157" t="str">
            <v>38205</v>
          </cell>
          <cell r="L157">
            <v>7415078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str">
            <v>PARTS, ACCS, OILS &amp; FUELS</v>
          </cell>
          <cell r="R157" t="str">
            <v>PARTS, ACCS, OILS &amp; FUELS</v>
          </cell>
          <cell r="T157">
            <v>7415078</v>
          </cell>
          <cell r="U157" t="str">
            <v>PADDLE KIT PWRCLR 621</v>
          </cell>
        </row>
        <row r="158">
          <cell r="A158">
            <v>7415078</v>
          </cell>
          <cell r="B158">
            <v>16735</v>
          </cell>
          <cell r="C158" t="str">
            <v>Westlake Ace Hardware</v>
          </cell>
          <cell r="D158" t="str">
            <v>5502 Center St</v>
          </cell>
          <cell r="E158" t="str">
            <v>Douglas</v>
          </cell>
          <cell r="F158" t="str">
            <v>Omaha</v>
          </cell>
          <cell r="G158" t="str">
            <v>NE</v>
          </cell>
          <cell r="H158" t="str">
            <v>68106-3002</v>
          </cell>
          <cell r="I158" t="str">
            <v>HDW</v>
          </cell>
          <cell r="J158" t="str">
            <v>NBR</v>
          </cell>
          <cell r="K158" t="str">
            <v>38205</v>
          </cell>
          <cell r="L158">
            <v>7415078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str">
            <v>PARTS, ACCS, OILS &amp; FUELS</v>
          </cell>
          <cell r="R158" t="str">
            <v>PARTS, ACCS, OILS &amp; FUELS</v>
          </cell>
          <cell r="T158">
            <v>7415078</v>
          </cell>
          <cell r="U158" t="str">
            <v>PADDLE KIT PWRCLR 621</v>
          </cell>
        </row>
        <row r="159">
          <cell r="A159">
            <v>7415078</v>
          </cell>
          <cell r="B159">
            <v>16662</v>
          </cell>
          <cell r="C159" t="str">
            <v>Olson's Ace Hardware</v>
          </cell>
          <cell r="D159" t="str">
            <v>700 N Northwest Hwy</v>
          </cell>
          <cell r="E159" t="str">
            <v>Cook</v>
          </cell>
          <cell r="F159" t="str">
            <v>Park Ridge</v>
          </cell>
          <cell r="G159" t="str">
            <v>IL</v>
          </cell>
          <cell r="H159" t="str">
            <v>60068-2542</v>
          </cell>
          <cell r="I159" t="str">
            <v>HDW</v>
          </cell>
          <cell r="J159" t="str">
            <v>SUP</v>
          </cell>
          <cell r="K159" t="str">
            <v>38205</v>
          </cell>
          <cell r="L159">
            <v>7415078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str">
            <v>PARTS, ACCS, OILS &amp; FUELS</v>
          </cell>
          <cell r="R159" t="str">
            <v>PARTS, ACCS, OILS &amp; FUELS</v>
          </cell>
          <cell r="T159">
            <v>7415078</v>
          </cell>
          <cell r="U159" t="str">
            <v>PADDLE KIT PWRCLR 621</v>
          </cell>
        </row>
        <row r="160">
          <cell r="A160">
            <v>7415078</v>
          </cell>
          <cell r="B160">
            <v>16584</v>
          </cell>
          <cell r="C160" t="str">
            <v>Blair Ace Hardware</v>
          </cell>
          <cell r="D160" t="str">
            <v>114 S 8th St</v>
          </cell>
          <cell r="E160" t="str">
            <v>Washington</v>
          </cell>
          <cell r="F160" t="str">
            <v>Blair</v>
          </cell>
          <cell r="G160" t="str">
            <v>NE</v>
          </cell>
          <cell r="H160" t="str">
            <v>68008-2409</v>
          </cell>
          <cell r="I160" t="str">
            <v>HDW</v>
          </cell>
          <cell r="J160" t="str">
            <v>NBR</v>
          </cell>
          <cell r="K160" t="str">
            <v>38205</v>
          </cell>
          <cell r="L160">
            <v>7415078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str">
            <v>PARTS, ACCS, OILS &amp; FUELS</v>
          </cell>
          <cell r="R160" t="str">
            <v>PARTS, ACCS, OILS &amp; FUELS</v>
          </cell>
          <cell r="T160">
            <v>7415078</v>
          </cell>
          <cell r="U160" t="str">
            <v>PADDLE KIT PWRCLR 621</v>
          </cell>
        </row>
        <row r="161">
          <cell r="A161">
            <v>7415078</v>
          </cell>
          <cell r="B161">
            <v>16464</v>
          </cell>
          <cell r="C161" t="str">
            <v>Ace Hardware</v>
          </cell>
          <cell r="D161" t="str">
            <v>4520 W Crystal Lake Rd</v>
          </cell>
          <cell r="E161" t="str">
            <v>McHenry</v>
          </cell>
          <cell r="F161" t="str">
            <v>McHenry</v>
          </cell>
          <cell r="G161" t="str">
            <v>IL</v>
          </cell>
          <cell r="H161" t="str">
            <v>60050-5318</v>
          </cell>
          <cell r="I161" t="str">
            <v>HDW</v>
          </cell>
          <cell r="J161" t="str">
            <v>SUP</v>
          </cell>
          <cell r="K161" t="str">
            <v>38205</v>
          </cell>
          <cell r="L161">
            <v>7415078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str">
            <v>PARTS, ACCS, OILS &amp; FUELS</v>
          </cell>
          <cell r="R161" t="str">
            <v>PARTS, ACCS, OILS &amp; FUELS</v>
          </cell>
          <cell r="T161">
            <v>7415078</v>
          </cell>
          <cell r="U161" t="str">
            <v>PADDLE KIT PWRCLR 621</v>
          </cell>
        </row>
        <row r="162">
          <cell r="A162">
            <v>7415078</v>
          </cell>
          <cell r="B162">
            <v>16378</v>
          </cell>
          <cell r="C162" t="str">
            <v>Len's Ace Hardware</v>
          </cell>
          <cell r="D162" t="str">
            <v>145 E 1st St</v>
          </cell>
          <cell r="E162" t="str">
            <v>Dupage</v>
          </cell>
          <cell r="F162" t="str">
            <v>Elmhurst</v>
          </cell>
          <cell r="G162" t="str">
            <v>IL</v>
          </cell>
          <cell r="H162" t="str">
            <v>60126-2818</v>
          </cell>
          <cell r="I162" t="str">
            <v>HDW</v>
          </cell>
          <cell r="J162" t="str">
            <v>NBR</v>
          </cell>
          <cell r="K162" t="str">
            <v>38205</v>
          </cell>
          <cell r="L162">
            <v>7415078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str">
            <v>PARTS, ACCS, OILS &amp; FUELS</v>
          </cell>
          <cell r="R162" t="str">
            <v>PARTS, ACCS, OILS &amp; FUELS</v>
          </cell>
          <cell r="T162">
            <v>7415078</v>
          </cell>
          <cell r="U162" t="str">
            <v>PADDLE KIT PWRCLR 621</v>
          </cell>
        </row>
        <row r="163">
          <cell r="A163">
            <v>7415078</v>
          </cell>
          <cell r="B163">
            <v>15449</v>
          </cell>
          <cell r="C163" t="str">
            <v>Hahn Ace Hardware &amp; Rental</v>
          </cell>
          <cell r="D163" t="str">
            <v>2945 State Road 83</v>
          </cell>
          <cell r="E163" t="str">
            <v>Washington</v>
          </cell>
          <cell r="F163" t="str">
            <v>Hartford</v>
          </cell>
          <cell r="G163" t="str">
            <v>WI</v>
          </cell>
          <cell r="H163" t="str">
            <v>53027-9099</v>
          </cell>
          <cell r="I163" t="str">
            <v>HDW</v>
          </cell>
          <cell r="J163" t="str">
            <v>SUP</v>
          </cell>
          <cell r="K163" t="str">
            <v>38205</v>
          </cell>
          <cell r="L163">
            <v>7415078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str">
            <v>PARTS, ACCS, OILS &amp; FUELS</v>
          </cell>
          <cell r="R163" t="str">
            <v>PARTS, ACCS, OILS &amp; FUELS</v>
          </cell>
          <cell r="T163">
            <v>7415078</v>
          </cell>
          <cell r="U163" t="str">
            <v>PADDLE KIT PWRCLR 621</v>
          </cell>
        </row>
        <row r="164">
          <cell r="A164">
            <v>7415078</v>
          </cell>
          <cell r="B164">
            <v>15054</v>
          </cell>
          <cell r="C164" t="str">
            <v>Ace Hardware</v>
          </cell>
          <cell r="D164" t="str">
            <v>2144 W Galena Blvd</v>
          </cell>
          <cell r="E164" t="str">
            <v>Kane</v>
          </cell>
          <cell r="F164" t="str">
            <v>Aurora</v>
          </cell>
          <cell r="G164" t="str">
            <v>IL</v>
          </cell>
          <cell r="H164" t="str">
            <v>60506-3212</v>
          </cell>
          <cell r="I164" t="str">
            <v>HDW</v>
          </cell>
          <cell r="J164" t="str">
            <v>SUP</v>
          </cell>
          <cell r="K164" t="str">
            <v>38205</v>
          </cell>
          <cell r="L164">
            <v>7415078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str">
            <v>PARTS, ACCS, OILS &amp; FUELS</v>
          </cell>
          <cell r="R164" t="str">
            <v>PARTS, ACCS, OILS &amp; FUELS</v>
          </cell>
          <cell r="T164">
            <v>7415078</v>
          </cell>
          <cell r="U164" t="str">
            <v>PADDLE KIT PWRCLR 621</v>
          </cell>
        </row>
        <row r="165">
          <cell r="A165">
            <v>7415078</v>
          </cell>
          <cell r="B165">
            <v>14431</v>
          </cell>
          <cell r="C165" t="str">
            <v>Bradley Ace Hardware</v>
          </cell>
          <cell r="D165" t="str">
            <v>31 44th St SW</v>
          </cell>
          <cell r="E165" t="str">
            <v>Kent</v>
          </cell>
          <cell r="F165" t="str">
            <v>Wyoming</v>
          </cell>
          <cell r="G165" t="str">
            <v>MI</v>
          </cell>
          <cell r="H165" t="str">
            <v>49548-4101</v>
          </cell>
          <cell r="I165" t="str">
            <v>HDW</v>
          </cell>
          <cell r="J165" t="str">
            <v>SUP</v>
          </cell>
          <cell r="K165" t="str">
            <v>38205</v>
          </cell>
          <cell r="L165">
            <v>7415078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str">
            <v>PARTS, ACCS, OILS &amp; FUELS</v>
          </cell>
          <cell r="R165" t="str">
            <v>PARTS, ACCS, OILS &amp; FUELS</v>
          </cell>
          <cell r="T165">
            <v>7415078</v>
          </cell>
          <cell r="U165" t="str">
            <v>PADDLE KIT PWRCLR 621</v>
          </cell>
        </row>
        <row r="166">
          <cell r="A166">
            <v>7415078</v>
          </cell>
          <cell r="B166">
            <v>14246</v>
          </cell>
          <cell r="C166" t="str">
            <v>Neradt Hardware Corp</v>
          </cell>
          <cell r="D166" t="str">
            <v>1753 W Golf Rd</v>
          </cell>
          <cell r="E166" t="str">
            <v>Cook</v>
          </cell>
          <cell r="F166" t="str">
            <v>Mt Prospect</v>
          </cell>
          <cell r="G166" t="str">
            <v>IL</v>
          </cell>
          <cell r="H166" t="str">
            <v>60056-4025</v>
          </cell>
          <cell r="I166" t="str">
            <v>HDW</v>
          </cell>
          <cell r="J166" t="str">
            <v>NBR</v>
          </cell>
          <cell r="K166" t="str">
            <v>38205</v>
          </cell>
          <cell r="L166">
            <v>7415078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str">
            <v>PARTS, ACCS, OILS &amp; FUELS</v>
          </cell>
          <cell r="R166" t="str">
            <v>PARTS, ACCS, OILS &amp; FUELS</v>
          </cell>
          <cell r="T166">
            <v>7415078</v>
          </cell>
          <cell r="U166" t="str">
            <v>PADDLE KIT PWRCLR 621</v>
          </cell>
        </row>
        <row r="167">
          <cell r="A167">
            <v>7415078</v>
          </cell>
          <cell r="B167">
            <v>13133</v>
          </cell>
          <cell r="C167" t="str">
            <v>Ace Hdwe Corp - Inventory</v>
          </cell>
          <cell r="D167" t="str">
            <v>10 Enterprise Pkwy</v>
          </cell>
          <cell r="E167" t="str">
            <v>Madison</v>
          </cell>
          <cell r="F167" t="str">
            <v>West Jefferson</v>
          </cell>
          <cell r="G167" t="str">
            <v>OH</v>
          </cell>
          <cell r="H167" t="str">
            <v>43162-2500</v>
          </cell>
          <cell r="I167" t="str">
            <v>HDW</v>
          </cell>
          <cell r="J167" t="str">
            <v>CON</v>
          </cell>
          <cell r="K167" t="str">
            <v>38205</v>
          </cell>
          <cell r="L167">
            <v>7415078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str">
            <v>PARTS, ACCS, OILS &amp; FUELS</v>
          </cell>
          <cell r="R167" t="str">
            <v>PARTS, ACCS, OILS &amp; FUELS</v>
          </cell>
          <cell r="T167">
            <v>7415078</v>
          </cell>
          <cell r="U167" t="str">
            <v>PADDLE KIT PWRCLR 621</v>
          </cell>
        </row>
        <row r="168">
          <cell r="A168">
            <v>7415078</v>
          </cell>
          <cell r="B168">
            <v>12197</v>
          </cell>
          <cell r="C168" t="str">
            <v>Paul's Ace Hardware</v>
          </cell>
          <cell r="D168" t="str">
            <v>820 West St</v>
          </cell>
          <cell r="E168" t="str">
            <v>Poweshiek</v>
          </cell>
          <cell r="F168" t="str">
            <v>Grinnell</v>
          </cell>
          <cell r="G168" t="str">
            <v>IA</v>
          </cell>
          <cell r="H168" t="str">
            <v>50112-2110</v>
          </cell>
          <cell r="I168" t="str">
            <v>HDW</v>
          </cell>
          <cell r="J168" t="str">
            <v>SUP</v>
          </cell>
          <cell r="K168" t="str">
            <v>38205</v>
          </cell>
          <cell r="L168">
            <v>7415078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str">
            <v>PARTS, ACCS, OILS &amp; FUELS</v>
          </cell>
          <cell r="R168" t="str">
            <v>PARTS, ACCS, OILS &amp; FUELS</v>
          </cell>
          <cell r="T168">
            <v>7415078</v>
          </cell>
          <cell r="U168" t="str">
            <v>PADDLE KIT PWRCLR 621</v>
          </cell>
        </row>
        <row r="169">
          <cell r="A169">
            <v>7415078</v>
          </cell>
          <cell r="B169">
            <v>12189</v>
          </cell>
          <cell r="C169" t="str">
            <v>Kabelin Ace Hardware</v>
          </cell>
          <cell r="D169" t="str">
            <v>432 St John's Rd</v>
          </cell>
          <cell r="E169" t="str">
            <v>La Porte</v>
          </cell>
          <cell r="F169" t="str">
            <v>Michigan City</v>
          </cell>
          <cell r="G169" t="str">
            <v>IN</v>
          </cell>
          <cell r="H169" t="str">
            <v>46360-7336</v>
          </cell>
          <cell r="I169" t="str">
            <v>HDW</v>
          </cell>
          <cell r="J169" t="str">
            <v>SUP</v>
          </cell>
          <cell r="K169" t="str">
            <v>38205</v>
          </cell>
          <cell r="L169">
            <v>7415078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str">
            <v>PARTS, ACCS, OILS &amp; FUELS</v>
          </cell>
          <cell r="R169" t="str">
            <v>PARTS, ACCS, OILS &amp; FUELS</v>
          </cell>
          <cell r="T169">
            <v>7415078</v>
          </cell>
          <cell r="U169" t="str">
            <v>PADDLE KIT PWRCLR 621</v>
          </cell>
        </row>
        <row r="170">
          <cell r="A170">
            <v>7415078</v>
          </cell>
          <cell r="B170">
            <v>11896</v>
          </cell>
          <cell r="C170" t="str">
            <v>Gus Bock's Ace Hardware</v>
          </cell>
          <cell r="D170" t="str">
            <v>1820 45th St</v>
          </cell>
          <cell r="E170" t="str">
            <v>Lake</v>
          </cell>
          <cell r="F170" t="str">
            <v>Munster</v>
          </cell>
          <cell r="G170" t="str">
            <v>IN</v>
          </cell>
          <cell r="H170" t="str">
            <v>46321-3916</v>
          </cell>
          <cell r="I170" t="str">
            <v>HDW</v>
          </cell>
          <cell r="J170" t="str">
            <v>SUP</v>
          </cell>
          <cell r="K170" t="str">
            <v>38205</v>
          </cell>
          <cell r="L170">
            <v>7415078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str">
            <v>PARTS, ACCS, OILS &amp; FUELS</v>
          </cell>
          <cell r="R170" t="str">
            <v>PARTS, ACCS, OILS &amp; FUELS</v>
          </cell>
          <cell r="T170">
            <v>7415078</v>
          </cell>
          <cell r="U170" t="str">
            <v>PADDLE KIT PWRCLR 621</v>
          </cell>
        </row>
        <row r="171">
          <cell r="A171">
            <v>7415078</v>
          </cell>
          <cell r="B171">
            <v>11884</v>
          </cell>
          <cell r="C171" t="str">
            <v>Len's Ace Hardware</v>
          </cell>
          <cell r="D171" t="str">
            <v>272 W Lake St</v>
          </cell>
          <cell r="E171" t="str">
            <v>Dupage</v>
          </cell>
          <cell r="F171" t="str">
            <v>Bloomingdale</v>
          </cell>
          <cell r="G171" t="str">
            <v>IL</v>
          </cell>
          <cell r="H171" t="str">
            <v>60108-1038</v>
          </cell>
          <cell r="I171" t="str">
            <v>HDW</v>
          </cell>
          <cell r="J171" t="str">
            <v>SUP</v>
          </cell>
          <cell r="K171" t="str">
            <v>38205</v>
          </cell>
          <cell r="L171">
            <v>7415078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str">
            <v>PARTS, ACCS, OILS &amp; FUELS</v>
          </cell>
          <cell r="R171" t="str">
            <v>PARTS, ACCS, OILS &amp; FUELS</v>
          </cell>
          <cell r="T171">
            <v>7415078</v>
          </cell>
          <cell r="U171" t="str">
            <v>PADDLE KIT PWRCLR 621</v>
          </cell>
        </row>
        <row r="172">
          <cell r="A172">
            <v>7415078</v>
          </cell>
          <cell r="B172">
            <v>10868</v>
          </cell>
          <cell r="C172" t="str">
            <v>Stoughton Lumber Co Inc</v>
          </cell>
          <cell r="D172" t="str">
            <v>3188 Deer Point Dr</v>
          </cell>
          <cell r="E172" t="str">
            <v>Dane</v>
          </cell>
          <cell r="F172" t="str">
            <v>Stoughton</v>
          </cell>
          <cell r="G172" t="str">
            <v>WI</v>
          </cell>
          <cell r="H172" t="str">
            <v>53589-3768</v>
          </cell>
          <cell r="I172" t="str">
            <v>HMC</v>
          </cell>
          <cell r="J172" t="str">
            <v>HMC</v>
          </cell>
          <cell r="K172" t="str">
            <v>38205</v>
          </cell>
          <cell r="L172">
            <v>7415078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str">
            <v>PARTS, ACCS, OILS &amp; FUELS</v>
          </cell>
          <cell r="R172" t="str">
            <v>PARTS, ACCS, OILS &amp; FUELS</v>
          </cell>
          <cell r="T172">
            <v>7415078</v>
          </cell>
          <cell r="U172" t="str">
            <v>PADDLE KIT PWRCLR 621</v>
          </cell>
        </row>
        <row r="173">
          <cell r="A173">
            <v>7415078</v>
          </cell>
          <cell r="B173">
            <v>10686</v>
          </cell>
          <cell r="C173" t="str">
            <v>Len's Ace Hardware</v>
          </cell>
          <cell r="D173" t="str">
            <v>485 Roosevelt Rd</v>
          </cell>
          <cell r="E173" t="str">
            <v>Dupage</v>
          </cell>
          <cell r="F173" t="str">
            <v>Glen Ellyn</v>
          </cell>
          <cell r="G173" t="str">
            <v>IL</v>
          </cell>
          <cell r="H173" t="str">
            <v>60137-5641</v>
          </cell>
          <cell r="I173" t="str">
            <v>HDW</v>
          </cell>
          <cell r="J173" t="str">
            <v>NBR</v>
          </cell>
          <cell r="K173" t="str">
            <v>38205</v>
          </cell>
          <cell r="L173">
            <v>7415078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str">
            <v>PARTS, ACCS, OILS &amp; FUELS</v>
          </cell>
          <cell r="R173" t="str">
            <v>PARTS, ACCS, OILS &amp; FUELS</v>
          </cell>
          <cell r="T173">
            <v>7415078</v>
          </cell>
          <cell r="U173" t="str">
            <v>PADDLE KIT PWRCLR 621</v>
          </cell>
        </row>
        <row r="174">
          <cell r="A174">
            <v>7415078</v>
          </cell>
          <cell r="B174">
            <v>10615</v>
          </cell>
          <cell r="C174" t="str">
            <v>Watertown Ace Hardware</v>
          </cell>
          <cell r="D174" t="str">
            <v>401 Bernard St Ste 1</v>
          </cell>
          <cell r="E174" t="str">
            <v>Jefferson</v>
          </cell>
          <cell r="F174" t="str">
            <v>Watertown</v>
          </cell>
          <cell r="G174" t="str">
            <v>WI</v>
          </cell>
          <cell r="H174" t="str">
            <v>53094-6205</v>
          </cell>
          <cell r="I174" t="str">
            <v>HDW</v>
          </cell>
          <cell r="J174" t="str">
            <v>SUP</v>
          </cell>
          <cell r="K174" t="str">
            <v>38205</v>
          </cell>
          <cell r="L174">
            <v>7415078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str">
            <v>PARTS, ACCS, OILS &amp; FUELS</v>
          </cell>
          <cell r="R174" t="str">
            <v>PARTS, ACCS, OILS &amp; FUELS</v>
          </cell>
          <cell r="T174">
            <v>7415078</v>
          </cell>
          <cell r="U174" t="str">
            <v>PADDLE KIT PWRCLR 621</v>
          </cell>
        </row>
        <row r="175">
          <cell r="A175">
            <v>7415078</v>
          </cell>
          <cell r="B175">
            <v>10394</v>
          </cell>
          <cell r="C175" t="str">
            <v>Gus Bock's Ace Hardware</v>
          </cell>
          <cell r="D175" t="str">
            <v>1150 Sheffield Ave</v>
          </cell>
          <cell r="E175" t="str">
            <v>Lake</v>
          </cell>
          <cell r="F175" t="str">
            <v>Dyer</v>
          </cell>
          <cell r="G175" t="str">
            <v>IN</v>
          </cell>
          <cell r="H175" t="str">
            <v>46311-1051</v>
          </cell>
          <cell r="I175" t="str">
            <v>HDW</v>
          </cell>
          <cell r="J175" t="str">
            <v>NBR</v>
          </cell>
          <cell r="K175" t="str">
            <v>38205</v>
          </cell>
          <cell r="L175">
            <v>7415078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str">
            <v>PARTS, ACCS, OILS &amp; FUELS</v>
          </cell>
          <cell r="R175" t="str">
            <v>PARTS, ACCS, OILS &amp; FUELS</v>
          </cell>
          <cell r="T175">
            <v>7415078</v>
          </cell>
          <cell r="U175" t="str">
            <v>PADDLE KIT PWRCLR 621</v>
          </cell>
        </row>
        <row r="176">
          <cell r="A176">
            <v>7415078</v>
          </cell>
          <cell r="B176">
            <v>9308</v>
          </cell>
          <cell r="C176" t="str">
            <v>TNT Ace Hardware</v>
          </cell>
          <cell r="D176" t="str">
            <v>212 E Sunset Dr</v>
          </cell>
          <cell r="E176" t="str">
            <v>Waukesha</v>
          </cell>
          <cell r="F176" t="str">
            <v>Waukesha</v>
          </cell>
          <cell r="G176" t="str">
            <v>WI</v>
          </cell>
          <cell r="H176" t="str">
            <v>53189-7602</v>
          </cell>
          <cell r="I176" t="str">
            <v>HDW</v>
          </cell>
          <cell r="J176" t="str">
            <v>SUP</v>
          </cell>
          <cell r="K176" t="str">
            <v>38205</v>
          </cell>
          <cell r="L176">
            <v>7415078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str">
            <v>PARTS, ACCS, OILS &amp; FUELS</v>
          </cell>
          <cell r="R176" t="str">
            <v>PARTS, ACCS, OILS &amp; FUELS</v>
          </cell>
          <cell r="T176">
            <v>7415078</v>
          </cell>
          <cell r="U176" t="str">
            <v>PADDLE KIT PWRCLR 621</v>
          </cell>
        </row>
        <row r="177">
          <cell r="A177">
            <v>7415078</v>
          </cell>
          <cell r="B177">
            <v>9260</v>
          </cell>
          <cell r="C177" t="str">
            <v>Len's Ace Hardware</v>
          </cell>
          <cell r="D177" t="str">
            <v>425 E Maple Ave</v>
          </cell>
          <cell r="E177" t="str">
            <v>Dupage</v>
          </cell>
          <cell r="F177" t="str">
            <v>Roselle</v>
          </cell>
          <cell r="G177" t="str">
            <v>IL</v>
          </cell>
          <cell r="H177" t="str">
            <v>60172-2203</v>
          </cell>
          <cell r="I177" t="str">
            <v>HDW</v>
          </cell>
          <cell r="J177" t="str">
            <v>NBR</v>
          </cell>
          <cell r="K177" t="str">
            <v>38205</v>
          </cell>
          <cell r="L177">
            <v>7415078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str">
            <v>PARTS, ACCS, OILS &amp; FUELS</v>
          </cell>
          <cell r="R177" t="str">
            <v>PARTS, ACCS, OILS &amp; FUELS</v>
          </cell>
          <cell r="T177">
            <v>7415078</v>
          </cell>
          <cell r="U177" t="str">
            <v>PADDLE KIT PWRCLR 621</v>
          </cell>
        </row>
        <row r="178">
          <cell r="A178">
            <v>7415078</v>
          </cell>
          <cell r="B178">
            <v>8985</v>
          </cell>
          <cell r="C178" t="str">
            <v>La Grange Pk Ace Hardware Inc</v>
          </cell>
          <cell r="D178" t="str">
            <v>900 E 31st St</v>
          </cell>
          <cell r="E178" t="str">
            <v>Cook</v>
          </cell>
          <cell r="F178" t="str">
            <v>La Grange Park</v>
          </cell>
          <cell r="G178" t="str">
            <v>IL</v>
          </cell>
          <cell r="H178" t="str">
            <v>60526-1225</v>
          </cell>
          <cell r="I178" t="str">
            <v>HDW</v>
          </cell>
          <cell r="J178" t="str">
            <v>CON</v>
          </cell>
          <cell r="K178" t="str">
            <v>38205</v>
          </cell>
          <cell r="L178">
            <v>7415078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str">
            <v>PARTS, ACCS, OILS &amp; FUELS</v>
          </cell>
          <cell r="R178" t="str">
            <v>PARTS, ACCS, OILS &amp; FUELS</v>
          </cell>
          <cell r="T178">
            <v>7415078</v>
          </cell>
          <cell r="U178" t="str">
            <v>PADDLE KIT PWRCLR 621</v>
          </cell>
        </row>
        <row r="179">
          <cell r="A179">
            <v>7415078</v>
          </cell>
          <cell r="B179">
            <v>7962</v>
          </cell>
          <cell r="C179" t="str">
            <v>Westlake Ace Hardware</v>
          </cell>
          <cell r="D179" t="str">
            <v>2600 S 48th St Ste 19a</v>
          </cell>
          <cell r="E179" t="str">
            <v>Lancaster</v>
          </cell>
          <cell r="F179" t="str">
            <v>Lincoln</v>
          </cell>
          <cell r="G179" t="str">
            <v>NE</v>
          </cell>
          <cell r="H179" t="str">
            <v>68506-2502</v>
          </cell>
          <cell r="I179" t="str">
            <v>HDW</v>
          </cell>
          <cell r="J179" t="str">
            <v>SUP</v>
          </cell>
          <cell r="K179" t="str">
            <v>38205</v>
          </cell>
          <cell r="L179">
            <v>7415078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str">
            <v>PARTS, ACCS, OILS &amp; FUELS</v>
          </cell>
          <cell r="R179" t="str">
            <v>PARTS, ACCS, OILS &amp; FUELS</v>
          </cell>
          <cell r="T179">
            <v>7415078</v>
          </cell>
          <cell r="U179" t="str">
            <v>PADDLE KIT PWRCLR 621</v>
          </cell>
        </row>
        <row r="180">
          <cell r="A180">
            <v>7415078</v>
          </cell>
          <cell r="B180">
            <v>5897</v>
          </cell>
          <cell r="C180" t="str">
            <v>Park Ace Hardware</v>
          </cell>
          <cell r="D180" t="str">
            <v>16725 Oak Park Ave</v>
          </cell>
          <cell r="E180" t="str">
            <v>Cook</v>
          </cell>
          <cell r="F180" t="str">
            <v>Tinley Park</v>
          </cell>
          <cell r="G180" t="str">
            <v>IL</v>
          </cell>
          <cell r="H180" t="str">
            <v>60477-2715</v>
          </cell>
          <cell r="I180" t="str">
            <v>HDW</v>
          </cell>
          <cell r="J180" t="str">
            <v>SUP</v>
          </cell>
          <cell r="K180" t="str">
            <v>38205</v>
          </cell>
          <cell r="L180">
            <v>7415078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str">
            <v>PARTS, ACCS, OILS &amp; FUELS</v>
          </cell>
          <cell r="R180" t="str">
            <v>PARTS, ACCS, OILS &amp; FUELS</v>
          </cell>
          <cell r="T180">
            <v>7415078</v>
          </cell>
          <cell r="U180" t="str">
            <v>PADDLE KIT PWRCLR 621</v>
          </cell>
        </row>
        <row r="181">
          <cell r="A181">
            <v>7415078</v>
          </cell>
          <cell r="B181">
            <v>5240</v>
          </cell>
          <cell r="C181" t="str">
            <v>Ziegler's Ace-Lake in the Hills</v>
          </cell>
          <cell r="D181" t="str">
            <v>481 N Randall Rd</v>
          </cell>
          <cell r="E181" t="str">
            <v>Mc Henry</v>
          </cell>
          <cell r="F181" t="str">
            <v>Lake In The Hills</v>
          </cell>
          <cell r="G181" t="str">
            <v>IL</v>
          </cell>
          <cell r="H181" t="str">
            <v>60156-6335</v>
          </cell>
          <cell r="I181" t="str">
            <v>HDW</v>
          </cell>
          <cell r="J181" t="str">
            <v>NBR</v>
          </cell>
          <cell r="K181" t="str">
            <v>38205</v>
          </cell>
          <cell r="L181">
            <v>7415078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str">
            <v>PARTS, ACCS, OILS &amp; FUELS</v>
          </cell>
          <cell r="R181" t="str">
            <v>PARTS, ACCS, OILS &amp; FUELS</v>
          </cell>
          <cell r="T181">
            <v>7415078</v>
          </cell>
          <cell r="U181" t="str">
            <v>PADDLE KIT PWRCLR 621</v>
          </cell>
        </row>
        <row r="182">
          <cell r="A182">
            <v>7025798</v>
          </cell>
          <cell r="B182">
            <v>18510</v>
          </cell>
          <cell r="C182" t="str">
            <v>Great Lakes Ace</v>
          </cell>
          <cell r="D182" t="str">
            <v>132 S Merriman Rd</v>
          </cell>
          <cell r="E182" t="str">
            <v>Wayne</v>
          </cell>
          <cell r="F182" t="str">
            <v>Westland</v>
          </cell>
          <cell r="G182" t="str">
            <v>MI</v>
          </cell>
          <cell r="H182" t="str">
            <v>48186-5009</v>
          </cell>
          <cell r="I182" t="str">
            <v>HDW</v>
          </cell>
          <cell r="J182" t="str">
            <v>NBR</v>
          </cell>
          <cell r="K182" t="str">
            <v>39926</v>
          </cell>
          <cell r="L182">
            <v>7025798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str">
            <v>SNOW THROWERS</v>
          </cell>
          <cell r="R182" t="str">
            <v>TWO-STAGE SNOWTHROWER</v>
          </cell>
          <cell r="S182" t="str">
            <v>CORDLESS - 60V</v>
          </cell>
          <cell r="T182">
            <v>7025798</v>
          </cell>
          <cell r="U182" t="str">
            <v>SNOW BLOWER 60V KIT 26"</v>
          </cell>
        </row>
        <row r="183">
          <cell r="A183">
            <v>7025798</v>
          </cell>
          <cell r="B183">
            <v>18407</v>
          </cell>
          <cell r="C183" t="str">
            <v>Great Lakes Ace</v>
          </cell>
          <cell r="D183" t="str">
            <v>18165 Mack Ave</v>
          </cell>
          <cell r="E183" t="str">
            <v>Wayne</v>
          </cell>
          <cell r="F183" t="str">
            <v>Detroit</v>
          </cell>
          <cell r="G183" t="str">
            <v>MI</v>
          </cell>
          <cell r="H183" t="str">
            <v>48224-1444</v>
          </cell>
          <cell r="I183" t="str">
            <v>HDW</v>
          </cell>
          <cell r="J183" t="str">
            <v>SUP</v>
          </cell>
          <cell r="K183" t="str">
            <v>39926</v>
          </cell>
          <cell r="L183">
            <v>7025798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str">
            <v>SNOW THROWERS</v>
          </cell>
          <cell r="R183" t="str">
            <v>TWO-STAGE SNOWTHROWER</v>
          </cell>
          <cell r="S183" t="str">
            <v>CORDLESS - 60V</v>
          </cell>
          <cell r="T183">
            <v>7025798</v>
          </cell>
          <cell r="U183" t="str">
            <v>SNOW BLOWER 60V KIT 26"</v>
          </cell>
        </row>
        <row r="184">
          <cell r="A184">
            <v>7025798</v>
          </cell>
          <cell r="B184">
            <v>18268</v>
          </cell>
          <cell r="C184" t="str">
            <v>Evans and White Ace Hardware</v>
          </cell>
          <cell r="D184" t="str">
            <v>1 Maple St</v>
          </cell>
          <cell r="E184" t="str">
            <v>Saint Lawrence</v>
          </cell>
          <cell r="F184" t="str">
            <v>Potsdam</v>
          </cell>
          <cell r="G184" t="str">
            <v>NY</v>
          </cell>
          <cell r="H184" t="str">
            <v>13676-1888</v>
          </cell>
          <cell r="I184" t="str">
            <v>HDW</v>
          </cell>
          <cell r="J184" t="str">
            <v>SUP</v>
          </cell>
          <cell r="K184" t="str">
            <v>39926</v>
          </cell>
          <cell r="L184">
            <v>7025798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str">
            <v>SNOW THROWERS</v>
          </cell>
          <cell r="R184" t="str">
            <v>TWO-STAGE SNOWTHROWER</v>
          </cell>
          <cell r="S184" t="str">
            <v>CORDLESS - 60V</v>
          </cell>
          <cell r="T184">
            <v>7025798</v>
          </cell>
          <cell r="U184" t="str">
            <v>SNOW BLOWER 60V KIT 26"</v>
          </cell>
        </row>
        <row r="185">
          <cell r="A185">
            <v>7025798</v>
          </cell>
          <cell r="B185">
            <v>18224</v>
          </cell>
          <cell r="C185" t="str">
            <v>Vail Valley Ace Hardware</v>
          </cell>
          <cell r="D185" t="str">
            <v>2111 N Frontage Rd W</v>
          </cell>
          <cell r="E185" t="str">
            <v>Eagle</v>
          </cell>
          <cell r="F185" t="str">
            <v>Vail</v>
          </cell>
          <cell r="G185" t="str">
            <v>CO</v>
          </cell>
          <cell r="H185" t="str">
            <v>81657-4046</v>
          </cell>
          <cell r="I185" t="str">
            <v>HDW</v>
          </cell>
          <cell r="J185" t="str">
            <v>SUP</v>
          </cell>
          <cell r="K185" t="str">
            <v>39926</v>
          </cell>
          <cell r="L185">
            <v>7025798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str">
            <v>SNOW THROWERS</v>
          </cell>
          <cell r="R185" t="str">
            <v>TWO-STAGE SNOWTHROWER</v>
          </cell>
          <cell r="S185" t="str">
            <v>CORDLESS - 60V</v>
          </cell>
          <cell r="T185">
            <v>7025798</v>
          </cell>
          <cell r="U185" t="str">
            <v>SNOW BLOWER 60V KIT 26"</v>
          </cell>
        </row>
        <row r="186">
          <cell r="A186">
            <v>7025798</v>
          </cell>
          <cell r="B186">
            <v>18206</v>
          </cell>
          <cell r="C186" t="str">
            <v>Brothers Ace Hardware</v>
          </cell>
          <cell r="D186" t="str">
            <v>440 S Illinois Ave</v>
          </cell>
          <cell r="E186" t="str">
            <v>Cerro Gordo</v>
          </cell>
          <cell r="F186" t="str">
            <v>Mason City</v>
          </cell>
          <cell r="G186" t="str">
            <v>IA</v>
          </cell>
          <cell r="H186" t="str">
            <v>50401-4440</v>
          </cell>
          <cell r="I186" t="str">
            <v>HDW</v>
          </cell>
          <cell r="J186" t="str">
            <v>NBR</v>
          </cell>
          <cell r="K186" t="str">
            <v>39926</v>
          </cell>
          <cell r="L186">
            <v>7025798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str">
            <v>SNOW THROWERS</v>
          </cell>
          <cell r="R186" t="str">
            <v>TWO-STAGE SNOWTHROWER</v>
          </cell>
          <cell r="S186" t="str">
            <v>CORDLESS - 60V</v>
          </cell>
          <cell r="T186">
            <v>7025798</v>
          </cell>
          <cell r="U186" t="str">
            <v>SNOW BLOWER 60V KIT 26"</v>
          </cell>
        </row>
        <row r="187">
          <cell r="A187">
            <v>7025798</v>
          </cell>
          <cell r="B187">
            <v>18198</v>
          </cell>
          <cell r="C187" t="str">
            <v>Stillwater Ace Hardware</v>
          </cell>
          <cell r="D187" t="str">
            <v>1662 Market Dr</v>
          </cell>
          <cell r="E187" t="str">
            <v>Washington</v>
          </cell>
          <cell r="F187" t="str">
            <v>Stillwater</v>
          </cell>
          <cell r="G187" t="str">
            <v>MN</v>
          </cell>
          <cell r="H187" t="str">
            <v>55082-7575</v>
          </cell>
          <cell r="I187" t="str">
            <v>HDW</v>
          </cell>
          <cell r="J187" t="str">
            <v>SUP</v>
          </cell>
          <cell r="K187" t="str">
            <v>39926</v>
          </cell>
          <cell r="L187">
            <v>7025798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str">
            <v>SNOW THROWERS</v>
          </cell>
          <cell r="R187" t="str">
            <v>TWO-STAGE SNOWTHROWER</v>
          </cell>
          <cell r="S187" t="str">
            <v>CORDLESS - 60V</v>
          </cell>
          <cell r="T187">
            <v>7025798</v>
          </cell>
          <cell r="U187" t="str">
            <v>SNOW BLOWER 60V KIT 26"</v>
          </cell>
        </row>
        <row r="188">
          <cell r="A188">
            <v>7025798</v>
          </cell>
          <cell r="B188">
            <v>18191</v>
          </cell>
          <cell r="C188" t="str">
            <v>Niemann Ace Hardware</v>
          </cell>
          <cell r="D188" t="str">
            <v>211 Cottage Grove Rd</v>
          </cell>
          <cell r="E188" t="str">
            <v>Dane</v>
          </cell>
          <cell r="F188" t="str">
            <v>Madison</v>
          </cell>
          <cell r="G188" t="str">
            <v>WI</v>
          </cell>
          <cell r="H188" t="str">
            <v>53716-1105</v>
          </cell>
          <cell r="I188" t="str">
            <v>HDW</v>
          </cell>
          <cell r="J188" t="str">
            <v>NBR</v>
          </cell>
          <cell r="K188" t="str">
            <v>39926</v>
          </cell>
          <cell r="L188">
            <v>7025798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str">
            <v>SNOW THROWERS</v>
          </cell>
          <cell r="R188" t="str">
            <v>TWO-STAGE SNOWTHROWER</v>
          </cell>
          <cell r="S188" t="str">
            <v>CORDLESS - 60V</v>
          </cell>
          <cell r="T188">
            <v>7025798</v>
          </cell>
          <cell r="U188" t="str">
            <v>SNOW BLOWER 60V KIT 26"</v>
          </cell>
        </row>
        <row r="189">
          <cell r="A189">
            <v>7025798</v>
          </cell>
          <cell r="B189">
            <v>18190</v>
          </cell>
          <cell r="C189" t="str">
            <v>Kimps Ace Hardware of Ashwaubenon</v>
          </cell>
          <cell r="D189" t="str">
            <v>2110 S Ridge Rd</v>
          </cell>
          <cell r="E189" t="str">
            <v>Brown</v>
          </cell>
          <cell r="F189" t="str">
            <v>Green Bay</v>
          </cell>
          <cell r="G189" t="str">
            <v>WI</v>
          </cell>
          <cell r="H189" t="str">
            <v>54304-4327</v>
          </cell>
          <cell r="I189" t="str">
            <v>HDW</v>
          </cell>
          <cell r="J189" t="str">
            <v>SUP</v>
          </cell>
          <cell r="K189" t="str">
            <v>39926</v>
          </cell>
          <cell r="L189">
            <v>7025798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str">
            <v>SNOW THROWERS</v>
          </cell>
          <cell r="R189" t="str">
            <v>TWO-STAGE SNOWTHROWER</v>
          </cell>
          <cell r="S189" t="str">
            <v>CORDLESS - 60V</v>
          </cell>
          <cell r="T189">
            <v>7025798</v>
          </cell>
          <cell r="U189" t="str">
            <v>SNOW BLOWER 60V KIT 26"</v>
          </cell>
        </row>
        <row r="190">
          <cell r="A190">
            <v>7025798</v>
          </cell>
          <cell r="B190">
            <v>18127</v>
          </cell>
          <cell r="C190" t="str">
            <v>Ostrom's Hardware</v>
          </cell>
          <cell r="D190" t="str">
            <v>1100 13th Avenue E Ste 2</v>
          </cell>
          <cell r="E190" t="str">
            <v>Cass</v>
          </cell>
          <cell r="F190" t="str">
            <v>West Fargo</v>
          </cell>
          <cell r="G190" t="str">
            <v>ND</v>
          </cell>
          <cell r="H190" t="str">
            <v>58078-3376</v>
          </cell>
          <cell r="I190" t="str">
            <v>HDW</v>
          </cell>
          <cell r="J190" t="str">
            <v>NBR</v>
          </cell>
          <cell r="K190" t="str">
            <v>39926</v>
          </cell>
          <cell r="L190">
            <v>7025798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str">
            <v>SNOW THROWERS</v>
          </cell>
          <cell r="R190" t="str">
            <v>TWO-STAGE SNOWTHROWER</v>
          </cell>
          <cell r="S190" t="str">
            <v>CORDLESS - 60V</v>
          </cell>
          <cell r="T190">
            <v>7025798</v>
          </cell>
          <cell r="U190" t="str">
            <v>SNOW BLOWER 60V KIT 26"</v>
          </cell>
        </row>
        <row r="191">
          <cell r="A191">
            <v>7025798</v>
          </cell>
          <cell r="B191">
            <v>18113</v>
          </cell>
          <cell r="C191" t="str">
            <v>Olson's Ace Hardware</v>
          </cell>
          <cell r="D191" t="str">
            <v>1137 Chicago Ave</v>
          </cell>
          <cell r="E191" t="str">
            <v>Cook</v>
          </cell>
          <cell r="F191" t="str">
            <v>Oak Park</v>
          </cell>
          <cell r="G191" t="str">
            <v>IL</v>
          </cell>
          <cell r="H191" t="str">
            <v>60302-1836</v>
          </cell>
          <cell r="I191" t="str">
            <v>HDW</v>
          </cell>
          <cell r="J191" t="str">
            <v>CON</v>
          </cell>
          <cell r="K191" t="str">
            <v>39926</v>
          </cell>
          <cell r="L191">
            <v>7025798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str">
            <v>SNOW THROWERS</v>
          </cell>
          <cell r="R191" t="str">
            <v>TWO-STAGE SNOWTHROWER</v>
          </cell>
          <cell r="S191" t="str">
            <v>CORDLESS - 60V</v>
          </cell>
          <cell r="T191">
            <v>7025798</v>
          </cell>
          <cell r="U191" t="str">
            <v>SNOW BLOWER 60V KIT 26"</v>
          </cell>
        </row>
        <row r="192">
          <cell r="A192">
            <v>7025798</v>
          </cell>
          <cell r="B192">
            <v>18014</v>
          </cell>
          <cell r="C192" t="str">
            <v>Ace Hardware of Aurora</v>
          </cell>
          <cell r="D192" t="str">
            <v>55 Barrington Town Square Dr</v>
          </cell>
          <cell r="E192" t="str">
            <v>Portage</v>
          </cell>
          <cell r="F192" t="str">
            <v>Aurora</v>
          </cell>
          <cell r="G192" t="str">
            <v>OH</v>
          </cell>
          <cell r="H192" t="str">
            <v>44202-7789</v>
          </cell>
          <cell r="I192" t="str">
            <v>HDW</v>
          </cell>
          <cell r="J192" t="str">
            <v>NBR</v>
          </cell>
          <cell r="K192" t="str">
            <v>39926</v>
          </cell>
          <cell r="L192">
            <v>7025798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str">
            <v>SNOW THROWERS</v>
          </cell>
          <cell r="R192" t="str">
            <v>TWO-STAGE SNOWTHROWER</v>
          </cell>
          <cell r="S192" t="str">
            <v>CORDLESS - 60V</v>
          </cell>
          <cell r="T192">
            <v>7025798</v>
          </cell>
          <cell r="U192" t="str">
            <v>SNOW BLOWER 60V KIT 26"</v>
          </cell>
        </row>
        <row r="193">
          <cell r="A193">
            <v>7025798</v>
          </cell>
          <cell r="B193">
            <v>17875</v>
          </cell>
          <cell r="C193" t="str">
            <v>Niemann Ace Hardware</v>
          </cell>
          <cell r="D193" t="str">
            <v>811 S Main St</v>
          </cell>
          <cell r="E193" t="str">
            <v>Dane</v>
          </cell>
          <cell r="F193" t="str">
            <v>Deforest</v>
          </cell>
          <cell r="G193" t="str">
            <v>WI</v>
          </cell>
          <cell r="H193" t="str">
            <v>53532-1480</v>
          </cell>
          <cell r="I193" t="str">
            <v>HDW</v>
          </cell>
          <cell r="J193" t="str">
            <v>SUP</v>
          </cell>
          <cell r="K193" t="str">
            <v>39926</v>
          </cell>
          <cell r="L193">
            <v>7025798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str">
            <v>SNOW THROWERS</v>
          </cell>
          <cell r="R193" t="str">
            <v>TWO-STAGE SNOWTHROWER</v>
          </cell>
          <cell r="S193" t="str">
            <v>CORDLESS - 60V</v>
          </cell>
          <cell r="T193">
            <v>7025798</v>
          </cell>
          <cell r="U193" t="str">
            <v>SNOW BLOWER 60V KIT 26"</v>
          </cell>
        </row>
        <row r="194">
          <cell r="A194">
            <v>7025798</v>
          </cell>
          <cell r="B194">
            <v>17864</v>
          </cell>
          <cell r="C194" t="str">
            <v>Red Lodge Ace Hardware</v>
          </cell>
          <cell r="D194" t="str">
            <v>1 N Oakes Ave</v>
          </cell>
          <cell r="E194" t="str">
            <v>Carbon</v>
          </cell>
          <cell r="F194" t="str">
            <v>Red Lodge</v>
          </cell>
          <cell r="G194" t="str">
            <v>MT</v>
          </cell>
          <cell r="H194" t="str">
            <v>59068-9007</v>
          </cell>
          <cell r="I194" t="str">
            <v>HDW</v>
          </cell>
          <cell r="J194" t="str">
            <v>SUP</v>
          </cell>
          <cell r="K194" t="str">
            <v>39926</v>
          </cell>
          <cell r="L194">
            <v>7025798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str">
            <v>SNOW THROWERS</v>
          </cell>
          <cell r="R194" t="str">
            <v>TWO-STAGE SNOWTHROWER</v>
          </cell>
          <cell r="S194" t="str">
            <v>CORDLESS - 60V</v>
          </cell>
          <cell r="T194">
            <v>7025798</v>
          </cell>
          <cell r="U194" t="str">
            <v>SNOW BLOWER 60V KIT 26"</v>
          </cell>
        </row>
        <row r="195">
          <cell r="A195">
            <v>7025798</v>
          </cell>
          <cell r="B195">
            <v>17858</v>
          </cell>
          <cell r="C195" t="str">
            <v>North Liberty Ace Hardware</v>
          </cell>
          <cell r="D195" t="str">
            <v>55 S Dubuque St</v>
          </cell>
          <cell r="E195" t="str">
            <v>Johnson</v>
          </cell>
          <cell r="F195" t="str">
            <v>North Liberty</v>
          </cell>
          <cell r="G195" t="str">
            <v>IA</v>
          </cell>
          <cell r="H195" t="str">
            <v>52317-9285</v>
          </cell>
          <cell r="I195" t="str">
            <v>HDW</v>
          </cell>
          <cell r="J195" t="str">
            <v>NBR</v>
          </cell>
          <cell r="K195" t="str">
            <v>39926</v>
          </cell>
          <cell r="L195">
            <v>7025798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str">
            <v>SNOW THROWERS</v>
          </cell>
          <cell r="R195" t="str">
            <v>TWO-STAGE SNOWTHROWER</v>
          </cell>
          <cell r="S195" t="str">
            <v>CORDLESS - 60V</v>
          </cell>
          <cell r="T195">
            <v>7025798</v>
          </cell>
          <cell r="U195" t="str">
            <v>SNOW BLOWER 60V KIT 26"</v>
          </cell>
        </row>
        <row r="196">
          <cell r="A196">
            <v>7025798</v>
          </cell>
          <cell r="B196">
            <v>17770</v>
          </cell>
          <cell r="C196" t="str">
            <v>Burggraf's Ace Hardware</v>
          </cell>
          <cell r="D196" t="str">
            <v>1129 6th St NW</v>
          </cell>
          <cell r="E196" t="str">
            <v>Olmsted</v>
          </cell>
          <cell r="F196" t="str">
            <v>Rochester</v>
          </cell>
          <cell r="G196" t="str">
            <v>MN</v>
          </cell>
          <cell r="H196" t="str">
            <v>55901-1824</v>
          </cell>
          <cell r="I196" t="str">
            <v>HDW</v>
          </cell>
          <cell r="J196" t="str">
            <v>NBR</v>
          </cell>
          <cell r="K196" t="str">
            <v>39926</v>
          </cell>
          <cell r="L196">
            <v>7025798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str">
            <v>SNOW THROWERS</v>
          </cell>
          <cell r="R196" t="str">
            <v>TWO-STAGE SNOWTHROWER</v>
          </cell>
          <cell r="S196" t="str">
            <v>CORDLESS - 60V</v>
          </cell>
          <cell r="T196">
            <v>7025798</v>
          </cell>
          <cell r="U196" t="str">
            <v>SNOW BLOWER 60V KIT 26"</v>
          </cell>
        </row>
        <row r="197">
          <cell r="A197">
            <v>7025798</v>
          </cell>
          <cell r="B197">
            <v>17742</v>
          </cell>
          <cell r="C197" t="str">
            <v>Westfield Ace</v>
          </cell>
          <cell r="D197" t="str">
            <v>3400 Nancy St</v>
          </cell>
          <cell r="E197" t="str">
            <v>Hamilton</v>
          </cell>
          <cell r="F197" t="str">
            <v>Westfield</v>
          </cell>
          <cell r="G197" t="str">
            <v>IN</v>
          </cell>
          <cell r="H197" t="str">
            <v>46074</v>
          </cell>
          <cell r="I197" t="str">
            <v>HDW</v>
          </cell>
          <cell r="J197" t="str">
            <v>SUP</v>
          </cell>
          <cell r="K197" t="str">
            <v>39926</v>
          </cell>
          <cell r="L197">
            <v>7025798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str">
            <v>SNOW THROWERS</v>
          </cell>
          <cell r="R197" t="str">
            <v>TWO-STAGE SNOWTHROWER</v>
          </cell>
          <cell r="S197" t="str">
            <v>CORDLESS - 60V</v>
          </cell>
          <cell r="T197">
            <v>7025798</v>
          </cell>
          <cell r="U197" t="str">
            <v>SNOW BLOWER 60V KIT 26"</v>
          </cell>
        </row>
        <row r="198">
          <cell r="A198">
            <v>7025798</v>
          </cell>
          <cell r="B198">
            <v>17715</v>
          </cell>
          <cell r="C198" t="str">
            <v>County Stores, Inc</v>
          </cell>
          <cell r="D198" t="str">
            <v>321 Nashua St</v>
          </cell>
          <cell r="E198" t="str">
            <v>Hillsborough</v>
          </cell>
          <cell r="F198" t="str">
            <v>Milford</v>
          </cell>
          <cell r="G198" t="str">
            <v>NH</v>
          </cell>
          <cell r="H198" t="str">
            <v>03055-3748</v>
          </cell>
          <cell r="I198" t="str">
            <v>HDW</v>
          </cell>
          <cell r="J198" t="str">
            <v>SUP</v>
          </cell>
          <cell r="K198" t="str">
            <v>39926</v>
          </cell>
          <cell r="L198">
            <v>7025798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str">
            <v>SNOW THROWERS</v>
          </cell>
          <cell r="R198" t="str">
            <v>TWO-STAGE SNOWTHROWER</v>
          </cell>
          <cell r="S198" t="str">
            <v>CORDLESS - 60V</v>
          </cell>
          <cell r="T198">
            <v>7025798</v>
          </cell>
          <cell r="U198" t="str">
            <v>SNOW BLOWER 60V KIT 26"</v>
          </cell>
        </row>
        <row r="199">
          <cell r="A199">
            <v>7025798</v>
          </cell>
          <cell r="B199">
            <v>17655</v>
          </cell>
          <cell r="C199" t="str">
            <v>Westlake Ace Hardware</v>
          </cell>
          <cell r="D199" t="str">
            <v>330 Main Ave S</v>
          </cell>
          <cell r="E199" t="str">
            <v>King</v>
          </cell>
          <cell r="F199" t="str">
            <v>North Bend</v>
          </cell>
          <cell r="G199" t="str">
            <v>WA</v>
          </cell>
          <cell r="H199" t="str">
            <v>98045-8186</v>
          </cell>
          <cell r="I199" t="str">
            <v>HDW</v>
          </cell>
          <cell r="J199" t="str">
            <v>SUP</v>
          </cell>
          <cell r="K199" t="str">
            <v>39926</v>
          </cell>
          <cell r="L199">
            <v>7025798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str">
            <v>SNOW THROWERS</v>
          </cell>
          <cell r="R199" t="str">
            <v>TWO-STAGE SNOWTHROWER</v>
          </cell>
          <cell r="S199" t="str">
            <v>CORDLESS - 60V</v>
          </cell>
          <cell r="T199">
            <v>7025798</v>
          </cell>
          <cell r="U199" t="str">
            <v>SNOW BLOWER 60V KIT 26"</v>
          </cell>
        </row>
        <row r="200">
          <cell r="A200">
            <v>7025798</v>
          </cell>
          <cell r="B200">
            <v>17648</v>
          </cell>
          <cell r="C200" t="str">
            <v>Langenfeld Ace Hardware</v>
          </cell>
          <cell r="D200" t="str">
            <v>1931 Lake Tahoe Blvd</v>
          </cell>
          <cell r="E200" t="str">
            <v>El Dorado</v>
          </cell>
          <cell r="F200" t="str">
            <v>South Lake Tahoe</v>
          </cell>
          <cell r="G200" t="str">
            <v>CA</v>
          </cell>
          <cell r="H200" t="str">
            <v>96150-6302</v>
          </cell>
          <cell r="I200" t="str">
            <v>HDW</v>
          </cell>
          <cell r="J200" t="str">
            <v>CON</v>
          </cell>
          <cell r="K200" t="str">
            <v>39926</v>
          </cell>
          <cell r="L200">
            <v>7025798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str">
            <v>SNOW THROWERS</v>
          </cell>
          <cell r="R200" t="str">
            <v>TWO-STAGE SNOWTHROWER</v>
          </cell>
          <cell r="S200" t="str">
            <v>CORDLESS - 60V</v>
          </cell>
          <cell r="T200">
            <v>7025798</v>
          </cell>
          <cell r="U200" t="str">
            <v>SNOW BLOWER 60V KIT 26"</v>
          </cell>
        </row>
        <row r="201">
          <cell r="A201">
            <v>7025798</v>
          </cell>
          <cell r="B201">
            <v>17624</v>
          </cell>
          <cell r="C201" t="str">
            <v>Gopher Ace Hardware</v>
          </cell>
          <cell r="D201" t="str">
            <v>12937 Ridgedale Dr</v>
          </cell>
          <cell r="E201" t="str">
            <v>Hennepin</v>
          </cell>
          <cell r="F201" t="str">
            <v>Minnetonka</v>
          </cell>
          <cell r="G201" t="str">
            <v>MN</v>
          </cell>
          <cell r="H201" t="str">
            <v>55305-1806</v>
          </cell>
          <cell r="I201" t="str">
            <v>HDW</v>
          </cell>
          <cell r="J201" t="str">
            <v>NBR</v>
          </cell>
          <cell r="K201" t="str">
            <v>39926</v>
          </cell>
          <cell r="L201">
            <v>7025798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str">
            <v>SNOW THROWERS</v>
          </cell>
          <cell r="R201" t="str">
            <v>TWO-STAGE SNOWTHROWER</v>
          </cell>
          <cell r="S201" t="str">
            <v>CORDLESS - 60V</v>
          </cell>
          <cell r="T201">
            <v>7025798</v>
          </cell>
          <cell r="U201" t="str">
            <v>SNOW BLOWER 60V KIT 26"</v>
          </cell>
        </row>
        <row r="202">
          <cell r="A202">
            <v>7025798</v>
          </cell>
          <cell r="B202">
            <v>17609</v>
          </cell>
          <cell r="C202" t="str">
            <v>Coal Creek Ace Hardware</v>
          </cell>
          <cell r="D202" t="str">
            <v>1343 E South Boulder Rd</v>
          </cell>
          <cell r="E202" t="str">
            <v>Boulder</v>
          </cell>
          <cell r="F202" t="str">
            <v>Louisville</v>
          </cell>
          <cell r="G202" t="str">
            <v>CO</v>
          </cell>
          <cell r="H202" t="str">
            <v>80027-2301</v>
          </cell>
          <cell r="I202" t="str">
            <v>HDW</v>
          </cell>
          <cell r="J202" t="str">
            <v>NBR</v>
          </cell>
          <cell r="K202" t="str">
            <v>39926</v>
          </cell>
          <cell r="L202">
            <v>7025798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str">
            <v>SNOW THROWERS</v>
          </cell>
          <cell r="R202" t="str">
            <v>TWO-STAGE SNOWTHROWER</v>
          </cell>
          <cell r="S202" t="str">
            <v>CORDLESS - 60V</v>
          </cell>
          <cell r="T202">
            <v>7025798</v>
          </cell>
          <cell r="U202" t="str">
            <v>SNOW BLOWER 60V KIT 26"</v>
          </cell>
        </row>
        <row r="203">
          <cell r="A203">
            <v>7025798</v>
          </cell>
          <cell r="B203">
            <v>17568</v>
          </cell>
          <cell r="C203" t="str">
            <v>E&amp;H Ace Hardware</v>
          </cell>
          <cell r="D203" t="str">
            <v>16765 Chillicothe Rd</v>
          </cell>
          <cell r="E203" t="str">
            <v>Geauga</v>
          </cell>
          <cell r="F203" t="str">
            <v>Bainbridge Township</v>
          </cell>
          <cell r="G203" t="str">
            <v>OH</v>
          </cell>
          <cell r="H203" t="str">
            <v>44023-4519</v>
          </cell>
          <cell r="I203" t="str">
            <v>HDW</v>
          </cell>
          <cell r="J203" t="str">
            <v>SUP</v>
          </cell>
          <cell r="K203" t="str">
            <v>39926</v>
          </cell>
          <cell r="L203">
            <v>7025798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str">
            <v>SNOW THROWERS</v>
          </cell>
          <cell r="R203" t="str">
            <v>TWO-STAGE SNOWTHROWER</v>
          </cell>
          <cell r="S203" t="str">
            <v>CORDLESS - 60V</v>
          </cell>
          <cell r="T203">
            <v>7025798</v>
          </cell>
          <cell r="U203" t="str">
            <v>SNOW BLOWER 60V KIT 26"</v>
          </cell>
        </row>
        <row r="204">
          <cell r="A204">
            <v>7025798</v>
          </cell>
          <cell r="B204">
            <v>17544</v>
          </cell>
          <cell r="C204" t="str">
            <v>Salk's Ace Hardware &amp; Marine</v>
          </cell>
          <cell r="D204" t="str">
            <v>36 Old Tower Hill Rd</v>
          </cell>
          <cell r="E204" t="str">
            <v>Washington</v>
          </cell>
          <cell r="F204" t="str">
            <v>Wakefield</v>
          </cell>
          <cell r="G204" t="str">
            <v>RI</v>
          </cell>
          <cell r="H204" t="str">
            <v>02879-3724</v>
          </cell>
          <cell r="I204" t="str">
            <v>HDW</v>
          </cell>
          <cell r="J204" t="str">
            <v>NBR</v>
          </cell>
          <cell r="K204" t="str">
            <v>39926</v>
          </cell>
          <cell r="L204">
            <v>7025798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str">
            <v>SNOW THROWERS</v>
          </cell>
          <cell r="R204" t="str">
            <v>TWO-STAGE SNOWTHROWER</v>
          </cell>
          <cell r="S204" t="str">
            <v>CORDLESS - 60V</v>
          </cell>
          <cell r="T204">
            <v>7025798</v>
          </cell>
          <cell r="U204" t="str">
            <v>SNOW BLOWER 60V KIT 26"</v>
          </cell>
        </row>
        <row r="205">
          <cell r="A205">
            <v>7025798</v>
          </cell>
          <cell r="B205">
            <v>17493</v>
          </cell>
          <cell r="C205" t="str">
            <v>Mountain Hardware and Sports</v>
          </cell>
          <cell r="D205" t="str">
            <v>10001 Soaring Way Suite 105</v>
          </cell>
          <cell r="E205" t="str">
            <v>Nevada</v>
          </cell>
          <cell r="F205" t="str">
            <v>Truckee</v>
          </cell>
          <cell r="G205" t="str">
            <v>CA</v>
          </cell>
          <cell r="H205" t="str">
            <v>96161</v>
          </cell>
          <cell r="I205" t="str">
            <v>HDW</v>
          </cell>
          <cell r="J205" t="str">
            <v>NBR</v>
          </cell>
          <cell r="K205" t="str">
            <v>39926</v>
          </cell>
          <cell r="L205">
            <v>7025798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str">
            <v>SNOW THROWERS</v>
          </cell>
          <cell r="R205" t="str">
            <v>TWO-STAGE SNOWTHROWER</v>
          </cell>
          <cell r="S205" t="str">
            <v>CORDLESS - 60V</v>
          </cell>
          <cell r="T205">
            <v>7025798</v>
          </cell>
          <cell r="U205" t="str">
            <v>SNOW BLOWER 60V KIT 26"</v>
          </cell>
        </row>
        <row r="206">
          <cell r="A206">
            <v>7025798</v>
          </cell>
          <cell r="B206">
            <v>17489</v>
          </cell>
          <cell r="C206" t="str">
            <v>Ace Hardware of Buckley Square</v>
          </cell>
          <cell r="D206" t="str">
            <v>17190 E Iliff Ave</v>
          </cell>
          <cell r="E206" t="str">
            <v>Arapahoe</v>
          </cell>
          <cell r="F206" t="str">
            <v>Aurora</v>
          </cell>
          <cell r="G206" t="str">
            <v>CO</v>
          </cell>
          <cell r="H206" t="str">
            <v>80013-1522</v>
          </cell>
          <cell r="I206" t="str">
            <v>HDW</v>
          </cell>
          <cell r="J206" t="str">
            <v>NBR</v>
          </cell>
          <cell r="K206" t="str">
            <v>39926</v>
          </cell>
          <cell r="L206">
            <v>7025798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str">
            <v>SNOW THROWERS</v>
          </cell>
          <cell r="R206" t="str">
            <v>TWO-STAGE SNOWTHROWER</v>
          </cell>
          <cell r="S206" t="str">
            <v>CORDLESS - 60V</v>
          </cell>
          <cell r="T206">
            <v>7025798</v>
          </cell>
          <cell r="U206" t="str">
            <v>SNOW BLOWER 60V KIT 26"</v>
          </cell>
        </row>
        <row r="207">
          <cell r="A207">
            <v>7025798</v>
          </cell>
          <cell r="B207">
            <v>17430</v>
          </cell>
          <cell r="C207" t="str">
            <v>Fox Ace Hardware</v>
          </cell>
          <cell r="D207" t="str">
            <v>325 Village St</v>
          </cell>
          <cell r="E207" t="str">
            <v>Merrimack</v>
          </cell>
          <cell r="F207" t="str">
            <v>Penacook</v>
          </cell>
          <cell r="G207" t="str">
            <v>NH</v>
          </cell>
          <cell r="H207" t="str">
            <v>03303-4515</v>
          </cell>
          <cell r="I207" t="str">
            <v>HDW</v>
          </cell>
          <cell r="J207" t="str">
            <v>CON</v>
          </cell>
          <cell r="K207" t="str">
            <v>39926</v>
          </cell>
          <cell r="L207">
            <v>7025798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str">
            <v>SNOW THROWERS</v>
          </cell>
          <cell r="R207" t="str">
            <v>TWO-STAGE SNOWTHROWER</v>
          </cell>
          <cell r="S207" t="str">
            <v>CORDLESS - 60V</v>
          </cell>
          <cell r="T207">
            <v>7025798</v>
          </cell>
          <cell r="U207" t="str">
            <v>SNOW BLOWER 60V KIT 26"</v>
          </cell>
        </row>
        <row r="208">
          <cell r="A208">
            <v>7025798</v>
          </cell>
          <cell r="B208">
            <v>17422</v>
          </cell>
          <cell r="C208" t="str">
            <v>Pellicci Ace Hardware</v>
          </cell>
          <cell r="D208" t="str">
            <v>14635 S Robert Trl</v>
          </cell>
          <cell r="E208" t="str">
            <v>Dakota</v>
          </cell>
          <cell r="F208" t="str">
            <v>Rosemount</v>
          </cell>
          <cell r="G208" t="str">
            <v>MN</v>
          </cell>
          <cell r="H208" t="str">
            <v>55068-3110</v>
          </cell>
          <cell r="I208" t="str">
            <v>HDW</v>
          </cell>
          <cell r="J208" t="str">
            <v>NBR</v>
          </cell>
          <cell r="K208" t="str">
            <v>39926</v>
          </cell>
          <cell r="L208">
            <v>7025798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str">
            <v>SNOW THROWERS</v>
          </cell>
          <cell r="R208" t="str">
            <v>TWO-STAGE SNOWTHROWER</v>
          </cell>
          <cell r="S208" t="str">
            <v>CORDLESS - 60V</v>
          </cell>
          <cell r="T208">
            <v>7025798</v>
          </cell>
          <cell r="U208" t="str">
            <v>SNOW BLOWER 60V KIT 26"</v>
          </cell>
        </row>
        <row r="209">
          <cell r="A209">
            <v>7025798</v>
          </cell>
          <cell r="B209">
            <v>17388</v>
          </cell>
          <cell r="C209" t="str">
            <v>Harris Ace Hardware @ Brighton Poin</v>
          </cell>
          <cell r="D209" t="str">
            <v>3438 Bengal Boulevard</v>
          </cell>
          <cell r="E209" t="str">
            <v>Salt Lake</v>
          </cell>
          <cell r="F209" t="str">
            <v>Salt Lake City</v>
          </cell>
          <cell r="G209" t="str">
            <v>UT</v>
          </cell>
          <cell r="H209" t="str">
            <v>84121</v>
          </cell>
          <cell r="I209" t="str">
            <v>HDW</v>
          </cell>
          <cell r="J209" t="str">
            <v>NBR</v>
          </cell>
          <cell r="K209" t="str">
            <v>39926</v>
          </cell>
          <cell r="L209">
            <v>7025798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str">
            <v>SNOW THROWERS</v>
          </cell>
          <cell r="R209" t="str">
            <v>TWO-STAGE SNOWTHROWER</v>
          </cell>
          <cell r="S209" t="str">
            <v>CORDLESS - 60V</v>
          </cell>
          <cell r="T209">
            <v>7025798</v>
          </cell>
          <cell r="U209" t="str">
            <v>SNOW BLOWER 60V KIT 26"</v>
          </cell>
        </row>
        <row r="210">
          <cell r="A210">
            <v>7025798</v>
          </cell>
          <cell r="B210">
            <v>17386</v>
          </cell>
          <cell r="C210" t="str">
            <v>Mutual Ace Hardware Corp</v>
          </cell>
          <cell r="D210" t="str">
            <v>239 E Northwest Hwy</v>
          </cell>
          <cell r="E210" t="str">
            <v>Cook</v>
          </cell>
          <cell r="F210" t="str">
            <v>Palatine</v>
          </cell>
          <cell r="G210" t="str">
            <v>IL</v>
          </cell>
          <cell r="H210" t="str">
            <v>60067-8114</v>
          </cell>
          <cell r="I210" t="str">
            <v>HDW</v>
          </cell>
          <cell r="J210" t="str">
            <v>SUP</v>
          </cell>
          <cell r="K210" t="str">
            <v>39926</v>
          </cell>
          <cell r="L210">
            <v>7025798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str">
            <v>SNOW THROWERS</v>
          </cell>
          <cell r="R210" t="str">
            <v>TWO-STAGE SNOWTHROWER</v>
          </cell>
          <cell r="S210" t="str">
            <v>CORDLESS - 60V</v>
          </cell>
          <cell r="T210">
            <v>7025798</v>
          </cell>
          <cell r="U210" t="str">
            <v>SNOW BLOWER 60V KIT 26"</v>
          </cell>
        </row>
        <row r="211">
          <cell r="A211">
            <v>7025798</v>
          </cell>
          <cell r="B211">
            <v>17382</v>
          </cell>
          <cell r="C211" t="str">
            <v>Prairie Side Ace Hardware</v>
          </cell>
          <cell r="D211" t="str">
            <v>3505 80th St</v>
          </cell>
          <cell r="E211" t="str">
            <v>Kenosha</v>
          </cell>
          <cell r="F211" t="str">
            <v>Kenosha</v>
          </cell>
          <cell r="G211" t="str">
            <v>WI</v>
          </cell>
          <cell r="H211" t="str">
            <v>53142</v>
          </cell>
          <cell r="I211" t="str">
            <v>HDW</v>
          </cell>
          <cell r="J211" t="str">
            <v>SUP</v>
          </cell>
          <cell r="K211" t="str">
            <v>39926</v>
          </cell>
          <cell r="L211">
            <v>7025798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str">
            <v>SNOW THROWERS</v>
          </cell>
          <cell r="R211" t="str">
            <v>TWO-STAGE SNOWTHROWER</v>
          </cell>
          <cell r="S211" t="str">
            <v>CORDLESS - 60V</v>
          </cell>
          <cell r="T211">
            <v>7025798</v>
          </cell>
          <cell r="U211" t="str">
            <v>SNOW BLOWER 60V KIT 26"</v>
          </cell>
        </row>
        <row r="212">
          <cell r="A212">
            <v>7025798</v>
          </cell>
          <cell r="B212">
            <v>17319</v>
          </cell>
          <cell r="C212" t="str">
            <v>Wolverine Ace Hardware</v>
          </cell>
          <cell r="D212" t="str">
            <v>530 Huron St</v>
          </cell>
          <cell r="E212" t="str">
            <v>Van Buren</v>
          </cell>
          <cell r="F212" t="str">
            <v>South Haven</v>
          </cell>
          <cell r="G212" t="str">
            <v>MI</v>
          </cell>
          <cell r="H212" t="str">
            <v>49090-1436</v>
          </cell>
          <cell r="I212" t="str">
            <v>HDW</v>
          </cell>
          <cell r="J212" t="str">
            <v>NBR</v>
          </cell>
          <cell r="K212" t="str">
            <v>39926</v>
          </cell>
          <cell r="L212">
            <v>7025798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str">
            <v>SNOW THROWERS</v>
          </cell>
          <cell r="R212" t="str">
            <v>TWO-STAGE SNOWTHROWER</v>
          </cell>
          <cell r="S212" t="str">
            <v>CORDLESS - 60V</v>
          </cell>
          <cell r="T212">
            <v>7025798</v>
          </cell>
          <cell r="U212" t="str">
            <v>SNOW BLOWER 60V KIT 26"</v>
          </cell>
        </row>
        <row r="213">
          <cell r="A213">
            <v>7025798</v>
          </cell>
          <cell r="B213">
            <v>17308</v>
          </cell>
          <cell r="C213" t="str">
            <v>Gopher Ace Hardware</v>
          </cell>
          <cell r="D213" t="str">
            <v>1865 W Wayzata Blvd</v>
          </cell>
          <cell r="E213" t="str">
            <v>Hennepin</v>
          </cell>
          <cell r="F213" t="str">
            <v>Long Lake</v>
          </cell>
          <cell r="G213" t="str">
            <v>MN</v>
          </cell>
          <cell r="H213" t="str">
            <v>55356-9671</v>
          </cell>
          <cell r="I213" t="str">
            <v>HDW</v>
          </cell>
          <cell r="J213" t="str">
            <v>NBR</v>
          </cell>
          <cell r="K213" t="str">
            <v>39926</v>
          </cell>
          <cell r="L213">
            <v>7025798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str">
            <v>SNOW THROWERS</v>
          </cell>
          <cell r="R213" t="str">
            <v>TWO-STAGE SNOWTHROWER</v>
          </cell>
          <cell r="S213" t="str">
            <v>CORDLESS - 60V</v>
          </cell>
          <cell r="T213">
            <v>7025798</v>
          </cell>
          <cell r="U213" t="str">
            <v>SNOW BLOWER 60V KIT 26"</v>
          </cell>
        </row>
        <row r="214">
          <cell r="A214">
            <v>7025798</v>
          </cell>
          <cell r="B214">
            <v>17303</v>
          </cell>
          <cell r="C214" t="str">
            <v>Steele's Ace Hardware</v>
          </cell>
          <cell r="D214" t="str">
            <v>2823 Route 611</v>
          </cell>
          <cell r="E214" t="str">
            <v>Monroe</v>
          </cell>
          <cell r="F214" t="str">
            <v>Tannersville</v>
          </cell>
          <cell r="G214" t="str">
            <v>PA</v>
          </cell>
          <cell r="H214" t="str">
            <v>18372</v>
          </cell>
          <cell r="I214" t="str">
            <v>HDW</v>
          </cell>
          <cell r="J214" t="str">
            <v>NBR</v>
          </cell>
          <cell r="K214" t="str">
            <v>39926</v>
          </cell>
          <cell r="L214">
            <v>7025798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str">
            <v>SNOW THROWERS</v>
          </cell>
          <cell r="R214" t="str">
            <v>TWO-STAGE SNOWTHROWER</v>
          </cell>
          <cell r="S214" t="str">
            <v>CORDLESS - 60V</v>
          </cell>
          <cell r="T214">
            <v>7025798</v>
          </cell>
          <cell r="U214" t="str">
            <v>SNOW BLOWER 60V KIT 26"</v>
          </cell>
        </row>
        <row r="215">
          <cell r="A215">
            <v>7025798</v>
          </cell>
          <cell r="B215">
            <v>17045</v>
          </cell>
          <cell r="C215" t="str">
            <v>Salk's Ace Hardware &amp; Marine</v>
          </cell>
          <cell r="D215" t="str">
            <v>96 Taunton Ave</v>
          </cell>
          <cell r="E215" t="str">
            <v>Bristol</v>
          </cell>
          <cell r="F215" t="str">
            <v>Seekonk</v>
          </cell>
          <cell r="G215" t="str">
            <v>MA</v>
          </cell>
          <cell r="H215" t="str">
            <v>02771-6136</v>
          </cell>
          <cell r="I215" t="str">
            <v>HDW</v>
          </cell>
          <cell r="J215" t="str">
            <v>NBR</v>
          </cell>
          <cell r="K215" t="str">
            <v>39926</v>
          </cell>
          <cell r="L215">
            <v>7025798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str">
            <v>SNOW THROWERS</v>
          </cell>
          <cell r="R215" t="str">
            <v>TWO-STAGE SNOWTHROWER</v>
          </cell>
          <cell r="S215" t="str">
            <v>CORDLESS - 60V</v>
          </cell>
          <cell r="T215">
            <v>7025798</v>
          </cell>
          <cell r="U215" t="str">
            <v>SNOW BLOWER 60V KIT 26"</v>
          </cell>
        </row>
        <row r="216">
          <cell r="A216">
            <v>7025798</v>
          </cell>
          <cell r="B216">
            <v>16994</v>
          </cell>
          <cell r="C216" t="str">
            <v>Oakland Hardware</v>
          </cell>
          <cell r="D216" t="str">
            <v>347 Ramapo Valley Rd</v>
          </cell>
          <cell r="E216" t="str">
            <v>Bergen</v>
          </cell>
          <cell r="F216" t="str">
            <v>Oakland</v>
          </cell>
          <cell r="G216" t="str">
            <v>NJ</v>
          </cell>
          <cell r="H216" t="str">
            <v>07436-2719</v>
          </cell>
          <cell r="I216" t="str">
            <v>HDW</v>
          </cell>
          <cell r="J216" t="str">
            <v>CON</v>
          </cell>
          <cell r="K216" t="str">
            <v>39926</v>
          </cell>
          <cell r="L216">
            <v>7025798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str">
            <v>SNOW THROWERS</v>
          </cell>
          <cell r="R216" t="str">
            <v>TWO-STAGE SNOWTHROWER</v>
          </cell>
          <cell r="S216" t="str">
            <v>CORDLESS - 60V</v>
          </cell>
          <cell r="T216">
            <v>7025798</v>
          </cell>
          <cell r="U216" t="str">
            <v>SNOW BLOWER 60V KIT 26"</v>
          </cell>
        </row>
        <row r="217">
          <cell r="A217">
            <v>7025798</v>
          </cell>
          <cell r="B217">
            <v>16938</v>
          </cell>
          <cell r="C217" t="str">
            <v>Ace of Albertville</v>
          </cell>
          <cell r="D217" t="str">
            <v>6050 Labeaux Ave NE</v>
          </cell>
          <cell r="E217" t="str">
            <v>Wright</v>
          </cell>
          <cell r="F217" t="str">
            <v>Albertville</v>
          </cell>
          <cell r="G217" t="str">
            <v>MN</v>
          </cell>
          <cell r="H217" t="str">
            <v>55301-9778</v>
          </cell>
          <cell r="I217" t="str">
            <v>HDW</v>
          </cell>
          <cell r="J217" t="str">
            <v>SUP</v>
          </cell>
          <cell r="K217" t="str">
            <v>39926</v>
          </cell>
          <cell r="L217">
            <v>7025798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str">
            <v>SNOW THROWERS</v>
          </cell>
          <cell r="R217" t="str">
            <v>TWO-STAGE SNOWTHROWER</v>
          </cell>
          <cell r="S217" t="str">
            <v>CORDLESS - 60V</v>
          </cell>
          <cell r="T217">
            <v>7025798</v>
          </cell>
          <cell r="U217" t="str">
            <v>SNOW BLOWER 60V KIT 26"</v>
          </cell>
        </row>
        <row r="218">
          <cell r="A218">
            <v>7025798</v>
          </cell>
          <cell r="B218">
            <v>16916</v>
          </cell>
          <cell r="C218" t="str">
            <v>Ace Hardware</v>
          </cell>
          <cell r="D218" t="str">
            <v>4140 W Broadway</v>
          </cell>
          <cell r="E218" t="str">
            <v>Hennepin</v>
          </cell>
          <cell r="F218" t="str">
            <v>Robbinsdale</v>
          </cell>
          <cell r="G218" t="str">
            <v>MN</v>
          </cell>
          <cell r="H218" t="str">
            <v>55422</v>
          </cell>
          <cell r="I218" t="str">
            <v>HDW</v>
          </cell>
          <cell r="J218" t="str">
            <v>NBR</v>
          </cell>
          <cell r="K218" t="str">
            <v>39926</v>
          </cell>
          <cell r="L218">
            <v>7025798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str">
            <v>SNOW THROWERS</v>
          </cell>
          <cell r="R218" t="str">
            <v>TWO-STAGE SNOWTHROWER</v>
          </cell>
          <cell r="S218" t="str">
            <v>CORDLESS - 60V</v>
          </cell>
          <cell r="T218">
            <v>7025798</v>
          </cell>
          <cell r="U218" t="str">
            <v>SNOW BLOWER 60V KIT 26"</v>
          </cell>
        </row>
        <row r="219">
          <cell r="A219">
            <v>7025798</v>
          </cell>
          <cell r="B219">
            <v>16870</v>
          </cell>
          <cell r="C219" t="str">
            <v>Campioni Ace Hardware</v>
          </cell>
          <cell r="D219" t="str">
            <v>47401 Hwy 26</v>
          </cell>
          <cell r="E219" t="str">
            <v>Houghton</v>
          </cell>
          <cell r="F219" t="str">
            <v>Houghton</v>
          </cell>
          <cell r="G219" t="str">
            <v>MI</v>
          </cell>
          <cell r="H219" t="str">
            <v>49931</v>
          </cell>
          <cell r="I219" t="str">
            <v>HDW</v>
          </cell>
          <cell r="J219" t="str">
            <v>NBR</v>
          </cell>
          <cell r="K219" t="str">
            <v>39926</v>
          </cell>
          <cell r="L219">
            <v>7025798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str">
            <v>SNOW THROWERS</v>
          </cell>
          <cell r="R219" t="str">
            <v>TWO-STAGE SNOWTHROWER</v>
          </cell>
          <cell r="S219" t="str">
            <v>CORDLESS - 60V</v>
          </cell>
          <cell r="T219">
            <v>7025798</v>
          </cell>
          <cell r="U219" t="str">
            <v>SNOW BLOWER 60V KIT 26"</v>
          </cell>
        </row>
        <row r="220">
          <cell r="A220">
            <v>7025798</v>
          </cell>
          <cell r="B220">
            <v>16856</v>
          </cell>
          <cell r="C220" t="str">
            <v>Buikema's Ace Hardware</v>
          </cell>
          <cell r="D220" t="str">
            <v>5035 Ace Ln</v>
          </cell>
          <cell r="E220" t="str">
            <v>Will</v>
          </cell>
          <cell r="F220" t="str">
            <v>Naperville</v>
          </cell>
          <cell r="G220" t="str">
            <v>IL</v>
          </cell>
          <cell r="H220" t="str">
            <v>60564-8172</v>
          </cell>
          <cell r="I220" t="str">
            <v>HDW</v>
          </cell>
          <cell r="J220" t="str">
            <v>SUP</v>
          </cell>
          <cell r="K220" t="str">
            <v>39926</v>
          </cell>
          <cell r="L220">
            <v>7025798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str">
            <v>SNOW THROWERS</v>
          </cell>
          <cell r="R220" t="str">
            <v>TWO-STAGE SNOWTHROWER</v>
          </cell>
          <cell r="S220" t="str">
            <v>CORDLESS - 60V</v>
          </cell>
          <cell r="T220">
            <v>7025798</v>
          </cell>
          <cell r="U220" t="str">
            <v>SNOW BLOWER 60V KIT 26"</v>
          </cell>
        </row>
        <row r="221">
          <cell r="A221">
            <v>7025798</v>
          </cell>
          <cell r="B221">
            <v>16837</v>
          </cell>
          <cell r="C221" t="str">
            <v>Whitmore Ace Hardware</v>
          </cell>
          <cell r="D221" t="str">
            <v>358 W Maple St</v>
          </cell>
          <cell r="E221" t="str">
            <v>Will</v>
          </cell>
          <cell r="F221" t="str">
            <v>New Lenox</v>
          </cell>
          <cell r="G221" t="str">
            <v>IL</v>
          </cell>
          <cell r="H221" t="str">
            <v>60451-1611</v>
          </cell>
          <cell r="I221" t="str">
            <v>HDW</v>
          </cell>
          <cell r="J221" t="str">
            <v>NBR</v>
          </cell>
          <cell r="K221" t="str">
            <v>39926</v>
          </cell>
          <cell r="L221">
            <v>7025798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str">
            <v>SNOW THROWERS</v>
          </cell>
          <cell r="R221" t="str">
            <v>TWO-STAGE SNOWTHROWER</v>
          </cell>
          <cell r="S221" t="str">
            <v>CORDLESS - 60V</v>
          </cell>
          <cell r="T221">
            <v>7025798</v>
          </cell>
          <cell r="U221" t="str">
            <v>SNOW BLOWER 60V KIT 26"</v>
          </cell>
        </row>
        <row r="222">
          <cell r="A222">
            <v>7025798</v>
          </cell>
          <cell r="B222">
            <v>16717</v>
          </cell>
          <cell r="C222" t="str">
            <v>Niemann Ace Hardware</v>
          </cell>
          <cell r="D222" t="str">
            <v>1637 Broadway St</v>
          </cell>
          <cell r="E222" t="str">
            <v>Adams</v>
          </cell>
          <cell r="F222" t="str">
            <v>Quincy</v>
          </cell>
          <cell r="G222" t="str">
            <v>IL</v>
          </cell>
          <cell r="H222" t="str">
            <v>62301-2816</v>
          </cell>
          <cell r="I222" t="str">
            <v>HDW</v>
          </cell>
          <cell r="J222" t="str">
            <v>NBR</v>
          </cell>
          <cell r="K222" t="str">
            <v>39926</v>
          </cell>
          <cell r="L222">
            <v>7025798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str">
            <v>SNOW THROWERS</v>
          </cell>
          <cell r="R222" t="str">
            <v>TWO-STAGE SNOWTHROWER</v>
          </cell>
          <cell r="S222" t="str">
            <v>CORDLESS - 60V</v>
          </cell>
          <cell r="T222">
            <v>7025798</v>
          </cell>
          <cell r="U222" t="str">
            <v>SNOW BLOWER 60V KIT 26"</v>
          </cell>
        </row>
        <row r="223">
          <cell r="A223">
            <v>7025798</v>
          </cell>
          <cell r="B223">
            <v>16662</v>
          </cell>
          <cell r="C223" t="str">
            <v>Olson's Ace Hardware</v>
          </cell>
          <cell r="D223" t="str">
            <v>700 N Northwest Hwy</v>
          </cell>
          <cell r="E223" t="str">
            <v>Cook</v>
          </cell>
          <cell r="F223" t="str">
            <v>Park Ridge</v>
          </cell>
          <cell r="G223" t="str">
            <v>IL</v>
          </cell>
          <cell r="H223" t="str">
            <v>60068-2542</v>
          </cell>
          <cell r="I223" t="str">
            <v>HDW</v>
          </cell>
          <cell r="J223" t="str">
            <v>SUP</v>
          </cell>
          <cell r="K223" t="str">
            <v>39926</v>
          </cell>
          <cell r="L223">
            <v>7025798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str">
            <v>SNOW THROWERS</v>
          </cell>
          <cell r="R223" t="str">
            <v>TWO-STAGE SNOWTHROWER</v>
          </cell>
          <cell r="S223" t="str">
            <v>CORDLESS - 60V</v>
          </cell>
          <cell r="T223">
            <v>7025798</v>
          </cell>
          <cell r="U223" t="str">
            <v>SNOW BLOWER 60V KIT 26"</v>
          </cell>
        </row>
        <row r="224">
          <cell r="A224">
            <v>7025798</v>
          </cell>
          <cell r="B224">
            <v>16597</v>
          </cell>
          <cell r="C224" t="str">
            <v>Ace Hardware Cottonwood</v>
          </cell>
          <cell r="D224" t="str">
            <v>6249 S Highland Dr</v>
          </cell>
          <cell r="E224" t="str">
            <v>Salt Lake</v>
          </cell>
          <cell r="F224" t="str">
            <v>Salt Lake City</v>
          </cell>
          <cell r="G224" t="str">
            <v>UT</v>
          </cell>
          <cell r="H224" t="str">
            <v>84121-2125</v>
          </cell>
          <cell r="I224" t="str">
            <v>HDW</v>
          </cell>
          <cell r="J224" t="str">
            <v>NBR</v>
          </cell>
          <cell r="K224" t="str">
            <v>39926</v>
          </cell>
          <cell r="L224">
            <v>7025798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str">
            <v>SNOW THROWERS</v>
          </cell>
          <cell r="R224" t="str">
            <v>TWO-STAGE SNOWTHROWER</v>
          </cell>
          <cell r="S224" t="str">
            <v>CORDLESS - 60V</v>
          </cell>
          <cell r="T224">
            <v>7025798</v>
          </cell>
          <cell r="U224" t="str">
            <v>SNOW BLOWER 60V KIT 26"</v>
          </cell>
        </row>
        <row r="225">
          <cell r="A225">
            <v>7025798</v>
          </cell>
          <cell r="B225">
            <v>16551</v>
          </cell>
          <cell r="C225" t="str">
            <v>Idaho Lumber &amp; Ace Hardware</v>
          </cell>
          <cell r="D225" t="str">
            <v>921 Airport Way</v>
          </cell>
          <cell r="E225" t="str">
            <v>Blaine</v>
          </cell>
          <cell r="F225" t="str">
            <v>Hailey</v>
          </cell>
          <cell r="G225" t="str">
            <v>ID</v>
          </cell>
          <cell r="H225" t="str">
            <v>83333-8467</v>
          </cell>
          <cell r="I225" t="str">
            <v>HDW</v>
          </cell>
          <cell r="J225" t="str">
            <v>NBR</v>
          </cell>
          <cell r="K225" t="str">
            <v>39926</v>
          </cell>
          <cell r="L225">
            <v>7025798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str">
            <v>SNOW THROWERS</v>
          </cell>
          <cell r="R225" t="str">
            <v>TWO-STAGE SNOWTHROWER</v>
          </cell>
          <cell r="S225" t="str">
            <v>CORDLESS - 60V</v>
          </cell>
          <cell r="T225">
            <v>7025798</v>
          </cell>
          <cell r="U225" t="str">
            <v>SNOW BLOWER 60V KIT 26"</v>
          </cell>
        </row>
        <row r="226">
          <cell r="A226">
            <v>7025798</v>
          </cell>
          <cell r="B226">
            <v>16510</v>
          </cell>
          <cell r="C226" t="str">
            <v>Martens Ace Hardware</v>
          </cell>
          <cell r="D226" t="str">
            <v>1100 W Main St</v>
          </cell>
          <cell r="E226" t="str">
            <v>Fond Du Lac</v>
          </cell>
          <cell r="F226" t="str">
            <v>Waupun</v>
          </cell>
          <cell r="G226" t="str">
            <v>WI</v>
          </cell>
          <cell r="H226" t="str">
            <v>53963-1202</v>
          </cell>
          <cell r="I226" t="str">
            <v>HDW</v>
          </cell>
          <cell r="J226" t="str">
            <v>SUP</v>
          </cell>
          <cell r="K226" t="str">
            <v>39926</v>
          </cell>
          <cell r="L226">
            <v>7025798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str">
            <v>SNOW THROWERS</v>
          </cell>
          <cell r="R226" t="str">
            <v>TWO-STAGE SNOWTHROWER</v>
          </cell>
          <cell r="S226" t="str">
            <v>CORDLESS - 60V</v>
          </cell>
          <cell r="T226">
            <v>7025798</v>
          </cell>
          <cell r="U226" t="str">
            <v>SNOW BLOWER 60V KIT 26"</v>
          </cell>
        </row>
        <row r="227">
          <cell r="A227">
            <v>7025798</v>
          </cell>
          <cell r="B227">
            <v>16464</v>
          </cell>
          <cell r="C227" t="str">
            <v>Ace Hardware</v>
          </cell>
          <cell r="D227" t="str">
            <v>4520 W Crystal Lake Rd</v>
          </cell>
          <cell r="E227" t="str">
            <v>McHenry</v>
          </cell>
          <cell r="F227" t="str">
            <v>McHenry</v>
          </cell>
          <cell r="G227" t="str">
            <v>IL</v>
          </cell>
          <cell r="H227" t="str">
            <v>60050-5318</v>
          </cell>
          <cell r="I227" t="str">
            <v>HDW</v>
          </cell>
          <cell r="J227" t="str">
            <v>SUP</v>
          </cell>
          <cell r="K227" t="str">
            <v>39926</v>
          </cell>
          <cell r="L227">
            <v>7025798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str">
            <v>SNOW THROWERS</v>
          </cell>
          <cell r="R227" t="str">
            <v>TWO-STAGE SNOWTHROWER</v>
          </cell>
          <cell r="S227" t="str">
            <v>CORDLESS - 60V</v>
          </cell>
          <cell r="T227">
            <v>7025798</v>
          </cell>
          <cell r="U227" t="str">
            <v>SNOW BLOWER 60V KIT 26"</v>
          </cell>
        </row>
        <row r="228">
          <cell r="A228">
            <v>7025798</v>
          </cell>
          <cell r="B228">
            <v>16402</v>
          </cell>
          <cell r="C228" t="str">
            <v>Hometown Ace Hardware</v>
          </cell>
          <cell r="D228" t="str">
            <v>1355 S Frontage Rd</v>
          </cell>
          <cell r="E228" t="str">
            <v>Dakota</v>
          </cell>
          <cell r="F228" t="str">
            <v>Hastings</v>
          </cell>
          <cell r="G228" t="str">
            <v>MN</v>
          </cell>
          <cell r="H228" t="str">
            <v>55033-2482</v>
          </cell>
          <cell r="I228" t="str">
            <v>HDW</v>
          </cell>
          <cell r="J228" t="str">
            <v>NBR</v>
          </cell>
          <cell r="K228" t="str">
            <v>39926</v>
          </cell>
          <cell r="L228">
            <v>7025798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str">
            <v>SNOW THROWERS</v>
          </cell>
          <cell r="R228" t="str">
            <v>TWO-STAGE SNOWTHROWER</v>
          </cell>
          <cell r="S228" t="str">
            <v>CORDLESS - 60V</v>
          </cell>
          <cell r="T228">
            <v>7025798</v>
          </cell>
          <cell r="U228" t="str">
            <v>SNOW BLOWER 60V KIT 26"</v>
          </cell>
        </row>
        <row r="229">
          <cell r="A229">
            <v>7415078</v>
          </cell>
          <cell r="B229">
            <v>3120</v>
          </cell>
          <cell r="C229" t="str">
            <v>Elston Ace Hardware #3120</v>
          </cell>
          <cell r="D229" t="str">
            <v>5422 S Lake Park Ave</v>
          </cell>
          <cell r="E229" t="str">
            <v>Cook</v>
          </cell>
          <cell r="F229" t="str">
            <v>Chicago</v>
          </cell>
          <cell r="G229" t="str">
            <v>IL</v>
          </cell>
          <cell r="H229" t="str">
            <v>60615-5507</v>
          </cell>
          <cell r="I229" t="str">
            <v>HDW</v>
          </cell>
          <cell r="J229" t="str">
            <v>NBR</v>
          </cell>
          <cell r="K229" t="str">
            <v>38205</v>
          </cell>
          <cell r="L229">
            <v>7415078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str">
            <v>PARTS, ACCS, OILS &amp; FUELS</v>
          </cell>
          <cell r="R229" t="str">
            <v>PARTS, ACCS, OILS &amp; FUELS</v>
          </cell>
          <cell r="T229">
            <v>7415078</v>
          </cell>
          <cell r="U229" t="str">
            <v>PADDLE KIT PWRCLR 621</v>
          </cell>
        </row>
        <row r="230">
          <cell r="A230">
            <v>7025798</v>
          </cell>
          <cell r="B230">
            <v>16356</v>
          </cell>
          <cell r="C230" t="str">
            <v>Seright's Ace Hardware</v>
          </cell>
          <cell r="D230" t="str">
            <v>14236 North Highway 41</v>
          </cell>
          <cell r="E230" t="str">
            <v>Kootenai</v>
          </cell>
          <cell r="F230" t="str">
            <v>Rathdrum</v>
          </cell>
          <cell r="G230" t="str">
            <v>ID</v>
          </cell>
          <cell r="H230" t="str">
            <v>83858</v>
          </cell>
          <cell r="I230" t="str">
            <v>HDW</v>
          </cell>
          <cell r="J230" t="str">
            <v>SUP</v>
          </cell>
          <cell r="K230" t="str">
            <v>39926</v>
          </cell>
          <cell r="L230">
            <v>7025798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str">
            <v>SNOW THROWERS</v>
          </cell>
          <cell r="R230" t="str">
            <v>TWO-STAGE SNOWTHROWER</v>
          </cell>
          <cell r="S230" t="str">
            <v>CORDLESS - 60V</v>
          </cell>
          <cell r="T230">
            <v>7025798</v>
          </cell>
          <cell r="U230" t="str">
            <v>SNOW BLOWER 60V KIT 26"</v>
          </cell>
        </row>
        <row r="231">
          <cell r="A231">
            <v>7025798</v>
          </cell>
          <cell r="B231">
            <v>16353</v>
          </cell>
          <cell r="C231" t="str">
            <v>Cook County Home Center</v>
          </cell>
          <cell r="D231" t="str">
            <v>1413 E Highway 61</v>
          </cell>
          <cell r="E231" t="str">
            <v>Cook</v>
          </cell>
          <cell r="F231" t="str">
            <v>Grand Marais</v>
          </cell>
          <cell r="G231" t="str">
            <v>MN</v>
          </cell>
          <cell r="H231" t="str">
            <v>55604-2100</v>
          </cell>
          <cell r="I231" t="str">
            <v>HMC</v>
          </cell>
          <cell r="J231" t="str">
            <v>HMC</v>
          </cell>
          <cell r="K231" t="str">
            <v>39926</v>
          </cell>
          <cell r="L231">
            <v>7025798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str">
            <v>SNOW THROWERS</v>
          </cell>
          <cell r="R231" t="str">
            <v>TWO-STAGE SNOWTHROWER</v>
          </cell>
          <cell r="S231" t="str">
            <v>CORDLESS - 60V</v>
          </cell>
          <cell r="T231">
            <v>7025798</v>
          </cell>
          <cell r="U231" t="str">
            <v>SNOW BLOWER 60V KIT 26"</v>
          </cell>
        </row>
        <row r="232">
          <cell r="A232">
            <v>7025798</v>
          </cell>
          <cell r="B232">
            <v>16289</v>
          </cell>
          <cell r="C232" t="str">
            <v>Ace Hardware &amp; Flooring</v>
          </cell>
          <cell r="D232" t="str">
            <v>10 26th St E</v>
          </cell>
          <cell r="E232" t="str">
            <v>Williams</v>
          </cell>
          <cell r="F232" t="str">
            <v>Williston</v>
          </cell>
          <cell r="G232" t="str">
            <v>ND</v>
          </cell>
          <cell r="H232" t="str">
            <v>58801-3046</v>
          </cell>
          <cell r="I232" t="str">
            <v>HDW</v>
          </cell>
          <cell r="J232" t="str">
            <v>SUP</v>
          </cell>
          <cell r="K232" t="str">
            <v>39926</v>
          </cell>
          <cell r="L232">
            <v>7025798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str">
            <v>SNOW THROWERS</v>
          </cell>
          <cell r="R232" t="str">
            <v>TWO-STAGE SNOWTHROWER</v>
          </cell>
          <cell r="S232" t="str">
            <v>CORDLESS - 60V</v>
          </cell>
          <cell r="T232">
            <v>7025798</v>
          </cell>
          <cell r="U232" t="str">
            <v>SNOW BLOWER 60V KIT 26"</v>
          </cell>
        </row>
        <row r="233">
          <cell r="A233">
            <v>7025798</v>
          </cell>
          <cell r="B233">
            <v>16263</v>
          </cell>
          <cell r="C233" t="str">
            <v>Hahn Ace Hardware</v>
          </cell>
          <cell r="D233" t="str">
            <v>1080 N Rochester St</v>
          </cell>
          <cell r="E233" t="str">
            <v>Waukesha</v>
          </cell>
          <cell r="F233" t="str">
            <v>Mukwonago</v>
          </cell>
          <cell r="G233" t="str">
            <v>WI</v>
          </cell>
          <cell r="H233" t="str">
            <v>53149-8738</v>
          </cell>
          <cell r="I233" t="str">
            <v>HDW</v>
          </cell>
          <cell r="J233" t="str">
            <v>NBR</v>
          </cell>
          <cell r="K233" t="str">
            <v>39926</v>
          </cell>
          <cell r="L233">
            <v>7025798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str">
            <v>SNOW THROWERS</v>
          </cell>
          <cell r="R233" t="str">
            <v>TWO-STAGE SNOWTHROWER</v>
          </cell>
          <cell r="S233" t="str">
            <v>CORDLESS - 60V</v>
          </cell>
          <cell r="T233">
            <v>7025798</v>
          </cell>
          <cell r="U233" t="str">
            <v>SNOW BLOWER 60V KIT 26"</v>
          </cell>
        </row>
        <row r="234">
          <cell r="A234">
            <v>7025798</v>
          </cell>
          <cell r="B234">
            <v>16240</v>
          </cell>
          <cell r="C234" t="str">
            <v>North Kirkwood Ace Hardware</v>
          </cell>
          <cell r="D234" t="str">
            <v>4321 Ottawa Street</v>
          </cell>
          <cell r="E234" t="str">
            <v>Burleigh</v>
          </cell>
          <cell r="F234" t="str">
            <v>Bismarck</v>
          </cell>
          <cell r="G234" t="str">
            <v>ND</v>
          </cell>
          <cell r="H234" t="str">
            <v>58503</v>
          </cell>
          <cell r="I234" t="str">
            <v>HDW</v>
          </cell>
          <cell r="J234" t="str">
            <v>SUP</v>
          </cell>
          <cell r="K234" t="str">
            <v>39926</v>
          </cell>
          <cell r="L234">
            <v>7025798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str">
            <v>SNOW THROWERS</v>
          </cell>
          <cell r="R234" t="str">
            <v>TWO-STAGE SNOWTHROWER</v>
          </cell>
          <cell r="S234" t="str">
            <v>CORDLESS - 60V</v>
          </cell>
          <cell r="T234">
            <v>7025798</v>
          </cell>
          <cell r="U234" t="str">
            <v>SNOW BLOWER 60V KIT 26"</v>
          </cell>
        </row>
        <row r="235">
          <cell r="A235">
            <v>7025798</v>
          </cell>
          <cell r="B235">
            <v>16175</v>
          </cell>
          <cell r="C235" t="str">
            <v>Foodland Ace Hardware</v>
          </cell>
          <cell r="D235" t="str">
            <v>615 W Willoughby Ave</v>
          </cell>
          <cell r="E235" t="str">
            <v>Juneau</v>
          </cell>
          <cell r="F235" t="str">
            <v>Juneau</v>
          </cell>
          <cell r="G235" t="str">
            <v>AK</v>
          </cell>
          <cell r="H235" t="str">
            <v>99801-1731</v>
          </cell>
          <cell r="I235" t="str">
            <v>HDW</v>
          </cell>
          <cell r="J235" t="str">
            <v>NBR</v>
          </cell>
          <cell r="K235" t="str">
            <v>39926</v>
          </cell>
          <cell r="L235">
            <v>7025798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str">
            <v>SNOW THROWERS</v>
          </cell>
          <cell r="R235" t="str">
            <v>TWO-STAGE SNOWTHROWER</v>
          </cell>
          <cell r="S235" t="str">
            <v>CORDLESS - 60V</v>
          </cell>
          <cell r="T235">
            <v>7025798</v>
          </cell>
          <cell r="U235" t="str">
            <v>SNOW BLOWER 60V KIT 26"</v>
          </cell>
        </row>
        <row r="236">
          <cell r="A236">
            <v>7025798</v>
          </cell>
          <cell r="B236">
            <v>16061</v>
          </cell>
          <cell r="C236" t="str">
            <v>Gordon's Ace Hardware</v>
          </cell>
          <cell r="D236" t="str">
            <v>84 E Utah Ave</v>
          </cell>
          <cell r="E236" t="str">
            <v>Utah</v>
          </cell>
          <cell r="F236" t="str">
            <v>Payson</v>
          </cell>
          <cell r="G236" t="str">
            <v>UT</v>
          </cell>
          <cell r="H236" t="str">
            <v>84651-2257</v>
          </cell>
          <cell r="I236" t="str">
            <v>HDW</v>
          </cell>
          <cell r="J236" t="str">
            <v>SUP</v>
          </cell>
          <cell r="K236" t="str">
            <v>39926</v>
          </cell>
          <cell r="L236">
            <v>7025798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str">
            <v>SNOW THROWERS</v>
          </cell>
          <cell r="R236" t="str">
            <v>TWO-STAGE SNOWTHROWER</v>
          </cell>
          <cell r="S236" t="str">
            <v>CORDLESS - 60V</v>
          </cell>
          <cell r="T236">
            <v>7025798</v>
          </cell>
          <cell r="U236" t="str">
            <v>SNOW BLOWER 60V KIT 26"</v>
          </cell>
        </row>
        <row r="237">
          <cell r="A237">
            <v>7025798</v>
          </cell>
          <cell r="B237">
            <v>15962</v>
          </cell>
          <cell r="C237" t="str">
            <v>Orchards Ace Hardware</v>
          </cell>
          <cell r="D237" t="str">
            <v>269 E 29th St</v>
          </cell>
          <cell r="E237" t="str">
            <v>Larimer</v>
          </cell>
          <cell r="F237" t="str">
            <v>Loveland</v>
          </cell>
          <cell r="G237" t="str">
            <v>CO</v>
          </cell>
          <cell r="H237" t="str">
            <v>80538-2721</v>
          </cell>
          <cell r="I237" t="str">
            <v>HDW</v>
          </cell>
          <cell r="J237" t="str">
            <v>NBR</v>
          </cell>
          <cell r="K237" t="str">
            <v>39926</v>
          </cell>
          <cell r="L237">
            <v>7025798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str">
            <v>SNOW THROWERS</v>
          </cell>
          <cell r="R237" t="str">
            <v>TWO-STAGE SNOWTHROWER</v>
          </cell>
          <cell r="S237" t="str">
            <v>CORDLESS - 60V</v>
          </cell>
          <cell r="T237">
            <v>7025798</v>
          </cell>
          <cell r="U237" t="str">
            <v>SNOW BLOWER 60V KIT 26"</v>
          </cell>
        </row>
        <row r="238">
          <cell r="A238">
            <v>7025798</v>
          </cell>
          <cell r="B238">
            <v>15957</v>
          </cell>
          <cell r="C238" t="str">
            <v>Oak Hill Ace Hardware</v>
          </cell>
          <cell r="D238" t="str">
            <v>29 Gorham Rd</v>
          </cell>
          <cell r="E238" t="str">
            <v>Cumberland</v>
          </cell>
          <cell r="F238" t="str">
            <v>Scarborough</v>
          </cell>
          <cell r="G238" t="str">
            <v>ME</v>
          </cell>
          <cell r="H238" t="str">
            <v>04074-9502</v>
          </cell>
          <cell r="I238" t="str">
            <v>HDW</v>
          </cell>
          <cell r="J238" t="str">
            <v>NBR</v>
          </cell>
          <cell r="K238" t="str">
            <v>39926</v>
          </cell>
          <cell r="L238">
            <v>7025798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str">
            <v>SNOW THROWERS</v>
          </cell>
          <cell r="R238" t="str">
            <v>TWO-STAGE SNOWTHROWER</v>
          </cell>
          <cell r="S238" t="str">
            <v>CORDLESS - 60V</v>
          </cell>
          <cell r="T238">
            <v>7025798</v>
          </cell>
          <cell r="U238" t="str">
            <v>SNOW BLOWER 60V KIT 26"</v>
          </cell>
        </row>
        <row r="239">
          <cell r="A239">
            <v>7025798</v>
          </cell>
          <cell r="B239">
            <v>15951</v>
          </cell>
          <cell r="C239" t="str">
            <v>Prior Lake Hardware</v>
          </cell>
          <cell r="D239" t="str">
            <v>16820 Duluth Ave SE</v>
          </cell>
          <cell r="E239" t="str">
            <v>Scott</v>
          </cell>
          <cell r="F239" t="str">
            <v>Prior Lake</v>
          </cell>
          <cell r="G239" t="str">
            <v>MN</v>
          </cell>
          <cell r="H239" t="str">
            <v>55372-2948</v>
          </cell>
          <cell r="I239" t="str">
            <v>HDW</v>
          </cell>
          <cell r="J239" t="str">
            <v>NBR</v>
          </cell>
          <cell r="K239" t="str">
            <v>39926</v>
          </cell>
          <cell r="L239">
            <v>7025798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str">
            <v>SNOW THROWERS</v>
          </cell>
          <cell r="R239" t="str">
            <v>TWO-STAGE SNOWTHROWER</v>
          </cell>
          <cell r="S239" t="str">
            <v>CORDLESS - 60V</v>
          </cell>
          <cell r="T239">
            <v>7025798</v>
          </cell>
          <cell r="U239" t="str">
            <v>SNOW BLOWER 60V KIT 26"</v>
          </cell>
        </row>
        <row r="240">
          <cell r="A240">
            <v>7025798</v>
          </cell>
          <cell r="B240">
            <v>15934</v>
          </cell>
          <cell r="C240" t="str">
            <v>Tioga Ace Hardware</v>
          </cell>
          <cell r="D240" t="str">
            <v>119 N Main St</v>
          </cell>
          <cell r="E240" t="str">
            <v>Williams</v>
          </cell>
          <cell r="F240" t="str">
            <v>Tioga</v>
          </cell>
          <cell r="G240" t="str">
            <v>ND</v>
          </cell>
          <cell r="H240" t="str">
            <v>58852-7124</v>
          </cell>
          <cell r="I240" t="str">
            <v>HDW</v>
          </cell>
          <cell r="J240" t="str">
            <v>NBR</v>
          </cell>
          <cell r="K240" t="str">
            <v>39926</v>
          </cell>
          <cell r="L240">
            <v>7025798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str">
            <v>SNOW THROWERS</v>
          </cell>
          <cell r="R240" t="str">
            <v>TWO-STAGE SNOWTHROWER</v>
          </cell>
          <cell r="S240" t="str">
            <v>CORDLESS - 60V</v>
          </cell>
          <cell r="T240">
            <v>7025798</v>
          </cell>
          <cell r="U240" t="str">
            <v>SNOW BLOWER 60V KIT 26"</v>
          </cell>
        </row>
        <row r="241">
          <cell r="A241">
            <v>7025798</v>
          </cell>
          <cell r="B241">
            <v>15825</v>
          </cell>
          <cell r="C241" t="str">
            <v>Elkhorn Ace Hdwe &amp; Garden Center</v>
          </cell>
          <cell r="D241" t="str">
            <v>20277 Wirt St</v>
          </cell>
          <cell r="E241" t="str">
            <v>Douglas</v>
          </cell>
          <cell r="F241" t="str">
            <v>Elkhorn</v>
          </cell>
          <cell r="G241" t="str">
            <v>NE</v>
          </cell>
          <cell r="H241" t="str">
            <v>68022-2694</v>
          </cell>
          <cell r="I241" t="str">
            <v>HDW</v>
          </cell>
          <cell r="J241" t="str">
            <v>SUP</v>
          </cell>
          <cell r="K241" t="str">
            <v>39926</v>
          </cell>
          <cell r="L241">
            <v>7025798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str">
            <v>SNOW THROWERS</v>
          </cell>
          <cell r="R241" t="str">
            <v>TWO-STAGE SNOWTHROWER</v>
          </cell>
          <cell r="S241" t="str">
            <v>CORDLESS - 60V</v>
          </cell>
          <cell r="T241">
            <v>7025798</v>
          </cell>
          <cell r="U241" t="str">
            <v>SNOW BLOWER 60V KIT 26"</v>
          </cell>
        </row>
        <row r="242">
          <cell r="A242">
            <v>7025798</v>
          </cell>
          <cell r="B242">
            <v>15792</v>
          </cell>
          <cell r="C242" t="str">
            <v>Westborough Ace Hardware</v>
          </cell>
          <cell r="D242" t="str">
            <v>1 Phillips St</v>
          </cell>
          <cell r="E242" t="str">
            <v>Worcester</v>
          </cell>
          <cell r="F242" t="str">
            <v>Westborough</v>
          </cell>
          <cell r="G242" t="str">
            <v>MA</v>
          </cell>
          <cell r="H242" t="str">
            <v>01581-1940</v>
          </cell>
          <cell r="I242" t="str">
            <v>HDW</v>
          </cell>
          <cell r="J242" t="str">
            <v>NBR</v>
          </cell>
          <cell r="K242" t="str">
            <v>39926</v>
          </cell>
          <cell r="L242">
            <v>7025798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str">
            <v>SNOW THROWERS</v>
          </cell>
          <cell r="R242" t="str">
            <v>TWO-STAGE SNOWTHROWER</v>
          </cell>
          <cell r="S242" t="str">
            <v>CORDLESS - 60V</v>
          </cell>
          <cell r="T242">
            <v>7025798</v>
          </cell>
          <cell r="U242" t="str">
            <v>SNOW BLOWER 60V KIT 26"</v>
          </cell>
        </row>
        <row r="243">
          <cell r="A243">
            <v>7025798</v>
          </cell>
          <cell r="B243">
            <v>15782</v>
          </cell>
          <cell r="C243" t="str">
            <v>Falls Ace Hardware</v>
          </cell>
          <cell r="D243" t="str">
            <v>1246 Fond Du Lac Ave</v>
          </cell>
          <cell r="E243" t="str">
            <v>Sheboygan</v>
          </cell>
          <cell r="F243" t="str">
            <v>Sheboygan Falls</v>
          </cell>
          <cell r="G243" t="str">
            <v>WI</v>
          </cell>
          <cell r="H243" t="str">
            <v>53085-1068</v>
          </cell>
          <cell r="I243" t="str">
            <v>HDW</v>
          </cell>
          <cell r="J243" t="str">
            <v>NBR</v>
          </cell>
          <cell r="K243" t="str">
            <v>39926</v>
          </cell>
          <cell r="L243">
            <v>7025798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str">
            <v>SNOW THROWERS</v>
          </cell>
          <cell r="R243" t="str">
            <v>TWO-STAGE SNOWTHROWER</v>
          </cell>
          <cell r="S243" t="str">
            <v>CORDLESS - 60V</v>
          </cell>
          <cell r="T243">
            <v>7025798</v>
          </cell>
          <cell r="U243" t="str">
            <v>SNOW BLOWER 60V KIT 26"</v>
          </cell>
        </row>
        <row r="244">
          <cell r="A244">
            <v>7025798</v>
          </cell>
          <cell r="B244">
            <v>15497</v>
          </cell>
          <cell r="C244" t="str">
            <v>Ace Hardware-Garden City</v>
          </cell>
          <cell r="D244" t="str">
            <v>537 North Bear Lake Blvd</v>
          </cell>
          <cell r="E244" t="str">
            <v>Rich</v>
          </cell>
          <cell r="F244" t="str">
            <v>Garden City</v>
          </cell>
          <cell r="G244" t="str">
            <v>UT</v>
          </cell>
          <cell r="H244" t="str">
            <v>84028</v>
          </cell>
          <cell r="I244" t="str">
            <v>HDW</v>
          </cell>
          <cell r="J244" t="str">
            <v>NBR</v>
          </cell>
          <cell r="K244" t="str">
            <v>39926</v>
          </cell>
          <cell r="L244">
            <v>7025798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str">
            <v>SNOW THROWERS</v>
          </cell>
          <cell r="R244" t="str">
            <v>TWO-STAGE SNOWTHROWER</v>
          </cell>
          <cell r="S244" t="str">
            <v>CORDLESS - 60V</v>
          </cell>
          <cell r="T244">
            <v>7025798</v>
          </cell>
          <cell r="U244" t="str">
            <v>SNOW BLOWER 60V KIT 26"</v>
          </cell>
        </row>
        <row r="245">
          <cell r="A245">
            <v>7415078</v>
          </cell>
          <cell r="B245">
            <v>3000</v>
          </cell>
          <cell r="C245" t="str">
            <v>Ziegler's Ace - Crystal Lake</v>
          </cell>
          <cell r="D245" t="str">
            <v>435 S Main St</v>
          </cell>
          <cell r="E245" t="str">
            <v>McHenry</v>
          </cell>
          <cell r="F245" t="str">
            <v>Crystal Lake</v>
          </cell>
          <cell r="G245" t="str">
            <v>IL</v>
          </cell>
          <cell r="H245" t="str">
            <v>60014-6204</v>
          </cell>
          <cell r="I245" t="str">
            <v>HDW</v>
          </cell>
          <cell r="J245" t="str">
            <v>SUP</v>
          </cell>
          <cell r="K245" t="str">
            <v>38205</v>
          </cell>
          <cell r="L245">
            <v>7415078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str">
            <v>PARTS, ACCS, OILS &amp; FUELS</v>
          </cell>
          <cell r="R245" t="str">
            <v>PARTS, ACCS, OILS &amp; FUELS</v>
          </cell>
          <cell r="T245">
            <v>7415078</v>
          </cell>
          <cell r="U245" t="str">
            <v>PADDLE KIT PWRCLR 621</v>
          </cell>
        </row>
        <row r="246">
          <cell r="A246">
            <v>7025798</v>
          </cell>
          <cell r="B246">
            <v>15449</v>
          </cell>
          <cell r="C246" t="str">
            <v>Hahn Ace Hardware &amp; Rental</v>
          </cell>
          <cell r="D246" t="str">
            <v>2945 State Road 83</v>
          </cell>
          <cell r="E246" t="str">
            <v>Washington</v>
          </cell>
          <cell r="F246" t="str">
            <v>Hartford</v>
          </cell>
          <cell r="G246" t="str">
            <v>WI</v>
          </cell>
          <cell r="H246" t="str">
            <v>53027-9099</v>
          </cell>
          <cell r="I246" t="str">
            <v>HDW</v>
          </cell>
          <cell r="J246" t="str">
            <v>SUP</v>
          </cell>
          <cell r="K246" t="str">
            <v>39926</v>
          </cell>
          <cell r="L246">
            <v>7025798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str">
            <v>SNOW THROWERS</v>
          </cell>
          <cell r="R246" t="str">
            <v>TWO-STAGE SNOWTHROWER</v>
          </cell>
          <cell r="S246" t="str">
            <v>CORDLESS - 60V</v>
          </cell>
          <cell r="T246">
            <v>7025798</v>
          </cell>
          <cell r="U246" t="str">
            <v>SNOW BLOWER 60V KIT 26"</v>
          </cell>
        </row>
        <row r="247">
          <cell r="A247">
            <v>7025798</v>
          </cell>
          <cell r="B247">
            <v>15376</v>
          </cell>
          <cell r="C247" t="str">
            <v>Dell Rapids Ace</v>
          </cell>
          <cell r="D247" t="str">
            <v>1108 N Hwy 77</v>
          </cell>
          <cell r="E247" t="str">
            <v>Minnehaha</v>
          </cell>
          <cell r="F247" t="str">
            <v>Dell Rapids</v>
          </cell>
          <cell r="G247" t="str">
            <v>SD</v>
          </cell>
          <cell r="H247" t="str">
            <v>57022</v>
          </cell>
          <cell r="I247" t="str">
            <v>HDW</v>
          </cell>
          <cell r="J247" t="str">
            <v>NBR</v>
          </cell>
          <cell r="K247" t="str">
            <v>39926</v>
          </cell>
          <cell r="L247">
            <v>7025798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str">
            <v>SNOW THROWERS</v>
          </cell>
          <cell r="R247" t="str">
            <v>TWO-STAGE SNOWTHROWER</v>
          </cell>
          <cell r="S247" t="str">
            <v>CORDLESS - 60V</v>
          </cell>
          <cell r="T247">
            <v>7025798</v>
          </cell>
          <cell r="U247" t="str">
            <v>SNOW BLOWER 60V KIT 26"</v>
          </cell>
        </row>
        <row r="248">
          <cell r="A248">
            <v>7025798</v>
          </cell>
          <cell r="B248">
            <v>15367</v>
          </cell>
          <cell r="C248" t="str">
            <v>Settergren's of Linden Hills</v>
          </cell>
          <cell r="D248" t="str">
            <v>2813 W 43rd St</v>
          </cell>
          <cell r="E248" t="str">
            <v>Hennepin</v>
          </cell>
          <cell r="F248" t="str">
            <v>Minneapolis</v>
          </cell>
          <cell r="G248" t="str">
            <v>MN</v>
          </cell>
          <cell r="H248" t="str">
            <v>55410-1537</v>
          </cell>
          <cell r="I248" t="str">
            <v>HDW</v>
          </cell>
          <cell r="J248" t="str">
            <v>NBR</v>
          </cell>
          <cell r="K248" t="str">
            <v>39926</v>
          </cell>
          <cell r="L248">
            <v>7025798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str">
            <v>SNOW THROWERS</v>
          </cell>
          <cell r="R248" t="str">
            <v>TWO-STAGE SNOWTHROWER</v>
          </cell>
          <cell r="S248" t="str">
            <v>CORDLESS - 60V</v>
          </cell>
          <cell r="T248">
            <v>7025798</v>
          </cell>
          <cell r="U248" t="str">
            <v>SNOW BLOWER 60V KIT 26"</v>
          </cell>
        </row>
        <row r="249">
          <cell r="A249">
            <v>7025798</v>
          </cell>
          <cell r="B249">
            <v>15362</v>
          </cell>
          <cell r="C249" t="str">
            <v>Trig's Ace Hardware</v>
          </cell>
          <cell r="D249" t="str">
            <v>232 S Courtney St</v>
          </cell>
          <cell r="E249" t="str">
            <v>Oneida</v>
          </cell>
          <cell r="F249" t="str">
            <v>Rhinelander</v>
          </cell>
          <cell r="G249" t="str">
            <v>WI</v>
          </cell>
          <cell r="H249" t="str">
            <v>54501-3319</v>
          </cell>
          <cell r="I249" t="str">
            <v>HDW</v>
          </cell>
          <cell r="J249" t="str">
            <v>NBR</v>
          </cell>
          <cell r="K249" t="str">
            <v>39926</v>
          </cell>
          <cell r="L249">
            <v>7025798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str">
            <v>SNOW THROWERS</v>
          </cell>
          <cell r="R249" t="str">
            <v>TWO-STAGE SNOWTHROWER</v>
          </cell>
          <cell r="S249" t="str">
            <v>CORDLESS - 60V</v>
          </cell>
          <cell r="T249">
            <v>7025798</v>
          </cell>
          <cell r="U249" t="str">
            <v>SNOW BLOWER 60V KIT 26"</v>
          </cell>
        </row>
        <row r="250">
          <cell r="A250">
            <v>7025798</v>
          </cell>
          <cell r="B250">
            <v>15260</v>
          </cell>
          <cell r="C250" t="str">
            <v>Evans Ace Hardware</v>
          </cell>
          <cell r="D250" t="str">
            <v>714 N 1st St</v>
          </cell>
          <cell r="E250" t="str">
            <v>Ravalli</v>
          </cell>
          <cell r="F250" t="str">
            <v>Hamilton</v>
          </cell>
          <cell r="G250" t="str">
            <v>MT</v>
          </cell>
          <cell r="H250" t="str">
            <v>59840-2134</v>
          </cell>
          <cell r="I250" t="str">
            <v>HDW</v>
          </cell>
          <cell r="J250" t="str">
            <v>SUP</v>
          </cell>
          <cell r="K250" t="str">
            <v>39926</v>
          </cell>
          <cell r="L250">
            <v>7025798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str">
            <v>SNOW THROWERS</v>
          </cell>
          <cell r="R250" t="str">
            <v>TWO-STAGE SNOWTHROWER</v>
          </cell>
          <cell r="S250" t="str">
            <v>CORDLESS - 60V</v>
          </cell>
          <cell r="T250">
            <v>7025798</v>
          </cell>
          <cell r="U250" t="str">
            <v>SNOW BLOWER 60V KIT 26"</v>
          </cell>
        </row>
        <row r="251">
          <cell r="A251">
            <v>7025798</v>
          </cell>
          <cell r="B251">
            <v>15115</v>
          </cell>
          <cell r="C251" t="str">
            <v>Salk's Ace Hdw &amp; Marine</v>
          </cell>
          <cell r="D251" t="str">
            <v>5939 Post Rd</v>
          </cell>
          <cell r="E251" t="str">
            <v>Washington</v>
          </cell>
          <cell r="F251" t="str">
            <v>North Kingstown</v>
          </cell>
          <cell r="G251" t="str">
            <v>RI</v>
          </cell>
          <cell r="H251" t="str">
            <v>02852</v>
          </cell>
          <cell r="I251" t="str">
            <v>HDW</v>
          </cell>
          <cell r="J251" t="str">
            <v>SUP</v>
          </cell>
          <cell r="K251" t="str">
            <v>39926</v>
          </cell>
          <cell r="L251">
            <v>7025798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str">
            <v>SNOW THROWERS</v>
          </cell>
          <cell r="R251" t="str">
            <v>TWO-STAGE SNOWTHROWER</v>
          </cell>
          <cell r="S251" t="str">
            <v>CORDLESS - 60V</v>
          </cell>
          <cell r="T251">
            <v>7025798</v>
          </cell>
          <cell r="U251" t="str">
            <v>SNOW BLOWER 60V KIT 26"</v>
          </cell>
        </row>
        <row r="252">
          <cell r="A252">
            <v>7025798</v>
          </cell>
          <cell r="B252">
            <v>15090</v>
          </cell>
          <cell r="C252" t="str">
            <v>Kings Ace Hardware</v>
          </cell>
          <cell r="D252" t="str">
            <v>1551 Zimmerman Trail Road</v>
          </cell>
          <cell r="E252" t="str">
            <v>Yellowstone</v>
          </cell>
          <cell r="F252" t="str">
            <v>Billings</v>
          </cell>
          <cell r="G252" t="str">
            <v>MT</v>
          </cell>
          <cell r="H252" t="str">
            <v>59102</v>
          </cell>
          <cell r="I252" t="str">
            <v>HDW</v>
          </cell>
          <cell r="J252" t="str">
            <v>SUP</v>
          </cell>
          <cell r="K252" t="str">
            <v>39926</v>
          </cell>
          <cell r="L252">
            <v>7025798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str">
            <v>SNOW THROWERS</v>
          </cell>
          <cell r="R252" t="str">
            <v>TWO-STAGE SNOWTHROWER</v>
          </cell>
          <cell r="S252" t="str">
            <v>CORDLESS - 60V</v>
          </cell>
          <cell r="T252">
            <v>7025798</v>
          </cell>
          <cell r="U252" t="str">
            <v>SNOW BLOWER 60V KIT 26"</v>
          </cell>
        </row>
        <row r="253">
          <cell r="A253">
            <v>7025798</v>
          </cell>
          <cell r="B253">
            <v>14920</v>
          </cell>
          <cell r="C253" t="str">
            <v>Ace Hdwe Highlands Ranch</v>
          </cell>
          <cell r="D253" t="str">
            <v>9579 S University Blvd</v>
          </cell>
          <cell r="E253" t="str">
            <v>Douglas</v>
          </cell>
          <cell r="F253" t="str">
            <v>Highlands Ranch</v>
          </cell>
          <cell r="G253" t="str">
            <v>CO</v>
          </cell>
          <cell r="H253" t="str">
            <v>80126-8106</v>
          </cell>
          <cell r="I253" t="str">
            <v>HDW</v>
          </cell>
          <cell r="J253" t="str">
            <v>SUP</v>
          </cell>
          <cell r="K253" t="str">
            <v>39926</v>
          </cell>
          <cell r="L253">
            <v>7025798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str">
            <v>SNOW THROWERS</v>
          </cell>
          <cell r="R253" t="str">
            <v>TWO-STAGE SNOWTHROWER</v>
          </cell>
          <cell r="S253" t="str">
            <v>CORDLESS - 60V</v>
          </cell>
          <cell r="T253">
            <v>7025798</v>
          </cell>
          <cell r="U253" t="str">
            <v>SNOW BLOWER 60V KIT 26"</v>
          </cell>
        </row>
        <row r="254">
          <cell r="A254">
            <v>7025798</v>
          </cell>
          <cell r="B254">
            <v>14834</v>
          </cell>
          <cell r="C254" t="str">
            <v>Carter Bros Ace Hardware</v>
          </cell>
          <cell r="D254" t="str">
            <v>1215 S Virginia St</v>
          </cell>
          <cell r="E254" t="str">
            <v>Washoe</v>
          </cell>
          <cell r="F254" t="str">
            <v>Reno</v>
          </cell>
          <cell r="G254" t="str">
            <v>NV</v>
          </cell>
          <cell r="H254" t="str">
            <v>89502-2801</v>
          </cell>
          <cell r="I254" t="str">
            <v>HDW</v>
          </cell>
          <cell r="J254" t="str">
            <v>NBR</v>
          </cell>
          <cell r="K254" t="str">
            <v>39926</v>
          </cell>
          <cell r="L254">
            <v>7025798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str">
            <v>SNOW THROWERS</v>
          </cell>
          <cell r="R254" t="str">
            <v>TWO-STAGE SNOWTHROWER</v>
          </cell>
          <cell r="S254" t="str">
            <v>CORDLESS - 60V</v>
          </cell>
          <cell r="T254">
            <v>7025798</v>
          </cell>
          <cell r="U254" t="str">
            <v>SNOW BLOWER 60V KIT 26"</v>
          </cell>
        </row>
        <row r="255">
          <cell r="A255">
            <v>7025798</v>
          </cell>
          <cell r="B255">
            <v>14822</v>
          </cell>
          <cell r="C255" t="str">
            <v>Costello's Ace Hardware of Northpor</v>
          </cell>
          <cell r="D255" t="str">
            <v>822 Fort Salonga Rd</v>
          </cell>
          <cell r="E255" t="str">
            <v>Suffolk</v>
          </cell>
          <cell r="F255" t="str">
            <v>Northport</v>
          </cell>
          <cell r="G255" t="str">
            <v>NY</v>
          </cell>
          <cell r="H255" t="str">
            <v>11768-3151</v>
          </cell>
          <cell r="I255" t="str">
            <v>HDW</v>
          </cell>
          <cell r="J255" t="str">
            <v>NBR</v>
          </cell>
          <cell r="K255" t="str">
            <v>39926</v>
          </cell>
          <cell r="L255">
            <v>7025798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str">
            <v>SNOW THROWERS</v>
          </cell>
          <cell r="R255" t="str">
            <v>TWO-STAGE SNOWTHROWER</v>
          </cell>
          <cell r="S255" t="str">
            <v>CORDLESS - 60V</v>
          </cell>
          <cell r="T255">
            <v>7025798</v>
          </cell>
          <cell r="U255" t="str">
            <v>SNOW BLOWER 60V KIT 26"</v>
          </cell>
        </row>
        <row r="256">
          <cell r="A256">
            <v>7025798</v>
          </cell>
          <cell r="B256">
            <v>14754</v>
          </cell>
          <cell r="C256" t="str">
            <v>Millers Ace Hardware</v>
          </cell>
          <cell r="D256" t="str">
            <v>4275 Washington Rd</v>
          </cell>
          <cell r="E256" t="str">
            <v>Washington</v>
          </cell>
          <cell r="F256" t="str">
            <v>Canonsburg</v>
          </cell>
          <cell r="G256" t="str">
            <v>PA</v>
          </cell>
          <cell r="H256" t="str">
            <v>15317-2363</v>
          </cell>
          <cell r="I256" t="str">
            <v>HDW</v>
          </cell>
          <cell r="J256" t="str">
            <v>SUP</v>
          </cell>
          <cell r="K256" t="str">
            <v>39926</v>
          </cell>
          <cell r="L256">
            <v>7025798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str">
            <v>SNOW THROWERS</v>
          </cell>
          <cell r="R256" t="str">
            <v>TWO-STAGE SNOWTHROWER</v>
          </cell>
          <cell r="S256" t="str">
            <v>CORDLESS - 60V</v>
          </cell>
          <cell r="T256">
            <v>7025798</v>
          </cell>
          <cell r="U256" t="str">
            <v>SNOW BLOWER 60V KIT 26"</v>
          </cell>
        </row>
        <row r="257">
          <cell r="A257">
            <v>7415078</v>
          </cell>
          <cell r="B257">
            <v>2400</v>
          </cell>
          <cell r="C257" t="str">
            <v>Murphy Ace Hardware</v>
          </cell>
          <cell r="D257" t="str">
            <v>319 S Neltnor Blvd</v>
          </cell>
          <cell r="E257" t="str">
            <v>Dupage</v>
          </cell>
          <cell r="F257" t="str">
            <v>West Chicago</v>
          </cell>
          <cell r="G257" t="str">
            <v>IL</v>
          </cell>
          <cell r="H257" t="str">
            <v>60185-2927</v>
          </cell>
          <cell r="I257" t="str">
            <v>HDW</v>
          </cell>
          <cell r="J257" t="str">
            <v>SUP</v>
          </cell>
          <cell r="K257" t="str">
            <v>38205</v>
          </cell>
          <cell r="L257">
            <v>7415078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str">
            <v>PARTS, ACCS, OILS &amp; FUELS</v>
          </cell>
          <cell r="R257" t="str">
            <v>PARTS, ACCS, OILS &amp; FUELS</v>
          </cell>
          <cell r="T257">
            <v>7415078</v>
          </cell>
          <cell r="U257" t="str">
            <v>PADDLE KIT PWRCLR 621</v>
          </cell>
        </row>
        <row r="258">
          <cell r="A258">
            <v>7025798</v>
          </cell>
          <cell r="B258">
            <v>14733</v>
          </cell>
          <cell r="C258" t="str">
            <v>Owenhouse Ace Hardware</v>
          </cell>
          <cell r="D258" t="str">
            <v>8695 Huffine Ln</v>
          </cell>
          <cell r="E258" t="str">
            <v>Gallatin</v>
          </cell>
          <cell r="F258" t="str">
            <v>Bozeman</v>
          </cell>
          <cell r="G258" t="str">
            <v>MT</v>
          </cell>
          <cell r="H258" t="str">
            <v>59718-9097</v>
          </cell>
          <cell r="I258" t="str">
            <v>HDW</v>
          </cell>
          <cell r="J258" t="str">
            <v>SUP</v>
          </cell>
          <cell r="K258" t="str">
            <v>39926</v>
          </cell>
          <cell r="L258">
            <v>7025798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str">
            <v>SNOW THROWERS</v>
          </cell>
          <cell r="R258" t="str">
            <v>TWO-STAGE SNOWTHROWER</v>
          </cell>
          <cell r="S258" t="str">
            <v>CORDLESS - 60V</v>
          </cell>
          <cell r="T258">
            <v>7025798</v>
          </cell>
          <cell r="U258" t="str">
            <v>SNOW BLOWER 60V KIT 26"</v>
          </cell>
        </row>
        <row r="259">
          <cell r="A259">
            <v>7025798</v>
          </cell>
          <cell r="B259">
            <v>14569</v>
          </cell>
          <cell r="C259" t="str">
            <v>Mile High Ace Hardware &amp; Grden</v>
          </cell>
          <cell r="D259" t="str">
            <v>2800 W 104th Ave</v>
          </cell>
          <cell r="E259" t="str">
            <v>Adams</v>
          </cell>
          <cell r="F259" t="str">
            <v>Denver</v>
          </cell>
          <cell r="G259" t="str">
            <v>CO</v>
          </cell>
          <cell r="H259" t="str">
            <v>80234-3539</v>
          </cell>
          <cell r="I259" t="str">
            <v>HDW</v>
          </cell>
          <cell r="J259" t="str">
            <v>SUP</v>
          </cell>
          <cell r="K259" t="str">
            <v>39926</v>
          </cell>
          <cell r="L259">
            <v>7025798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str">
            <v>SNOW THROWERS</v>
          </cell>
          <cell r="R259" t="str">
            <v>TWO-STAGE SNOWTHROWER</v>
          </cell>
          <cell r="S259" t="str">
            <v>CORDLESS - 60V</v>
          </cell>
          <cell r="T259">
            <v>7025798</v>
          </cell>
          <cell r="U259" t="str">
            <v>SNOW BLOWER 60V KIT 26"</v>
          </cell>
        </row>
        <row r="260">
          <cell r="A260">
            <v>7025798</v>
          </cell>
          <cell r="B260">
            <v>14467</v>
          </cell>
          <cell r="C260" t="str">
            <v>Ace Hardware</v>
          </cell>
          <cell r="D260" t="str">
            <v>103 Keene Rd</v>
          </cell>
          <cell r="E260" t="str">
            <v>Benton</v>
          </cell>
          <cell r="F260" t="str">
            <v>Richland</v>
          </cell>
          <cell r="G260" t="str">
            <v>WA</v>
          </cell>
          <cell r="H260" t="str">
            <v>99352-8683</v>
          </cell>
          <cell r="I260" t="str">
            <v>HDW</v>
          </cell>
          <cell r="J260" t="str">
            <v>SUP</v>
          </cell>
          <cell r="K260" t="str">
            <v>39926</v>
          </cell>
          <cell r="L260">
            <v>7025798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str">
            <v>SNOW THROWERS</v>
          </cell>
          <cell r="R260" t="str">
            <v>TWO-STAGE SNOWTHROWER</v>
          </cell>
          <cell r="S260" t="str">
            <v>CORDLESS - 60V</v>
          </cell>
          <cell r="T260">
            <v>7025798</v>
          </cell>
          <cell r="U260" t="str">
            <v>SNOW BLOWER 60V KIT 26"</v>
          </cell>
        </row>
        <row r="261">
          <cell r="A261">
            <v>7025798</v>
          </cell>
          <cell r="B261">
            <v>14414</v>
          </cell>
          <cell r="C261" t="str">
            <v>Ace Hardware &amp; Paint</v>
          </cell>
          <cell r="D261" t="str">
            <v>17729 Juniper Path</v>
          </cell>
          <cell r="E261" t="str">
            <v>Dakota</v>
          </cell>
          <cell r="F261" t="str">
            <v>Lakeville</v>
          </cell>
          <cell r="G261" t="str">
            <v>MN</v>
          </cell>
          <cell r="H261" t="str">
            <v>55044-9482</v>
          </cell>
          <cell r="I261" t="str">
            <v>HDW</v>
          </cell>
          <cell r="J261" t="str">
            <v>SUP</v>
          </cell>
          <cell r="K261" t="str">
            <v>39926</v>
          </cell>
          <cell r="L261">
            <v>7025798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str">
            <v>SNOW THROWERS</v>
          </cell>
          <cell r="R261" t="str">
            <v>TWO-STAGE SNOWTHROWER</v>
          </cell>
          <cell r="S261" t="str">
            <v>CORDLESS - 60V</v>
          </cell>
          <cell r="T261">
            <v>7025798</v>
          </cell>
          <cell r="U261" t="str">
            <v>SNOW BLOWER 60V KIT 26"</v>
          </cell>
        </row>
        <row r="262">
          <cell r="A262">
            <v>7025798</v>
          </cell>
          <cell r="B262">
            <v>14393</v>
          </cell>
          <cell r="C262" t="str">
            <v>Cambria Ace Hardware</v>
          </cell>
          <cell r="D262" t="str">
            <v>1765 Goucher St</v>
          </cell>
          <cell r="E262" t="str">
            <v>Cambria</v>
          </cell>
          <cell r="F262" t="str">
            <v>Johnstown</v>
          </cell>
          <cell r="G262" t="str">
            <v>PA</v>
          </cell>
          <cell r="H262" t="str">
            <v>15905-1101</v>
          </cell>
          <cell r="I262" t="str">
            <v>HDW</v>
          </cell>
          <cell r="J262" t="str">
            <v>NBR</v>
          </cell>
          <cell r="K262" t="str">
            <v>39926</v>
          </cell>
          <cell r="L262">
            <v>7025798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str">
            <v>SNOW THROWERS</v>
          </cell>
          <cell r="R262" t="str">
            <v>TWO-STAGE SNOWTHROWER</v>
          </cell>
          <cell r="S262" t="str">
            <v>CORDLESS - 60V</v>
          </cell>
          <cell r="T262">
            <v>7025798</v>
          </cell>
          <cell r="U262" t="str">
            <v>SNOW BLOWER 60V KIT 26"</v>
          </cell>
        </row>
        <row r="263">
          <cell r="A263">
            <v>7025798</v>
          </cell>
          <cell r="B263">
            <v>14353</v>
          </cell>
          <cell r="C263" t="str">
            <v>Ace Hardware at Westwoods</v>
          </cell>
          <cell r="D263" t="str">
            <v>15530 W 64th Ave Ste G</v>
          </cell>
          <cell r="E263" t="str">
            <v>Jefferson</v>
          </cell>
          <cell r="F263" t="str">
            <v>Arvada</v>
          </cell>
          <cell r="G263" t="str">
            <v>CO</v>
          </cell>
          <cell r="H263" t="str">
            <v>80007-6855</v>
          </cell>
          <cell r="I263" t="str">
            <v>HDW</v>
          </cell>
          <cell r="J263" t="str">
            <v>SUP</v>
          </cell>
          <cell r="K263" t="str">
            <v>39926</v>
          </cell>
          <cell r="L263">
            <v>7025798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str">
            <v>SNOW THROWERS</v>
          </cell>
          <cell r="R263" t="str">
            <v>TWO-STAGE SNOWTHROWER</v>
          </cell>
          <cell r="S263" t="str">
            <v>CORDLESS - 60V</v>
          </cell>
          <cell r="T263">
            <v>7025798</v>
          </cell>
          <cell r="U263" t="str">
            <v>SNOW BLOWER 60V KIT 26"</v>
          </cell>
        </row>
        <row r="264">
          <cell r="A264">
            <v>7025798</v>
          </cell>
          <cell r="B264">
            <v>14278</v>
          </cell>
          <cell r="C264" t="str">
            <v>E&amp;H Ace Hardware</v>
          </cell>
          <cell r="D264" t="str">
            <v>3626 Medina Rd</v>
          </cell>
          <cell r="E264" t="str">
            <v>Medina</v>
          </cell>
          <cell r="F264" t="str">
            <v>Medina</v>
          </cell>
          <cell r="G264" t="str">
            <v>OH</v>
          </cell>
          <cell r="H264" t="str">
            <v>44256-8100</v>
          </cell>
          <cell r="I264" t="str">
            <v>HDW</v>
          </cell>
          <cell r="J264" t="str">
            <v>NBR</v>
          </cell>
          <cell r="K264" t="str">
            <v>39926</v>
          </cell>
          <cell r="L264">
            <v>7025798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str">
            <v>SNOW THROWERS</v>
          </cell>
          <cell r="R264" t="str">
            <v>TWO-STAGE SNOWTHROWER</v>
          </cell>
          <cell r="S264" t="str">
            <v>CORDLESS - 60V</v>
          </cell>
          <cell r="T264">
            <v>7025798</v>
          </cell>
          <cell r="U264" t="str">
            <v>SNOW BLOWER 60V KIT 26"</v>
          </cell>
        </row>
        <row r="265">
          <cell r="A265">
            <v>7025798</v>
          </cell>
          <cell r="B265">
            <v>14234</v>
          </cell>
          <cell r="C265" t="str">
            <v>Kabelin Ace Hardware</v>
          </cell>
          <cell r="D265" t="str">
            <v>12820 Adams Rd</v>
          </cell>
          <cell r="E265" t="str">
            <v>St Joseph</v>
          </cell>
          <cell r="F265" t="str">
            <v>Granger</v>
          </cell>
          <cell r="G265" t="str">
            <v>IN</v>
          </cell>
          <cell r="H265" t="str">
            <v>46530-7894</v>
          </cell>
          <cell r="I265" t="str">
            <v>HDW</v>
          </cell>
          <cell r="J265" t="str">
            <v>SUP</v>
          </cell>
          <cell r="K265" t="str">
            <v>39926</v>
          </cell>
          <cell r="L265">
            <v>7025798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str">
            <v>SNOW THROWERS</v>
          </cell>
          <cell r="R265" t="str">
            <v>TWO-STAGE SNOWTHROWER</v>
          </cell>
          <cell r="S265" t="str">
            <v>CORDLESS - 60V</v>
          </cell>
          <cell r="T265">
            <v>7025798</v>
          </cell>
          <cell r="U265" t="str">
            <v>SNOW BLOWER 60V KIT 26"</v>
          </cell>
        </row>
        <row r="266">
          <cell r="A266">
            <v>7025798</v>
          </cell>
          <cell r="B266">
            <v>14209</v>
          </cell>
          <cell r="C266" t="str">
            <v>Wexford Ace Hardware</v>
          </cell>
          <cell r="D266" t="str">
            <v>11910 Perry Hwy</v>
          </cell>
          <cell r="E266" t="str">
            <v>Allegheny</v>
          </cell>
          <cell r="F266" t="str">
            <v>Wexford</v>
          </cell>
          <cell r="G266" t="str">
            <v>PA</v>
          </cell>
          <cell r="H266" t="str">
            <v>15090-8791</v>
          </cell>
          <cell r="I266" t="str">
            <v>HDW</v>
          </cell>
          <cell r="J266" t="str">
            <v>SUP</v>
          </cell>
          <cell r="K266" t="str">
            <v>39926</v>
          </cell>
          <cell r="L266">
            <v>7025798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str">
            <v>SNOW THROWERS</v>
          </cell>
          <cell r="R266" t="str">
            <v>TWO-STAGE SNOWTHROWER</v>
          </cell>
          <cell r="S266" t="str">
            <v>CORDLESS - 60V</v>
          </cell>
          <cell r="T266">
            <v>7025798</v>
          </cell>
          <cell r="U266" t="str">
            <v>SNOW BLOWER 60V KIT 26"</v>
          </cell>
        </row>
        <row r="267">
          <cell r="A267">
            <v>7025798</v>
          </cell>
          <cell r="B267">
            <v>14204</v>
          </cell>
          <cell r="C267" t="str">
            <v>Selkirk Ace</v>
          </cell>
          <cell r="D267" t="str">
            <v>495 E Highway 2</v>
          </cell>
          <cell r="E267" t="str">
            <v>Bonner</v>
          </cell>
          <cell r="F267" t="str">
            <v>Oldtown</v>
          </cell>
          <cell r="G267" t="str">
            <v>ID</v>
          </cell>
          <cell r="H267" t="str">
            <v>83822-9295</v>
          </cell>
          <cell r="I267" t="str">
            <v>HDW</v>
          </cell>
          <cell r="J267" t="str">
            <v>NBR</v>
          </cell>
          <cell r="K267" t="str">
            <v>39926</v>
          </cell>
          <cell r="L267">
            <v>7025798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str">
            <v>SNOW THROWERS</v>
          </cell>
          <cell r="R267" t="str">
            <v>TWO-STAGE SNOWTHROWER</v>
          </cell>
          <cell r="S267" t="str">
            <v>CORDLESS - 60V</v>
          </cell>
          <cell r="T267">
            <v>7025798</v>
          </cell>
          <cell r="U267" t="str">
            <v>SNOW BLOWER 60V KIT 26"</v>
          </cell>
        </row>
        <row r="268">
          <cell r="A268">
            <v>7025798</v>
          </cell>
          <cell r="B268">
            <v>14182</v>
          </cell>
          <cell r="C268" t="str">
            <v>Hayden Ace Hardware</v>
          </cell>
          <cell r="D268" t="str">
            <v>196 W Hayden Ave</v>
          </cell>
          <cell r="E268" t="str">
            <v>Kootenai</v>
          </cell>
          <cell r="F268" t="str">
            <v>Hayden</v>
          </cell>
          <cell r="G268" t="str">
            <v>ID</v>
          </cell>
          <cell r="H268" t="str">
            <v>83835-9628</v>
          </cell>
          <cell r="I268" t="str">
            <v>HDW</v>
          </cell>
          <cell r="J268" t="str">
            <v>NBR</v>
          </cell>
          <cell r="K268" t="str">
            <v>39926</v>
          </cell>
          <cell r="L268">
            <v>7025798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str">
            <v>SNOW THROWERS</v>
          </cell>
          <cell r="R268" t="str">
            <v>TWO-STAGE SNOWTHROWER</v>
          </cell>
          <cell r="S268" t="str">
            <v>CORDLESS - 60V</v>
          </cell>
          <cell r="T268">
            <v>7025798</v>
          </cell>
          <cell r="U268" t="str">
            <v>SNOW BLOWER 60V KIT 26"</v>
          </cell>
        </row>
        <row r="269">
          <cell r="A269">
            <v>7025798</v>
          </cell>
          <cell r="B269">
            <v>12189</v>
          </cell>
          <cell r="C269" t="str">
            <v>Kabelin Ace Hardware</v>
          </cell>
          <cell r="D269" t="str">
            <v>432 St John's Rd</v>
          </cell>
          <cell r="E269" t="str">
            <v>La Porte</v>
          </cell>
          <cell r="F269" t="str">
            <v>Michigan City</v>
          </cell>
          <cell r="G269" t="str">
            <v>IN</v>
          </cell>
          <cell r="H269" t="str">
            <v>46360-7336</v>
          </cell>
          <cell r="I269" t="str">
            <v>HDW</v>
          </cell>
          <cell r="J269" t="str">
            <v>SUP</v>
          </cell>
          <cell r="K269" t="str">
            <v>39926</v>
          </cell>
          <cell r="L269">
            <v>7025798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str">
            <v>SNOW THROWERS</v>
          </cell>
          <cell r="R269" t="str">
            <v>TWO-STAGE SNOWTHROWER</v>
          </cell>
          <cell r="S269" t="str">
            <v>CORDLESS - 60V</v>
          </cell>
          <cell r="T269">
            <v>7025798</v>
          </cell>
          <cell r="U269" t="str">
            <v>SNOW BLOWER 60V KIT 26"</v>
          </cell>
        </row>
        <row r="270">
          <cell r="A270">
            <v>7025798</v>
          </cell>
          <cell r="B270">
            <v>12159</v>
          </cell>
          <cell r="C270" t="str">
            <v>Tennies Ace Hardware</v>
          </cell>
          <cell r="D270" t="str">
            <v>112 S 5th Ave</v>
          </cell>
          <cell r="E270" t="str">
            <v>Washington</v>
          </cell>
          <cell r="F270" t="str">
            <v>West Bend</v>
          </cell>
          <cell r="G270" t="str">
            <v>WI</v>
          </cell>
          <cell r="H270" t="str">
            <v>53095-3302</v>
          </cell>
          <cell r="I270" t="str">
            <v>HDW</v>
          </cell>
          <cell r="J270" t="str">
            <v>SUP</v>
          </cell>
          <cell r="K270" t="str">
            <v>39926</v>
          </cell>
          <cell r="L270">
            <v>7025798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str">
            <v>SNOW THROWERS</v>
          </cell>
          <cell r="R270" t="str">
            <v>TWO-STAGE SNOWTHROWER</v>
          </cell>
          <cell r="S270" t="str">
            <v>CORDLESS - 60V</v>
          </cell>
          <cell r="T270">
            <v>7025798</v>
          </cell>
          <cell r="U270" t="str">
            <v>SNOW BLOWER 60V KIT 26"</v>
          </cell>
        </row>
        <row r="271">
          <cell r="A271">
            <v>7025798</v>
          </cell>
          <cell r="B271">
            <v>11958</v>
          </cell>
          <cell r="C271" t="str">
            <v>Spring Lake Ace Hardware</v>
          </cell>
          <cell r="D271" t="str">
            <v>743 E Savidge St</v>
          </cell>
          <cell r="E271" t="str">
            <v>Ottawa</v>
          </cell>
          <cell r="F271" t="str">
            <v>Spring Lake</v>
          </cell>
          <cell r="G271" t="str">
            <v>MI</v>
          </cell>
          <cell r="H271" t="str">
            <v>49456-1985</v>
          </cell>
          <cell r="I271" t="str">
            <v>HDW</v>
          </cell>
          <cell r="J271" t="str">
            <v>SUP</v>
          </cell>
          <cell r="K271" t="str">
            <v>39926</v>
          </cell>
          <cell r="L271">
            <v>7025798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str">
            <v>SNOW THROWERS</v>
          </cell>
          <cell r="R271" t="str">
            <v>TWO-STAGE SNOWTHROWER</v>
          </cell>
          <cell r="S271" t="str">
            <v>CORDLESS - 60V</v>
          </cell>
          <cell r="T271">
            <v>7025798</v>
          </cell>
          <cell r="U271" t="str">
            <v>SNOW BLOWER 60V KIT 26"</v>
          </cell>
        </row>
        <row r="272">
          <cell r="A272">
            <v>7025798</v>
          </cell>
          <cell r="B272">
            <v>11940</v>
          </cell>
          <cell r="C272" t="str">
            <v>Montana Ace - Kalispell</v>
          </cell>
          <cell r="D272" t="str">
            <v>130 N Meridian Rd</v>
          </cell>
          <cell r="E272" t="str">
            <v>Flathead</v>
          </cell>
          <cell r="F272" t="str">
            <v>Kalispell</v>
          </cell>
          <cell r="G272" t="str">
            <v>MT</v>
          </cell>
          <cell r="H272" t="str">
            <v>59901-3848</v>
          </cell>
          <cell r="I272" t="str">
            <v>HDW</v>
          </cell>
          <cell r="J272" t="str">
            <v>SUP</v>
          </cell>
          <cell r="K272" t="str">
            <v>39926</v>
          </cell>
          <cell r="L272">
            <v>7025798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str">
            <v>SNOW THROWERS</v>
          </cell>
          <cell r="R272" t="str">
            <v>TWO-STAGE SNOWTHROWER</v>
          </cell>
          <cell r="S272" t="str">
            <v>CORDLESS - 60V</v>
          </cell>
          <cell r="T272">
            <v>7025798</v>
          </cell>
          <cell r="U272" t="str">
            <v>SNOW BLOWER 60V KIT 26"</v>
          </cell>
        </row>
        <row r="273">
          <cell r="A273">
            <v>7025798</v>
          </cell>
          <cell r="B273">
            <v>11705</v>
          </cell>
          <cell r="C273" t="str">
            <v>Ace Hardware</v>
          </cell>
          <cell r="D273" t="str">
            <v>4500 State Route 71</v>
          </cell>
          <cell r="E273" t="str">
            <v>Kendall</v>
          </cell>
          <cell r="F273" t="str">
            <v>Oswego</v>
          </cell>
          <cell r="G273" t="str">
            <v>IL</v>
          </cell>
          <cell r="H273" t="str">
            <v>60543-9783</v>
          </cell>
          <cell r="I273" t="str">
            <v>HDW</v>
          </cell>
          <cell r="J273" t="str">
            <v>SUP</v>
          </cell>
          <cell r="K273" t="str">
            <v>39926</v>
          </cell>
          <cell r="L273">
            <v>7025798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str">
            <v>SNOW THROWERS</v>
          </cell>
          <cell r="R273" t="str">
            <v>TWO-STAGE SNOWTHROWER</v>
          </cell>
          <cell r="S273" t="str">
            <v>CORDLESS - 60V</v>
          </cell>
          <cell r="T273">
            <v>7025798</v>
          </cell>
          <cell r="U273" t="str">
            <v>SNOW BLOWER 60V KIT 26"</v>
          </cell>
        </row>
        <row r="274">
          <cell r="A274">
            <v>7025798</v>
          </cell>
          <cell r="B274">
            <v>11467</v>
          </cell>
          <cell r="C274" t="str">
            <v>Palos Ace Hardware</v>
          </cell>
          <cell r="D274" t="str">
            <v>6465 W 127th St</v>
          </cell>
          <cell r="E274" t="str">
            <v>Cook</v>
          </cell>
          <cell r="F274" t="str">
            <v>Palos Heights</v>
          </cell>
          <cell r="G274" t="str">
            <v>IL</v>
          </cell>
          <cell r="H274" t="str">
            <v>60463-2247</v>
          </cell>
          <cell r="I274" t="str">
            <v>HDW</v>
          </cell>
          <cell r="J274" t="str">
            <v>SUP</v>
          </cell>
          <cell r="K274" t="str">
            <v>39926</v>
          </cell>
          <cell r="L274">
            <v>7025798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str">
            <v>SNOW THROWERS</v>
          </cell>
          <cell r="R274" t="str">
            <v>TWO-STAGE SNOWTHROWER</v>
          </cell>
          <cell r="S274" t="str">
            <v>CORDLESS - 60V</v>
          </cell>
          <cell r="T274">
            <v>7025798</v>
          </cell>
          <cell r="U274" t="str">
            <v>SNOW BLOWER 60V KIT 26"</v>
          </cell>
        </row>
        <row r="275">
          <cell r="A275">
            <v>7025798</v>
          </cell>
          <cell r="B275">
            <v>11155</v>
          </cell>
          <cell r="C275" t="str">
            <v>R W Hine Ace Hardware</v>
          </cell>
          <cell r="D275" t="str">
            <v>231 Maple Ave</v>
          </cell>
          <cell r="E275" t="str">
            <v>New Haven</v>
          </cell>
          <cell r="F275" t="str">
            <v>Cheshire</v>
          </cell>
          <cell r="G275" t="str">
            <v>CT</v>
          </cell>
          <cell r="H275" t="str">
            <v>06410-2506</v>
          </cell>
          <cell r="I275" t="str">
            <v>HDW</v>
          </cell>
          <cell r="J275" t="str">
            <v>SUP</v>
          </cell>
          <cell r="K275" t="str">
            <v>39926</v>
          </cell>
          <cell r="L275">
            <v>7025798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str">
            <v>SNOW THROWERS</v>
          </cell>
          <cell r="R275" t="str">
            <v>TWO-STAGE SNOWTHROWER</v>
          </cell>
          <cell r="S275" t="str">
            <v>CORDLESS - 60V</v>
          </cell>
          <cell r="T275">
            <v>7025798</v>
          </cell>
          <cell r="U275" t="str">
            <v>SNOW BLOWER 60V KIT 26"</v>
          </cell>
        </row>
        <row r="276">
          <cell r="A276">
            <v>7025798</v>
          </cell>
          <cell r="B276">
            <v>11100</v>
          </cell>
          <cell r="C276" t="str">
            <v>Salk's Ace Hardware &amp; Marine</v>
          </cell>
          <cell r="D276" t="str">
            <v>2524 W Shore Rd</v>
          </cell>
          <cell r="E276" t="str">
            <v>Kent</v>
          </cell>
          <cell r="F276" t="str">
            <v>Warwick</v>
          </cell>
          <cell r="G276" t="str">
            <v>RI</v>
          </cell>
          <cell r="H276" t="str">
            <v>02889-8148</v>
          </cell>
          <cell r="I276" t="str">
            <v>HDW</v>
          </cell>
          <cell r="J276" t="str">
            <v>NBR</v>
          </cell>
          <cell r="K276" t="str">
            <v>39926</v>
          </cell>
          <cell r="L276">
            <v>7025798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str">
            <v>SNOW THROWERS</v>
          </cell>
          <cell r="R276" t="str">
            <v>TWO-STAGE SNOWTHROWER</v>
          </cell>
          <cell r="S276" t="str">
            <v>CORDLESS - 60V</v>
          </cell>
          <cell r="T276">
            <v>7025798</v>
          </cell>
          <cell r="U276" t="str">
            <v>SNOW BLOWER 60V KIT 26"</v>
          </cell>
        </row>
        <row r="277">
          <cell r="A277">
            <v>7025798</v>
          </cell>
          <cell r="B277">
            <v>10978</v>
          </cell>
          <cell r="C277" t="str">
            <v>Surburban Ace Hardware</v>
          </cell>
          <cell r="D277" t="str">
            <v>1930 Lexington Ave N</v>
          </cell>
          <cell r="E277" t="str">
            <v>Ramsey</v>
          </cell>
          <cell r="F277" t="str">
            <v>Roseville</v>
          </cell>
          <cell r="G277" t="str">
            <v>MN</v>
          </cell>
          <cell r="H277" t="str">
            <v>55113-6401</v>
          </cell>
          <cell r="I277" t="str">
            <v>HDW</v>
          </cell>
          <cell r="J277" t="str">
            <v>CON</v>
          </cell>
          <cell r="K277" t="str">
            <v>39926</v>
          </cell>
          <cell r="L277">
            <v>7025798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str">
            <v>SNOW THROWERS</v>
          </cell>
          <cell r="R277" t="str">
            <v>TWO-STAGE SNOWTHROWER</v>
          </cell>
          <cell r="S277" t="str">
            <v>CORDLESS - 60V</v>
          </cell>
          <cell r="T277">
            <v>7025798</v>
          </cell>
          <cell r="U277" t="str">
            <v>SNOW BLOWER 60V KIT 26"</v>
          </cell>
        </row>
        <row r="278">
          <cell r="A278">
            <v>7025798</v>
          </cell>
          <cell r="B278">
            <v>10911</v>
          </cell>
          <cell r="C278" t="str">
            <v>Knecht Home Ctr Gillette</v>
          </cell>
          <cell r="D278" t="str">
            <v>110 W Lakeway Rd</v>
          </cell>
          <cell r="E278" t="str">
            <v>Campbell</v>
          </cell>
          <cell r="F278" t="str">
            <v>Gillette</v>
          </cell>
          <cell r="G278" t="str">
            <v>WY</v>
          </cell>
          <cell r="H278" t="str">
            <v>82718-6355</v>
          </cell>
          <cell r="I278" t="str">
            <v>HMC</v>
          </cell>
          <cell r="J278" t="str">
            <v>HMC</v>
          </cell>
          <cell r="K278" t="str">
            <v>39926</v>
          </cell>
          <cell r="L278">
            <v>7025798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str">
            <v>SNOW THROWERS</v>
          </cell>
          <cell r="R278" t="str">
            <v>TWO-STAGE SNOWTHROWER</v>
          </cell>
          <cell r="S278" t="str">
            <v>CORDLESS - 60V</v>
          </cell>
          <cell r="T278">
            <v>7025798</v>
          </cell>
          <cell r="U278" t="str">
            <v>SNOW BLOWER 60V KIT 26"</v>
          </cell>
        </row>
        <row r="279">
          <cell r="A279">
            <v>7025798</v>
          </cell>
          <cell r="B279">
            <v>10609</v>
          </cell>
          <cell r="C279" t="str">
            <v>Ace Hardware &amp; Lumber</v>
          </cell>
          <cell r="D279" t="str">
            <v>108 Elizabeth Street</v>
          </cell>
          <cell r="E279" t="str">
            <v>Eaton</v>
          </cell>
          <cell r="F279" t="str">
            <v>Eaton Rapids</v>
          </cell>
          <cell r="G279" t="str">
            <v>MI</v>
          </cell>
          <cell r="H279" t="str">
            <v>48827</v>
          </cell>
          <cell r="I279" t="str">
            <v>HDW</v>
          </cell>
          <cell r="J279" t="str">
            <v>CON</v>
          </cell>
          <cell r="K279" t="str">
            <v>39926</v>
          </cell>
          <cell r="L279">
            <v>7025798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str">
            <v>SNOW THROWERS</v>
          </cell>
          <cell r="R279" t="str">
            <v>TWO-STAGE SNOWTHROWER</v>
          </cell>
          <cell r="S279" t="str">
            <v>CORDLESS - 60V</v>
          </cell>
          <cell r="T279">
            <v>7025798</v>
          </cell>
          <cell r="U279" t="str">
            <v>SNOW BLOWER 60V KIT 26"</v>
          </cell>
        </row>
        <row r="280">
          <cell r="A280">
            <v>7025798</v>
          </cell>
          <cell r="B280">
            <v>10428</v>
          </cell>
          <cell r="C280" t="str">
            <v>Hoffmann Ace Hardware</v>
          </cell>
          <cell r="D280" t="str">
            <v>40 Arrowhead Ln</v>
          </cell>
          <cell r="E280" t="str">
            <v>Carlton</v>
          </cell>
          <cell r="F280" t="str">
            <v>Moose Lake</v>
          </cell>
          <cell r="G280" t="str">
            <v>MN</v>
          </cell>
          <cell r="H280" t="str">
            <v>55767-9453</v>
          </cell>
          <cell r="I280" t="str">
            <v>HDW</v>
          </cell>
          <cell r="J280" t="str">
            <v>NBR</v>
          </cell>
          <cell r="K280" t="str">
            <v>39926</v>
          </cell>
          <cell r="L280">
            <v>7025798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str">
            <v>SNOW THROWERS</v>
          </cell>
          <cell r="R280" t="str">
            <v>TWO-STAGE SNOWTHROWER</v>
          </cell>
          <cell r="S280" t="str">
            <v>CORDLESS - 60V</v>
          </cell>
          <cell r="T280">
            <v>7025798</v>
          </cell>
          <cell r="U280" t="str">
            <v>SNOW BLOWER 60V KIT 26"</v>
          </cell>
        </row>
        <row r="281">
          <cell r="A281">
            <v>7025798</v>
          </cell>
          <cell r="B281">
            <v>10424</v>
          </cell>
          <cell r="C281" t="str">
            <v>Kuipers Ace Hardware</v>
          </cell>
          <cell r="D281" t="str">
            <v>7914 Olson Memorial Highway</v>
          </cell>
          <cell r="E281" t="str">
            <v>Hennepin</v>
          </cell>
          <cell r="F281" t="str">
            <v>Golden Valley</v>
          </cell>
          <cell r="G281" t="str">
            <v>MN</v>
          </cell>
          <cell r="H281" t="str">
            <v>55427-4711</v>
          </cell>
          <cell r="I281" t="str">
            <v>HDW</v>
          </cell>
          <cell r="J281" t="str">
            <v>NBR</v>
          </cell>
          <cell r="K281" t="str">
            <v>39926</v>
          </cell>
          <cell r="L281">
            <v>7025798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str">
            <v>SNOW THROWERS</v>
          </cell>
          <cell r="R281" t="str">
            <v>TWO-STAGE SNOWTHROWER</v>
          </cell>
          <cell r="S281" t="str">
            <v>CORDLESS - 60V</v>
          </cell>
          <cell r="T281">
            <v>7025798</v>
          </cell>
          <cell r="U281" t="str">
            <v>SNOW BLOWER 60V KIT 26"</v>
          </cell>
        </row>
        <row r="282">
          <cell r="A282">
            <v>7025798</v>
          </cell>
          <cell r="B282">
            <v>10394</v>
          </cell>
          <cell r="C282" t="str">
            <v>Gus Bock's Ace Hardware</v>
          </cell>
          <cell r="D282" t="str">
            <v>1150 Sheffield Ave</v>
          </cell>
          <cell r="E282" t="str">
            <v>Lake</v>
          </cell>
          <cell r="F282" t="str">
            <v>Dyer</v>
          </cell>
          <cell r="G282" t="str">
            <v>IN</v>
          </cell>
          <cell r="H282" t="str">
            <v>46311-1051</v>
          </cell>
          <cell r="I282" t="str">
            <v>HDW</v>
          </cell>
          <cell r="J282" t="str">
            <v>NBR</v>
          </cell>
          <cell r="K282" t="str">
            <v>39926</v>
          </cell>
          <cell r="L282">
            <v>7025798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str">
            <v>SNOW THROWERS</v>
          </cell>
          <cell r="R282" t="str">
            <v>TWO-STAGE SNOWTHROWER</v>
          </cell>
          <cell r="S282" t="str">
            <v>CORDLESS - 60V</v>
          </cell>
          <cell r="T282">
            <v>7025798</v>
          </cell>
          <cell r="U282" t="str">
            <v>SNOW BLOWER 60V KIT 26"</v>
          </cell>
        </row>
        <row r="283">
          <cell r="A283">
            <v>7415078</v>
          </cell>
          <cell r="B283">
            <v>426</v>
          </cell>
          <cell r="C283" t="str">
            <v>Len's Ace Hardware</v>
          </cell>
          <cell r="D283" t="str">
            <v>30 W Lake St</v>
          </cell>
          <cell r="E283" t="str">
            <v>Dupage</v>
          </cell>
          <cell r="F283" t="str">
            <v>Addison</v>
          </cell>
          <cell r="G283" t="str">
            <v>IL</v>
          </cell>
          <cell r="H283" t="str">
            <v>60101-2764</v>
          </cell>
          <cell r="I283" t="str">
            <v>HDW</v>
          </cell>
          <cell r="J283" t="str">
            <v>SUP</v>
          </cell>
          <cell r="K283" t="str">
            <v>38205</v>
          </cell>
          <cell r="L283">
            <v>7415078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str">
            <v>PARTS, ACCS, OILS &amp; FUELS</v>
          </cell>
          <cell r="R283" t="str">
            <v>PARTS, ACCS, OILS &amp; FUELS</v>
          </cell>
          <cell r="T283">
            <v>7415078</v>
          </cell>
          <cell r="U283" t="str">
            <v>PADDLE KIT PWRCLR 621</v>
          </cell>
        </row>
        <row r="284">
          <cell r="A284">
            <v>7025798</v>
          </cell>
          <cell r="B284">
            <v>10212</v>
          </cell>
          <cell r="C284" t="str">
            <v>Weaver's Ace Hardware</v>
          </cell>
          <cell r="D284" t="str">
            <v>732 Fleetwood Lyons Rd</v>
          </cell>
          <cell r="E284" t="str">
            <v>Berks</v>
          </cell>
          <cell r="F284" t="str">
            <v>Fleetwood</v>
          </cell>
          <cell r="G284" t="str">
            <v>PA</v>
          </cell>
          <cell r="H284" t="str">
            <v>19522-9222</v>
          </cell>
          <cell r="I284" t="str">
            <v>HDW</v>
          </cell>
          <cell r="J284" t="str">
            <v>SUP</v>
          </cell>
          <cell r="K284" t="str">
            <v>39926</v>
          </cell>
          <cell r="L284">
            <v>7025798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str">
            <v>SNOW THROWERS</v>
          </cell>
          <cell r="R284" t="str">
            <v>TWO-STAGE SNOWTHROWER</v>
          </cell>
          <cell r="S284" t="str">
            <v>CORDLESS - 60V</v>
          </cell>
          <cell r="T284">
            <v>7025798</v>
          </cell>
          <cell r="U284" t="str">
            <v>SNOW BLOWER 60V KIT 26"</v>
          </cell>
        </row>
        <row r="285">
          <cell r="A285">
            <v>7025798</v>
          </cell>
          <cell r="B285">
            <v>9772</v>
          </cell>
          <cell r="C285" t="str">
            <v>Curry Ace Hardware</v>
          </cell>
          <cell r="D285" t="str">
            <v>370 Copeland St</v>
          </cell>
          <cell r="E285" t="str">
            <v>Norfolk</v>
          </cell>
          <cell r="F285" t="str">
            <v>Quincy</v>
          </cell>
          <cell r="G285" t="str">
            <v>MA</v>
          </cell>
          <cell r="H285" t="str">
            <v>02169-4030</v>
          </cell>
          <cell r="I285" t="str">
            <v>HDW</v>
          </cell>
          <cell r="J285" t="str">
            <v>NBR</v>
          </cell>
          <cell r="K285" t="str">
            <v>39926</v>
          </cell>
          <cell r="L285">
            <v>7025798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str">
            <v>SNOW THROWERS</v>
          </cell>
          <cell r="R285" t="str">
            <v>TWO-STAGE SNOWTHROWER</v>
          </cell>
          <cell r="S285" t="str">
            <v>CORDLESS - 60V</v>
          </cell>
          <cell r="T285">
            <v>7025798</v>
          </cell>
          <cell r="U285" t="str">
            <v>SNOW BLOWER 60V KIT 26"</v>
          </cell>
        </row>
        <row r="286">
          <cell r="A286">
            <v>7025798</v>
          </cell>
          <cell r="B286">
            <v>9635</v>
          </cell>
          <cell r="C286" t="str">
            <v>Ace Hardware</v>
          </cell>
          <cell r="D286" t="str">
            <v>4806 Grand Ave</v>
          </cell>
          <cell r="E286" t="str">
            <v>Lake</v>
          </cell>
          <cell r="F286" t="str">
            <v>Gurnee</v>
          </cell>
          <cell r="G286" t="str">
            <v>IL</v>
          </cell>
          <cell r="H286" t="str">
            <v>60031-2618</v>
          </cell>
          <cell r="I286" t="str">
            <v>HDW</v>
          </cell>
          <cell r="J286" t="str">
            <v>SUP</v>
          </cell>
          <cell r="K286" t="str">
            <v>39926</v>
          </cell>
          <cell r="L286">
            <v>7025798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str">
            <v>SNOW THROWERS</v>
          </cell>
          <cell r="R286" t="str">
            <v>TWO-STAGE SNOWTHROWER</v>
          </cell>
          <cell r="S286" t="str">
            <v>CORDLESS - 60V</v>
          </cell>
          <cell r="T286">
            <v>7025798</v>
          </cell>
          <cell r="U286" t="str">
            <v>SNOW BLOWER 60V KIT 26"</v>
          </cell>
        </row>
        <row r="287">
          <cell r="A287">
            <v>7025798</v>
          </cell>
          <cell r="B287">
            <v>9566</v>
          </cell>
          <cell r="C287" t="str">
            <v>Northshore Ace Hardware</v>
          </cell>
          <cell r="D287" t="str">
            <v>605 Whitehall Rd</v>
          </cell>
          <cell r="E287" t="str">
            <v>Muskegon</v>
          </cell>
          <cell r="F287" t="str">
            <v>Muskegon</v>
          </cell>
          <cell r="G287" t="str">
            <v>MI</v>
          </cell>
          <cell r="H287" t="str">
            <v>49445-3221</v>
          </cell>
          <cell r="I287" t="str">
            <v>HDW</v>
          </cell>
          <cell r="J287" t="str">
            <v>CON</v>
          </cell>
          <cell r="K287" t="str">
            <v>39926</v>
          </cell>
          <cell r="L287">
            <v>7025798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str">
            <v>SNOW THROWERS</v>
          </cell>
          <cell r="R287" t="str">
            <v>TWO-STAGE SNOWTHROWER</v>
          </cell>
          <cell r="S287" t="str">
            <v>CORDLESS - 60V</v>
          </cell>
          <cell r="T287">
            <v>7025798</v>
          </cell>
          <cell r="U287" t="str">
            <v>SNOW BLOWER 60V KIT 26"</v>
          </cell>
        </row>
        <row r="288">
          <cell r="A288">
            <v>7025798</v>
          </cell>
          <cell r="B288">
            <v>8982</v>
          </cell>
          <cell r="C288" t="str">
            <v>Kearney Ace Hardware &amp; Garden Ctr</v>
          </cell>
          <cell r="D288" t="str">
            <v>307 W 56th St</v>
          </cell>
          <cell r="E288" t="str">
            <v>Buffalo</v>
          </cell>
          <cell r="F288" t="str">
            <v>Kearney</v>
          </cell>
          <cell r="G288" t="str">
            <v>NE</v>
          </cell>
          <cell r="H288" t="str">
            <v>68845-2465</v>
          </cell>
          <cell r="I288" t="str">
            <v>HDW</v>
          </cell>
          <cell r="J288" t="str">
            <v>SUP</v>
          </cell>
          <cell r="K288" t="str">
            <v>39926</v>
          </cell>
          <cell r="L288">
            <v>7025798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str">
            <v>SNOW THROWERS</v>
          </cell>
          <cell r="R288" t="str">
            <v>TWO-STAGE SNOWTHROWER</v>
          </cell>
          <cell r="S288" t="str">
            <v>CORDLESS - 60V</v>
          </cell>
          <cell r="T288">
            <v>7025798</v>
          </cell>
          <cell r="U288" t="str">
            <v>SNOW BLOWER 60V KIT 26"</v>
          </cell>
        </row>
        <row r="289">
          <cell r="A289">
            <v>7025798</v>
          </cell>
          <cell r="B289">
            <v>8913</v>
          </cell>
          <cell r="C289" t="str">
            <v>Ace Hardware Of Appleton Inc</v>
          </cell>
          <cell r="D289" t="str">
            <v>500 E Northland Ave</v>
          </cell>
          <cell r="E289" t="str">
            <v>Outagamie</v>
          </cell>
          <cell r="F289" t="str">
            <v>Appleton</v>
          </cell>
          <cell r="G289" t="str">
            <v>WI</v>
          </cell>
          <cell r="H289" t="str">
            <v>54911-2128</v>
          </cell>
          <cell r="I289" t="str">
            <v>HDW</v>
          </cell>
          <cell r="J289" t="str">
            <v>SUP</v>
          </cell>
          <cell r="K289" t="str">
            <v>39926</v>
          </cell>
          <cell r="L289">
            <v>7025798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str">
            <v>SNOW THROWERS</v>
          </cell>
          <cell r="R289" t="str">
            <v>TWO-STAGE SNOWTHROWER</v>
          </cell>
          <cell r="S289" t="str">
            <v>CORDLESS - 60V</v>
          </cell>
          <cell r="T289">
            <v>7025798</v>
          </cell>
          <cell r="U289" t="str">
            <v>SNOW BLOWER 60V KIT 26"</v>
          </cell>
        </row>
        <row r="290">
          <cell r="A290">
            <v>7025798</v>
          </cell>
          <cell r="B290">
            <v>8883</v>
          </cell>
          <cell r="C290" t="str">
            <v>Bayfield Ace Hardware</v>
          </cell>
          <cell r="D290" t="str">
            <v>125 S Broad St</v>
          </cell>
          <cell r="E290" t="str">
            <v>Bayfield</v>
          </cell>
          <cell r="F290" t="str">
            <v>Bayfield</v>
          </cell>
          <cell r="G290" t="str">
            <v>WI</v>
          </cell>
          <cell r="H290" t="str">
            <v>54814</v>
          </cell>
          <cell r="I290" t="str">
            <v>HDW</v>
          </cell>
          <cell r="J290" t="str">
            <v>CON</v>
          </cell>
          <cell r="K290" t="str">
            <v>39926</v>
          </cell>
          <cell r="L290">
            <v>7025798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str">
            <v>SNOW THROWERS</v>
          </cell>
          <cell r="R290" t="str">
            <v>TWO-STAGE SNOWTHROWER</v>
          </cell>
          <cell r="S290" t="str">
            <v>CORDLESS - 60V</v>
          </cell>
          <cell r="T290">
            <v>7025798</v>
          </cell>
          <cell r="U290" t="str">
            <v>SNOW BLOWER 60V KIT 26"</v>
          </cell>
        </row>
        <row r="291">
          <cell r="A291">
            <v>7025798</v>
          </cell>
          <cell r="B291">
            <v>8752</v>
          </cell>
          <cell r="C291" t="str">
            <v>South Kirkwood Ace Hardware</v>
          </cell>
          <cell r="D291" t="str">
            <v>805 S 7th St</v>
          </cell>
          <cell r="E291" t="str">
            <v>Burleigh</v>
          </cell>
          <cell r="F291" t="str">
            <v>Bismarck</v>
          </cell>
          <cell r="G291" t="str">
            <v>ND</v>
          </cell>
          <cell r="H291" t="str">
            <v>58504-5862</v>
          </cell>
          <cell r="I291" t="str">
            <v>HDW</v>
          </cell>
          <cell r="J291" t="str">
            <v>SUP</v>
          </cell>
          <cell r="K291" t="str">
            <v>39926</v>
          </cell>
          <cell r="L291">
            <v>7025798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str">
            <v>SNOW THROWERS</v>
          </cell>
          <cell r="R291" t="str">
            <v>TWO-STAGE SNOWTHROWER</v>
          </cell>
          <cell r="S291" t="str">
            <v>CORDLESS - 60V</v>
          </cell>
          <cell r="T291">
            <v>7025798</v>
          </cell>
          <cell r="U291" t="str">
            <v>SNOW BLOWER 60V KIT 26"</v>
          </cell>
        </row>
        <row r="292">
          <cell r="A292">
            <v>7025798</v>
          </cell>
          <cell r="B292">
            <v>8747</v>
          </cell>
          <cell r="C292" t="str">
            <v>Heights Ace Hardware</v>
          </cell>
          <cell r="D292" t="str">
            <v>1547 Main St</v>
          </cell>
          <cell r="E292" t="str">
            <v>Yellowstone</v>
          </cell>
          <cell r="F292" t="str">
            <v>Billings</v>
          </cell>
          <cell r="G292" t="str">
            <v>MT</v>
          </cell>
          <cell r="H292" t="str">
            <v>59105-1737</v>
          </cell>
          <cell r="I292" t="str">
            <v>HDW</v>
          </cell>
          <cell r="J292" t="str">
            <v>SUP</v>
          </cell>
          <cell r="K292" t="str">
            <v>39926</v>
          </cell>
          <cell r="L292">
            <v>7025798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str">
            <v>SNOW THROWERS</v>
          </cell>
          <cell r="R292" t="str">
            <v>TWO-STAGE SNOWTHROWER</v>
          </cell>
          <cell r="S292" t="str">
            <v>CORDLESS - 60V</v>
          </cell>
          <cell r="T292">
            <v>7025798</v>
          </cell>
          <cell r="U292" t="str">
            <v>SNOW BLOWER 60V KIT 26"</v>
          </cell>
        </row>
        <row r="293">
          <cell r="A293">
            <v>7025798</v>
          </cell>
          <cell r="B293">
            <v>8683</v>
          </cell>
          <cell r="C293" t="str">
            <v>Central Ace Hardware</v>
          </cell>
          <cell r="D293" t="str">
            <v>1025 N Arlington Ave</v>
          </cell>
          <cell r="E293" t="str">
            <v>Marion</v>
          </cell>
          <cell r="F293" t="str">
            <v>Indianapolis</v>
          </cell>
          <cell r="G293" t="str">
            <v>IN</v>
          </cell>
          <cell r="H293" t="str">
            <v>46219-3223</v>
          </cell>
          <cell r="I293" t="str">
            <v>HDW</v>
          </cell>
          <cell r="J293" t="str">
            <v>NBR</v>
          </cell>
          <cell r="K293" t="str">
            <v>39926</v>
          </cell>
          <cell r="L293">
            <v>7025798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str">
            <v>SNOW THROWERS</v>
          </cell>
          <cell r="R293" t="str">
            <v>TWO-STAGE SNOWTHROWER</v>
          </cell>
          <cell r="S293" t="str">
            <v>CORDLESS - 60V</v>
          </cell>
          <cell r="T293">
            <v>7025798</v>
          </cell>
          <cell r="U293" t="str">
            <v>SNOW BLOWER 60V KIT 26"</v>
          </cell>
        </row>
        <row r="294">
          <cell r="A294">
            <v>7025798</v>
          </cell>
          <cell r="B294">
            <v>8559</v>
          </cell>
          <cell r="C294" t="str">
            <v>Prescott Valley Ace Hardware</v>
          </cell>
          <cell r="D294" t="str">
            <v>7211 E 1st St</v>
          </cell>
          <cell r="E294" t="str">
            <v>Yavapai</v>
          </cell>
          <cell r="F294" t="str">
            <v>Prescott Valley</v>
          </cell>
          <cell r="G294" t="str">
            <v>AZ</v>
          </cell>
          <cell r="H294" t="str">
            <v>86314-2234</v>
          </cell>
          <cell r="I294" t="str">
            <v>HDW</v>
          </cell>
          <cell r="J294" t="str">
            <v>SUP</v>
          </cell>
          <cell r="K294" t="str">
            <v>39926</v>
          </cell>
          <cell r="L294">
            <v>7025798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str">
            <v>SNOW THROWERS</v>
          </cell>
          <cell r="R294" t="str">
            <v>TWO-STAGE SNOWTHROWER</v>
          </cell>
          <cell r="S294" t="str">
            <v>CORDLESS - 60V</v>
          </cell>
          <cell r="T294">
            <v>7025798</v>
          </cell>
          <cell r="U294" t="str">
            <v>SNOW BLOWER 60V KIT 26"</v>
          </cell>
        </row>
        <row r="295">
          <cell r="A295">
            <v>7025798</v>
          </cell>
          <cell r="B295">
            <v>8450</v>
          </cell>
          <cell r="C295" t="str">
            <v>Deer Park Ace Hardware</v>
          </cell>
          <cell r="D295" t="str">
            <v>141 W H Street</v>
          </cell>
          <cell r="E295" t="str">
            <v>Spokane</v>
          </cell>
          <cell r="F295" t="str">
            <v>Deer Park</v>
          </cell>
          <cell r="G295" t="str">
            <v>WA</v>
          </cell>
          <cell r="H295" t="str">
            <v>99006-8549</v>
          </cell>
          <cell r="I295" t="str">
            <v>HDW</v>
          </cell>
          <cell r="J295" t="str">
            <v>NBR</v>
          </cell>
          <cell r="K295" t="str">
            <v>39926</v>
          </cell>
          <cell r="L295">
            <v>7025798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str">
            <v>SNOW THROWERS</v>
          </cell>
          <cell r="R295" t="str">
            <v>TWO-STAGE SNOWTHROWER</v>
          </cell>
          <cell r="S295" t="str">
            <v>CORDLESS - 60V</v>
          </cell>
          <cell r="T295">
            <v>7025798</v>
          </cell>
          <cell r="U295" t="str">
            <v>SNOW BLOWER 60V KIT 26"</v>
          </cell>
        </row>
        <row r="296">
          <cell r="A296">
            <v>7025798</v>
          </cell>
          <cell r="B296">
            <v>8197</v>
          </cell>
          <cell r="C296" t="str">
            <v>Branford Building Supplies</v>
          </cell>
          <cell r="D296" t="str">
            <v>1145 Main St</v>
          </cell>
          <cell r="E296" t="str">
            <v>New Haven</v>
          </cell>
          <cell r="F296" t="str">
            <v>Branford</v>
          </cell>
          <cell r="G296" t="str">
            <v>CT</v>
          </cell>
          <cell r="H296" t="str">
            <v>06405-3717</v>
          </cell>
          <cell r="I296" t="str">
            <v>LBR</v>
          </cell>
          <cell r="J296" t="str">
            <v>COS</v>
          </cell>
          <cell r="K296" t="str">
            <v>39926</v>
          </cell>
          <cell r="L296">
            <v>7025798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str">
            <v>SNOW THROWERS</v>
          </cell>
          <cell r="R296" t="str">
            <v>TWO-STAGE SNOWTHROWER</v>
          </cell>
          <cell r="S296" t="str">
            <v>CORDLESS - 60V</v>
          </cell>
          <cell r="T296">
            <v>7025798</v>
          </cell>
          <cell r="U296" t="str">
            <v>SNOW BLOWER 60V KIT 26"</v>
          </cell>
        </row>
        <row r="297">
          <cell r="A297">
            <v>7025798</v>
          </cell>
          <cell r="B297">
            <v>8194</v>
          </cell>
          <cell r="C297" t="str">
            <v>Elliott Ace Hardware</v>
          </cell>
          <cell r="D297" t="str">
            <v>1268 Capitol Dr</v>
          </cell>
          <cell r="E297" t="str">
            <v>Waukesha</v>
          </cell>
          <cell r="F297" t="str">
            <v>Pewaukee</v>
          </cell>
          <cell r="G297" t="str">
            <v>WI</v>
          </cell>
          <cell r="H297" t="str">
            <v>53072-2580</v>
          </cell>
          <cell r="I297" t="str">
            <v>HDW</v>
          </cell>
          <cell r="J297" t="str">
            <v>SUP</v>
          </cell>
          <cell r="K297" t="str">
            <v>39926</v>
          </cell>
          <cell r="L297">
            <v>7025798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str">
            <v>SNOW THROWERS</v>
          </cell>
          <cell r="R297" t="str">
            <v>TWO-STAGE SNOWTHROWER</v>
          </cell>
          <cell r="S297" t="str">
            <v>CORDLESS - 60V</v>
          </cell>
          <cell r="T297">
            <v>7025798</v>
          </cell>
          <cell r="U297" t="str">
            <v>SNOW BLOWER 60V KIT 26"</v>
          </cell>
        </row>
        <row r="298">
          <cell r="A298">
            <v>7025798</v>
          </cell>
          <cell r="B298">
            <v>7982</v>
          </cell>
          <cell r="C298" t="str">
            <v>Winthrop Ace Hardware</v>
          </cell>
          <cell r="D298" t="str">
            <v>950 State Route 20</v>
          </cell>
          <cell r="E298" t="str">
            <v>Okanogan</v>
          </cell>
          <cell r="F298" t="str">
            <v>Winthrop</v>
          </cell>
          <cell r="G298" t="str">
            <v>WA</v>
          </cell>
          <cell r="H298" t="str">
            <v>98862</v>
          </cell>
          <cell r="I298" t="str">
            <v>HDW</v>
          </cell>
          <cell r="J298" t="str">
            <v>NBR</v>
          </cell>
          <cell r="K298" t="str">
            <v>39926</v>
          </cell>
          <cell r="L298">
            <v>7025798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str">
            <v>SNOW THROWERS</v>
          </cell>
          <cell r="R298" t="str">
            <v>TWO-STAGE SNOWTHROWER</v>
          </cell>
          <cell r="S298" t="str">
            <v>CORDLESS - 60V</v>
          </cell>
          <cell r="T298">
            <v>7025798</v>
          </cell>
          <cell r="U298" t="str">
            <v>SNOW BLOWER 60V KIT 26"</v>
          </cell>
        </row>
        <row r="299">
          <cell r="A299">
            <v>7025798</v>
          </cell>
          <cell r="B299">
            <v>7960</v>
          </cell>
          <cell r="C299" t="str">
            <v>The Stewart Lumber Co</v>
          </cell>
          <cell r="D299" t="str">
            <v>1761 Rainier Ave S</v>
          </cell>
          <cell r="E299" t="str">
            <v>King</v>
          </cell>
          <cell r="F299" t="str">
            <v>Seattle</v>
          </cell>
          <cell r="G299" t="str">
            <v>WA</v>
          </cell>
          <cell r="H299" t="str">
            <v>98144-4553</v>
          </cell>
          <cell r="I299" t="str">
            <v>LBR</v>
          </cell>
          <cell r="J299" t="str">
            <v>COS</v>
          </cell>
          <cell r="K299" t="str">
            <v>39926</v>
          </cell>
          <cell r="L299">
            <v>7025798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str">
            <v>SNOW THROWERS</v>
          </cell>
          <cell r="R299" t="str">
            <v>TWO-STAGE SNOWTHROWER</v>
          </cell>
          <cell r="S299" t="str">
            <v>CORDLESS - 60V</v>
          </cell>
          <cell r="T299">
            <v>7025798</v>
          </cell>
          <cell r="U299" t="str">
            <v>SNOW BLOWER 60V KIT 26"</v>
          </cell>
        </row>
        <row r="300">
          <cell r="A300">
            <v>7025798</v>
          </cell>
          <cell r="B300">
            <v>7923</v>
          </cell>
          <cell r="C300" t="str">
            <v>Ace Hardware</v>
          </cell>
          <cell r="D300" t="str">
            <v>1209 S Jefferson St</v>
          </cell>
          <cell r="E300" t="str">
            <v>Huntington</v>
          </cell>
          <cell r="F300" t="str">
            <v>Huntington</v>
          </cell>
          <cell r="G300" t="str">
            <v>IN</v>
          </cell>
          <cell r="H300" t="str">
            <v>46750-3824</v>
          </cell>
          <cell r="I300" t="str">
            <v>HDW</v>
          </cell>
          <cell r="J300" t="str">
            <v>NBR</v>
          </cell>
          <cell r="K300" t="str">
            <v>39926</v>
          </cell>
          <cell r="L300">
            <v>7025798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str">
            <v>SNOW THROWERS</v>
          </cell>
          <cell r="R300" t="str">
            <v>TWO-STAGE SNOWTHROWER</v>
          </cell>
          <cell r="S300" t="str">
            <v>CORDLESS - 60V</v>
          </cell>
          <cell r="T300">
            <v>7025798</v>
          </cell>
          <cell r="U300" t="str">
            <v>SNOW BLOWER 60V KIT 26"</v>
          </cell>
        </row>
        <row r="301">
          <cell r="A301">
            <v>7025798</v>
          </cell>
          <cell r="B301">
            <v>7646</v>
          </cell>
          <cell r="C301" t="str">
            <v>Ace Home and Garden Center</v>
          </cell>
          <cell r="D301" t="str">
            <v>507 W 9th St Hwy 2 W</v>
          </cell>
          <cell r="E301" t="str">
            <v>Lincoln</v>
          </cell>
          <cell r="F301" t="str">
            <v>Libby</v>
          </cell>
          <cell r="G301" t="str">
            <v>MT</v>
          </cell>
          <cell r="H301" t="str">
            <v>59923-1627</v>
          </cell>
          <cell r="I301" t="str">
            <v>HDW</v>
          </cell>
          <cell r="J301" t="str">
            <v>SUP</v>
          </cell>
          <cell r="K301" t="str">
            <v>39926</v>
          </cell>
          <cell r="L301">
            <v>7025798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str">
            <v>SNOW THROWERS</v>
          </cell>
          <cell r="R301" t="str">
            <v>TWO-STAGE SNOWTHROWER</v>
          </cell>
          <cell r="S301" t="str">
            <v>CORDLESS - 60V</v>
          </cell>
          <cell r="T301">
            <v>7025798</v>
          </cell>
          <cell r="U301" t="str">
            <v>SNOW BLOWER 60V KIT 26"</v>
          </cell>
        </row>
        <row r="302">
          <cell r="A302">
            <v>7025798</v>
          </cell>
          <cell r="B302">
            <v>7221</v>
          </cell>
          <cell r="C302" t="str">
            <v>Lee's Ace Hardware</v>
          </cell>
          <cell r="D302" t="str">
            <v>213 Cedar St</v>
          </cell>
          <cell r="E302" t="str">
            <v>Stearns</v>
          </cell>
          <cell r="F302" t="str">
            <v>Saint Joseph</v>
          </cell>
          <cell r="G302" t="str">
            <v>MN</v>
          </cell>
          <cell r="H302" t="str">
            <v>56374-4584</v>
          </cell>
          <cell r="I302" t="str">
            <v>HDW</v>
          </cell>
          <cell r="J302" t="str">
            <v>CON</v>
          </cell>
          <cell r="K302" t="str">
            <v>39926</v>
          </cell>
          <cell r="L302">
            <v>7025798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str">
            <v>SNOW THROWERS</v>
          </cell>
          <cell r="R302" t="str">
            <v>TWO-STAGE SNOWTHROWER</v>
          </cell>
          <cell r="S302" t="str">
            <v>CORDLESS - 60V</v>
          </cell>
          <cell r="T302">
            <v>7025798</v>
          </cell>
          <cell r="U302" t="str">
            <v>SNOW BLOWER 60V KIT 26"</v>
          </cell>
        </row>
        <row r="303">
          <cell r="A303">
            <v>7025798</v>
          </cell>
          <cell r="B303">
            <v>7020</v>
          </cell>
          <cell r="C303" t="str">
            <v>Burggraf's Ace Hardware</v>
          </cell>
          <cell r="D303" t="str">
            <v>1115 E US Highway 169</v>
          </cell>
          <cell r="E303" t="str">
            <v>Itasca</v>
          </cell>
          <cell r="F303" t="str">
            <v>Grand Rapids</v>
          </cell>
          <cell r="G303" t="str">
            <v>MN</v>
          </cell>
          <cell r="H303" t="str">
            <v>55744-4506</v>
          </cell>
          <cell r="I303" t="str">
            <v>HDW</v>
          </cell>
          <cell r="J303" t="str">
            <v>SUP</v>
          </cell>
          <cell r="K303" t="str">
            <v>39926</v>
          </cell>
          <cell r="L303">
            <v>7025798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str">
            <v>SNOW THROWERS</v>
          </cell>
          <cell r="R303" t="str">
            <v>TWO-STAGE SNOWTHROWER</v>
          </cell>
          <cell r="S303" t="str">
            <v>CORDLESS - 60V</v>
          </cell>
          <cell r="T303">
            <v>7025798</v>
          </cell>
          <cell r="U303" t="str">
            <v>SNOW BLOWER 60V KIT 26"</v>
          </cell>
        </row>
        <row r="304">
          <cell r="A304">
            <v>7025798</v>
          </cell>
          <cell r="B304">
            <v>4587</v>
          </cell>
          <cell r="C304" t="str">
            <v>Griffing Hardware Co Inc</v>
          </cell>
          <cell r="D304" t="str">
            <v>136 - 138 W Main St</v>
          </cell>
          <cell r="E304" t="str">
            <v>Suffolk</v>
          </cell>
          <cell r="F304" t="str">
            <v>Riverhead</v>
          </cell>
          <cell r="G304" t="str">
            <v>NY</v>
          </cell>
          <cell r="H304" t="str">
            <v>11901-3178</v>
          </cell>
          <cell r="I304" t="str">
            <v>HDW</v>
          </cell>
          <cell r="J304" t="str">
            <v>CON</v>
          </cell>
          <cell r="K304" t="str">
            <v>39926</v>
          </cell>
          <cell r="L304">
            <v>7025798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str">
            <v>SNOW THROWERS</v>
          </cell>
          <cell r="R304" t="str">
            <v>TWO-STAGE SNOWTHROWER</v>
          </cell>
          <cell r="S304" t="str">
            <v>CORDLESS - 60V</v>
          </cell>
          <cell r="T304">
            <v>7025798</v>
          </cell>
          <cell r="U304" t="str">
            <v>SNOW BLOWER 60V KIT 26"</v>
          </cell>
        </row>
        <row r="305">
          <cell r="A305">
            <v>7025798</v>
          </cell>
          <cell r="B305">
            <v>4572</v>
          </cell>
          <cell r="C305" t="str">
            <v>Boehmer's Ace Hardware</v>
          </cell>
          <cell r="D305" t="str">
            <v>225 Superior Ave</v>
          </cell>
          <cell r="E305" t="str">
            <v>Oconto</v>
          </cell>
          <cell r="F305" t="str">
            <v>Oconto</v>
          </cell>
          <cell r="G305" t="str">
            <v>WI</v>
          </cell>
          <cell r="H305" t="str">
            <v>54153-1547</v>
          </cell>
          <cell r="I305" t="str">
            <v>HDW</v>
          </cell>
          <cell r="J305" t="str">
            <v>CON</v>
          </cell>
          <cell r="K305" t="str">
            <v>39926</v>
          </cell>
          <cell r="L305">
            <v>7025798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str">
            <v>SNOW THROWERS</v>
          </cell>
          <cell r="R305" t="str">
            <v>TWO-STAGE SNOWTHROWER</v>
          </cell>
          <cell r="S305" t="str">
            <v>CORDLESS - 60V</v>
          </cell>
          <cell r="T305">
            <v>7025798</v>
          </cell>
          <cell r="U305" t="str">
            <v>SNOW BLOWER 60V KIT 26"</v>
          </cell>
        </row>
        <row r="306">
          <cell r="A306">
            <v>7025798</v>
          </cell>
          <cell r="B306">
            <v>4023</v>
          </cell>
          <cell r="C306" t="str">
            <v>Kimps Ace Hardware</v>
          </cell>
          <cell r="D306" t="str">
            <v>2548 Glendale Ave</v>
          </cell>
          <cell r="E306" t="str">
            <v>Brown</v>
          </cell>
          <cell r="F306" t="str">
            <v>Green Bay</v>
          </cell>
          <cell r="G306" t="str">
            <v>WI</v>
          </cell>
          <cell r="H306" t="str">
            <v>54313-6849</v>
          </cell>
          <cell r="I306" t="str">
            <v>HDW</v>
          </cell>
          <cell r="J306" t="str">
            <v>SUP</v>
          </cell>
          <cell r="K306" t="str">
            <v>39926</v>
          </cell>
          <cell r="L306">
            <v>7025798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str">
            <v>SNOW THROWERS</v>
          </cell>
          <cell r="R306" t="str">
            <v>TWO-STAGE SNOWTHROWER</v>
          </cell>
          <cell r="S306" t="str">
            <v>CORDLESS - 60V</v>
          </cell>
          <cell r="T306">
            <v>7025798</v>
          </cell>
          <cell r="U306" t="str">
            <v>SNOW BLOWER 60V KIT 26"</v>
          </cell>
        </row>
        <row r="307">
          <cell r="A307">
            <v>7025798</v>
          </cell>
          <cell r="B307">
            <v>3436</v>
          </cell>
          <cell r="C307" t="str">
            <v>Millhurst Mills &amp; Ace Hardware</v>
          </cell>
          <cell r="D307" t="str">
            <v>17 Sweetmans Ln</v>
          </cell>
          <cell r="E307" t="str">
            <v>Monmouth</v>
          </cell>
          <cell r="F307" t="str">
            <v>Manalapan</v>
          </cell>
          <cell r="G307" t="str">
            <v>NJ</v>
          </cell>
          <cell r="H307" t="str">
            <v>07726-8349</v>
          </cell>
          <cell r="I307" t="str">
            <v>LBR</v>
          </cell>
          <cell r="J307" t="str">
            <v>COS</v>
          </cell>
          <cell r="K307" t="str">
            <v>39926</v>
          </cell>
          <cell r="L307">
            <v>7025798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str">
            <v>SNOW THROWERS</v>
          </cell>
          <cell r="R307" t="str">
            <v>TWO-STAGE SNOWTHROWER</v>
          </cell>
          <cell r="S307" t="str">
            <v>CORDLESS - 60V</v>
          </cell>
          <cell r="T307">
            <v>7025798</v>
          </cell>
          <cell r="U307" t="str">
            <v>SNOW BLOWER 60V KIT 26"</v>
          </cell>
        </row>
        <row r="308">
          <cell r="A308">
            <v>7025798</v>
          </cell>
          <cell r="B308">
            <v>3256</v>
          </cell>
          <cell r="C308" t="str">
            <v>Brite Lumber &amp; Home Center</v>
          </cell>
          <cell r="D308" t="str">
            <v>45 Evergreen Rd</v>
          </cell>
          <cell r="E308" t="str">
            <v>Ocean</v>
          </cell>
          <cell r="F308" t="str">
            <v>New Egypt</v>
          </cell>
          <cell r="G308" t="str">
            <v>NJ</v>
          </cell>
          <cell r="H308" t="str">
            <v>08533-1211</v>
          </cell>
          <cell r="I308" t="str">
            <v>HMC</v>
          </cell>
          <cell r="J308" t="str">
            <v>HMC</v>
          </cell>
          <cell r="K308" t="str">
            <v>39926</v>
          </cell>
          <cell r="L308">
            <v>7025798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str">
            <v>SNOW THROWERS</v>
          </cell>
          <cell r="R308" t="str">
            <v>TWO-STAGE SNOWTHROWER</v>
          </cell>
          <cell r="S308" t="str">
            <v>CORDLESS - 60V</v>
          </cell>
          <cell r="T308">
            <v>7025798</v>
          </cell>
          <cell r="U308" t="str">
            <v>SNOW BLOWER 60V KIT 26"</v>
          </cell>
        </row>
        <row r="309">
          <cell r="A309">
            <v>7025798</v>
          </cell>
          <cell r="B309">
            <v>3102</v>
          </cell>
          <cell r="C309" t="str">
            <v>Wilmington Ace Hardware</v>
          </cell>
          <cell r="D309" t="str">
            <v>1268 Rombach Ave</v>
          </cell>
          <cell r="E309" t="str">
            <v>Clinton</v>
          </cell>
          <cell r="F309" t="str">
            <v>Wilmington</v>
          </cell>
          <cell r="G309" t="str">
            <v>OH</v>
          </cell>
          <cell r="H309" t="str">
            <v>45177-1943</v>
          </cell>
          <cell r="I309" t="str">
            <v>HDW</v>
          </cell>
          <cell r="J309" t="str">
            <v>NBR</v>
          </cell>
          <cell r="K309" t="str">
            <v>39926</v>
          </cell>
          <cell r="L309">
            <v>7025798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str">
            <v>SNOW THROWERS</v>
          </cell>
          <cell r="R309" t="str">
            <v>TWO-STAGE SNOWTHROWER</v>
          </cell>
          <cell r="S309" t="str">
            <v>CORDLESS - 60V</v>
          </cell>
          <cell r="T309">
            <v>7025798</v>
          </cell>
          <cell r="U309" t="str">
            <v>SNOW BLOWER 60V KIT 26"</v>
          </cell>
        </row>
        <row r="310">
          <cell r="A310">
            <v>7025798</v>
          </cell>
          <cell r="B310">
            <v>3050</v>
          </cell>
          <cell r="C310" t="str">
            <v>Williams Lumber Co</v>
          </cell>
          <cell r="D310" t="str">
            <v>34 Bloomer Rd</v>
          </cell>
          <cell r="E310" t="str">
            <v>Greene</v>
          </cell>
          <cell r="F310" t="str">
            <v>Tannersville</v>
          </cell>
          <cell r="G310" t="str">
            <v>NY</v>
          </cell>
          <cell r="H310" t="str">
            <v>12485-7738</v>
          </cell>
          <cell r="I310" t="str">
            <v>HMC</v>
          </cell>
          <cell r="J310" t="str">
            <v>HMC</v>
          </cell>
          <cell r="K310" t="str">
            <v>39926</v>
          </cell>
          <cell r="L310">
            <v>7025798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str">
            <v>SNOW THROWERS</v>
          </cell>
          <cell r="R310" t="str">
            <v>TWO-STAGE SNOWTHROWER</v>
          </cell>
          <cell r="S310" t="str">
            <v>CORDLESS - 60V</v>
          </cell>
          <cell r="T310">
            <v>7025798</v>
          </cell>
          <cell r="U310" t="str">
            <v>SNOW BLOWER 60V KIT 26"</v>
          </cell>
        </row>
        <row r="311">
          <cell r="A311">
            <v>7025798</v>
          </cell>
          <cell r="B311">
            <v>2500</v>
          </cell>
          <cell r="C311" t="str">
            <v>Ace Hardware - Springfield</v>
          </cell>
          <cell r="D311" t="str">
            <v>1600 Wabash Ave</v>
          </cell>
          <cell r="E311" t="str">
            <v>Sangamon</v>
          </cell>
          <cell r="F311" t="str">
            <v>Springfield</v>
          </cell>
          <cell r="G311" t="str">
            <v>IL</v>
          </cell>
          <cell r="H311" t="str">
            <v>62704-5311</v>
          </cell>
          <cell r="I311" t="str">
            <v>HDW</v>
          </cell>
          <cell r="J311" t="str">
            <v>SUP</v>
          </cell>
          <cell r="K311" t="str">
            <v>39926</v>
          </cell>
          <cell r="L311">
            <v>7025798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str">
            <v>SNOW THROWERS</v>
          </cell>
          <cell r="R311" t="str">
            <v>TWO-STAGE SNOWTHROWER</v>
          </cell>
          <cell r="S311" t="str">
            <v>CORDLESS - 60V</v>
          </cell>
          <cell r="T311">
            <v>7025798</v>
          </cell>
          <cell r="U311" t="str">
            <v>SNOW BLOWER 60V KIT 26"</v>
          </cell>
        </row>
        <row r="312">
          <cell r="A312">
            <v>7025798</v>
          </cell>
          <cell r="B312">
            <v>1808</v>
          </cell>
          <cell r="C312" t="str">
            <v>Kelly's Hardware Inc</v>
          </cell>
          <cell r="D312" t="str">
            <v>128 East Woodin Avenue</v>
          </cell>
          <cell r="E312" t="str">
            <v>Chelan</v>
          </cell>
          <cell r="F312" t="str">
            <v>Chelan</v>
          </cell>
          <cell r="G312" t="str">
            <v>WA</v>
          </cell>
          <cell r="H312" t="str">
            <v>98816</v>
          </cell>
          <cell r="I312" t="str">
            <v>HDW</v>
          </cell>
          <cell r="J312" t="str">
            <v>NBR</v>
          </cell>
          <cell r="K312" t="str">
            <v>39926</v>
          </cell>
          <cell r="L312">
            <v>7025798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str">
            <v>SNOW THROWERS</v>
          </cell>
          <cell r="R312" t="str">
            <v>TWO-STAGE SNOWTHROWER</v>
          </cell>
          <cell r="S312" t="str">
            <v>CORDLESS - 60V</v>
          </cell>
          <cell r="T312">
            <v>7025798</v>
          </cell>
          <cell r="U312" t="str">
            <v>SNOW BLOWER 60V KIT 26"</v>
          </cell>
        </row>
        <row r="313">
          <cell r="A313">
            <v>7025798</v>
          </cell>
          <cell r="B313">
            <v>1134</v>
          </cell>
          <cell r="C313" t="str">
            <v>Ramshaw Ace Hardware</v>
          </cell>
          <cell r="D313" t="str">
            <v>328 N Mount Shasta Blvd</v>
          </cell>
          <cell r="E313" t="str">
            <v>Siskiyou</v>
          </cell>
          <cell r="F313" t="str">
            <v>Mount Shasta</v>
          </cell>
          <cell r="G313" t="str">
            <v>CA</v>
          </cell>
          <cell r="H313" t="str">
            <v>96067-2230</v>
          </cell>
          <cell r="I313" t="str">
            <v>HDW</v>
          </cell>
          <cell r="J313" t="str">
            <v>NBR</v>
          </cell>
          <cell r="K313" t="str">
            <v>39926</v>
          </cell>
          <cell r="L313">
            <v>7025798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str">
            <v>SNOW THROWERS</v>
          </cell>
          <cell r="R313" t="str">
            <v>TWO-STAGE SNOWTHROWER</v>
          </cell>
          <cell r="S313" t="str">
            <v>CORDLESS - 60V</v>
          </cell>
          <cell r="T313">
            <v>7025798</v>
          </cell>
          <cell r="U313" t="str">
            <v>SNOW BLOWER 60V KIT 26"</v>
          </cell>
        </row>
        <row r="314">
          <cell r="A314">
            <v>7025798</v>
          </cell>
          <cell r="B314">
            <v>800</v>
          </cell>
          <cell r="C314" t="str">
            <v>Ace Hardware</v>
          </cell>
          <cell r="D314" t="str">
            <v>155 Peterson Rd</v>
          </cell>
          <cell r="E314" t="str">
            <v>Lake</v>
          </cell>
          <cell r="F314" t="str">
            <v>Libertyville</v>
          </cell>
          <cell r="G314" t="str">
            <v>IL</v>
          </cell>
          <cell r="H314" t="str">
            <v>60048-1003</v>
          </cell>
          <cell r="I314" t="str">
            <v>HDW</v>
          </cell>
          <cell r="J314" t="str">
            <v>SUP</v>
          </cell>
          <cell r="K314" t="str">
            <v>39926</v>
          </cell>
          <cell r="L314">
            <v>7025798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str">
            <v>SNOW THROWERS</v>
          </cell>
          <cell r="R314" t="str">
            <v>TWO-STAGE SNOWTHROWER</v>
          </cell>
          <cell r="S314" t="str">
            <v>CORDLESS - 60V</v>
          </cell>
          <cell r="T314">
            <v>7025798</v>
          </cell>
          <cell r="U314" t="str">
            <v>SNOW BLOWER 60V KIT 26"</v>
          </cell>
        </row>
        <row r="315">
          <cell r="A315">
            <v>7025798</v>
          </cell>
          <cell r="B315">
            <v>641</v>
          </cell>
          <cell r="C315" t="str">
            <v>Owenhouse Ace Hardware</v>
          </cell>
          <cell r="D315" t="str">
            <v>36 E Main St</v>
          </cell>
          <cell r="E315" t="str">
            <v>Gallatin</v>
          </cell>
          <cell r="F315" t="str">
            <v>Bozeman</v>
          </cell>
          <cell r="G315" t="str">
            <v>MT</v>
          </cell>
          <cell r="H315" t="str">
            <v>59715-4758</v>
          </cell>
          <cell r="I315" t="str">
            <v>HDW</v>
          </cell>
          <cell r="J315" t="str">
            <v>SUP</v>
          </cell>
          <cell r="K315" t="str">
            <v>39926</v>
          </cell>
          <cell r="L315">
            <v>7025798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str">
            <v>SNOW THROWERS</v>
          </cell>
          <cell r="R315" t="str">
            <v>TWO-STAGE SNOWTHROWER</v>
          </cell>
          <cell r="S315" t="str">
            <v>CORDLESS - 60V</v>
          </cell>
          <cell r="T315">
            <v>7025798</v>
          </cell>
          <cell r="U315" t="str">
            <v>SNOW BLOWER 60V KIT 26"</v>
          </cell>
        </row>
        <row r="316">
          <cell r="A316">
            <v>7025798</v>
          </cell>
          <cell r="B316">
            <v>360</v>
          </cell>
          <cell r="C316" t="str">
            <v>Westlake Ace Hardware</v>
          </cell>
          <cell r="D316" t="str">
            <v>1900 Business Loop 70 E</v>
          </cell>
          <cell r="E316" t="str">
            <v>Boone</v>
          </cell>
          <cell r="F316" t="str">
            <v>Columbia</v>
          </cell>
          <cell r="G316" t="str">
            <v>MO</v>
          </cell>
          <cell r="H316" t="str">
            <v>65201-5559</v>
          </cell>
          <cell r="I316" t="str">
            <v>HDW</v>
          </cell>
          <cell r="J316" t="str">
            <v>SUP</v>
          </cell>
          <cell r="K316" t="str">
            <v>39926</v>
          </cell>
          <cell r="L316">
            <v>7025798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str">
            <v>SNOW THROWERS</v>
          </cell>
          <cell r="R316" t="str">
            <v>TWO-STAGE SNOWTHROWER</v>
          </cell>
          <cell r="S316" t="str">
            <v>CORDLESS - 60V</v>
          </cell>
          <cell r="T316">
            <v>7025798</v>
          </cell>
          <cell r="U316" t="str">
            <v>SNOW BLOWER 60V KIT 26"</v>
          </cell>
        </row>
        <row r="317">
          <cell r="A317">
            <v>7025798</v>
          </cell>
          <cell r="B317">
            <v>252</v>
          </cell>
          <cell r="C317" t="str">
            <v>Ace Hardware Home Center</v>
          </cell>
          <cell r="D317" t="str">
            <v>659 Railroad Ave</v>
          </cell>
          <cell r="E317" t="str">
            <v>Lake</v>
          </cell>
          <cell r="F317" t="str">
            <v>Round Lake</v>
          </cell>
          <cell r="G317" t="str">
            <v>IL</v>
          </cell>
          <cell r="H317" t="str">
            <v>60073-3236</v>
          </cell>
          <cell r="I317" t="str">
            <v>HDW</v>
          </cell>
          <cell r="J317" t="str">
            <v>SUP</v>
          </cell>
          <cell r="K317" t="str">
            <v>39926</v>
          </cell>
          <cell r="L317">
            <v>7025798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str">
            <v>SNOW THROWERS</v>
          </cell>
          <cell r="R317" t="str">
            <v>TWO-STAGE SNOWTHROWER</v>
          </cell>
          <cell r="S317" t="str">
            <v>CORDLESS - 60V</v>
          </cell>
          <cell r="T317">
            <v>7025798</v>
          </cell>
          <cell r="U317" t="str">
            <v>SNOW BLOWER 60V KIT 26"</v>
          </cell>
        </row>
        <row r="318">
          <cell r="A318">
            <v>7025798</v>
          </cell>
          <cell r="B318">
            <v>151</v>
          </cell>
          <cell r="C318" t="str">
            <v>Nyberg's Ace</v>
          </cell>
          <cell r="D318" t="str">
            <v>330 W 41st St</v>
          </cell>
          <cell r="E318" t="str">
            <v>Minnehaha</v>
          </cell>
          <cell r="F318" t="str">
            <v>Sioux Falls</v>
          </cell>
          <cell r="G318" t="str">
            <v>SD</v>
          </cell>
          <cell r="H318" t="str">
            <v>57105-6425</v>
          </cell>
          <cell r="I318" t="str">
            <v>HDW</v>
          </cell>
          <cell r="J318" t="str">
            <v>SUP</v>
          </cell>
          <cell r="K318" t="str">
            <v>39926</v>
          </cell>
          <cell r="L318">
            <v>7025798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str">
            <v>SNOW THROWERS</v>
          </cell>
          <cell r="R318" t="str">
            <v>TWO-STAGE SNOWTHROWER</v>
          </cell>
          <cell r="S318" t="str">
            <v>CORDLESS - 60V</v>
          </cell>
          <cell r="T318">
            <v>7025798</v>
          </cell>
          <cell r="U318" t="str">
            <v>SNOW BLOWER 60V KIT 26"</v>
          </cell>
        </row>
        <row r="319">
          <cell r="A319">
            <v>7415078</v>
          </cell>
          <cell r="B319">
            <v>20</v>
          </cell>
          <cell r="C319" t="str">
            <v>John W Weiss Ace Hardware</v>
          </cell>
          <cell r="D319" t="str">
            <v>1560 Waukegan Rd</v>
          </cell>
          <cell r="E319" t="str">
            <v>Cook</v>
          </cell>
          <cell r="F319" t="str">
            <v>Glenview</v>
          </cell>
          <cell r="G319" t="str">
            <v>IL</v>
          </cell>
          <cell r="H319" t="str">
            <v>60025-2123</v>
          </cell>
          <cell r="I319" t="str">
            <v>HDW</v>
          </cell>
          <cell r="J319" t="str">
            <v>SUP</v>
          </cell>
          <cell r="K319" t="str">
            <v>38205</v>
          </cell>
          <cell r="L319">
            <v>7415078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str">
            <v>PARTS, ACCS, OILS &amp; FUELS</v>
          </cell>
          <cell r="R319" t="str">
            <v>PARTS, ACCS, OILS &amp; FUELS</v>
          </cell>
          <cell r="T319">
            <v>7415078</v>
          </cell>
          <cell r="U319" t="str">
            <v>PADDLE KIT PWRCLR 621</v>
          </cell>
        </row>
        <row r="320">
          <cell r="A320">
            <v>7025798</v>
          </cell>
          <cell r="B320">
            <v>49</v>
          </cell>
          <cell r="C320" t="str">
            <v>Ziegler's Ace - Elgin East</v>
          </cell>
          <cell r="D320" t="str">
            <v>215 N Spring St</v>
          </cell>
          <cell r="E320" t="str">
            <v>Kane</v>
          </cell>
          <cell r="F320" t="str">
            <v>Elgin</v>
          </cell>
          <cell r="G320" t="str">
            <v>IL</v>
          </cell>
          <cell r="H320" t="str">
            <v>60120-4134</v>
          </cell>
          <cell r="I320" t="str">
            <v>HDW</v>
          </cell>
          <cell r="J320" t="str">
            <v>SUP</v>
          </cell>
          <cell r="K320" t="str">
            <v>39926</v>
          </cell>
          <cell r="L320">
            <v>7025798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str">
            <v>SNOW THROWERS</v>
          </cell>
          <cell r="R320" t="str">
            <v>TWO-STAGE SNOWTHROWER</v>
          </cell>
          <cell r="S320" t="str">
            <v>CORDLESS - 60V</v>
          </cell>
          <cell r="T320">
            <v>7025798</v>
          </cell>
          <cell r="U320" t="str">
            <v>SNOW BLOWER 60V KIT 26"</v>
          </cell>
        </row>
        <row r="321">
          <cell r="A321">
            <v>7015175</v>
          </cell>
          <cell r="B321">
            <v>49</v>
          </cell>
          <cell r="C321" t="str">
            <v>Ziegler's Ace - Elgin East</v>
          </cell>
          <cell r="D321" t="str">
            <v>215 N Spring St</v>
          </cell>
          <cell r="E321" t="str">
            <v>Kane</v>
          </cell>
          <cell r="F321" t="str">
            <v>Elgin</v>
          </cell>
          <cell r="G321" t="str">
            <v>IL</v>
          </cell>
          <cell r="H321" t="str">
            <v>60120-4134</v>
          </cell>
          <cell r="I321" t="str">
            <v>HDW</v>
          </cell>
          <cell r="J321" t="str">
            <v>SUP</v>
          </cell>
          <cell r="K321" t="str">
            <v>38475</v>
          </cell>
          <cell r="L321">
            <v>7015175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str">
            <v>SNOW THROWERS</v>
          </cell>
          <cell r="R321" t="str">
            <v>SINGLE-STAGE SNOWTHROWER</v>
          </cell>
          <cell r="S321" t="str">
            <v>GAS</v>
          </cell>
          <cell r="T321">
            <v>7015175</v>
          </cell>
          <cell r="U321" t="str">
            <v>SNOW THROWER GS 99CC 18"</v>
          </cell>
        </row>
        <row r="322">
          <cell r="A322">
            <v>7015175</v>
          </cell>
          <cell r="B322">
            <v>55</v>
          </cell>
          <cell r="C322" t="str">
            <v>Ace Hardware</v>
          </cell>
          <cell r="D322" t="str">
            <v>609 E Hawley St</v>
          </cell>
          <cell r="E322" t="str">
            <v>Lake</v>
          </cell>
          <cell r="F322" t="str">
            <v>Mundelein</v>
          </cell>
          <cell r="G322" t="str">
            <v>IL</v>
          </cell>
          <cell r="H322" t="str">
            <v>60060-1916</v>
          </cell>
          <cell r="I322" t="str">
            <v>HDW</v>
          </cell>
          <cell r="J322" t="str">
            <v>SUP</v>
          </cell>
          <cell r="K322" t="str">
            <v>38475</v>
          </cell>
          <cell r="L322">
            <v>7015175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str">
            <v>SNOW THROWERS</v>
          </cell>
          <cell r="R322" t="str">
            <v>SINGLE-STAGE SNOWTHROWER</v>
          </cell>
          <cell r="S322" t="str">
            <v>GAS</v>
          </cell>
          <cell r="T322">
            <v>7015175</v>
          </cell>
          <cell r="U322" t="str">
            <v>SNOW THROWER GS 99CC 18"</v>
          </cell>
        </row>
        <row r="323">
          <cell r="A323">
            <v>7015175</v>
          </cell>
          <cell r="B323">
            <v>83</v>
          </cell>
          <cell r="C323" t="str">
            <v>Grande Ace Hardware</v>
          </cell>
          <cell r="D323" t="str">
            <v>212-214 Chestnut Street</v>
          </cell>
          <cell r="E323" t="str">
            <v>St Louis</v>
          </cell>
          <cell r="F323" t="str">
            <v>Virginia</v>
          </cell>
          <cell r="G323" t="str">
            <v>MN</v>
          </cell>
          <cell r="H323" t="str">
            <v>55792</v>
          </cell>
          <cell r="I323" t="str">
            <v>HDW</v>
          </cell>
          <cell r="J323" t="str">
            <v>NBR</v>
          </cell>
          <cell r="K323" t="str">
            <v>38475</v>
          </cell>
          <cell r="L323">
            <v>7015175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str">
            <v>SNOW THROWERS</v>
          </cell>
          <cell r="R323" t="str">
            <v>SINGLE-STAGE SNOWTHROWER</v>
          </cell>
          <cell r="S323" t="str">
            <v>GAS</v>
          </cell>
          <cell r="T323">
            <v>7015175</v>
          </cell>
          <cell r="U323" t="str">
            <v>SNOW THROWER GS 99CC 18"</v>
          </cell>
        </row>
        <row r="324">
          <cell r="A324">
            <v>7015175</v>
          </cell>
          <cell r="B324">
            <v>84</v>
          </cell>
          <cell r="C324" t="str">
            <v>Lemoi Ace Hardware</v>
          </cell>
          <cell r="D324" t="str">
            <v>1008 Davis St</v>
          </cell>
          <cell r="E324" t="str">
            <v>Cook</v>
          </cell>
          <cell r="F324" t="str">
            <v>Evanston</v>
          </cell>
          <cell r="G324" t="str">
            <v>IL</v>
          </cell>
          <cell r="H324" t="str">
            <v>60201-3610</v>
          </cell>
          <cell r="I324" t="str">
            <v>HDW</v>
          </cell>
          <cell r="J324" t="str">
            <v>NBR</v>
          </cell>
          <cell r="K324" t="str">
            <v>38475</v>
          </cell>
          <cell r="L324">
            <v>7015175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str">
            <v>SNOW THROWERS</v>
          </cell>
          <cell r="R324" t="str">
            <v>SINGLE-STAGE SNOWTHROWER</v>
          </cell>
          <cell r="S324" t="str">
            <v>GAS</v>
          </cell>
          <cell r="T324">
            <v>7015175</v>
          </cell>
          <cell r="U324" t="str">
            <v>SNOW THROWER GS 99CC 18"</v>
          </cell>
        </row>
        <row r="325">
          <cell r="A325">
            <v>7015175</v>
          </cell>
          <cell r="B325">
            <v>85</v>
          </cell>
          <cell r="C325" t="str">
            <v>Ace Hardware</v>
          </cell>
          <cell r="D325" t="str">
            <v>114 N Madison St</v>
          </cell>
          <cell r="E325" t="str">
            <v>De Witt</v>
          </cell>
          <cell r="F325" t="str">
            <v>Clinton</v>
          </cell>
          <cell r="G325" t="str">
            <v>IL</v>
          </cell>
          <cell r="H325" t="str">
            <v>61727-1703</v>
          </cell>
          <cell r="I325" t="str">
            <v>HDW</v>
          </cell>
          <cell r="J325" t="str">
            <v>NBR</v>
          </cell>
          <cell r="K325" t="str">
            <v>38475</v>
          </cell>
          <cell r="L325">
            <v>7015175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str">
            <v>SNOW THROWERS</v>
          </cell>
          <cell r="R325" t="str">
            <v>SINGLE-STAGE SNOWTHROWER</v>
          </cell>
          <cell r="S325" t="str">
            <v>GAS</v>
          </cell>
          <cell r="T325">
            <v>7015175</v>
          </cell>
          <cell r="U325" t="str">
            <v>SNOW THROWER GS 99CC 18"</v>
          </cell>
        </row>
        <row r="326">
          <cell r="A326">
            <v>7015175</v>
          </cell>
          <cell r="B326">
            <v>101</v>
          </cell>
          <cell r="C326" t="str">
            <v>Harris Ace Hardware</v>
          </cell>
          <cell r="D326" t="str">
            <v>200 S River St</v>
          </cell>
          <cell r="E326" t="str">
            <v>ROCK</v>
          </cell>
          <cell r="F326" t="str">
            <v>Janesville</v>
          </cell>
          <cell r="G326" t="str">
            <v>WI</v>
          </cell>
          <cell r="H326" t="str">
            <v>53548-4754</v>
          </cell>
          <cell r="I326" t="str">
            <v>HDW</v>
          </cell>
          <cell r="J326" t="str">
            <v>SUP</v>
          </cell>
          <cell r="K326" t="str">
            <v>38475</v>
          </cell>
          <cell r="L326">
            <v>7015175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str">
            <v>SNOW THROWERS</v>
          </cell>
          <cell r="R326" t="str">
            <v>SINGLE-STAGE SNOWTHROWER</v>
          </cell>
          <cell r="S326" t="str">
            <v>GAS</v>
          </cell>
          <cell r="T326">
            <v>7015175</v>
          </cell>
          <cell r="U326" t="str">
            <v>SNOW THROWER GS 99CC 18"</v>
          </cell>
        </row>
        <row r="327">
          <cell r="A327">
            <v>7015175</v>
          </cell>
          <cell r="B327">
            <v>152</v>
          </cell>
          <cell r="C327" t="str">
            <v>Olson's Ace Hardware</v>
          </cell>
          <cell r="D327" t="str">
            <v>10135 Grand Ave</v>
          </cell>
          <cell r="E327" t="str">
            <v>Cook</v>
          </cell>
          <cell r="F327" t="str">
            <v>Franklin Park</v>
          </cell>
          <cell r="G327" t="str">
            <v>IL</v>
          </cell>
          <cell r="H327" t="str">
            <v>60131-2548</v>
          </cell>
          <cell r="I327" t="str">
            <v>HDW</v>
          </cell>
          <cell r="J327" t="str">
            <v>SUP</v>
          </cell>
          <cell r="K327" t="str">
            <v>38475</v>
          </cell>
          <cell r="L327">
            <v>7015175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str">
            <v>SNOW THROWERS</v>
          </cell>
          <cell r="R327" t="str">
            <v>SINGLE-STAGE SNOWTHROWER</v>
          </cell>
          <cell r="S327" t="str">
            <v>GAS</v>
          </cell>
          <cell r="T327">
            <v>7015175</v>
          </cell>
          <cell r="U327" t="str">
            <v>SNOW THROWER GS 99CC 18"</v>
          </cell>
        </row>
        <row r="328">
          <cell r="A328">
            <v>7015175</v>
          </cell>
          <cell r="B328">
            <v>161</v>
          </cell>
          <cell r="C328" t="str">
            <v>Duke's Ace Hardware</v>
          </cell>
          <cell r="D328" t="str">
            <v>5634 W 87th St</v>
          </cell>
          <cell r="E328" t="str">
            <v>Cook</v>
          </cell>
          <cell r="F328" t="str">
            <v>Burbank</v>
          </cell>
          <cell r="G328" t="str">
            <v>IL</v>
          </cell>
          <cell r="H328" t="str">
            <v>60459-2954</v>
          </cell>
          <cell r="I328" t="str">
            <v>HDW</v>
          </cell>
          <cell r="J328" t="str">
            <v>NBR</v>
          </cell>
          <cell r="K328" t="str">
            <v>38475</v>
          </cell>
          <cell r="L328">
            <v>7015175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str">
            <v>SNOW THROWERS</v>
          </cell>
          <cell r="R328" t="str">
            <v>SINGLE-STAGE SNOWTHROWER</v>
          </cell>
          <cell r="S328" t="str">
            <v>GAS</v>
          </cell>
          <cell r="T328">
            <v>7015175</v>
          </cell>
          <cell r="U328" t="str">
            <v>SNOW THROWER GS 99CC 18"</v>
          </cell>
        </row>
        <row r="329">
          <cell r="A329">
            <v>7015175</v>
          </cell>
          <cell r="B329">
            <v>162</v>
          </cell>
          <cell r="C329" t="str">
            <v>Nelson's Ace Hardware</v>
          </cell>
          <cell r="D329" t="str">
            <v>606 E Wall St</v>
          </cell>
          <cell r="E329" t="str">
            <v>Vilas</v>
          </cell>
          <cell r="F329" t="str">
            <v>Eagle River</v>
          </cell>
          <cell r="G329" t="str">
            <v>WI</v>
          </cell>
          <cell r="H329" t="str">
            <v>54521</v>
          </cell>
          <cell r="I329" t="str">
            <v>HDW</v>
          </cell>
          <cell r="J329" t="str">
            <v>SUP</v>
          </cell>
          <cell r="K329" t="str">
            <v>38475</v>
          </cell>
          <cell r="L329">
            <v>7015175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str">
            <v>SNOW THROWERS</v>
          </cell>
          <cell r="R329" t="str">
            <v>SINGLE-STAGE SNOWTHROWER</v>
          </cell>
          <cell r="S329" t="str">
            <v>GAS</v>
          </cell>
          <cell r="T329">
            <v>7015175</v>
          </cell>
          <cell r="U329" t="str">
            <v>SNOW THROWER GS 99CC 18"</v>
          </cell>
        </row>
        <row r="330">
          <cell r="A330">
            <v>7015175</v>
          </cell>
          <cell r="B330">
            <v>236</v>
          </cell>
          <cell r="C330" t="str">
            <v>DeJay's Ace Hardware</v>
          </cell>
          <cell r="D330" t="str">
            <v>10340 S Kedzie Ave</v>
          </cell>
          <cell r="E330" t="str">
            <v>Cook</v>
          </cell>
          <cell r="F330" t="str">
            <v>Chicago</v>
          </cell>
          <cell r="G330" t="str">
            <v>IL</v>
          </cell>
          <cell r="H330" t="str">
            <v>60655-2016</v>
          </cell>
          <cell r="I330" t="str">
            <v>HDW</v>
          </cell>
          <cell r="J330" t="str">
            <v>CON</v>
          </cell>
          <cell r="K330" t="str">
            <v>38475</v>
          </cell>
          <cell r="L330">
            <v>7015175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str">
            <v>SNOW THROWERS</v>
          </cell>
          <cell r="R330" t="str">
            <v>SINGLE-STAGE SNOWTHROWER</v>
          </cell>
          <cell r="S330" t="str">
            <v>GAS</v>
          </cell>
          <cell r="T330">
            <v>7015175</v>
          </cell>
          <cell r="U330" t="str">
            <v>SNOW THROWER GS 99CC 18"</v>
          </cell>
        </row>
        <row r="331">
          <cell r="A331">
            <v>7015175</v>
          </cell>
          <cell r="B331">
            <v>252</v>
          </cell>
          <cell r="C331" t="str">
            <v>Ace Hardware Home Center</v>
          </cell>
          <cell r="D331" t="str">
            <v>659 Railroad Ave</v>
          </cell>
          <cell r="E331" t="str">
            <v>Lake</v>
          </cell>
          <cell r="F331" t="str">
            <v>Round Lake</v>
          </cell>
          <cell r="G331" t="str">
            <v>IL</v>
          </cell>
          <cell r="H331" t="str">
            <v>60073-3236</v>
          </cell>
          <cell r="I331" t="str">
            <v>HDW</v>
          </cell>
          <cell r="J331" t="str">
            <v>SUP</v>
          </cell>
          <cell r="K331" t="str">
            <v>38475</v>
          </cell>
          <cell r="L331">
            <v>7015175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str">
            <v>SNOW THROWERS</v>
          </cell>
          <cell r="R331" t="str">
            <v>SINGLE-STAGE SNOWTHROWER</v>
          </cell>
          <cell r="S331" t="str">
            <v>GAS</v>
          </cell>
          <cell r="T331">
            <v>7015175</v>
          </cell>
          <cell r="U331" t="str">
            <v>SNOW THROWER GS 99CC 18"</v>
          </cell>
        </row>
        <row r="332">
          <cell r="A332">
            <v>7015175</v>
          </cell>
          <cell r="B332">
            <v>273</v>
          </cell>
          <cell r="C332" t="str">
            <v>Ace Barnes Hardware Inc</v>
          </cell>
          <cell r="D332" t="str">
            <v>2105 W Stadium Blvd</v>
          </cell>
          <cell r="E332" t="str">
            <v>Washtenaw</v>
          </cell>
          <cell r="F332" t="str">
            <v>Ann Arbor</v>
          </cell>
          <cell r="G332" t="str">
            <v>MI</v>
          </cell>
          <cell r="H332" t="str">
            <v>48103-4543</v>
          </cell>
          <cell r="I332" t="str">
            <v>HDW</v>
          </cell>
          <cell r="J332" t="str">
            <v>SUP</v>
          </cell>
          <cell r="K332" t="str">
            <v>38475</v>
          </cell>
          <cell r="L332">
            <v>7015175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str">
            <v>SNOW THROWERS</v>
          </cell>
          <cell r="R332" t="str">
            <v>SINGLE-STAGE SNOWTHROWER</v>
          </cell>
          <cell r="S332" t="str">
            <v>GAS</v>
          </cell>
          <cell r="T332">
            <v>7015175</v>
          </cell>
          <cell r="U332" t="str">
            <v>SNOW THROWER GS 99CC 18"</v>
          </cell>
        </row>
        <row r="333">
          <cell r="A333">
            <v>7015175</v>
          </cell>
          <cell r="B333">
            <v>280</v>
          </cell>
          <cell r="C333" t="str">
            <v>SCHEER'S ACE HARDWARE</v>
          </cell>
          <cell r="D333" t="str">
            <v>8601 W 9 Mile Rd</v>
          </cell>
          <cell r="E333" t="str">
            <v>Oakland</v>
          </cell>
          <cell r="F333" t="str">
            <v>Oak Park</v>
          </cell>
          <cell r="G333" t="str">
            <v>MI</v>
          </cell>
          <cell r="H333" t="str">
            <v>48237-2354</v>
          </cell>
          <cell r="I333" t="str">
            <v>HDW</v>
          </cell>
          <cell r="J333" t="str">
            <v>NBR</v>
          </cell>
          <cell r="K333" t="str">
            <v>38475</v>
          </cell>
          <cell r="L333">
            <v>7015175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str">
            <v>SNOW THROWERS</v>
          </cell>
          <cell r="R333" t="str">
            <v>SINGLE-STAGE SNOWTHROWER</v>
          </cell>
          <cell r="S333" t="str">
            <v>GAS</v>
          </cell>
          <cell r="T333">
            <v>7015175</v>
          </cell>
          <cell r="U333" t="str">
            <v>SNOW THROWER GS 99CC 18"</v>
          </cell>
        </row>
        <row r="334">
          <cell r="A334">
            <v>7015175</v>
          </cell>
          <cell r="B334">
            <v>298</v>
          </cell>
          <cell r="C334" t="str">
            <v>Westlake Ace Hardware</v>
          </cell>
          <cell r="D334" t="str">
            <v>1910 W Worley St</v>
          </cell>
          <cell r="E334" t="str">
            <v>Boone</v>
          </cell>
          <cell r="F334" t="str">
            <v>Columbia</v>
          </cell>
          <cell r="G334" t="str">
            <v>MO</v>
          </cell>
          <cell r="H334" t="str">
            <v>65203-1040</v>
          </cell>
          <cell r="I334" t="str">
            <v>HDW</v>
          </cell>
          <cell r="J334" t="str">
            <v>SUP</v>
          </cell>
          <cell r="K334" t="str">
            <v>38475</v>
          </cell>
          <cell r="L334">
            <v>7015175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str">
            <v>SNOW THROWERS</v>
          </cell>
          <cell r="R334" t="str">
            <v>SINGLE-STAGE SNOWTHROWER</v>
          </cell>
          <cell r="S334" t="str">
            <v>GAS</v>
          </cell>
          <cell r="T334">
            <v>7015175</v>
          </cell>
          <cell r="U334" t="str">
            <v>SNOW THROWER GS 99CC 18"</v>
          </cell>
        </row>
        <row r="335">
          <cell r="A335">
            <v>7015175</v>
          </cell>
          <cell r="B335">
            <v>401</v>
          </cell>
          <cell r="C335" t="str">
            <v>Lindys Ace Hardware</v>
          </cell>
          <cell r="D335" t="str">
            <v>6220 Kennedy Ave</v>
          </cell>
          <cell r="E335" t="str">
            <v>Lake</v>
          </cell>
          <cell r="F335" t="str">
            <v>Hammond</v>
          </cell>
          <cell r="G335" t="str">
            <v>IN</v>
          </cell>
          <cell r="H335" t="str">
            <v>46323-1046</v>
          </cell>
          <cell r="I335" t="str">
            <v>HDW</v>
          </cell>
          <cell r="J335" t="str">
            <v>NBR</v>
          </cell>
          <cell r="K335" t="str">
            <v>38475</v>
          </cell>
          <cell r="L335">
            <v>7015175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str">
            <v>SNOW THROWERS</v>
          </cell>
          <cell r="R335" t="str">
            <v>SINGLE-STAGE SNOWTHROWER</v>
          </cell>
          <cell r="S335" t="str">
            <v>GAS</v>
          </cell>
          <cell r="T335">
            <v>7015175</v>
          </cell>
          <cell r="U335" t="str">
            <v>SNOW THROWER GS 99CC 18"</v>
          </cell>
        </row>
        <row r="336">
          <cell r="A336">
            <v>7015175</v>
          </cell>
          <cell r="B336">
            <v>412</v>
          </cell>
          <cell r="C336" t="str">
            <v>Ace Hardware Inc</v>
          </cell>
          <cell r="D336" t="str">
            <v>200 N 18th St</v>
          </cell>
          <cell r="E336" t="str">
            <v>Labette</v>
          </cell>
          <cell r="F336" t="str">
            <v>Parsons</v>
          </cell>
          <cell r="G336" t="str">
            <v>KS</v>
          </cell>
          <cell r="H336" t="str">
            <v>67357-3207</v>
          </cell>
          <cell r="I336" t="str">
            <v>HDW</v>
          </cell>
          <cell r="J336" t="str">
            <v>SUP</v>
          </cell>
          <cell r="K336" t="str">
            <v>38475</v>
          </cell>
          <cell r="L336">
            <v>7015175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str">
            <v>SNOW THROWERS</v>
          </cell>
          <cell r="R336" t="str">
            <v>SINGLE-STAGE SNOWTHROWER</v>
          </cell>
          <cell r="S336" t="str">
            <v>GAS</v>
          </cell>
          <cell r="T336">
            <v>7015175</v>
          </cell>
          <cell r="U336" t="str">
            <v>SNOW THROWER GS 99CC 18"</v>
          </cell>
        </row>
        <row r="337">
          <cell r="A337">
            <v>7015175</v>
          </cell>
          <cell r="B337">
            <v>426</v>
          </cell>
          <cell r="C337" t="str">
            <v>Len's Ace Hardware</v>
          </cell>
          <cell r="D337" t="str">
            <v>30 W Lake St</v>
          </cell>
          <cell r="E337" t="str">
            <v>Dupage</v>
          </cell>
          <cell r="F337" t="str">
            <v>Addison</v>
          </cell>
          <cell r="G337" t="str">
            <v>IL</v>
          </cell>
          <cell r="H337" t="str">
            <v>60101-2764</v>
          </cell>
          <cell r="I337" t="str">
            <v>HDW</v>
          </cell>
          <cell r="J337" t="str">
            <v>SUP</v>
          </cell>
          <cell r="K337" t="str">
            <v>38475</v>
          </cell>
          <cell r="L337">
            <v>7015175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str">
            <v>SNOW THROWERS</v>
          </cell>
          <cell r="R337" t="str">
            <v>SINGLE-STAGE SNOWTHROWER</v>
          </cell>
          <cell r="S337" t="str">
            <v>GAS</v>
          </cell>
          <cell r="T337">
            <v>7015175</v>
          </cell>
          <cell r="U337" t="str">
            <v>SNOW THROWER GS 99CC 18"</v>
          </cell>
        </row>
        <row r="338">
          <cell r="A338">
            <v>7015175</v>
          </cell>
          <cell r="B338">
            <v>455</v>
          </cell>
          <cell r="C338" t="str">
            <v>Teghtmeyer Ace Hardware</v>
          </cell>
          <cell r="D338" t="str">
            <v>200 Diplomat Dr</v>
          </cell>
          <cell r="E338" t="str">
            <v>Whitley</v>
          </cell>
          <cell r="F338" t="str">
            <v>Columbia City</v>
          </cell>
          <cell r="G338" t="str">
            <v>IN</v>
          </cell>
          <cell r="H338" t="str">
            <v>46725-1300</v>
          </cell>
          <cell r="I338" t="str">
            <v>HDW</v>
          </cell>
          <cell r="J338" t="str">
            <v>SUP</v>
          </cell>
          <cell r="K338" t="str">
            <v>38475</v>
          </cell>
          <cell r="L338">
            <v>7015175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str">
            <v>SNOW THROWERS</v>
          </cell>
          <cell r="R338" t="str">
            <v>SINGLE-STAGE SNOWTHROWER</v>
          </cell>
          <cell r="S338" t="str">
            <v>GAS</v>
          </cell>
          <cell r="T338">
            <v>7015175</v>
          </cell>
          <cell r="U338" t="str">
            <v>SNOW THROWER GS 99CC 18"</v>
          </cell>
        </row>
        <row r="339">
          <cell r="A339">
            <v>7015175</v>
          </cell>
          <cell r="B339">
            <v>536</v>
          </cell>
          <cell r="C339" t="str">
            <v>Ranch Mart Ace Hardware</v>
          </cell>
          <cell r="D339" t="str">
            <v>3801 W 95th St</v>
          </cell>
          <cell r="E339" t="str">
            <v>Johnson</v>
          </cell>
          <cell r="F339" t="str">
            <v>Overland Park</v>
          </cell>
          <cell r="G339" t="str">
            <v>KS</v>
          </cell>
          <cell r="H339" t="str">
            <v>66206-2038</v>
          </cell>
          <cell r="I339" t="str">
            <v>HDW</v>
          </cell>
          <cell r="J339" t="str">
            <v>SUP</v>
          </cell>
          <cell r="K339" t="str">
            <v>38475</v>
          </cell>
          <cell r="L339">
            <v>7015175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str">
            <v>SNOW THROWERS</v>
          </cell>
          <cell r="R339" t="str">
            <v>SINGLE-STAGE SNOWTHROWER</v>
          </cell>
          <cell r="S339" t="str">
            <v>GAS</v>
          </cell>
          <cell r="T339">
            <v>7015175</v>
          </cell>
          <cell r="U339" t="str">
            <v>SNOW THROWER GS 99CC 18"</v>
          </cell>
        </row>
        <row r="340">
          <cell r="A340">
            <v>7015175</v>
          </cell>
          <cell r="B340">
            <v>641</v>
          </cell>
          <cell r="C340" t="str">
            <v>Owenhouse Ace Hardware</v>
          </cell>
          <cell r="D340" t="str">
            <v>36 E Main St</v>
          </cell>
          <cell r="E340" t="str">
            <v>Gallatin</v>
          </cell>
          <cell r="F340" t="str">
            <v>Bozeman</v>
          </cell>
          <cell r="G340" t="str">
            <v>MT</v>
          </cell>
          <cell r="H340" t="str">
            <v>59715-4758</v>
          </cell>
          <cell r="I340" t="str">
            <v>HDW</v>
          </cell>
          <cell r="J340" t="str">
            <v>SUP</v>
          </cell>
          <cell r="K340" t="str">
            <v>38475</v>
          </cell>
          <cell r="L340">
            <v>7015175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str">
            <v>SNOW THROWERS</v>
          </cell>
          <cell r="R340" t="str">
            <v>SINGLE-STAGE SNOWTHROWER</v>
          </cell>
          <cell r="S340" t="str">
            <v>GAS</v>
          </cell>
          <cell r="T340">
            <v>7015175</v>
          </cell>
          <cell r="U340" t="str">
            <v>SNOW THROWER GS 99CC 18"</v>
          </cell>
        </row>
        <row r="341">
          <cell r="A341">
            <v>7015175</v>
          </cell>
          <cell r="B341">
            <v>800</v>
          </cell>
          <cell r="C341" t="str">
            <v>Ace Hardware</v>
          </cell>
          <cell r="D341" t="str">
            <v>155 Peterson Rd</v>
          </cell>
          <cell r="E341" t="str">
            <v>Lake</v>
          </cell>
          <cell r="F341" t="str">
            <v>Libertyville</v>
          </cell>
          <cell r="G341" t="str">
            <v>IL</v>
          </cell>
          <cell r="H341" t="str">
            <v>60048-1003</v>
          </cell>
          <cell r="I341" t="str">
            <v>HDW</v>
          </cell>
          <cell r="J341" t="str">
            <v>SUP</v>
          </cell>
          <cell r="K341" t="str">
            <v>38475</v>
          </cell>
          <cell r="L341">
            <v>7015175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str">
            <v>SNOW THROWERS</v>
          </cell>
          <cell r="R341" t="str">
            <v>SINGLE-STAGE SNOWTHROWER</v>
          </cell>
          <cell r="S341" t="str">
            <v>GAS</v>
          </cell>
          <cell r="T341">
            <v>7015175</v>
          </cell>
          <cell r="U341" t="str">
            <v>SNOW THROWER GS 99CC 18"</v>
          </cell>
        </row>
        <row r="342">
          <cell r="A342">
            <v>7015175</v>
          </cell>
          <cell r="B342">
            <v>1022</v>
          </cell>
          <cell r="C342" t="str">
            <v>Heiser Ace Hardware</v>
          </cell>
          <cell r="D342" t="str">
            <v>180 E Main St</v>
          </cell>
          <cell r="E342" t="str">
            <v>Grant</v>
          </cell>
          <cell r="F342" t="str">
            <v>Platteville</v>
          </cell>
          <cell r="G342" t="str">
            <v>WI</v>
          </cell>
          <cell r="H342" t="str">
            <v>53818-3227</v>
          </cell>
          <cell r="I342" t="str">
            <v>HDW</v>
          </cell>
          <cell r="J342" t="str">
            <v>NBR</v>
          </cell>
          <cell r="K342" t="str">
            <v>38475</v>
          </cell>
          <cell r="L342">
            <v>7015175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str">
            <v>SNOW THROWERS</v>
          </cell>
          <cell r="R342" t="str">
            <v>SINGLE-STAGE SNOWTHROWER</v>
          </cell>
          <cell r="S342" t="str">
            <v>GAS</v>
          </cell>
          <cell r="T342">
            <v>7015175</v>
          </cell>
          <cell r="U342" t="str">
            <v>SNOW THROWER GS 99CC 18"</v>
          </cell>
        </row>
        <row r="343">
          <cell r="A343">
            <v>7015175</v>
          </cell>
          <cell r="B343">
            <v>1808</v>
          </cell>
          <cell r="C343" t="str">
            <v>Kelly's Hardware Inc</v>
          </cell>
          <cell r="D343" t="str">
            <v>128 East Woodin Avenue</v>
          </cell>
          <cell r="E343" t="str">
            <v>Chelan</v>
          </cell>
          <cell r="F343" t="str">
            <v>Chelan</v>
          </cell>
          <cell r="G343" t="str">
            <v>WA</v>
          </cell>
          <cell r="H343" t="str">
            <v>98816</v>
          </cell>
          <cell r="I343" t="str">
            <v>HDW</v>
          </cell>
          <cell r="J343" t="str">
            <v>NBR</v>
          </cell>
          <cell r="K343" t="str">
            <v>38475</v>
          </cell>
          <cell r="L343">
            <v>7015175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str">
            <v>SNOW THROWERS</v>
          </cell>
          <cell r="R343" t="str">
            <v>SINGLE-STAGE SNOWTHROWER</v>
          </cell>
          <cell r="S343" t="str">
            <v>GAS</v>
          </cell>
          <cell r="T343">
            <v>7015175</v>
          </cell>
          <cell r="U343" t="str">
            <v>SNOW THROWER GS 99CC 18"</v>
          </cell>
        </row>
        <row r="344">
          <cell r="A344">
            <v>7015175</v>
          </cell>
          <cell r="B344">
            <v>1887</v>
          </cell>
          <cell r="C344" t="str">
            <v>Griggs Department Store</v>
          </cell>
          <cell r="D344" t="str">
            <v>801 W Columbia St</v>
          </cell>
          <cell r="E344" t="str">
            <v>Franklin</v>
          </cell>
          <cell r="F344" t="str">
            <v>Pasco</v>
          </cell>
          <cell r="G344" t="str">
            <v>WA</v>
          </cell>
          <cell r="H344" t="str">
            <v>99301-5534</v>
          </cell>
          <cell r="I344" t="str">
            <v>HDW</v>
          </cell>
          <cell r="J344" t="str">
            <v>SUP</v>
          </cell>
          <cell r="K344" t="str">
            <v>38475</v>
          </cell>
          <cell r="L344">
            <v>7015175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str">
            <v>SNOW THROWERS</v>
          </cell>
          <cell r="R344" t="str">
            <v>SINGLE-STAGE SNOWTHROWER</v>
          </cell>
          <cell r="S344" t="str">
            <v>GAS</v>
          </cell>
          <cell r="T344">
            <v>7015175</v>
          </cell>
          <cell r="U344" t="str">
            <v>SNOW THROWER GS 99CC 18"</v>
          </cell>
        </row>
        <row r="345">
          <cell r="A345">
            <v>7015175</v>
          </cell>
          <cell r="B345">
            <v>1999</v>
          </cell>
          <cell r="C345" t="str">
            <v>Oak Brook Employee Store</v>
          </cell>
          <cell r="D345" t="str">
            <v>2200 Kensington Ct</v>
          </cell>
          <cell r="E345" t="str">
            <v>Du Page</v>
          </cell>
          <cell r="F345" t="str">
            <v>Oak Brook</v>
          </cell>
          <cell r="G345" t="str">
            <v>IL</v>
          </cell>
          <cell r="H345" t="str">
            <v>60523-2103</v>
          </cell>
          <cell r="I345" t="str">
            <v>HDW</v>
          </cell>
          <cell r="J345" t="str">
            <v>CON</v>
          </cell>
          <cell r="K345" t="str">
            <v>38475</v>
          </cell>
          <cell r="L345">
            <v>7015175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str">
            <v>SNOW THROWERS</v>
          </cell>
          <cell r="R345" t="str">
            <v>SINGLE-STAGE SNOWTHROWER</v>
          </cell>
          <cell r="S345" t="str">
            <v>GAS</v>
          </cell>
          <cell r="T345">
            <v>7015175</v>
          </cell>
          <cell r="U345" t="str">
            <v>SNOW THROWER GS 99CC 18"</v>
          </cell>
        </row>
        <row r="346">
          <cell r="A346">
            <v>7015175</v>
          </cell>
          <cell r="B346">
            <v>2400</v>
          </cell>
          <cell r="C346" t="str">
            <v>Murphy Ace Hardware</v>
          </cell>
          <cell r="D346" t="str">
            <v>319 S Neltnor Blvd</v>
          </cell>
          <cell r="E346" t="str">
            <v>Dupage</v>
          </cell>
          <cell r="F346" t="str">
            <v>West Chicago</v>
          </cell>
          <cell r="G346" t="str">
            <v>IL</v>
          </cell>
          <cell r="H346" t="str">
            <v>60185-2927</v>
          </cell>
          <cell r="I346" t="str">
            <v>HDW</v>
          </cell>
          <cell r="J346" t="str">
            <v>SUP</v>
          </cell>
          <cell r="K346" t="str">
            <v>38475</v>
          </cell>
          <cell r="L346">
            <v>7015175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str">
            <v>SNOW THROWERS</v>
          </cell>
          <cell r="R346" t="str">
            <v>SINGLE-STAGE SNOWTHROWER</v>
          </cell>
          <cell r="S346" t="str">
            <v>GAS</v>
          </cell>
          <cell r="T346">
            <v>7015175</v>
          </cell>
          <cell r="U346" t="str">
            <v>SNOW THROWER GS 99CC 18"</v>
          </cell>
        </row>
        <row r="347">
          <cell r="A347">
            <v>7015175</v>
          </cell>
          <cell r="B347">
            <v>2500</v>
          </cell>
          <cell r="C347" t="str">
            <v>Ace Hardware - Springfield</v>
          </cell>
          <cell r="D347" t="str">
            <v>1600 Wabash Ave</v>
          </cell>
          <cell r="E347" t="str">
            <v>Sangamon</v>
          </cell>
          <cell r="F347" t="str">
            <v>Springfield</v>
          </cell>
          <cell r="G347" t="str">
            <v>IL</v>
          </cell>
          <cell r="H347" t="str">
            <v>62704-5311</v>
          </cell>
          <cell r="I347" t="str">
            <v>HDW</v>
          </cell>
          <cell r="J347" t="str">
            <v>SUP</v>
          </cell>
          <cell r="K347" t="str">
            <v>38475</v>
          </cell>
          <cell r="L347">
            <v>7015175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str">
            <v>SNOW THROWERS</v>
          </cell>
          <cell r="R347" t="str">
            <v>SINGLE-STAGE SNOWTHROWER</v>
          </cell>
          <cell r="S347" t="str">
            <v>GAS</v>
          </cell>
          <cell r="T347">
            <v>7015175</v>
          </cell>
          <cell r="U347" t="str">
            <v>SNOW THROWER GS 99CC 18"</v>
          </cell>
        </row>
        <row r="348">
          <cell r="A348">
            <v>7015175</v>
          </cell>
          <cell r="B348">
            <v>2509</v>
          </cell>
          <cell r="C348" t="str">
            <v>Commerce City Ace Hardware</v>
          </cell>
          <cell r="D348" t="str">
            <v>6900 Eudora Dr</v>
          </cell>
          <cell r="E348" t="str">
            <v>Adams</v>
          </cell>
          <cell r="F348" t="str">
            <v>Commerce City</v>
          </cell>
          <cell r="G348" t="str">
            <v>CO</v>
          </cell>
          <cell r="H348" t="str">
            <v>80022-1841</v>
          </cell>
          <cell r="I348" t="str">
            <v>HDW</v>
          </cell>
          <cell r="J348" t="str">
            <v>SUP</v>
          </cell>
          <cell r="K348" t="str">
            <v>38475</v>
          </cell>
          <cell r="L348">
            <v>7015175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str">
            <v>SNOW THROWERS</v>
          </cell>
          <cell r="R348" t="str">
            <v>SINGLE-STAGE SNOWTHROWER</v>
          </cell>
          <cell r="S348" t="str">
            <v>GAS</v>
          </cell>
          <cell r="T348">
            <v>7015175</v>
          </cell>
          <cell r="U348" t="str">
            <v>SNOW THROWER GS 99CC 18"</v>
          </cell>
        </row>
        <row r="349">
          <cell r="A349">
            <v>7015175</v>
          </cell>
          <cell r="B349">
            <v>2571</v>
          </cell>
          <cell r="C349" t="str">
            <v>General Store &amp; Ace Hardware</v>
          </cell>
          <cell r="D349" t="str">
            <v>2424 N Division St</v>
          </cell>
          <cell r="E349" t="str">
            <v>Spokane</v>
          </cell>
          <cell r="F349" t="str">
            <v>Spokane</v>
          </cell>
          <cell r="G349" t="str">
            <v>WA</v>
          </cell>
          <cell r="H349" t="str">
            <v>99207-2124</v>
          </cell>
          <cell r="I349" t="str">
            <v>HDW</v>
          </cell>
          <cell r="J349" t="str">
            <v>NBR</v>
          </cell>
          <cell r="K349" t="str">
            <v>38475</v>
          </cell>
          <cell r="L349">
            <v>7015175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str">
            <v>SNOW THROWERS</v>
          </cell>
          <cell r="R349" t="str">
            <v>SINGLE-STAGE SNOWTHROWER</v>
          </cell>
          <cell r="S349" t="str">
            <v>GAS</v>
          </cell>
          <cell r="T349">
            <v>7015175</v>
          </cell>
          <cell r="U349" t="str">
            <v>SNOW THROWER GS 99CC 18"</v>
          </cell>
        </row>
        <row r="350">
          <cell r="A350">
            <v>7015175</v>
          </cell>
          <cell r="B350">
            <v>2800</v>
          </cell>
          <cell r="C350" t="str">
            <v>Zanocco Ace Hardware Co</v>
          </cell>
          <cell r="D350" t="str">
            <v>1605 N Alpine Rd</v>
          </cell>
          <cell r="E350" t="str">
            <v>Winnebago</v>
          </cell>
          <cell r="F350" t="str">
            <v>Rockford</v>
          </cell>
          <cell r="G350" t="str">
            <v>IL</v>
          </cell>
          <cell r="H350" t="str">
            <v>61107-1414</v>
          </cell>
          <cell r="I350" t="str">
            <v>HDW</v>
          </cell>
          <cell r="J350" t="str">
            <v>NBR</v>
          </cell>
          <cell r="K350" t="str">
            <v>38475</v>
          </cell>
          <cell r="L350">
            <v>7015175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str">
            <v>SNOW THROWERS</v>
          </cell>
          <cell r="R350" t="str">
            <v>SINGLE-STAGE SNOWTHROWER</v>
          </cell>
          <cell r="S350" t="str">
            <v>GAS</v>
          </cell>
          <cell r="T350">
            <v>7015175</v>
          </cell>
          <cell r="U350" t="str">
            <v>SNOW THROWER GS 99CC 18"</v>
          </cell>
        </row>
        <row r="351">
          <cell r="A351">
            <v>7015175</v>
          </cell>
          <cell r="B351">
            <v>3039</v>
          </cell>
          <cell r="C351" t="str">
            <v>Stickley Hardware</v>
          </cell>
          <cell r="D351" t="str">
            <v>1524 E Market St</v>
          </cell>
          <cell r="E351" t="str">
            <v>Elkhart</v>
          </cell>
          <cell r="F351" t="str">
            <v>Nappanee</v>
          </cell>
          <cell r="G351" t="str">
            <v>IN</v>
          </cell>
          <cell r="H351" t="str">
            <v>46550-2306</v>
          </cell>
          <cell r="I351" t="str">
            <v>HDW</v>
          </cell>
          <cell r="J351" t="str">
            <v>NBR</v>
          </cell>
          <cell r="K351" t="str">
            <v>38475</v>
          </cell>
          <cell r="L351">
            <v>7015175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str">
            <v>SNOW THROWERS</v>
          </cell>
          <cell r="R351" t="str">
            <v>SINGLE-STAGE SNOWTHROWER</v>
          </cell>
          <cell r="S351" t="str">
            <v>GAS</v>
          </cell>
          <cell r="T351">
            <v>7015175</v>
          </cell>
          <cell r="U351" t="str">
            <v>SNOW THROWER GS 99CC 18"</v>
          </cell>
        </row>
        <row r="352">
          <cell r="A352">
            <v>7015175</v>
          </cell>
          <cell r="B352">
            <v>3100</v>
          </cell>
          <cell r="C352" t="str">
            <v>Wolff Kubly Ace Hardware</v>
          </cell>
          <cell r="D352" t="str">
            <v>6305 University Ave</v>
          </cell>
          <cell r="E352" t="str">
            <v>Dane</v>
          </cell>
          <cell r="F352" t="str">
            <v>Middleton</v>
          </cell>
          <cell r="G352" t="str">
            <v>WI</v>
          </cell>
          <cell r="H352" t="str">
            <v>53562-3415</v>
          </cell>
          <cell r="I352" t="str">
            <v>HDW</v>
          </cell>
          <cell r="J352" t="str">
            <v>NBR</v>
          </cell>
          <cell r="K352" t="str">
            <v>38475</v>
          </cell>
          <cell r="L352">
            <v>7015175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str">
            <v>SNOW THROWERS</v>
          </cell>
          <cell r="R352" t="str">
            <v>SINGLE-STAGE SNOWTHROWER</v>
          </cell>
          <cell r="S352" t="str">
            <v>GAS</v>
          </cell>
          <cell r="T352">
            <v>7015175</v>
          </cell>
          <cell r="U352" t="str">
            <v>SNOW THROWER GS 99CC 18"</v>
          </cell>
        </row>
        <row r="353">
          <cell r="A353">
            <v>7015175</v>
          </cell>
          <cell r="B353">
            <v>3113</v>
          </cell>
          <cell r="C353" t="str">
            <v>Walsh's Ace Hardware</v>
          </cell>
          <cell r="D353" t="str">
            <v>115 W Nebraska Street</v>
          </cell>
          <cell r="E353" t="str">
            <v>Grant</v>
          </cell>
          <cell r="F353" t="str">
            <v>Muscoda</v>
          </cell>
          <cell r="G353" t="str">
            <v>WI</v>
          </cell>
          <cell r="H353" t="str">
            <v>53573</v>
          </cell>
          <cell r="I353" t="str">
            <v>HDW</v>
          </cell>
          <cell r="J353" t="str">
            <v>NBR</v>
          </cell>
          <cell r="K353" t="str">
            <v>38475</v>
          </cell>
          <cell r="L353">
            <v>7015175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str">
            <v>SNOW THROWERS</v>
          </cell>
          <cell r="R353" t="str">
            <v>SINGLE-STAGE SNOWTHROWER</v>
          </cell>
          <cell r="S353" t="str">
            <v>GAS</v>
          </cell>
          <cell r="T353">
            <v>7015175</v>
          </cell>
          <cell r="U353" t="str">
            <v>SNOW THROWER GS 99CC 18"</v>
          </cell>
        </row>
        <row r="354">
          <cell r="A354">
            <v>7015175</v>
          </cell>
          <cell r="B354">
            <v>3120</v>
          </cell>
          <cell r="C354" t="str">
            <v>Elston Ace Hardware #3120</v>
          </cell>
          <cell r="D354" t="str">
            <v>5422 S Lake Park Ave</v>
          </cell>
          <cell r="E354" t="str">
            <v>Cook</v>
          </cell>
          <cell r="F354" t="str">
            <v>Chicago</v>
          </cell>
          <cell r="G354" t="str">
            <v>IL</v>
          </cell>
          <cell r="H354" t="str">
            <v>60615-5507</v>
          </cell>
          <cell r="I354" t="str">
            <v>HDW</v>
          </cell>
          <cell r="J354" t="str">
            <v>NBR</v>
          </cell>
          <cell r="K354" t="str">
            <v>38475</v>
          </cell>
          <cell r="L354">
            <v>7015175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str">
            <v>SNOW THROWERS</v>
          </cell>
          <cell r="R354" t="str">
            <v>SINGLE-STAGE SNOWTHROWER</v>
          </cell>
          <cell r="S354" t="str">
            <v>GAS</v>
          </cell>
          <cell r="T354">
            <v>7015175</v>
          </cell>
          <cell r="U354" t="str">
            <v>SNOW THROWER GS 99CC 18"</v>
          </cell>
        </row>
        <row r="355">
          <cell r="A355">
            <v>7015175</v>
          </cell>
          <cell r="B355">
            <v>3152</v>
          </cell>
          <cell r="C355" t="str">
            <v>Donaldson's Ace Hardware</v>
          </cell>
          <cell r="D355" t="str">
            <v>421 N Union St</v>
          </cell>
          <cell r="E355" t="str">
            <v>Williams</v>
          </cell>
          <cell r="F355" t="str">
            <v>Bryan</v>
          </cell>
          <cell r="G355" t="str">
            <v>OH</v>
          </cell>
          <cell r="H355" t="str">
            <v>43506-1455</v>
          </cell>
          <cell r="I355" t="str">
            <v>HDW</v>
          </cell>
          <cell r="J355" t="str">
            <v>NBR</v>
          </cell>
          <cell r="K355" t="str">
            <v>38475</v>
          </cell>
          <cell r="L355">
            <v>7015175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str">
            <v>SNOW THROWERS</v>
          </cell>
          <cell r="R355" t="str">
            <v>SINGLE-STAGE SNOWTHROWER</v>
          </cell>
          <cell r="S355" t="str">
            <v>GAS</v>
          </cell>
          <cell r="T355">
            <v>7015175</v>
          </cell>
          <cell r="U355" t="str">
            <v>SNOW THROWER GS 99CC 18"</v>
          </cell>
        </row>
        <row r="356">
          <cell r="A356">
            <v>7015175</v>
          </cell>
          <cell r="B356">
            <v>3166</v>
          </cell>
          <cell r="C356" t="str">
            <v>Ace Hardware Center</v>
          </cell>
          <cell r="D356" t="str">
            <v>1398 Williamson St</v>
          </cell>
          <cell r="E356" t="str">
            <v>Dane</v>
          </cell>
          <cell r="F356" t="str">
            <v>Madison</v>
          </cell>
          <cell r="G356" t="str">
            <v>WI</v>
          </cell>
          <cell r="H356" t="str">
            <v>53703-3757</v>
          </cell>
          <cell r="I356" t="str">
            <v>HDW</v>
          </cell>
          <cell r="J356" t="str">
            <v>CON</v>
          </cell>
          <cell r="K356" t="str">
            <v>38475</v>
          </cell>
          <cell r="L356">
            <v>7015175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str">
            <v>SNOW THROWERS</v>
          </cell>
          <cell r="R356" t="str">
            <v>SINGLE-STAGE SNOWTHROWER</v>
          </cell>
          <cell r="S356" t="str">
            <v>GAS</v>
          </cell>
          <cell r="T356">
            <v>7015175</v>
          </cell>
          <cell r="U356" t="str">
            <v>SNOW THROWER GS 99CC 18"</v>
          </cell>
        </row>
        <row r="357">
          <cell r="A357">
            <v>7015175</v>
          </cell>
          <cell r="B357">
            <v>3279</v>
          </cell>
          <cell r="C357" t="str">
            <v>Downtown Ace Hardware</v>
          </cell>
          <cell r="D357" t="str">
            <v>215 S College Ave</v>
          </cell>
          <cell r="E357" t="str">
            <v>Larimer</v>
          </cell>
          <cell r="F357" t="str">
            <v>Fort Collins</v>
          </cell>
          <cell r="G357" t="str">
            <v>CO</v>
          </cell>
          <cell r="H357" t="str">
            <v>80524-2810</v>
          </cell>
          <cell r="I357" t="str">
            <v>HDW</v>
          </cell>
          <cell r="J357" t="str">
            <v>SUP</v>
          </cell>
          <cell r="K357" t="str">
            <v>38475</v>
          </cell>
          <cell r="L357">
            <v>7015175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str">
            <v>SNOW THROWERS</v>
          </cell>
          <cell r="R357" t="str">
            <v>SINGLE-STAGE SNOWTHROWER</v>
          </cell>
          <cell r="S357" t="str">
            <v>GAS</v>
          </cell>
          <cell r="T357">
            <v>7015175</v>
          </cell>
          <cell r="U357" t="str">
            <v>SNOW THROWER GS 99CC 18"</v>
          </cell>
        </row>
        <row r="358">
          <cell r="A358">
            <v>7015175</v>
          </cell>
          <cell r="B358">
            <v>3396</v>
          </cell>
          <cell r="C358" t="str">
            <v>Gasser Hardware</v>
          </cell>
          <cell r="D358" t="str">
            <v>12993 Cleveland Rd</v>
          </cell>
          <cell r="E358" t="str">
            <v>Wayne</v>
          </cell>
          <cell r="F358" t="str">
            <v>Creston</v>
          </cell>
          <cell r="G358" t="str">
            <v>OH</v>
          </cell>
          <cell r="H358" t="str">
            <v>44217-9773</v>
          </cell>
          <cell r="I358" t="str">
            <v>HDW</v>
          </cell>
          <cell r="J358" t="str">
            <v>CON</v>
          </cell>
          <cell r="K358" t="str">
            <v>38475</v>
          </cell>
          <cell r="L358">
            <v>7015175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str">
            <v>SNOW THROWERS</v>
          </cell>
          <cell r="R358" t="str">
            <v>SINGLE-STAGE SNOWTHROWER</v>
          </cell>
          <cell r="S358" t="str">
            <v>GAS</v>
          </cell>
          <cell r="T358">
            <v>7015175</v>
          </cell>
          <cell r="U358" t="str">
            <v>SNOW THROWER GS 99CC 18"</v>
          </cell>
        </row>
        <row r="359">
          <cell r="A359">
            <v>7015175</v>
          </cell>
          <cell r="B359">
            <v>3397</v>
          </cell>
          <cell r="C359" t="str">
            <v>Oelwein Hardware</v>
          </cell>
          <cell r="D359" t="str">
            <v>20 N Frederick Ave</v>
          </cell>
          <cell r="E359" t="str">
            <v>Fayette</v>
          </cell>
          <cell r="F359" t="str">
            <v>Oelwein</v>
          </cell>
          <cell r="G359" t="str">
            <v>IA</v>
          </cell>
          <cell r="H359" t="str">
            <v>50662-1735</v>
          </cell>
          <cell r="I359" t="str">
            <v>HDW</v>
          </cell>
          <cell r="J359" t="str">
            <v>NBR</v>
          </cell>
          <cell r="K359" t="str">
            <v>38475</v>
          </cell>
          <cell r="L359">
            <v>7015175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str">
            <v>SNOW THROWERS</v>
          </cell>
          <cell r="R359" t="str">
            <v>SINGLE-STAGE SNOWTHROWER</v>
          </cell>
          <cell r="S359" t="str">
            <v>GAS</v>
          </cell>
          <cell r="T359">
            <v>7015175</v>
          </cell>
          <cell r="U359" t="str">
            <v>SNOW THROWER GS 99CC 18"</v>
          </cell>
        </row>
        <row r="360">
          <cell r="A360">
            <v>7015175</v>
          </cell>
          <cell r="B360">
            <v>3600</v>
          </cell>
          <cell r="C360" t="str">
            <v>Whitmore Ace Hardware &amp; Supply</v>
          </cell>
          <cell r="D360" t="str">
            <v>1105 S Water St</v>
          </cell>
          <cell r="E360" t="str">
            <v>Will</v>
          </cell>
          <cell r="F360" t="str">
            <v>Wilmington</v>
          </cell>
          <cell r="G360" t="str">
            <v>IL</v>
          </cell>
          <cell r="H360" t="str">
            <v>60481-1671</v>
          </cell>
          <cell r="I360" t="str">
            <v>HDW</v>
          </cell>
          <cell r="J360" t="str">
            <v>SUP</v>
          </cell>
          <cell r="K360" t="str">
            <v>38475</v>
          </cell>
          <cell r="L360">
            <v>7015175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str">
            <v>SNOW THROWERS</v>
          </cell>
          <cell r="R360" t="str">
            <v>SINGLE-STAGE SNOWTHROWER</v>
          </cell>
          <cell r="S360" t="str">
            <v>GAS</v>
          </cell>
          <cell r="T360">
            <v>7015175</v>
          </cell>
          <cell r="U360" t="str">
            <v>SNOW THROWER GS 99CC 18"</v>
          </cell>
        </row>
        <row r="361">
          <cell r="A361">
            <v>7015175</v>
          </cell>
          <cell r="B361">
            <v>3613</v>
          </cell>
          <cell r="C361" t="str">
            <v>Ace Hardware</v>
          </cell>
          <cell r="D361" t="str">
            <v>1194 Sagamore Pkwy W</v>
          </cell>
          <cell r="E361" t="str">
            <v>Tippecanoe</v>
          </cell>
          <cell r="F361" t="str">
            <v>West Lafayette</v>
          </cell>
          <cell r="G361" t="str">
            <v>IN</v>
          </cell>
          <cell r="H361" t="str">
            <v>47906-1302</v>
          </cell>
          <cell r="I361" t="str">
            <v>HDW</v>
          </cell>
          <cell r="J361" t="str">
            <v>NBR</v>
          </cell>
          <cell r="K361" t="str">
            <v>38475</v>
          </cell>
          <cell r="L361">
            <v>7015175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str">
            <v>SNOW THROWERS</v>
          </cell>
          <cell r="R361" t="str">
            <v>SINGLE-STAGE SNOWTHROWER</v>
          </cell>
          <cell r="S361" t="str">
            <v>GAS</v>
          </cell>
          <cell r="T361">
            <v>7015175</v>
          </cell>
          <cell r="U361" t="str">
            <v>SNOW THROWER GS 99CC 18"</v>
          </cell>
        </row>
        <row r="362">
          <cell r="A362">
            <v>7015175</v>
          </cell>
          <cell r="B362">
            <v>3617</v>
          </cell>
          <cell r="C362" t="str">
            <v>Coastal Hardware Inc.</v>
          </cell>
          <cell r="D362" t="str">
            <v>914 Route 1</v>
          </cell>
          <cell r="E362" t="str">
            <v>Cumberland</v>
          </cell>
          <cell r="F362" t="str">
            <v>Yarmouth</v>
          </cell>
          <cell r="G362" t="str">
            <v>ME</v>
          </cell>
          <cell r="H362" t="str">
            <v>04096-6925</v>
          </cell>
          <cell r="I362" t="str">
            <v>HDW</v>
          </cell>
          <cell r="J362" t="str">
            <v>NBR</v>
          </cell>
          <cell r="K362" t="str">
            <v>38475</v>
          </cell>
          <cell r="L362">
            <v>7015175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str">
            <v>SNOW THROWERS</v>
          </cell>
          <cell r="R362" t="str">
            <v>SINGLE-STAGE SNOWTHROWER</v>
          </cell>
          <cell r="S362" t="str">
            <v>GAS</v>
          </cell>
          <cell r="T362">
            <v>7015175</v>
          </cell>
          <cell r="U362" t="str">
            <v>SNOW THROWER GS 99CC 18"</v>
          </cell>
        </row>
        <row r="363">
          <cell r="A363">
            <v>7015175</v>
          </cell>
          <cell r="B363">
            <v>3668</v>
          </cell>
          <cell r="C363" t="str">
            <v>Ace Hardware</v>
          </cell>
          <cell r="D363" t="str">
            <v>820 Commerce Rd</v>
          </cell>
          <cell r="E363" t="str">
            <v>Todd</v>
          </cell>
          <cell r="F363" t="str">
            <v>Long Prairie</v>
          </cell>
          <cell r="G363" t="str">
            <v>MN</v>
          </cell>
          <cell r="H363" t="str">
            <v>56347-1523</v>
          </cell>
          <cell r="I363" t="str">
            <v>HDW</v>
          </cell>
          <cell r="J363" t="str">
            <v>NBR</v>
          </cell>
          <cell r="K363" t="str">
            <v>38475</v>
          </cell>
          <cell r="L363">
            <v>7015175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str">
            <v>SNOW THROWERS</v>
          </cell>
          <cell r="R363" t="str">
            <v>SINGLE-STAGE SNOWTHROWER</v>
          </cell>
          <cell r="S363" t="str">
            <v>GAS</v>
          </cell>
          <cell r="T363">
            <v>7015175</v>
          </cell>
          <cell r="U363" t="str">
            <v>SNOW THROWER GS 99CC 18"</v>
          </cell>
        </row>
        <row r="364">
          <cell r="A364">
            <v>7015175</v>
          </cell>
          <cell r="B364">
            <v>3738</v>
          </cell>
          <cell r="C364" t="str">
            <v>Armitage Hardware &amp; Building Supply</v>
          </cell>
          <cell r="D364" t="str">
            <v>925 W Armitage Ave</v>
          </cell>
          <cell r="E364" t="str">
            <v>Cook</v>
          </cell>
          <cell r="F364" t="str">
            <v>Chicago</v>
          </cell>
          <cell r="G364" t="str">
            <v>IL</v>
          </cell>
          <cell r="H364" t="str">
            <v>60614-4203</v>
          </cell>
          <cell r="I364" t="str">
            <v>HDW</v>
          </cell>
          <cell r="J364" t="str">
            <v>CON</v>
          </cell>
          <cell r="K364" t="str">
            <v>38475</v>
          </cell>
          <cell r="L364">
            <v>7015175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str">
            <v>SNOW THROWERS</v>
          </cell>
          <cell r="R364" t="str">
            <v>SINGLE-STAGE SNOWTHROWER</v>
          </cell>
          <cell r="S364" t="str">
            <v>GAS</v>
          </cell>
          <cell r="T364">
            <v>7015175</v>
          </cell>
          <cell r="U364" t="str">
            <v>SNOW THROWER GS 99CC 18"</v>
          </cell>
        </row>
        <row r="365">
          <cell r="A365">
            <v>7015175</v>
          </cell>
          <cell r="B365">
            <v>3750</v>
          </cell>
          <cell r="C365" t="str">
            <v>Green's Ace Home Center</v>
          </cell>
          <cell r="D365" t="str">
            <v>1706 Old Liberty Rd W</v>
          </cell>
          <cell r="E365" t="str">
            <v>Carroll</v>
          </cell>
          <cell r="F365" t="str">
            <v>Westminster</v>
          </cell>
          <cell r="G365" t="str">
            <v>MD</v>
          </cell>
          <cell r="H365" t="str">
            <v>21157-7949</v>
          </cell>
          <cell r="I365" t="str">
            <v>HDW</v>
          </cell>
          <cell r="J365" t="str">
            <v>NBR</v>
          </cell>
          <cell r="K365" t="str">
            <v>38475</v>
          </cell>
          <cell r="L365">
            <v>7015175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str">
            <v>SNOW THROWERS</v>
          </cell>
          <cell r="R365" t="str">
            <v>SINGLE-STAGE SNOWTHROWER</v>
          </cell>
          <cell r="S365" t="str">
            <v>GAS</v>
          </cell>
          <cell r="T365">
            <v>7015175</v>
          </cell>
          <cell r="U365" t="str">
            <v>SNOW THROWER GS 99CC 18"</v>
          </cell>
        </row>
        <row r="366">
          <cell r="A366">
            <v>7015175</v>
          </cell>
          <cell r="B366">
            <v>3800</v>
          </cell>
          <cell r="C366" t="str">
            <v>Lee's Ace Hardware</v>
          </cell>
          <cell r="D366" t="str">
            <v>647 W Ervin Rd</v>
          </cell>
          <cell r="E366" t="str">
            <v>Van Wert</v>
          </cell>
          <cell r="F366" t="str">
            <v>Van Wert</v>
          </cell>
          <cell r="G366" t="str">
            <v>OH</v>
          </cell>
          <cell r="H366" t="str">
            <v>45891-2418</v>
          </cell>
          <cell r="I366" t="str">
            <v>HDW</v>
          </cell>
          <cell r="J366" t="str">
            <v>SUP</v>
          </cell>
          <cell r="K366" t="str">
            <v>38475</v>
          </cell>
          <cell r="L366">
            <v>7015175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str">
            <v>SNOW THROWERS</v>
          </cell>
          <cell r="R366" t="str">
            <v>SINGLE-STAGE SNOWTHROWER</v>
          </cell>
          <cell r="S366" t="str">
            <v>GAS</v>
          </cell>
          <cell r="T366">
            <v>7015175</v>
          </cell>
          <cell r="U366" t="str">
            <v>SNOW THROWER GS 99CC 18"</v>
          </cell>
        </row>
        <row r="367">
          <cell r="A367">
            <v>7015175</v>
          </cell>
          <cell r="B367">
            <v>3892</v>
          </cell>
          <cell r="C367" t="str">
            <v>Westlake Ace Hardware</v>
          </cell>
          <cell r="D367" t="str">
            <v>1010 Thompson Blvd</v>
          </cell>
          <cell r="E367" t="str">
            <v>Pettis</v>
          </cell>
          <cell r="F367" t="str">
            <v>Sedalia</v>
          </cell>
          <cell r="G367" t="str">
            <v>MO</v>
          </cell>
          <cell r="H367" t="str">
            <v>65301-2243</v>
          </cell>
          <cell r="I367" t="str">
            <v>HDW</v>
          </cell>
          <cell r="J367" t="str">
            <v>SUP</v>
          </cell>
          <cell r="K367" t="str">
            <v>38475</v>
          </cell>
          <cell r="L367">
            <v>7015175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str">
            <v>SNOW THROWERS</v>
          </cell>
          <cell r="R367" t="str">
            <v>SINGLE-STAGE SNOWTHROWER</v>
          </cell>
          <cell r="S367" t="str">
            <v>GAS</v>
          </cell>
          <cell r="T367">
            <v>7015175</v>
          </cell>
          <cell r="U367" t="str">
            <v>SNOW THROWER GS 99CC 18"</v>
          </cell>
        </row>
        <row r="368">
          <cell r="A368">
            <v>7015175</v>
          </cell>
          <cell r="B368">
            <v>4016</v>
          </cell>
          <cell r="C368" t="str">
            <v>Ziegler's Ace - Cary</v>
          </cell>
          <cell r="D368" t="str">
            <v>642 Northwest Hwy</v>
          </cell>
          <cell r="E368" t="str">
            <v>McHenry</v>
          </cell>
          <cell r="F368" t="str">
            <v>Cary</v>
          </cell>
          <cell r="G368" t="str">
            <v>IL</v>
          </cell>
          <cell r="H368" t="str">
            <v>60013-2073</v>
          </cell>
          <cell r="I368" t="str">
            <v>HDW</v>
          </cell>
          <cell r="J368" t="str">
            <v>NBR</v>
          </cell>
          <cell r="K368" t="str">
            <v>38475</v>
          </cell>
          <cell r="L368">
            <v>7015175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str">
            <v>SNOW THROWERS</v>
          </cell>
          <cell r="R368" t="str">
            <v>SINGLE-STAGE SNOWTHROWER</v>
          </cell>
          <cell r="S368" t="str">
            <v>GAS</v>
          </cell>
          <cell r="T368">
            <v>7015175</v>
          </cell>
          <cell r="U368" t="str">
            <v>SNOW THROWER GS 99CC 18"</v>
          </cell>
        </row>
        <row r="369">
          <cell r="A369">
            <v>7015175</v>
          </cell>
          <cell r="B369">
            <v>4121</v>
          </cell>
          <cell r="C369" t="str">
            <v>Ace Hardware</v>
          </cell>
          <cell r="D369" t="str">
            <v>615 Yakima Valley Hwy</v>
          </cell>
          <cell r="E369" t="str">
            <v>Yakima</v>
          </cell>
          <cell r="F369" t="str">
            <v>Sunnyside</v>
          </cell>
          <cell r="G369" t="str">
            <v>WA</v>
          </cell>
          <cell r="H369" t="str">
            <v>98944-1328</v>
          </cell>
          <cell r="I369" t="str">
            <v>HDW</v>
          </cell>
          <cell r="J369" t="str">
            <v>SUP</v>
          </cell>
          <cell r="K369" t="str">
            <v>38475</v>
          </cell>
          <cell r="L369">
            <v>7015175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str">
            <v>SNOW THROWERS</v>
          </cell>
          <cell r="R369" t="str">
            <v>SINGLE-STAGE SNOWTHROWER</v>
          </cell>
          <cell r="S369" t="str">
            <v>GAS</v>
          </cell>
          <cell r="T369">
            <v>7015175</v>
          </cell>
          <cell r="U369" t="str">
            <v>SNOW THROWER GS 99CC 18"</v>
          </cell>
        </row>
        <row r="370">
          <cell r="A370">
            <v>7015175</v>
          </cell>
          <cell r="B370">
            <v>4137</v>
          </cell>
          <cell r="C370" t="str">
            <v>Ace Hardware &amp; Rental</v>
          </cell>
          <cell r="D370" t="str">
            <v>2660 Sheridan Rd</v>
          </cell>
          <cell r="E370" t="str">
            <v>Lake</v>
          </cell>
          <cell r="F370" t="str">
            <v>Zion</v>
          </cell>
          <cell r="G370" t="str">
            <v>IL</v>
          </cell>
          <cell r="H370" t="str">
            <v>60099-2615</v>
          </cell>
          <cell r="I370" t="str">
            <v>HDW</v>
          </cell>
          <cell r="J370" t="str">
            <v>NBR</v>
          </cell>
          <cell r="K370" t="str">
            <v>38475</v>
          </cell>
          <cell r="L370">
            <v>7015175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str">
            <v>SNOW THROWERS</v>
          </cell>
          <cell r="R370" t="str">
            <v>SINGLE-STAGE SNOWTHROWER</v>
          </cell>
          <cell r="S370" t="str">
            <v>GAS</v>
          </cell>
          <cell r="T370">
            <v>7015175</v>
          </cell>
          <cell r="U370" t="str">
            <v>SNOW THROWER GS 99CC 18"</v>
          </cell>
        </row>
        <row r="371">
          <cell r="A371">
            <v>7015175</v>
          </cell>
          <cell r="B371">
            <v>4207</v>
          </cell>
          <cell r="C371" t="str">
            <v>Home Brite Ace Hardware</v>
          </cell>
          <cell r="D371" t="str">
            <v>400 N Illinois St</v>
          </cell>
          <cell r="E371" t="str">
            <v>Saint Clair</v>
          </cell>
          <cell r="F371" t="str">
            <v>Belleville</v>
          </cell>
          <cell r="G371" t="str">
            <v>IL</v>
          </cell>
          <cell r="H371" t="str">
            <v>62220-1235</v>
          </cell>
          <cell r="I371" t="str">
            <v>HDW</v>
          </cell>
          <cell r="J371" t="str">
            <v>NBR</v>
          </cell>
          <cell r="K371" t="str">
            <v>38475</v>
          </cell>
          <cell r="L371">
            <v>7015175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str">
            <v>SNOW THROWERS</v>
          </cell>
          <cell r="R371" t="str">
            <v>SINGLE-STAGE SNOWTHROWER</v>
          </cell>
          <cell r="S371" t="str">
            <v>GAS</v>
          </cell>
          <cell r="T371">
            <v>7015175</v>
          </cell>
          <cell r="U371" t="str">
            <v>SNOW THROWER GS 99CC 18"</v>
          </cell>
        </row>
        <row r="372">
          <cell r="A372">
            <v>7015175</v>
          </cell>
          <cell r="B372">
            <v>4402</v>
          </cell>
          <cell r="C372" t="str">
            <v>Teghtmeyer Ace Hardware</v>
          </cell>
          <cell r="D372" t="str">
            <v>1309 S Huntington St</v>
          </cell>
          <cell r="E372" t="str">
            <v>Kosciusko</v>
          </cell>
          <cell r="F372" t="str">
            <v>Syracuse</v>
          </cell>
          <cell r="G372" t="str">
            <v>IN</v>
          </cell>
          <cell r="H372" t="str">
            <v>46567-1933</v>
          </cell>
          <cell r="I372" t="str">
            <v>HDW</v>
          </cell>
          <cell r="J372" t="str">
            <v>SUP</v>
          </cell>
          <cell r="K372" t="str">
            <v>38475</v>
          </cell>
          <cell r="L372">
            <v>7015175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str">
            <v>SNOW THROWERS</v>
          </cell>
          <cell r="R372" t="str">
            <v>SINGLE-STAGE SNOWTHROWER</v>
          </cell>
          <cell r="S372" t="str">
            <v>GAS</v>
          </cell>
          <cell r="T372">
            <v>7015175</v>
          </cell>
          <cell r="U372" t="str">
            <v>SNOW THROWER GS 99CC 18"</v>
          </cell>
        </row>
        <row r="373">
          <cell r="A373">
            <v>7015175</v>
          </cell>
          <cell r="B373">
            <v>4440</v>
          </cell>
          <cell r="C373" t="str">
            <v>Kipling Ace Hardware</v>
          </cell>
          <cell r="D373" t="str">
            <v>5914 S Kipling Pkwy</v>
          </cell>
          <cell r="E373" t="str">
            <v>Jefferson</v>
          </cell>
          <cell r="F373" t="str">
            <v>Littleton</v>
          </cell>
          <cell r="G373" t="str">
            <v>CO</v>
          </cell>
          <cell r="H373" t="str">
            <v>80127-5572</v>
          </cell>
          <cell r="I373" t="str">
            <v>HDW</v>
          </cell>
          <cell r="J373" t="str">
            <v>NBR</v>
          </cell>
          <cell r="K373" t="str">
            <v>38475</v>
          </cell>
          <cell r="L373">
            <v>7015175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str">
            <v>SNOW THROWERS</v>
          </cell>
          <cell r="R373" t="str">
            <v>SINGLE-STAGE SNOWTHROWER</v>
          </cell>
          <cell r="S373" t="str">
            <v>GAS</v>
          </cell>
          <cell r="T373">
            <v>7015175</v>
          </cell>
          <cell r="U373" t="str">
            <v>SNOW THROWER GS 99CC 18"</v>
          </cell>
        </row>
        <row r="374">
          <cell r="A374">
            <v>7015175</v>
          </cell>
          <cell r="B374">
            <v>4464</v>
          </cell>
          <cell r="C374" t="str">
            <v>Cantelmi Hardware</v>
          </cell>
          <cell r="D374" t="str">
            <v>521-529 E 4th St</v>
          </cell>
          <cell r="E374" t="str">
            <v>Northampton</v>
          </cell>
          <cell r="F374" t="str">
            <v>Bethlehem</v>
          </cell>
          <cell r="G374" t="str">
            <v>PA</v>
          </cell>
          <cell r="H374" t="str">
            <v>18015-1877</v>
          </cell>
          <cell r="I374" t="str">
            <v>HDW</v>
          </cell>
          <cell r="J374" t="str">
            <v>NBR</v>
          </cell>
          <cell r="K374" t="str">
            <v>38475</v>
          </cell>
          <cell r="L374">
            <v>7015175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str">
            <v>SNOW THROWERS</v>
          </cell>
          <cell r="R374" t="str">
            <v>SINGLE-STAGE SNOWTHROWER</v>
          </cell>
          <cell r="S374" t="str">
            <v>GAS</v>
          </cell>
          <cell r="T374">
            <v>7015175</v>
          </cell>
          <cell r="U374" t="str">
            <v>SNOW THROWER GS 99CC 18"</v>
          </cell>
        </row>
        <row r="375">
          <cell r="A375">
            <v>7015175</v>
          </cell>
          <cell r="B375">
            <v>4530</v>
          </cell>
          <cell r="C375" t="str">
            <v>Roger's Hardware Inc</v>
          </cell>
          <cell r="D375" t="str">
            <v>159 Broad St</v>
          </cell>
          <cell r="E375" t="str">
            <v>Providence</v>
          </cell>
          <cell r="F375" t="str">
            <v>Cumberland</v>
          </cell>
          <cell r="G375" t="str">
            <v>RI</v>
          </cell>
          <cell r="H375" t="str">
            <v>02864-8328</v>
          </cell>
          <cell r="I375" t="str">
            <v>HDW</v>
          </cell>
          <cell r="J375" t="str">
            <v>CON</v>
          </cell>
          <cell r="K375" t="str">
            <v>38475</v>
          </cell>
          <cell r="L375">
            <v>7015175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str">
            <v>SNOW THROWERS</v>
          </cell>
          <cell r="R375" t="str">
            <v>SINGLE-STAGE SNOWTHROWER</v>
          </cell>
          <cell r="S375" t="str">
            <v>GAS</v>
          </cell>
          <cell r="T375">
            <v>7015175</v>
          </cell>
          <cell r="U375" t="str">
            <v>SNOW THROWER GS 99CC 18"</v>
          </cell>
        </row>
        <row r="376">
          <cell r="A376">
            <v>7015175</v>
          </cell>
          <cell r="B376">
            <v>4538</v>
          </cell>
          <cell r="C376" t="str">
            <v>Erb's Ace Hardware</v>
          </cell>
          <cell r="D376" t="str">
            <v>141 Thain Rd</v>
          </cell>
          <cell r="E376" t="str">
            <v>Nez Perce</v>
          </cell>
          <cell r="F376" t="str">
            <v>Lewiston</v>
          </cell>
          <cell r="G376" t="str">
            <v>ID</v>
          </cell>
          <cell r="H376" t="str">
            <v>83501-4844</v>
          </cell>
          <cell r="I376" t="str">
            <v>HDW</v>
          </cell>
          <cell r="J376" t="str">
            <v>SUP</v>
          </cell>
          <cell r="K376" t="str">
            <v>38475</v>
          </cell>
          <cell r="L376">
            <v>7015175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str">
            <v>SNOW THROWERS</v>
          </cell>
          <cell r="R376" t="str">
            <v>SINGLE-STAGE SNOWTHROWER</v>
          </cell>
          <cell r="S376" t="str">
            <v>GAS</v>
          </cell>
          <cell r="T376">
            <v>7015175</v>
          </cell>
          <cell r="U376" t="str">
            <v>SNOW THROWER GS 99CC 18"</v>
          </cell>
        </row>
        <row r="377">
          <cell r="A377">
            <v>7015175</v>
          </cell>
          <cell r="B377">
            <v>4553</v>
          </cell>
          <cell r="C377" t="str">
            <v>Spalding Ace Hardware</v>
          </cell>
          <cell r="D377" t="str">
            <v>215 Davison Rd</v>
          </cell>
          <cell r="E377" t="str">
            <v>Niagara</v>
          </cell>
          <cell r="F377" t="str">
            <v>Lockport</v>
          </cell>
          <cell r="G377" t="str">
            <v>NY</v>
          </cell>
          <cell r="H377" t="str">
            <v>14094-3330</v>
          </cell>
          <cell r="I377" t="str">
            <v>HDW</v>
          </cell>
          <cell r="J377" t="str">
            <v>NBR</v>
          </cell>
          <cell r="K377" t="str">
            <v>38475</v>
          </cell>
          <cell r="L377">
            <v>7015175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str">
            <v>SNOW THROWERS</v>
          </cell>
          <cell r="R377" t="str">
            <v>SINGLE-STAGE SNOWTHROWER</v>
          </cell>
          <cell r="S377" t="str">
            <v>GAS</v>
          </cell>
          <cell r="T377">
            <v>7015175</v>
          </cell>
          <cell r="U377" t="str">
            <v>SNOW THROWER GS 99CC 18"</v>
          </cell>
        </row>
        <row r="378">
          <cell r="A378">
            <v>7015175</v>
          </cell>
          <cell r="B378">
            <v>4624</v>
          </cell>
          <cell r="C378" t="str">
            <v>Ace Hardware &amp; Outdoor Center</v>
          </cell>
          <cell r="D378" t="str">
            <v>900 N Galena Ave</v>
          </cell>
          <cell r="E378" t="str">
            <v>Lee</v>
          </cell>
          <cell r="F378" t="str">
            <v>Dixon</v>
          </cell>
          <cell r="G378" t="str">
            <v>IL</v>
          </cell>
          <cell r="H378" t="str">
            <v>61021-1521</v>
          </cell>
          <cell r="I378" t="str">
            <v>HDW</v>
          </cell>
          <cell r="J378" t="str">
            <v>SUP</v>
          </cell>
          <cell r="K378" t="str">
            <v>38475</v>
          </cell>
          <cell r="L378">
            <v>7015175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str">
            <v>SNOW THROWERS</v>
          </cell>
          <cell r="R378" t="str">
            <v>SINGLE-STAGE SNOWTHROWER</v>
          </cell>
          <cell r="S378" t="str">
            <v>GAS</v>
          </cell>
          <cell r="T378">
            <v>7015175</v>
          </cell>
          <cell r="U378" t="str">
            <v>SNOW THROWER GS 99CC 18"</v>
          </cell>
        </row>
        <row r="379">
          <cell r="A379">
            <v>7015175</v>
          </cell>
          <cell r="B379">
            <v>4761</v>
          </cell>
          <cell r="C379" t="str">
            <v>Reardon Briggs Co Inc</v>
          </cell>
          <cell r="D379" t="str">
            <v>3265 Franklin Avenue</v>
          </cell>
          <cell r="E379" t="str">
            <v>Dutchess</v>
          </cell>
          <cell r="F379" t="str">
            <v>Millbrook</v>
          </cell>
          <cell r="G379" t="str">
            <v>NY</v>
          </cell>
          <cell r="H379" t="str">
            <v>12545</v>
          </cell>
          <cell r="I379" t="str">
            <v>HDW</v>
          </cell>
          <cell r="J379" t="str">
            <v>CON</v>
          </cell>
          <cell r="K379" t="str">
            <v>38475</v>
          </cell>
          <cell r="L379">
            <v>7015175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str">
            <v>SNOW THROWERS</v>
          </cell>
          <cell r="R379" t="str">
            <v>SINGLE-STAGE SNOWTHROWER</v>
          </cell>
          <cell r="S379" t="str">
            <v>GAS</v>
          </cell>
          <cell r="T379">
            <v>7015175</v>
          </cell>
          <cell r="U379" t="str">
            <v>SNOW THROWER GS 99CC 18"</v>
          </cell>
        </row>
        <row r="380">
          <cell r="A380">
            <v>7015175</v>
          </cell>
          <cell r="B380">
            <v>4795</v>
          </cell>
          <cell r="C380" t="str">
            <v>Douglas Ace Home Center</v>
          </cell>
          <cell r="D380" t="str">
            <v>1212 S Naper Blvd  Ste 117</v>
          </cell>
          <cell r="E380" t="str">
            <v>Dupage</v>
          </cell>
          <cell r="F380" t="str">
            <v>Naperville</v>
          </cell>
          <cell r="G380" t="str">
            <v>IL</v>
          </cell>
          <cell r="H380" t="str">
            <v>60540-7399</v>
          </cell>
          <cell r="I380" t="str">
            <v>HDW</v>
          </cell>
          <cell r="J380" t="str">
            <v>SUP</v>
          </cell>
          <cell r="K380" t="str">
            <v>38475</v>
          </cell>
          <cell r="L380">
            <v>7015175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str">
            <v>SNOW THROWERS</v>
          </cell>
          <cell r="R380" t="str">
            <v>SINGLE-STAGE SNOWTHROWER</v>
          </cell>
          <cell r="S380" t="str">
            <v>GAS</v>
          </cell>
          <cell r="T380">
            <v>7015175</v>
          </cell>
          <cell r="U380" t="str">
            <v>SNOW THROWER GS 99CC 18"</v>
          </cell>
        </row>
        <row r="381">
          <cell r="A381">
            <v>7015175</v>
          </cell>
          <cell r="B381">
            <v>4813</v>
          </cell>
          <cell r="C381" t="str">
            <v>Skokie Ace Hardware</v>
          </cell>
          <cell r="D381" t="str">
            <v>5035 Oakton St</v>
          </cell>
          <cell r="E381" t="str">
            <v>Cook</v>
          </cell>
          <cell r="F381" t="str">
            <v>Skokie</v>
          </cell>
          <cell r="G381" t="str">
            <v>IL</v>
          </cell>
          <cell r="H381" t="str">
            <v>60077-2908</v>
          </cell>
          <cell r="I381" t="str">
            <v>HDW</v>
          </cell>
          <cell r="J381" t="str">
            <v>NBR</v>
          </cell>
          <cell r="K381" t="str">
            <v>38475</v>
          </cell>
          <cell r="L381">
            <v>7015175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str">
            <v>SNOW THROWERS</v>
          </cell>
          <cell r="R381" t="str">
            <v>SINGLE-STAGE SNOWTHROWER</v>
          </cell>
          <cell r="S381" t="str">
            <v>GAS</v>
          </cell>
          <cell r="T381">
            <v>7015175</v>
          </cell>
          <cell r="U381" t="str">
            <v>SNOW THROWER GS 99CC 18"</v>
          </cell>
        </row>
        <row r="382">
          <cell r="A382">
            <v>7468416</v>
          </cell>
          <cell r="B382">
            <v>4888</v>
          </cell>
          <cell r="C382" t="str">
            <v>Ruppert's Ace Hardware</v>
          </cell>
          <cell r="D382" t="str">
            <v>120 2nd Ave SE</v>
          </cell>
          <cell r="E382" t="str">
            <v>Howard</v>
          </cell>
          <cell r="F382" t="str">
            <v>Cresco</v>
          </cell>
          <cell r="G382" t="str">
            <v>IA</v>
          </cell>
          <cell r="H382" t="str">
            <v>52136-1838</v>
          </cell>
          <cell r="I382" t="str">
            <v>HDW</v>
          </cell>
          <cell r="J382" t="str">
            <v>NBR</v>
          </cell>
          <cell r="K382" t="str">
            <v>38742</v>
          </cell>
          <cell r="L382">
            <v>7468416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str">
            <v>SNOW THROWERS</v>
          </cell>
          <cell r="R382" t="str">
            <v>SINGLE-STAGE SNOWTHROWER</v>
          </cell>
          <cell r="S382" t="str">
            <v>GAS</v>
          </cell>
          <cell r="T382">
            <v>7468416</v>
          </cell>
          <cell r="U382" t="str">
            <v>TORO E SNWTHRWR 21"212CC</v>
          </cell>
        </row>
        <row r="383">
          <cell r="A383">
            <v>7013910</v>
          </cell>
          <cell r="B383">
            <v>14289</v>
          </cell>
          <cell r="C383" t="str">
            <v>Calabash Hardware and Home Center</v>
          </cell>
          <cell r="D383" t="str">
            <v>9030 Beach Dr</v>
          </cell>
          <cell r="E383" t="str">
            <v>Brunswick</v>
          </cell>
          <cell r="F383" t="str">
            <v>Calabash</v>
          </cell>
          <cell r="G383" t="str">
            <v>NC</v>
          </cell>
          <cell r="H383" t="str">
            <v>28467-2900</v>
          </cell>
          <cell r="I383" t="str">
            <v>HDW</v>
          </cell>
          <cell r="J383" t="str">
            <v>SUP</v>
          </cell>
          <cell r="K383" t="str">
            <v>21378</v>
          </cell>
          <cell r="L383">
            <v>7013910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str">
            <v>LAWN MOWERS</v>
          </cell>
          <cell r="R383" t="str">
            <v>SELF-PROPELLED RECYCLER WPM</v>
          </cell>
          <cell r="S383" t="str">
            <v>GAS</v>
          </cell>
          <cell r="T383">
            <v>7013910</v>
          </cell>
          <cell r="U383" t="str">
            <v>LWN MWR 150CC TORO 22"</v>
          </cell>
        </row>
        <row r="384">
          <cell r="A384">
            <v>7013910</v>
          </cell>
          <cell r="B384">
            <v>14921</v>
          </cell>
          <cell r="C384" t="str">
            <v>Helmly Brothers Ace Hdwe</v>
          </cell>
          <cell r="D384" t="str">
            <v>650 Railroad Ave</v>
          </cell>
          <cell r="E384" t="str">
            <v>Orangeburg</v>
          </cell>
          <cell r="F384" t="str">
            <v>Elloree</v>
          </cell>
          <cell r="G384" t="str">
            <v>SC</v>
          </cell>
          <cell r="H384" t="str">
            <v>29047</v>
          </cell>
          <cell r="I384" t="str">
            <v>HMC</v>
          </cell>
          <cell r="J384" t="str">
            <v>HMC</v>
          </cell>
          <cell r="K384" t="str">
            <v>21378</v>
          </cell>
          <cell r="L384">
            <v>7013910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str">
            <v>LAWN MOWERS</v>
          </cell>
          <cell r="R384" t="str">
            <v>SELF-PROPELLED RECYCLER WPM</v>
          </cell>
          <cell r="S384" t="str">
            <v>GAS</v>
          </cell>
          <cell r="T384">
            <v>7013910</v>
          </cell>
          <cell r="U384" t="str">
            <v>LWN MWR 150CC TORO 22"</v>
          </cell>
        </row>
        <row r="385">
          <cell r="A385">
            <v>7013910</v>
          </cell>
          <cell r="B385">
            <v>15318</v>
          </cell>
          <cell r="C385" t="str">
            <v>Ace Hardware South Asheville</v>
          </cell>
          <cell r="D385" t="str">
            <v>1888 Hendersonville Rd</v>
          </cell>
          <cell r="E385" t="str">
            <v>Buncombe</v>
          </cell>
          <cell r="F385" t="str">
            <v>Asheville</v>
          </cell>
          <cell r="G385" t="str">
            <v>NC</v>
          </cell>
          <cell r="H385" t="str">
            <v>28803-2399</v>
          </cell>
          <cell r="I385" t="str">
            <v>HDW</v>
          </cell>
          <cell r="J385" t="str">
            <v>NBR</v>
          </cell>
          <cell r="K385" t="str">
            <v>21378</v>
          </cell>
          <cell r="L385">
            <v>7013910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str">
            <v>LAWN MOWERS</v>
          </cell>
          <cell r="R385" t="str">
            <v>SELF-PROPELLED RECYCLER WPM</v>
          </cell>
          <cell r="S385" t="str">
            <v>GAS</v>
          </cell>
          <cell r="T385">
            <v>7013910</v>
          </cell>
          <cell r="U385" t="str">
            <v>LWN MWR 150CC TORO 22"</v>
          </cell>
        </row>
        <row r="386">
          <cell r="A386">
            <v>7013910</v>
          </cell>
          <cell r="B386">
            <v>15741</v>
          </cell>
          <cell r="C386" t="str">
            <v>Spencer's Ace Hardware</v>
          </cell>
          <cell r="D386" t="str">
            <v>1612 Rutherford Rd</v>
          </cell>
          <cell r="E386" t="str">
            <v>McDowell</v>
          </cell>
          <cell r="F386" t="str">
            <v>Marion</v>
          </cell>
          <cell r="G386" t="str">
            <v>NC</v>
          </cell>
          <cell r="H386" t="str">
            <v>28752-4761</v>
          </cell>
          <cell r="I386" t="str">
            <v>HDW</v>
          </cell>
          <cell r="J386" t="str">
            <v>NBR</v>
          </cell>
          <cell r="K386" t="str">
            <v>21378</v>
          </cell>
          <cell r="L386">
            <v>7013910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str">
            <v>LAWN MOWERS</v>
          </cell>
          <cell r="R386" t="str">
            <v>SELF-PROPELLED RECYCLER WPM</v>
          </cell>
          <cell r="S386" t="str">
            <v>GAS</v>
          </cell>
          <cell r="T386">
            <v>7013910</v>
          </cell>
          <cell r="U386" t="str">
            <v>LWN MWR 150CC TORO 22"</v>
          </cell>
        </row>
        <row r="387">
          <cell r="A387">
            <v>7013910</v>
          </cell>
          <cell r="B387">
            <v>16068</v>
          </cell>
          <cell r="C387" t="str">
            <v>Rockbridge Farmers Co-op</v>
          </cell>
          <cell r="D387" t="str">
            <v>645 Waddell St</v>
          </cell>
          <cell r="E387" t="str">
            <v>Lexington City</v>
          </cell>
          <cell r="F387" t="str">
            <v>Lexington</v>
          </cell>
          <cell r="G387" t="str">
            <v>VA</v>
          </cell>
          <cell r="H387" t="str">
            <v>24450-2200</v>
          </cell>
          <cell r="I387" t="str">
            <v>HDW</v>
          </cell>
          <cell r="J387" t="str">
            <v>CON</v>
          </cell>
          <cell r="K387" t="str">
            <v>21378</v>
          </cell>
          <cell r="L387">
            <v>7013910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str">
            <v>LAWN MOWERS</v>
          </cell>
          <cell r="R387" t="str">
            <v>SELF-PROPELLED RECYCLER WPM</v>
          </cell>
          <cell r="S387" t="str">
            <v>GAS</v>
          </cell>
          <cell r="T387">
            <v>7013910</v>
          </cell>
          <cell r="U387" t="str">
            <v>LWN MWR 150CC TORO 22"</v>
          </cell>
        </row>
        <row r="388">
          <cell r="A388">
            <v>7013910</v>
          </cell>
          <cell r="B388">
            <v>17963</v>
          </cell>
          <cell r="C388" t="str">
            <v>Ace Hardware Indian Trail</v>
          </cell>
          <cell r="D388" t="str">
            <v>205 Indian Trail Rd</v>
          </cell>
          <cell r="E388" t="str">
            <v>Union</v>
          </cell>
          <cell r="F388" t="str">
            <v>Indian Trail</v>
          </cell>
          <cell r="G388" t="str">
            <v>NC</v>
          </cell>
          <cell r="H388" t="str">
            <v>28079</v>
          </cell>
          <cell r="I388" t="str">
            <v>HDW</v>
          </cell>
          <cell r="J388" t="str">
            <v>NBR</v>
          </cell>
          <cell r="K388" t="str">
            <v>21378</v>
          </cell>
          <cell r="L388">
            <v>7013910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str">
            <v>LAWN MOWERS</v>
          </cell>
          <cell r="R388" t="str">
            <v>SELF-PROPELLED RECYCLER WPM</v>
          </cell>
          <cell r="S388" t="str">
            <v>GAS</v>
          </cell>
          <cell r="T388">
            <v>7013910</v>
          </cell>
          <cell r="U388" t="str">
            <v>LWN MWR 150CC TORO 22"</v>
          </cell>
        </row>
        <row r="389">
          <cell r="A389">
            <v>7013910</v>
          </cell>
          <cell r="B389">
            <v>18192</v>
          </cell>
          <cell r="C389" t="str">
            <v>Northwest Hardware Company</v>
          </cell>
          <cell r="D389" t="str">
            <v>526 W Fleming Dr</v>
          </cell>
          <cell r="E389" t="str">
            <v>Burke</v>
          </cell>
          <cell r="F389" t="str">
            <v>Morganton</v>
          </cell>
          <cell r="G389" t="str">
            <v>NC</v>
          </cell>
          <cell r="H389" t="str">
            <v>28655-3924</v>
          </cell>
          <cell r="I389" t="str">
            <v>HDW</v>
          </cell>
          <cell r="J389" t="str">
            <v>SUP</v>
          </cell>
          <cell r="K389" t="str">
            <v>21378</v>
          </cell>
          <cell r="L389">
            <v>7013910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str">
            <v>LAWN MOWERS</v>
          </cell>
          <cell r="R389" t="str">
            <v>SELF-PROPELLED RECYCLER WPM</v>
          </cell>
          <cell r="S389" t="str">
            <v>GAS</v>
          </cell>
          <cell r="T389">
            <v>7013910</v>
          </cell>
          <cell r="U389" t="str">
            <v>LWN MWR 150CC TORO 22"</v>
          </cell>
        </row>
        <row r="390">
          <cell r="A390">
            <v>7015175</v>
          </cell>
          <cell r="B390">
            <v>4937</v>
          </cell>
          <cell r="C390" t="str">
            <v>Gui's Lumber &amp; Home Center</v>
          </cell>
          <cell r="D390" t="str">
            <v>8940 Porter Rd</v>
          </cell>
          <cell r="E390" t="str">
            <v>Niagara</v>
          </cell>
          <cell r="F390" t="str">
            <v>Niagara Falls</v>
          </cell>
          <cell r="G390" t="str">
            <v>NY</v>
          </cell>
          <cell r="H390" t="str">
            <v>14304-1634</v>
          </cell>
          <cell r="I390" t="str">
            <v>HMC</v>
          </cell>
          <cell r="J390" t="str">
            <v>HMC</v>
          </cell>
          <cell r="K390" t="str">
            <v>38475</v>
          </cell>
          <cell r="L390">
            <v>7015175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str">
            <v>SNOW THROWERS</v>
          </cell>
          <cell r="R390" t="str">
            <v>SINGLE-STAGE SNOWTHROWER</v>
          </cell>
          <cell r="S390" t="str">
            <v>GAS</v>
          </cell>
          <cell r="T390">
            <v>7015175</v>
          </cell>
          <cell r="U390" t="str">
            <v>SNOW THROWER GS 99CC 18"</v>
          </cell>
        </row>
        <row r="391">
          <cell r="A391">
            <v>7015175</v>
          </cell>
          <cell r="B391">
            <v>4948</v>
          </cell>
          <cell r="C391" t="str">
            <v>Lakeview Ace Hardware</v>
          </cell>
          <cell r="D391" t="str">
            <v>3921 N Sheridan Rd</v>
          </cell>
          <cell r="E391" t="str">
            <v>Cook</v>
          </cell>
          <cell r="F391" t="str">
            <v>Chicago</v>
          </cell>
          <cell r="G391" t="str">
            <v>IL</v>
          </cell>
          <cell r="H391" t="str">
            <v>60613-2925</v>
          </cell>
          <cell r="I391" t="str">
            <v>HDW</v>
          </cell>
          <cell r="J391" t="str">
            <v>CON</v>
          </cell>
          <cell r="K391" t="str">
            <v>38475</v>
          </cell>
          <cell r="L391">
            <v>7015175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str">
            <v>SNOW THROWERS</v>
          </cell>
          <cell r="R391" t="str">
            <v>SINGLE-STAGE SNOWTHROWER</v>
          </cell>
          <cell r="S391" t="str">
            <v>GAS</v>
          </cell>
          <cell r="T391">
            <v>7015175</v>
          </cell>
          <cell r="U391" t="str">
            <v>SNOW THROWER GS 99CC 18"</v>
          </cell>
        </row>
        <row r="392">
          <cell r="A392">
            <v>7015175</v>
          </cell>
          <cell r="B392">
            <v>5088</v>
          </cell>
          <cell r="C392" t="str">
            <v>Philips Ace Hardware</v>
          </cell>
          <cell r="D392" t="str">
            <v>3100 Calumet Ave</v>
          </cell>
          <cell r="E392" t="str">
            <v>Porter</v>
          </cell>
          <cell r="F392" t="str">
            <v>Valparaiso</v>
          </cell>
          <cell r="G392" t="str">
            <v>IN</v>
          </cell>
          <cell r="H392" t="str">
            <v>46383-2611</v>
          </cell>
          <cell r="I392" t="str">
            <v>HDW</v>
          </cell>
          <cell r="J392" t="str">
            <v>NBR</v>
          </cell>
          <cell r="K392" t="str">
            <v>38475</v>
          </cell>
          <cell r="L392">
            <v>7015175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str">
            <v>SNOW THROWERS</v>
          </cell>
          <cell r="R392" t="str">
            <v>SINGLE-STAGE SNOWTHROWER</v>
          </cell>
          <cell r="S392" t="str">
            <v>GAS</v>
          </cell>
          <cell r="T392">
            <v>7015175</v>
          </cell>
          <cell r="U392" t="str">
            <v>SNOW THROWER GS 99CC 18"</v>
          </cell>
        </row>
        <row r="393">
          <cell r="A393">
            <v>7015175</v>
          </cell>
          <cell r="B393">
            <v>5240</v>
          </cell>
          <cell r="C393" t="str">
            <v>Ziegler's Ace-Lake in the Hills</v>
          </cell>
          <cell r="D393" t="str">
            <v>481 N Randall Rd</v>
          </cell>
          <cell r="E393" t="str">
            <v>Mc Henry</v>
          </cell>
          <cell r="F393" t="str">
            <v>Lake In The Hills</v>
          </cell>
          <cell r="G393" t="str">
            <v>IL</v>
          </cell>
          <cell r="H393" t="str">
            <v>60156-6335</v>
          </cell>
          <cell r="I393" t="str">
            <v>HDW</v>
          </cell>
          <cell r="J393" t="str">
            <v>NBR</v>
          </cell>
          <cell r="K393" t="str">
            <v>38475</v>
          </cell>
          <cell r="L393">
            <v>7015175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str">
            <v>SNOW THROWERS</v>
          </cell>
          <cell r="R393" t="str">
            <v>SINGLE-STAGE SNOWTHROWER</v>
          </cell>
          <cell r="S393" t="str">
            <v>GAS</v>
          </cell>
          <cell r="T393">
            <v>7015175</v>
          </cell>
          <cell r="U393" t="str">
            <v>SNOW THROWER GS 99CC 18"</v>
          </cell>
        </row>
        <row r="394">
          <cell r="A394">
            <v>7015175</v>
          </cell>
          <cell r="B394">
            <v>5260</v>
          </cell>
          <cell r="C394" t="str">
            <v>Westlake Ace Hardware</v>
          </cell>
          <cell r="D394" t="str">
            <v>328 B E Young Street</v>
          </cell>
          <cell r="E394" t="str">
            <v>Johnson</v>
          </cell>
          <cell r="F394" t="str">
            <v>Warrensburg</v>
          </cell>
          <cell r="G394" t="str">
            <v>MO</v>
          </cell>
          <cell r="H394" t="str">
            <v>64093-1256</v>
          </cell>
          <cell r="I394" t="str">
            <v>HDW</v>
          </cell>
          <cell r="J394" t="str">
            <v>SUP</v>
          </cell>
          <cell r="K394" t="str">
            <v>38475</v>
          </cell>
          <cell r="L394">
            <v>7015175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str">
            <v>SNOW THROWERS</v>
          </cell>
          <cell r="R394" t="str">
            <v>SINGLE-STAGE SNOWTHROWER</v>
          </cell>
          <cell r="S394" t="str">
            <v>GAS</v>
          </cell>
          <cell r="T394">
            <v>7015175</v>
          </cell>
          <cell r="U394" t="str">
            <v>SNOW THROWER GS 99CC 18"</v>
          </cell>
        </row>
        <row r="395">
          <cell r="A395">
            <v>7015175</v>
          </cell>
          <cell r="B395">
            <v>5280</v>
          </cell>
          <cell r="C395" t="str">
            <v>Paw Paw Ace Hardware Inc</v>
          </cell>
          <cell r="D395" t="str">
            <v>1038 E Michigan Ave</v>
          </cell>
          <cell r="E395" t="str">
            <v>Van Buren</v>
          </cell>
          <cell r="F395" t="str">
            <v>Paw Paw</v>
          </cell>
          <cell r="G395" t="str">
            <v>MI</v>
          </cell>
          <cell r="H395" t="str">
            <v>49079-9464</v>
          </cell>
          <cell r="I395" t="str">
            <v>HDW</v>
          </cell>
          <cell r="J395" t="str">
            <v>NBR</v>
          </cell>
          <cell r="K395" t="str">
            <v>38475</v>
          </cell>
          <cell r="L395">
            <v>7015175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str">
            <v>SNOW THROWERS</v>
          </cell>
          <cell r="R395" t="str">
            <v>SINGLE-STAGE SNOWTHROWER</v>
          </cell>
          <cell r="S395" t="str">
            <v>GAS</v>
          </cell>
          <cell r="T395">
            <v>7015175</v>
          </cell>
          <cell r="U395" t="str">
            <v>SNOW THROWER GS 99CC 18"</v>
          </cell>
        </row>
        <row r="396">
          <cell r="A396">
            <v>7015175</v>
          </cell>
          <cell r="B396">
            <v>5318</v>
          </cell>
          <cell r="C396" t="str">
            <v>Merrillville Ace Hardware</v>
          </cell>
          <cell r="D396" t="str">
            <v>9325 Broadway</v>
          </cell>
          <cell r="E396" t="str">
            <v>Lake</v>
          </cell>
          <cell r="F396" t="str">
            <v>Crown Point</v>
          </cell>
          <cell r="G396" t="str">
            <v>IN</v>
          </cell>
          <cell r="H396" t="str">
            <v>46307-8883</v>
          </cell>
          <cell r="I396" t="str">
            <v>HDW</v>
          </cell>
          <cell r="J396" t="str">
            <v>NBR</v>
          </cell>
          <cell r="K396" t="str">
            <v>38475</v>
          </cell>
          <cell r="L396">
            <v>7015175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str">
            <v>SNOW THROWERS</v>
          </cell>
          <cell r="R396" t="str">
            <v>SINGLE-STAGE SNOWTHROWER</v>
          </cell>
          <cell r="S396" t="str">
            <v>GAS</v>
          </cell>
          <cell r="T396">
            <v>7015175</v>
          </cell>
          <cell r="U396" t="str">
            <v>SNOW THROWER GS 99CC 18"</v>
          </cell>
        </row>
        <row r="397">
          <cell r="A397">
            <v>7015175</v>
          </cell>
          <cell r="B397">
            <v>5326</v>
          </cell>
          <cell r="C397" t="str">
            <v>Poulsen Ace Hardware Inc</v>
          </cell>
          <cell r="D397" t="str">
            <v>151 S Oak Ave</v>
          </cell>
          <cell r="E397" t="str">
            <v>Weld</v>
          </cell>
          <cell r="F397" t="str">
            <v>Eaton</v>
          </cell>
          <cell r="G397" t="str">
            <v>CO</v>
          </cell>
          <cell r="H397" t="str">
            <v>80615-8808</v>
          </cell>
          <cell r="I397" t="str">
            <v>HDW</v>
          </cell>
          <cell r="J397" t="str">
            <v>SUP</v>
          </cell>
          <cell r="K397" t="str">
            <v>38475</v>
          </cell>
          <cell r="L397">
            <v>7015175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str">
            <v>SNOW THROWERS</v>
          </cell>
          <cell r="R397" t="str">
            <v>SINGLE-STAGE SNOWTHROWER</v>
          </cell>
          <cell r="S397" t="str">
            <v>GAS</v>
          </cell>
          <cell r="T397">
            <v>7015175</v>
          </cell>
          <cell r="U397" t="str">
            <v>SNOW THROWER GS 99CC 18"</v>
          </cell>
        </row>
        <row r="398">
          <cell r="A398">
            <v>7015175</v>
          </cell>
          <cell r="B398">
            <v>5349</v>
          </cell>
          <cell r="C398" t="str">
            <v>Berthoud Ace Hardware</v>
          </cell>
          <cell r="D398" t="str">
            <v>525 3rd St</v>
          </cell>
          <cell r="E398" t="str">
            <v>Larimer</v>
          </cell>
          <cell r="F398" t="str">
            <v>Berthoud</v>
          </cell>
          <cell r="G398" t="str">
            <v>CO</v>
          </cell>
          <cell r="H398" t="str">
            <v>80513-2679</v>
          </cell>
          <cell r="I398" t="str">
            <v>HDW</v>
          </cell>
          <cell r="J398" t="str">
            <v>CON</v>
          </cell>
          <cell r="K398" t="str">
            <v>38475</v>
          </cell>
          <cell r="L398">
            <v>7015175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str">
            <v>SNOW THROWERS</v>
          </cell>
          <cell r="R398" t="str">
            <v>SINGLE-STAGE SNOWTHROWER</v>
          </cell>
          <cell r="S398" t="str">
            <v>GAS</v>
          </cell>
          <cell r="T398">
            <v>7015175</v>
          </cell>
          <cell r="U398" t="str">
            <v>SNOW THROWER GS 99CC 18"</v>
          </cell>
        </row>
        <row r="399">
          <cell r="A399">
            <v>7015175</v>
          </cell>
          <cell r="B399">
            <v>5353</v>
          </cell>
          <cell r="C399" t="str">
            <v>F N Smith Hardware</v>
          </cell>
          <cell r="D399" t="str">
            <v>3803 Norrisville Rd</v>
          </cell>
          <cell r="E399" t="str">
            <v>Harford</v>
          </cell>
          <cell r="F399" t="str">
            <v>Jarrettsville</v>
          </cell>
          <cell r="G399" t="str">
            <v>MD</v>
          </cell>
          <cell r="H399" t="str">
            <v>21084-1421</v>
          </cell>
          <cell r="I399" t="str">
            <v>HDW</v>
          </cell>
          <cell r="J399" t="str">
            <v>CON</v>
          </cell>
          <cell r="K399" t="str">
            <v>38475</v>
          </cell>
          <cell r="L399">
            <v>7015175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str">
            <v>SNOW THROWERS</v>
          </cell>
          <cell r="R399" t="str">
            <v>SINGLE-STAGE SNOWTHROWER</v>
          </cell>
          <cell r="S399" t="str">
            <v>GAS</v>
          </cell>
          <cell r="T399">
            <v>7015175</v>
          </cell>
          <cell r="U399" t="str">
            <v>SNOW THROWER GS 99CC 18"</v>
          </cell>
        </row>
        <row r="400">
          <cell r="A400">
            <v>7015175</v>
          </cell>
          <cell r="B400">
            <v>5455</v>
          </cell>
          <cell r="C400" t="str">
            <v>Mcquade's Ace Hardware</v>
          </cell>
          <cell r="D400" t="str">
            <v>105 Franklin St</v>
          </cell>
          <cell r="E400" t="str">
            <v>Washington</v>
          </cell>
          <cell r="F400" t="str">
            <v>Westerly</v>
          </cell>
          <cell r="G400" t="str">
            <v>RI</v>
          </cell>
          <cell r="H400" t="str">
            <v>02891-3149</v>
          </cell>
          <cell r="I400" t="str">
            <v>HDW</v>
          </cell>
          <cell r="J400" t="str">
            <v>SUP</v>
          </cell>
          <cell r="K400" t="str">
            <v>38475</v>
          </cell>
          <cell r="L400">
            <v>7015175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str">
            <v>SNOW THROWERS</v>
          </cell>
          <cell r="R400" t="str">
            <v>SINGLE-STAGE SNOWTHROWER</v>
          </cell>
          <cell r="S400" t="str">
            <v>GAS</v>
          </cell>
          <cell r="T400">
            <v>7015175</v>
          </cell>
          <cell r="U400" t="str">
            <v>SNOW THROWER GS 99CC 18"</v>
          </cell>
        </row>
        <row r="401">
          <cell r="A401">
            <v>7015175</v>
          </cell>
          <cell r="B401">
            <v>5460</v>
          </cell>
          <cell r="C401" t="str">
            <v>Merlins Ace Hardware</v>
          </cell>
          <cell r="D401" t="str">
            <v>7844 Market Blvd</v>
          </cell>
          <cell r="E401" t="str">
            <v>Carver</v>
          </cell>
          <cell r="F401" t="str">
            <v>Chanhassen</v>
          </cell>
          <cell r="G401" t="str">
            <v>MN</v>
          </cell>
          <cell r="H401" t="str">
            <v>55317-9440</v>
          </cell>
          <cell r="I401" t="str">
            <v>HDW</v>
          </cell>
          <cell r="J401" t="str">
            <v>NBR</v>
          </cell>
          <cell r="K401" t="str">
            <v>38475</v>
          </cell>
          <cell r="L401">
            <v>7015175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str">
            <v>SNOW THROWERS</v>
          </cell>
          <cell r="R401" t="str">
            <v>SINGLE-STAGE SNOWTHROWER</v>
          </cell>
          <cell r="S401" t="str">
            <v>GAS</v>
          </cell>
          <cell r="T401">
            <v>7015175</v>
          </cell>
          <cell r="U401" t="str">
            <v>SNOW THROWER GS 99CC 18"</v>
          </cell>
        </row>
        <row r="402">
          <cell r="A402">
            <v>7015175</v>
          </cell>
          <cell r="B402">
            <v>5473</v>
          </cell>
          <cell r="C402" t="str">
            <v>Woodside Ace Hardware</v>
          </cell>
          <cell r="D402" t="str">
            <v>86 Woodside Ave</v>
          </cell>
          <cell r="E402" t="str">
            <v>Bay</v>
          </cell>
          <cell r="F402" t="str">
            <v>Essexville</v>
          </cell>
          <cell r="G402" t="str">
            <v>MI</v>
          </cell>
          <cell r="H402" t="str">
            <v>48732-1108</v>
          </cell>
          <cell r="I402" t="str">
            <v>HDW</v>
          </cell>
          <cell r="J402" t="str">
            <v>NBR</v>
          </cell>
          <cell r="K402" t="str">
            <v>38475</v>
          </cell>
          <cell r="L402">
            <v>7015175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str">
            <v>SNOW THROWERS</v>
          </cell>
          <cell r="R402" t="str">
            <v>SINGLE-STAGE SNOWTHROWER</v>
          </cell>
          <cell r="S402" t="str">
            <v>GAS</v>
          </cell>
          <cell r="T402">
            <v>7015175</v>
          </cell>
          <cell r="U402" t="str">
            <v>SNOW THROWER GS 99CC 18"</v>
          </cell>
        </row>
        <row r="403">
          <cell r="A403">
            <v>7015175</v>
          </cell>
          <cell r="B403">
            <v>5656</v>
          </cell>
          <cell r="C403" t="str">
            <v>Ace Hardware</v>
          </cell>
          <cell r="D403" t="str">
            <v>2360 Niles Rd</v>
          </cell>
          <cell r="E403" t="str">
            <v>Berrien</v>
          </cell>
          <cell r="F403" t="str">
            <v>Saint Joseph</v>
          </cell>
          <cell r="G403" t="str">
            <v>MI</v>
          </cell>
          <cell r="H403" t="str">
            <v>49085-2814</v>
          </cell>
          <cell r="I403" t="str">
            <v>HDW</v>
          </cell>
          <cell r="J403" t="str">
            <v>SUP</v>
          </cell>
          <cell r="K403" t="str">
            <v>38475</v>
          </cell>
          <cell r="L403">
            <v>7015175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str">
            <v>SNOW THROWERS</v>
          </cell>
          <cell r="R403" t="str">
            <v>SINGLE-STAGE SNOWTHROWER</v>
          </cell>
          <cell r="S403" t="str">
            <v>GAS</v>
          </cell>
          <cell r="T403">
            <v>7015175</v>
          </cell>
          <cell r="U403" t="str">
            <v>SNOW THROWER GS 99CC 18"</v>
          </cell>
        </row>
        <row r="404">
          <cell r="A404">
            <v>7015175</v>
          </cell>
          <cell r="B404">
            <v>5660</v>
          </cell>
          <cell r="C404" t="str">
            <v>Larsen Ace Hardware</v>
          </cell>
          <cell r="D404" t="str">
            <v>220 Albany Tpke</v>
          </cell>
          <cell r="E404" t="str">
            <v>Hartford</v>
          </cell>
          <cell r="F404" t="str">
            <v>Canton</v>
          </cell>
          <cell r="G404" t="str">
            <v>CT</v>
          </cell>
          <cell r="H404" t="str">
            <v>06019-2520</v>
          </cell>
          <cell r="I404" t="str">
            <v>HDW</v>
          </cell>
          <cell r="J404" t="str">
            <v>NBR</v>
          </cell>
          <cell r="K404" t="str">
            <v>38475</v>
          </cell>
          <cell r="L404">
            <v>7015175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str">
            <v>SNOW THROWERS</v>
          </cell>
          <cell r="R404" t="str">
            <v>SINGLE-STAGE SNOWTHROWER</v>
          </cell>
          <cell r="S404" t="str">
            <v>GAS</v>
          </cell>
          <cell r="T404">
            <v>7015175</v>
          </cell>
          <cell r="U404" t="str">
            <v>SNOW THROWER GS 99CC 18"</v>
          </cell>
        </row>
        <row r="405">
          <cell r="A405">
            <v>7015175</v>
          </cell>
          <cell r="B405">
            <v>5692</v>
          </cell>
          <cell r="C405" t="str">
            <v>Lake Ridge Ace Hardware</v>
          </cell>
          <cell r="D405" t="str">
            <v>2563 Kipling St</v>
          </cell>
          <cell r="E405" t="str">
            <v>Jefferson</v>
          </cell>
          <cell r="F405" t="str">
            <v>Lakewood</v>
          </cell>
          <cell r="G405" t="str">
            <v>CO</v>
          </cell>
          <cell r="H405" t="str">
            <v>80215-1526</v>
          </cell>
          <cell r="I405" t="str">
            <v>HDW</v>
          </cell>
          <cell r="J405" t="str">
            <v>SUP</v>
          </cell>
          <cell r="K405" t="str">
            <v>38475</v>
          </cell>
          <cell r="L405">
            <v>7015175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str">
            <v>SNOW THROWERS</v>
          </cell>
          <cell r="R405" t="str">
            <v>SINGLE-STAGE SNOWTHROWER</v>
          </cell>
          <cell r="S405" t="str">
            <v>GAS</v>
          </cell>
          <cell r="T405">
            <v>7015175</v>
          </cell>
          <cell r="U405" t="str">
            <v>SNOW THROWER GS 99CC 18"</v>
          </cell>
        </row>
        <row r="406">
          <cell r="A406">
            <v>7015175</v>
          </cell>
          <cell r="B406">
            <v>5750</v>
          </cell>
          <cell r="C406" t="str">
            <v>Duke's Ace Hardware</v>
          </cell>
          <cell r="D406" t="str">
            <v>7610 W 111th St</v>
          </cell>
          <cell r="E406" t="str">
            <v>Cook</v>
          </cell>
          <cell r="F406" t="str">
            <v>Palos Hills</v>
          </cell>
          <cell r="G406" t="str">
            <v>IL</v>
          </cell>
          <cell r="H406" t="str">
            <v>60465-2302</v>
          </cell>
          <cell r="I406" t="str">
            <v>HDW</v>
          </cell>
          <cell r="J406" t="str">
            <v>SUP</v>
          </cell>
          <cell r="K406" t="str">
            <v>38475</v>
          </cell>
          <cell r="L406">
            <v>7015175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str">
            <v>SNOW THROWERS</v>
          </cell>
          <cell r="R406" t="str">
            <v>SINGLE-STAGE SNOWTHROWER</v>
          </cell>
          <cell r="S406" t="str">
            <v>GAS</v>
          </cell>
          <cell r="T406">
            <v>7015175</v>
          </cell>
          <cell r="U406" t="str">
            <v>SNOW THROWER GS 99CC 18"</v>
          </cell>
        </row>
        <row r="407">
          <cell r="A407">
            <v>7015175</v>
          </cell>
          <cell r="B407">
            <v>5810</v>
          </cell>
          <cell r="C407" t="str">
            <v>Post Ace Hardware</v>
          </cell>
          <cell r="D407" t="str">
            <v>890 US Highway 22</v>
          </cell>
          <cell r="E407" t="str">
            <v>Somerset</v>
          </cell>
          <cell r="F407" t="str">
            <v>Somerville</v>
          </cell>
          <cell r="G407" t="str">
            <v>NJ</v>
          </cell>
          <cell r="H407" t="str">
            <v>08876-1560</v>
          </cell>
          <cell r="I407" t="str">
            <v>HDW</v>
          </cell>
          <cell r="J407" t="str">
            <v>NBR</v>
          </cell>
          <cell r="K407" t="str">
            <v>38475</v>
          </cell>
          <cell r="L407">
            <v>7015175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str">
            <v>SNOW THROWERS</v>
          </cell>
          <cell r="R407" t="str">
            <v>SINGLE-STAGE SNOWTHROWER</v>
          </cell>
          <cell r="S407" t="str">
            <v>GAS</v>
          </cell>
          <cell r="T407">
            <v>7015175</v>
          </cell>
          <cell r="U407" t="str">
            <v>SNOW THROWER GS 99CC 18"</v>
          </cell>
        </row>
        <row r="408">
          <cell r="A408">
            <v>7015175</v>
          </cell>
          <cell r="B408">
            <v>5838</v>
          </cell>
          <cell r="C408" t="str">
            <v>Alpine Ace Hardware</v>
          </cell>
          <cell r="D408" t="str">
            <v>300 Puppy Smith St</v>
          </cell>
          <cell r="E408" t="str">
            <v>Pitkin</v>
          </cell>
          <cell r="F408" t="str">
            <v>Aspen</v>
          </cell>
          <cell r="G408" t="str">
            <v>CO</v>
          </cell>
          <cell r="H408" t="str">
            <v>81611-1455</v>
          </cell>
          <cell r="I408" t="str">
            <v>HDW</v>
          </cell>
          <cell r="J408" t="str">
            <v>NBR</v>
          </cell>
          <cell r="K408" t="str">
            <v>38475</v>
          </cell>
          <cell r="L408">
            <v>7015175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str">
            <v>SNOW THROWERS</v>
          </cell>
          <cell r="R408" t="str">
            <v>SINGLE-STAGE SNOWTHROWER</v>
          </cell>
          <cell r="S408" t="str">
            <v>GAS</v>
          </cell>
          <cell r="T408">
            <v>7015175</v>
          </cell>
          <cell r="U408" t="str">
            <v>SNOW THROWER GS 99CC 18"</v>
          </cell>
        </row>
        <row r="409">
          <cell r="A409">
            <v>7015175</v>
          </cell>
          <cell r="B409">
            <v>5880</v>
          </cell>
          <cell r="C409" t="str">
            <v>Ace fix-it Hardware</v>
          </cell>
          <cell r="D409" t="str">
            <v>86 16th Street</v>
          </cell>
          <cell r="E409" t="str">
            <v>Blair</v>
          </cell>
          <cell r="F409" t="str">
            <v>Duncansville</v>
          </cell>
          <cell r="G409" t="str">
            <v>PA</v>
          </cell>
          <cell r="H409" t="str">
            <v>16635</v>
          </cell>
          <cell r="I409" t="str">
            <v>HDW</v>
          </cell>
          <cell r="J409" t="str">
            <v>NBR</v>
          </cell>
          <cell r="K409" t="str">
            <v>38475</v>
          </cell>
          <cell r="L409">
            <v>7015175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str">
            <v>SNOW THROWERS</v>
          </cell>
          <cell r="R409" t="str">
            <v>SINGLE-STAGE SNOWTHROWER</v>
          </cell>
          <cell r="S409" t="str">
            <v>GAS</v>
          </cell>
          <cell r="T409">
            <v>7015175</v>
          </cell>
          <cell r="U409" t="str">
            <v>SNOW THROWER GS 99CC 18"</v>
          </cell>
        </row>
        <row r="410">
          <cell r="A410">
            <v>7015175</v>
          </cell>
          <cell r="B410">
            <v>5991</v>
          </cell>
          <cell r="C410" t="str">
            <v>Bill's Ace Hardware</v>
          </cell>
          <cell r="D410" t="str">
            <v>202 Chieftain Street</v>
          </cell>
          <cell r="E410" t="str">
            <v>Polk</v>
          </cell>
          <cell r="F410" t="str">
            <v>Osceola</v>
          </cell>
          <cell r="G410" t="str">
            <v>WI</v>
          </cell>
          <cell r="H410" t="str">
            <v>54020</v>
          </cell>
          <cell r="I410" t="str">
            <v>HDW</v>
          </cell>
          <cell r="J410" t="str">
            <v>NBR</v>
          </cell>
          <cell r="K410" t="str">
            <v>38475</v>
          </cell>
          <cell r="L410">
            <v>7015175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str">
            <v>SNOW THROWERS</v>
          </cell>
          <cell r="R410" t="str">
            <v>SINGLE-STAGE SNOWTHROWER</v>
          </cell>
          <cell r="S410" t="str">
            <v>GAS</v>
          </cell>
          <cell r="T410">
            <v>7015175</v>
          </cell>
          <cell r="U410" t="str">
            <v>SNOW THROWER GS 99CC 18"</v>
          </cell>
        </row>
        <row r="411">
          <cell r="A411">
            <v>7015175</v>
          </cell>
          <cell r="B411">
            <v>6001</v>
          </cell>
          <cell r="C411" t="str">
            <v>Ace Hardware</v>
          </cell>
          <cell r="D411" t="str">
            <v>1 Airway Ct</v>
          </cell>
          <cell r="E411" t="str">
            <v>Madison</v>
          </cell>
          <cell r="F411" t="str">
            <v>Bethalto</v>
          </cell>
          <cell r="G411" t="str">
            <v>IL</v>
          </cell>
          <cell r="H411" t="str">
            <v>62010-1772</v>
          </cell>
          <cell r="I411" t="str">
            <v>HDW</v>
          </cell>
          <cell r="J411" t="str">
            <v>NBR</v>
          </cell>
          <cell r="K411" t="str">
            <v>38475</v>
          </cell>
          <cell r="L411">
            <v>7015175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str">
            <v>SNOW THROWERS</v>
          </cell>
          <cell r="R411" t="str">
            <v>SINGLE-STAGE SNOWTHROWER</v>
          </cell>
          <cell r="S411" t="str">
            <v>GAS</v>
          </cell>
          <cell r="T411">
            <v>7015175</v>
          </cell>
          <cell r="U411" t="str">
            <v>SNOW THROWER GS 99CC 18"</v>
          </cell>
        </row>
        <row r="412">
          <cell r="A412">
            <v>7015175</v>
          </cell>
          <cell r="B412">
            <v>6028</v>
          </cell>
          <cell r="C412" t="str">
            <v>Taylor's Ace Hardware &amp; Drug</v>
          </cell>
          <cell r="D412" t="str">
            <v>6141 Homestead Blvd</v>
          </cell>
          <cell r="E412" t="str">
            <v>Rosebud</v>
          </cell>
          <cell r="F412" t="str">
            <v>Colstrip</v>
          </cell>
          <cell r="G412" t="str">
            <v>MT</v>
          </cell>
          <cell r="H412" t="str">
            <v>59323</v>
          </cell>
          <cell r="I412" t="str">
            <v>HDW</v>
          </cell>
          <cell r="J412" t="str">
            <v>CON</v>
          </cell>
          <cell r="K412" t="str">
            <v>38475</v>
          </cell>
          <cell r="L412">
            <v>7015175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str">
            <v>SNOW THROWERS</v>
          </cell>
          <cell r="R412" t="str">
            <v>SINGLE-STAGE SNOWTHROWER</v>
          </cell>
          <cell r="S412" t="str">
            <v>GAS</v>
          </cell>
          <cell r="T412">
            <v>7015175</v>
          </cell>
          <cell r="U412" t="str">
            <v>SNOW THROWER GS 99CC 18"</v>
          </cell>
        </row>
        <row r="413">
          <cell r="A413">
            <v>7015175</v>
          </cell>
          <cell r="B413">
            <v>6097</v>
          </cell>
          <cell r="C413" t="str">
            <v>White's Ace Hardware at Geist</v>
          </cell>
          <cell r="D413" t="str">
            <v>10941 E 79th St</v>
          </cell>
          <cell r="E413" t="str">
            <v>Marion</v>
          </cell>
          <cell r="F413" t="str">
            <v>Indianapolis</v>
          </cell>
          <cell r="G413" t="str">
            <v>IN</v>
          </cell>
          <cell r="H413" t="str">
            <v>46236-7505</v>
          </cell>
          <cell r="I413" t="str">
            <v>HDW</v>
          </cell>
          <cell r="J413" t="str">
            <v>SUP</v>
          </cell>
          <cell r="K413" t="str">
            <v>38475</v>
          </cell>
          <cell r="L413">
            <v>7015175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str">
            <v>SNOW THROWERS</v>
          </cell>
          <cell r="R413" t="str">
            <v>SINGLE-STAGE SNOWTHROWER</v>
          </cell>
          <cell r="S413" t="str">
            <v>GAS</v>
          </cell>
          <cell r="T413">
            <v>7015175</v>
          </cell>
          <cell r="U413" t="str">
            <v>SNOW THROWER GS 99CC 18"</v>
          </cell>
        </row>
        <row r="414">
          <cell r="A414">
            <v>7015175</v>
          </cell>
          <cell r="B414">
            <v>6293</v>
          </cell>
          <cell r="C414" t="str">
            <v>Martin Ace Hardware</v>
          </cell>
          <cell r="D414" t="str">
            <v>103 Crystal Heights Blvd</v>
          </cell>
          <cell r="E414" t="str">
            <v>Elkhart</v>
          </cell>
          <cell r="F414" t="str">
            <v>Middlebury</v>
          </cell>
          <cell r="G414" t="str">
            <v>IN</v>
          </cell>
          <cell r="H414" t="str">
            <v>46540-8553</v>
          </cell>
          <cell r="I414" t="str">
            <v>HMC</v>
          </cell>
          <cell r="J414" t="str">
            <v>HMC</v>
          </cell>
          <cell r="K414" t="str">
            <v>38475</v>
          </cell>
          <cell r="L414">
            <v>7015175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str">
            <v>SNOW THROWERS</v>
          </cell>
          <cell r="R414" t="str">
            <v>SINGLE-STAGE SNOWTHROWER</v>
          </cell>
          <cell r="S414" t="str">
            <v>GAS</v>
          </cell>
          <cell r="T414">
            <v>7015175</v>
          </cell>
          <cell r="U414" t="str">
            <v>SNOW THROWER GS 99CC 18"</v>
          </cell>
        </row>
        <row r="415">
          <cell r="A415">
            <v>7015175</v>
          </cell>
          <cell r="B415">
            <v>6300</v>
          </cell>
          <cell r="C415" t="str">
            <v>Ace Hardware - Normal</v>
          </cell>
          <cell r="D415" t="str">
            <v>204 E College Ave</v>
          </cell>
          <cell r="E415" t="str">
            <v>McLean</v>
          </cell>
          <cell r="F415" t="str">
            <v>Normal</v>
          </cell>
          <cell r="G415" t="str">
            <v>IL</v>
          </cell>
          <cell r="H415" t="str">
            <v>61761-3033</v>
          </cell>
          <cell r="I415" t="str">
            <v>HDW</v>
          </cell>
          <cell r="J415" t="str">
            <v>NBR</v>
          </cell>
          <cell r="K415" t="str">
            <v>38475</v>
          </cell>
          <cell r="L415">
            <v>7015175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str">
            <v>SNOW THROWERS</v>
          </cell>
          <cell r="R415" t="str">
            <v>SINGLE-STAGE SNOWTHROWER</v>
          </cell>
          <cell r="S415" t="str">
            <v>GAS</v>
          </cell>
          <cell r="T415">
            <v>7015175</v>
          </cell>
          <cell r="U415" t="str">
            <v>SNOW THROWER GS 99CC 18"</v>
          </cell>
        </row>
        <row r="416">
          <cell r="A416">
            <v>7015175</v>
          </cell>
          <cell r="B416">
            <v>6324</v>
          </cell>
          <cell r="C416" t="str">
            <v>Pellicci Ace Hardware</v>
          </cell>
          <cell r="D416" t="str">
            <v>3560 213th St W</v>
          </cell>
          <cell r="E416" t="str">
            <v>Dakota</v>
          </cell>
          <cell r="F416" t="str">
            <v>Farmington</v>
          </cell>
          <cell r="G416" t="str">
            <v>MN</v>
          </cell>
          <cell r="H416" t="str">
            <v>55024-1168</v>
          </cell>
          <cell r="I416" t="str">
            <v>HDW</v>
          </cell>
          <cell r="J416" t="str">
            <v>NBR</v>
          </cell>
          <cell r="K416" t="str">
            <v>38475</v>
          </cell>
          <cell r="L416">
            <v>7015175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str">
            <v>SNOW THROWERS</v>
          </cell>
          <cell r="R416" t="str">
            <v>SINGLE-STAGE SNOWTHROWER</v>
          </cell>
          <cell r="S416" t="str">
            <v>GAS</v>
          </cell>
          <cell r="T416">
            <v>7015175</v>
          </cell>
          <cell r="U416" t="str">
            <v>SNOW THROWER GS 99CC 18"</v>
          </cell>
        </row>
        <row r="417">
          <cell r="A417">
            <v>7015175</v>
          </cell>
          <cell r="B417">
            <v>6336</v>
          </cell>
          <cell r="C417" t="str">
            <v>Duda Ace Hardware</v>
          </cell>
          <cell r="D417" t="str">
            <v>500 W Main St</v>
          </cell>
          <cell r="E417" t="str">
            <v>Macoupin</v>
          </cell>
          <cell r="F417" t="str">
            <v>Staunton</v>
          </cell>
          <cell r="G417" t="str">
            <v>IL</v>
          </cell>
          <cell r="H417" t="str">
            <v>62088-1312</v>
          </cell>
          <cell r="I417" t="str">
            <v>HDW</v>
          </cell>
          <cell r="J417" t="str">
            <v>NBR</v>
          </cell>
          <cell r="K417" t="str">
            <v>38475</v>
          </cell>
          <cell r="L417">
            <v>7015175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str">
            <v>SNOW THROWERS</v>
          </cell>
          <cell r="R417" t="str">
            <v>SINGLE-STAGE SNOWTHROWER</v>
          </cell>
          <cell r="S417" t="str">
            <v>GAS</v>
          </cell>
          <cell r="T417">
            <v>7015175</v>
          </cell>
          <cell r="U417" t="str">
            <v>SNOW THROWER GS 99CC 18"</v>
          </cell>
        </row>
        <row r="418">
          <cell r="A418">
            <v>7015175</v>
          </cell>
          <cell r="B418">
            <v>6457</v>
          </cell>
          <cell r="C418" t="str">
            <v>Livingston's Ace Hardware</v>
          </cell>
          <cell r="D418" t="str">
            <v>1106 W Park St Ste 1</v>
          </cell>
          <cell r="E418" t="str">
            <v>Park</v>
          </cell>
          <cell r="F418" t="str">
            <v>Livingston</v>
          </cell>
          <cell r="G418" t="str">
            <v>MT</v>
          </cell>
          <cell r="H418" t="str">
            <v>59047-2955</v>
          </cell>
          <cell r="I418" t="str">
            <v>HDW</v>
          </cell>
          <cell r="J418" t="str">
            <v>SUP</v>
          </cell>
          <cell r="K418" t="str">
            <v>38475</v>
          </cell>
          <cell r="L418">
            <v>7015175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str">
            <v>SNOW THROWERS</v>
          </cell>
          <cell r="R418" t="str">
            <v>SINGLE-STAGE SNOWTHROWER</v>
          </cell>
          <cell r="S418" t="str">
            <v>GAS</v>
          </cell>
          <cell r="T418">
            <v>7015175</v>
          </cell>
          <cell r="U418" t="str">
            <v>SNOW THROWER GS 99CC 18"</v>
          </cell>
        </row>
        <row r="419">
          <cell r="A419">
            <v>7015175</v>
          </cell>
          <cell r="B419">
            <v>6509</v>
          </cell>
          <cell r="C419" t="str">
            <v>Ranch &amp; Farm Ace</v>
          </cell>
          <cell r="D419" t="str">
            <v>207 Harmon St</v>
          </cell>
          <cell r="E419" t="str">
            <v>Dawson</v>
          </cell>
          <cell r="F419" t="str">
            <v>Glendive</v>
          </cell>
          <cell r="G419" t="str">
            <v>MT</v>
          </cell>
          <cell r="H419" t="str">
            <v>59330-1526</v>
          </cell>
          <cell r="I419" t="str">
            <v>HDW</v>
          </cell>
          <cell r="J419" t="str">
            <v>CON</v>
          </cell>
          <cell r="K419" t="str">
            <v>38475</v>
          </cell>
          <cell r="L419">
            <v>7015175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str">
            <v>SNOW THROWERS</v>
          </cell>
          <cell r="R419" t="str">
            <v>SINGLE-STAGE SNOWTHROWER</v>
          </cell>
          <cell r="S419" t="str">
            <v>GAS</v>
          </cell>
          <cell r="T419">
            <v>7015175</v>
          </cell>
          <cell r="U419" t="str">
            <v>SNOW THROWER GS 99CC 18"</v>
          </cell>
        </row>
        <row r="420">
          <cell r="A420">
            <v>7015175</v>
          </cell>
          <cell r="B420">
            <v>6692</v>
          </cell>
          <cell r="C420" t="str">
            <v>O'Donnell Ace Hardware</v>
          </cell>
          <cell r="D420" t="str">
            <v>703 E 18th St</v>
          </cell>
          <cell r="E420" t="str">
            <v>Black Hawk</v>
          </cell>
          <cell r="F420" t="str">
            <v>Cedar Falls</v>
          </cell>
          <cell r="G420" t="str">
            <v>IA</v>
          </cell>
          <cell r="H420" t="str">
            <v>50613-4320</v>
          </cell>
          <cell r="I420" t="str">
            <v>HDW</v>
          </cell>
          <cell r="J420" t="str">
            <v>NBR</v>
          </cell>
          <cell r="K420" t="str">
            <v>38475</v>
          </cell>
          <cell r="L420">
            <v>7015175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str">
            <v>SNOW THROWERS</v>
          </cell>
          <cell r="R420" t="str">
            <v>SINGLE-STAGE SNOWTHROWER</v>
          </cell>
          <cell r="S420" t="str">
            <v>GAS</v>
          </cell>
          <cell r="T420">
            <v>7015175</v>
          </cell>
          <cell r="U420" t="str">
            <v>SNOW THROWER GS 99CC 18"</v>
          </cell>
        </row>
        <row r="421">
          <cell r="A421">
            <v>7015175</v>
          </cell>
          <cell r="B421">
            <v>6726</v>
          </cell>
          <cell r="C421" t="str">
            <v>Scheer's Ace Hardware</v>
          </cell>
          <cell r="D421" t="str">
            <v>1308 Omaha Ave</v>
          </cell>
          <cell r="E421" t="str">
            <v>Madison</v>
          </cell>
          <cell r="F421" t="str">
            <v>Norfolk</v>
          </cell>
          <cell r="G421" t="str">
            <v>NE</v>
          </cell>
          <cell r="H421" t="str">
            <v>68701-4599</v>
          </cell>
          <cell r="I421" t="str">
            <v>HDW</v>
          </cell>
          <cell r="J421" t="str">
            <v>CI</v>
          </cell>
          <cell r="K421" t="str">
            <v>38475</v>
          </cell>
          <cell r="L421">
            <v>7015175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str">
            <v>SNOW THROWERS</v>
          </cell>
          <cell r="R421" t="str">
            <v>SINGLE-STAGE SNOWTHROWER</v>
          </cell>
          <cell r="S421" t="str">
            <v>GAS</v>
          </cell>
          <cell r="T421">
            <v>7015175</v>
          </cell>
          <cell r="U421" t="str">
            <v>SNOW THROWER GS 99CC 18"</v>
          </cell>
        </row>
        <row r="422">
          <cell r="A422">
            <v>7015175</v>
          </cell>
          <cell r="B422">
            <v>6883</v>
          </cell>
          <cell r="C422" t="str">
            <v>Hyman's Hardware</v>
          </cell>
          <cell r="D422" t="str">
            <v>8614 S Commercial Ave</v>
          </cell>
          <cell r="E422" t="str">
            <v>Cook</v>
          </cell>
          <cell r="F422" t="str">
            <v>Chicago</v>
          </cell>
          <cell r="G422" t="str">
            <v>IL</v>
          </cell>
          <cell r="H422" t="str">
            <v>60617-2535</v>
          </cell>
          <cell r="I422" t="str">
            <v>HDW</v>
          </cell>
          <cell r="J422" t="str">
            <v>CON</v>
          </cell>
          <cell r="K422" t="str">
            <v>38475</v>
          </cell>
          <cell r="L422">
            <v>7015175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str">
            <v>SNOW THROWERS</v>
          </cell>
          <cell r="R422" t="str">
            <v>SINGLE-STAGE SNOWTHROWER</v>
          </cell>
          <cell r="S422" t="str">
            <v>GAS</v>
          </cell>
          <cell r="T422">
            <v>7015175</v>
          </cell>
          <cell r="U422" t="str">
            <v>SNOW THROWER GS 99CC 18"</v>
          </cell>
        </row>
        <row r="423">
          <cell r="A423">
            <v>7015175</v>
          </cell>
          <cell r="B423">
            <v>6906</v>
          </cell>
          <cell r="C423" t="str">
            <v>O'Donnell Ace Hardware</v>
          </cell>
          <cell r="D423" t="str">
            <v>3825 Center Point Rd NE</v>
          </cell>
          <cell r="E423" t="str">
            <v>Linn</v>
          </cell>
          <cell r="F423" t="str">
            <v>Cedar Rapids</v>
          </cell>
          <cell r="G423" t="str">
            <v>IA</v>
          </cell>
          <cell r="H423" t="str">
            <v>52402-2941</v>
          </cell>
          <cell r="I423" t="str">
            <v>HDW</v>
          </cell>
          <cell r="J423" t="str">
            <v>NBR</v>
          </cell>
          <cell r="K423" t="str">
            <v>38475</v>
          </cell>
          <cell r="L423">
            <v>7015175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str">
            <v>SNOW THROWERS</v>
          </cell>
          <cell r="R423" t="str">
            <v>SINGLE-STAGE SNOWTHROWER</v>
          </cell>
          <cell r="S423" t="str">
            <v>GAS</v>
          </cell>
          <cell r="T423">
            <v>7015175</v>
          </cell>
          <cell r="U423" t="str">
            <v>SNOW THROWER GS 99CC 18"</v>
          </cell>
        </row>
        <row r="424">
          <cell r="A424">
            <v>7015175</v>
          </cell>
          <cell r="B424">
            <v>6913</v>
          </cell>
          <cell r="C424" t="str">
            <v>Ziegler's Ace - Elgin West</v>
          </cell>
          <cell r="D424" t="str">
            <v>1158 Lillian St</v>
          </cell>
          <cell r="E424" t="str">
            <v>Kane</v>
          </cell>
          <cell r="F424" t="str">
            <v>Elgin</v>
          </cell>
          <cell r="G424" t="str">
            <v>IL</v>
          </cell>
          <cell r="H424" t="str">
            <v>60123-7104</v>
          </cell>
          <cell r="I424" t="str">
            <v>HDW</v>
          </cell>
          <cell r="J424" t="str">
            <v>NBR</v>
          </cell>
          <cell r="K424" t="str">
            <v>38475</v>
          </cell>
          <cell r="L424">
            <v>7015175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str">
            <v>SNOW THROWERS</v>
          </cell>
          <cell r="R424" t="str">
            <v>SINGLE-STAGE SNOWTHROWER</v>
          </cell>
          <cell r="S424" t="str">
            <v>GAS</v>
          </cell>
          <cell r="T424">
            <v>7015175</v>
          </cell>
          <cell r="U424" t="str">
            <v>SNOW THROWER GS 99CC 18"</v>
          </cell>
        </row>
        <row r="425">
          <cell r="A425">
            <v>7015175</v>
          </cell>
          <cell r="B425">
            <v>6949</v>
          </cell>
          <cell r="C425" t="str">
            <v>Ace Hardware</v>
          </cell>
          <cell r="D425" t="str">
            <v>1545 W John Beers Rd</v>
          </cell>
          <cell r="E425" t="str">
            <v>Berrien</v>
          </cell>
          <cell r="F425" t="str">
            <v>Stevensville</v>
          </cell>
          <cell r="G425" t="str">
            <v>MI</v>
          </cell>
          <cell r="H425" t="str">
            <v>49127-9408</v>
          </cell>
          <cell r="I425" t="str">
            <v>HDW</v>
          </cell>
          <cell r="J425" t="str">
            <v>SUP</v>
          </cell>
          <cell r="K425" t="str">
            <v>38475</v>
          </cell>
          <cell r="L425">
            <v>7015175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str">
            <v>SNOW THROWERS</v>
          </cell>
          <cell r="R425" t="str">
            <v>SINGLE-STAGE SNOWTHROWER</v>
          </cell>
          <cell r="S425" t="str">
            <v>GAS</v>
          </cell>
          <cell r="T425">
            <v>7015175</v>
          </cell>
          <cell r="U425" t="str">
            <v>SNOW THROWER GS 99CC 18"</v>
          </cell>
        </row>
        <row r="426">
          <cell r="A426">
            <v>7015175</v>
          </cell>
          <cell r="B426">
            <v>6967</v>
          </cell>
          <cell r="C426" t="str">
            <v>Ace Hardware &amp; Element Outfitters</v>
          </cell>
          <cell r="D426" t="str">
            <v>222 S 5th Ave</v>
          </cell>
          <cell r="E426" t="str">
            <v>Bannock</v>
          </cell>
          <cell r="F426" t="str">
            <v>Pocatello</v>
          </cell>
          <cell r="G426" t="str">
            <v>ID</v>
          </cell>
          <cell r="H426" t="str">
            <v>83201-5802</v>
          </cell>
          <cell r="I426" t="str">
            <v>HDW</v>
          </cell>
          <cell r="J426" t="str">
            <v>SUP</v>
          </cell>
          <cell r="K426" t="str">
            <v>38475</v>
          </cell>
          <cell r="L426">
            <v>7015175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str">
            <v>SNOW THROWERS</v>
          </cell>
          <cell r="R426" t="str">
            <v>SINGLE-STAGE SNOWTHROWER</v>
          </cell>
          <cell r="S426" t="str">
            <v>GAS</v>
          </cell>
          <cell r="T426">
            <v>7015175</v>
          </cell>
          <cell r="U426" t="str">
            <v>SNOW THROWER GS 99CC 18"</v>
          </cell>
        </row>
        <row r="427">
          <cell r="A427">
            <v>7015175</v>
          </cell>
          <cell r="B427">
            <v>7002</v>
          </cell>
          <cell r="C427" t="str">
            <v>Auer Ace Hardware</v>
          </cell>
          <cell r="D427" t="str">
            <v>1961 Otsego Ave</v>
          </cell>
          <cell r="E427" t="str">
            <v>Coshocton</v>
          </cell>
          <cell r="F427" t="str">
            <v>Coshocton</v>
          </cell>
          <cell r="G427" t="str">
            <v>OH</v>
          </cell>
          <cell r="H427" t="str">
            <v>43812-9370</v>
          </cell>
          <cell r="I427" t="str">
            <v>HDW</v>
          </cell>
          <cell r="J427" t="str">
            <v>SUP</v>
          </cell>
          <cell r="K427" t="str">
            <v>38475</v>
          </cell>
          <cell r="L427">
            <v>7015175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str">
            <v>SNOW THROWERS</v>
          </cell>
          <cell r="R427" t="str">
            <v>SINGLE-STAGE SNOWTHROWER</v>
          </cell>
          <cell r="S427" t="str">
            <v>GAS</v>
          </cell>
          <cell r="T427">
            <v>7015175</v>
          </cell>
          <cell r="U427" t="str">
            <v>SNOW THROWER GS 99CC 18"</v>
          </cell>
        </row>
        <row r="428">
          <cell r="A428">
            <v>7015175</v>
          </cell>
          <cell r="B428">
            <v>7051</v>
          </cell>
          <cell r="C428" t="str">
            <v>Ace Hardware</v>
          </cell>
          <cell r="D428" t="str">
            <v>12901 S Saginaw St</v>
          </cell>
          <cell r="E428" t="str">
            <v>Genesee</v>
          </cell>
          <cell r="F428" t="str">
            <v>Grand Blanc</v>
          </cell>
          <cell r="G428" t="str">
            <v>MI</v>
          </cell>
          <cell r="H428" t="str">
            <v>48439-1834</v>
          </cell>
          <cell r="I428" t="str">
            <v>HDW</v>
          </cell>
          <cell r="J428" t="str">
            <v>NBR</v>
          </cell>
          <cell r="K428" t="str">
            <v>38475</v>
          </cell>
          <cell r="L428">
            <v>7015175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str">
            <v>SNOW THROWERS</v>
          </cell>
          <cell r="R428" t="str">
            <v>SINGLE-STAGE SNOWTHROWER</v>
          </cell>
          <cell r="S428" t="str">
            <v>GAS</v>
          </cell>
          <cell r="T428">
            <v>7015175</v>
          </cell>
          <cell r="U428" t="str">
            <v>SNOW THROWER GS 99CC 18"</v>
          </cell>
        </row>
        <row r="429">
          <cell r="A429">
            <v>7015175</v>
          </cell>
          <cell r="B429">
            <v>7065</v>
          </cell>
          <cell r="C429" t="str">
            <v>Heights Hardware</v>
          </cell>
          <cell r="D429" t="str">
            <v>1792 Coventry Rd</v>
          </cell>
          <cell r="E429" t="str">
            <v>Cuyahoga</v>
          </cell>
          <cell r="F429" t="str">
            <v>Cleveland Heights</v>
          </cell>
          <cell r="G429" t="str">
            <v>OH</v>
          </cell>
          <cell r="H429" t="str">
            <v>44118-1630</v>
          </cell>
          <cell r="I429" t="str">
            <v>HDW</v>
          </cell>
          <cell r="J429" t="str">
            <v>CON</v>
          </cell>
          <cell r="K429" t="str">
            <v>38475</v>
          </cell>
          <cell r="L429">
            <v>7015175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str">
            <v>SNOW THROWERS</v>
          </cell>
          <cell r="R429" t="str">
            <v>SINGLE-STAGE SNOWTHROWER</v>
          </cell>
          <cell r="S429" t="str">
            <v>GAS</v>
          </cell>
          <cell r="T429">
            <v>7015175</v>
          </cell>
          <cell r="U429" t="str">
            <v>SNOW THROWER GS 99CC 18"</v>
          </cell>
        </row>
        <row r="430">
          <cell r="A430">
            <v>7015175</v>
          </cell>
          <cell r="B430">
            <v>7186</v>
          </cell>
          <cell r="C430" t="str">
            <v>Steadman's Ace Hardware</v>
          </cell>
          <cell r="D430" t="str">
            <v>611 S Haynes Ave</v>
          </cell>
          <cell r="E430" t="str">
            <v>Custer</v>
          </cell>
          <cell r="F430" t="str">
            <v>Miles City</v>
          </cell>
          <cell r="G430" t="str">
            <v>MT</v>
          </cell>
          <cell r="H430" t="str">
            <v>59301-4770</v>
          </cell>
          <cell r="I430" t="str">
            <v>HDW</v>
          </cell>
          <cell r="J430" t="str">
            <v>SUP</v>
          </cell>
          <cell r="K430" t="str">
            <v>38475</v>
          </cell>
          <cell r="L430">
            <v>7015175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str">
            <v>SNOW THROWERS</v>
          </cell>
          <cell r="R430" t="str">
            <v>SINGLE-STAGE SNOWTHROWER</v>
          </cell>
          <cell r="S430" t="str">
            <v>GAS</v>
          </cell>
          <cell r="T430">
            <v>7015175</v>
          </cell>
          <cell r="U430" t="str">
            <v>SNOW THROWER GS 99CC 18"</v>
          </cell>
        </row>
        <row r="431">
          <cell r="A431">
            <v>7015175</v>
          </cell>
          <cell r="B431">
            <v>7241</v>
          </cell>
          <cell r="C431" t="str">
            <v>Petersen &amp; Michelsen Hardware</v>
          </cell>
          <cell r="D431" t="str">
            <v>4916 S 24th St</v>
          </cell>
          <cell r="E431" t="str">
            <v>Douglas</v>
          </cell>
          <cell r="F431" t="str">
            <v>Omaha</v>
          </cell>
          <cell r="G431" t="str">
            <v>NE</v>
          </cell>
          <cell r="H431" t="str">
            <v>68107-2705</v>
          </cell>
          <cell r="I431" t="str">
            <v>HDW</v>
          </cell>
          <cell r="J431" t="str">
            <v>NBR</v>
          </cell>
          <cell r="K431" t="str">
            <v>38475</v>
          </cell>
          <cell r="L431">
            <v>7015175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str">
            <v>SNOW THROWERS</v>
          </cell>
          <cell r="R431" t="str">
            <v>SINGLE-STAGE SNOWTHROWER</v>
          </cell>
          <cell r="S431" t="str">
            <v>GAS</v>
          </cell>
          <cell r="T431">
            <v>7015175</v>
          </cell>
          <cell r="U431" t="str">
            <v>SNOW THROWER GS 99CC 18"</v>
          </cell>
        </row>
        <row r="432">
          <cell r="A432">
            <v>7015175</v>
          </cell>
          <cell r="B432">
            <v>7292</v>
          </cell>
          <cell r="C432" t="str">
            <v>Ace Hardware</v>
          </cell>
          <cell r="D432" t="str">
            <v>918 N Main St</v>
          </cell>
          <cell r="E432" t="str">
            <v>White</v>
          </cell>
          <cell r="F432" t="str">
            <v>Monticello</v>
          </cell>
          <cell r="G432" t="str">
            <v>IN</v>
          </cell>
          <cell r="H432" t="str">
            <v>47960-1501</v>
          </cell>
          <cell r="I432" t="str">
            <v>HDW</v>
          </cell>
          <cell r="J432" t="str">
            <v>NBR</v>
          </cell>
          <cell r="K432" t="str">
            <v>38475</v>
          </cell>
          <cell r="L432">
            <v>7015175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str">
            <v>SNOW THROWERS</v>
          </cell>
          <cell r="R432" t="str">
            <v>SINGLE-STAGE SNOWTHROWER</v>
          </cell>
          <cell r="S432" t="str">
            <v>GAS</v>
          </cell>
          <cell r="T432">
            <v>7015175</v>
          </cell>
          <cell r="U432" t="str">
            <v>SNOW THROWER GS 99CC 18"</v>
          </cell>
        </row>
        <row r="433">
          <cell r="A433">
            <v>7015175</v>
          </cell>
          <cell r="B433">
            <v>7309</v>
          </cell>
          <cell r="C433" t="str">
            <v>Ideal Lbr &amp; Hardware Inc</v>
          </cell>
          <cell r="D433" t="str">
            <v>827 W 1st Ave</v>
          </cell>
          <cell r="E433" t="str">
            <v>Yakima</v>
          </cell>
          <cell r="F433" t="str">
            <v>Toppenish</v>
          </cell>
          <cell r="G433" t="str">
            <v>WA</v>
          </cell>
          <cell r="H433" t="str">
            <v>98948-1156</v>
          </cell>
          <cell r="I433" t="str">
            <v>HMC</v>
          </cell>
          <cell r="J433" t="str">
            <v>HMC</v>
          </cell>
          <cell r="K433" t="str">
            <v>38475</v>
          </cell>
          <cell r="L433">
            <v>7015175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str">
            <v>SNOW THROWERS</v>
          </cell>
          <cell r="R433" t="str">
            <v>SINGLE-STAGE SNOWTHROWER</v>
          </cell>
          <cell r="S433" t="str">
            <v>GAS</v>
          </cell>
          <cell r="T433">
            <v>7015175</v>
          </cell>
          <cell r="U433" t="str">
            <v>SNOW THROWER GS 99CC 18"</v>
          </cell>
        </row>
        <row r="434">
          <cell r="A434">
            <v>7015175</v>
          </cell>
          <cell r="B434">
            <v>7330</v>
          </cell>
          <cell r="C434" t="str">
            <v>Ace Hardware</v>
          </cell>
          <cell r="D434" t="str">
            <v>340 S Cedar St</v>
          </cell>
          <cell r="E434" t="str">
            <v>Ingham</v>
          </cell>
          <cell r="F434" t="str">
            <v>Mason</v>
          </cell>
          <cell r="G434" t="str">
            <v>MI</v>
          </cell>
          <cell r="H434" t="str">
            <v>48854-1435</v>
          </cell>
          <cell r="I434" t="str">
            <v>HDW</v>
          </cell>
          <cell r="J434" t="str">
            <v>NBR</v>
          </cell>
          <cell r="K434" t="str">
            <v>38475</v>
          </cell>
          <cell r="L434">
            <v>7015175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str">
            <v>SNOW THROWERS</v>
          </cell>
          <cell r="R434" t="str">
            <v>SINGLE-STAGE SNOWTHROWER</v>
          </cell>
          <cell r="S434" t="str">
            <v>GAS</v>
          </cell>
          <cell r="T434">
            <v>7015175</v>
          </cell>
          <cell r="U434" t="str">
            <v>SNOW THROWER GS 99CC 18"</v>
          </cell>
        </row>
        <row r="435">
          <cell r="A435">
            <v>7015175</v>
          </cell>
          <cell r="B435">
            <v>7355</v>
          </cell>
          <cell r="C435" t="str">
            <v>Bales Lumber &amp; Supply Inc</v>
          </cell>
          <cell r="D435" t="str">
            <v>20 E Quincy St</v>
          </cell>
          <cell r="E435" t="str">
            <v>Dupage</v>
          </cell>
          <cell r="F435" t="str">
            <v>Westmont</v>
          </cell>
          <cell r="G435" t="str">
            <v>IL</v>
          </cell>
          <cell r="H435" t="str">
            <v>60559-1821</v>
          </cell>
          <cell r="I435" t="str">
            <v>HDW</v>
          </cell>
          <cell r="J435" t="str">
            <v>NBR</v>
          </cell>
          <cell r="K435" t="str">
            <v>38475</v>
          </cell>
          <cell r="L435">
            <v>7015175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str">
            <v>SNOW THROWERS</v>
          </cell>
          <cell r="R435" t="str">
            <v>SINGLE-STAGE SNOWTHROWER</v>
          </cell>
          <cell r="S435" t="str">
            <v>GAS</v>
          </cell>
          <cell r="T435">
            <v>7015175</v>
          </cell>
          <cell r="U435" t="str">
            <v>SNOW THROWER GS 99CC 18"</v>
          </cell>
        </row>
        <row r="436">
          <cell r="A436">
            <v>7015175</v>
          </cell>
          <cell r="B436">
            <v>7356</v>
          </cell>
          <cell r="C436" t="str">
            <v>Ebel's Ace Hardware</v>
          </cell>
          <cell r="D436" t="str">
            <v>18410 Governors Hwy</v>
          </cell>
          <cell r="E436" t="str">
            <v>Cook</v>
          </cell>
          <cell r="F436" t="str">
            <v>Homewood</v>
          </cell>
          <cell r="G436" t="str">
            <v>IL</v>
          </cell>
          <cell r="H436" t="str">
            <v>60430-2911</v>
          </cell>
          <cell r="I436" t="str">
            <v>HDW</v>
          </cell>
          <cell r="J436" t="str">
            <v>NBR</v>
          </cell>
          <cell r="K436" t="str">
            <v>38475</v>
          </cell>
          <cell r="L436">
            <v>7015175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str">
            <v>SNOW THROWERS</v>
          </cell>
          <cell r="R436" t="str">
            <v>SINGLE-STAGE SNOWTHROWER</v>
          </cell>
          <cell r="S436" t="str">
            <v>GAS</v>
          </cell>
          <cell r="T436">
            <v>7015175</v>
          </cell>
          <cell r="U436" t="str">
            <v>SNOW THROWER GS 99CC 18"</v>
          </cell>
        </row>
        <row r="437">
          <cell r="A437">
            <v>7015175</v>
          </cell>
          <cell r="B437">
            <v>7399</v>
          </cell>
          <cell r="C437" t="str">
            <v>Colonial Bldg Supply Inc</v>
          </cell>
          <cell r="D437" t="str">
            <v>530 N 400 W</v>
          </cell>
          <cell r="E437" t="str">
            <v>Davis</v>
          </cell>
          <cell r="F437" t="str">
            <v>Centerville</v>
          </cell>
          <cell r="G437" t="str">
            <v>UT</v>
          </cell>
          <cell r="H437" t="str">
            <v>84014-1301</v>
          </cell>
          <cell r="I437" t="str">
            <v>HMC</v>
          </cell>
          <cell r="J437" t="str">
            <v>HMC</v>
          </cell>
          <cell r="K437" t="str">
            <v>38475</v>
          </cell>
          <cell r="L437">
            <v>7015175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str">
            <v>SNOW THROWERS</v>
          </cell>
          <cell r="R437" t="str">
            <v>SINGLE-STAGE SNOWTHROWER</v>
          </cell>
          <cell r="S437" t="str">
            <v>GAS</v>
          </cell>
          <cell r="T437">
            <v>7015175</v>
          </cell>
          <cell r="U437" t="str">
            <v>SNOW THROWER GS 99CC 18"</v>
          </cell>
        </row>
        <row r="438">
          <cell r="A438">
            <v>7015175</v>
          </cell>
          <cell r="B438">
            <v>7568</v>
          </cell>
          <cell r="C438" t="str">
            <v>Nelson's Ace Hardware</v>
          </cell>
          <cell r="D438" t="str">
            <v>6490 US Highway 93 S</v>
          </cell>
          <cell r="E438" t="str">
            <v>Flathead</v>
          </cell>
          <cell r="F438" t="str">
            <v>Whitefish</v>
          </cell>
          <cell r="G438" t="str">
            <v>MT</v>
          </cell>
          <cell r="H438" t="str">
            <v>59937-8237</v>
          </cell>
          <cell r="I438" t="str">
            <v>HDW</v>
          </cell>
          <cell r="J438" t="str">
            <v>SUP</v>
          </cell>
          <cell r="K438" t="str">
            <v>38475</v>
          </cell>
          <cell r="L438">
            <v>7015175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str">
            <v>SNOW THROWERS</v>
          </cell>
          <cell r="R438" t="str">
            <v>SINGLE-STAGE SNOWTHROWER</v>
          </cell>
          <cell r="S438" t="str">
            <v>GAS</v>
          </cell>
          <cell r="T438">
            <v>7015175</v>
          </cell>
          <cell r="U438" t="str">
            <v>SNOW THROWER GS 99CC 18"</v>
          </cell>
        </row>
        <row r="439">
          <cell r="A439">
            <v>7015175</v>
          </cell>
          <cell r="B439">
            <v>7604</v>
          </cell>
          <cell r="C439" t="str">
            <v>Littleton Ace Hardware</v>
          </cell>
          <cell r="D439" t="str">
            <v>151 West Mineral Ste 100</v>
          </cell>
          <cell r="E439" t="str">
            <v>Arapahoe</v>
          </cell>
          <cell r="F439" t="str">
            <v>Littleton</v>
          </cell>
          <cell r="G439" t="str">
            <v>CO</v>
          </cell>
          <cell r="H439" t="str">
            <v>80120-4510</v>
          </cell>
          <cell r="I439" t="str">
            <v>HDW</v>
          </cell>
          <cell r="J439" t="str">
            <v>NBR</v>
          </cell>
          <cell r="K439" t="str">
            <v>38475</v>
          </cell>
          <cell r="L439">
            <v>7015175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str">
            <v>SNOW THROWERS</v>
          </cell>
          <cell r="R439" t="str">
            <v>SINGLE-STAGE SNOWTHROWER</v>
          </cell>
          <cell r="S439" t="str">
            <v>GAS</v>
          </cell>
          <cell r="T439">
            <v>7015175</v>
          </cell>
          <cell r="U439" t="str">
            <v>SNOW THROWER GS 99CC 18"</v>
          </cell>
        </row>
        <row r="440">
          <cell r="A440">
            <v>7015175</v>
          </cell>
          <cell r="B440">
            <v>7711</v>
          </cell>
          <cell r="C440" t="str">
            <v>Bradley's Hardware</v>
          </cell>
          <cell r="D440" t="str">
            <v>22 Railroad St</v>
          </cell>
          <cell r="E440" t="str">
            <v>Carroll</v>
          </cell>
          <cell r="F440" t="str">
            <v>Wolfeboro</v>
          </cell>
          <cell r="G440" t="str">
            <v>NH</v>
          </cell>
          <cell r="H440" t="str">
            <v>03894-4349</v>
          </cell>
          <cell r="I440" t="str">
            <v>HDW</v>
          </cell>
          <cell r="J440" t="str">
            <v>NBR</v>
          </cell>
          <cell r="K440" t="str">
            <v>38475</v>
          </cell>
          <cell r="L440">
            <v>7015175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str">
            <v>SNOW THROWERS</v>
          </cell>
          <cell r="R440" t="str">
            <v>SINGLE-STAGE SNOWTHROWER</v>
          </cell>
          <cell r="S440" t="str">
            <v>GAS</v>
          </cell>
          <cell r="T440">
            <v>7015175</v>
          </cell>
          <cell r="U440" t="str">
            <v>SNOW THROWER GS 99CC 18"</v>
          </cell>
        </row>
        <row r="441">
          <cell r="A441">
            <v>7015175</v>
          </cell>
          <cell r="B441">
            <v>7754</v>
          </cell>
          <cell r="C441" t="str">
            <v>Diamond Lake Hardware</v>
          </cell>
          <cell r="D441" t="str">
            <v>5425 Nicollet Ave</v>
          </cell>
          <cell r="E441" t="str">
            <v>Hennepin</v>
          </cell>
          <cell r="F441" t="str">
            <v>Minneapolis</v>
          </cell>
          <cell r="G441" t="str">
            <v>MN</v>
          </cell>
          <cell r="H441" t="str">
            <v>55419-1927</v>
          </cell>
          <cell r="I441" t="str">
            <v>HDW</v>
          </cell>
          <cell r="J441" t="str">
            <v>CON</v>
          </cell>
          <cell r="K441" t="str">
            <v>38475</v>
          </cell>
          <cell r="L441">
            <v>7015175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str">
            <v>SNOW THROWERS</v>
          </cell>
          <cell r="R441" t="str">
            <v>SINGLE-STAGE SNOWTHROWER</v>
          </cell>
          <cell r="S441" t="str">
            <v>GAS</v>
          </cell>
          <cell r="T441">
            <v>7015175</v>
          </cell>
          <cell r="U441" t="str">
            <v>SNOW THROWER GS 99CC 18"</v>
          </cell>
        </row>
        <row r="442">
          <cell r="A442">
            <v>7015175</v>
          </cell>
          <cell r="B442">
            <v>7795</v>
          </cell>
          <cell r="C442" t="str">
            <v>Whitmore Ace Hardware</v>
          </cell>
          <cell r="D442" t="str">
            <v>237 N Front St</v>
          </cell>
          <cell r="E442" t="str">
            <v>Will</v>
          </cell>
          <cell r="F442" t="str">
            <v>Braidwood</v>
          </cell>
          <cell r="G442" t="str">
            <v>IL</v>
          </cell>
          <cell r="H442" t="str">
            <v>60408-1734</v>
          </cell>
          <cell r="I442" t="str">
            <v>HDW</v>
          </cell>
          <cell r="J442" t="str">
            <v>NBR</v>
          </cell>
          <cell r="K442" t="str">
            <v>38475</v>
          </cell>
          <cell r="L442">
            <v>7015175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str">
            <v>SNOW THROWERS</v>
          </cell>
          <cell r="R442" t="str">
            <v>SINGLE-STAGE SNOWTHROWER</v>
          </cell>
          <cell r="S442" t="str">
            <v>GAS</v>
          </cell>
          <cell r="T442">
            <v>7015175</v>
          </cell>
          <cell r="U442" t="str">
            <v>SNOW THROWER GS 99CC 18"</v>
          </cell>
        </row>
        <row r="443">
          <cell r="A443">
            <v>7015175</v>
          </cell>
          <cell r="B443">
            <v>7854</v>
          </cell>
          <cell r="C443" t="str">
            <v>Handyman Supply of Niles</v>
          </cell>
          <cell r="D443" t="str">
            <v>2200 N Bellwood Ave</v>
          </cell>
          <cell r="E443" t="str">
            <v>Trumbull</v>
          </cell>
          <cell r="F443" t="str">
            <v>Niles</v>
          </cell>
          <cell r="G443" t="str">
            <v>OH</v>
          </cell>
          <cell r="H443" t="str">
            <v>44446-4231</v>
          </cell>
          <cell r="I443" t="str">
            <v>HDW</v>
          </cell>
          <cell r="J443" t="str">
            <v>SUP</v>
          </cell>
          <cell r="K443" t="str">
            <v>38475</v>
          </cell>
          <cell r="L443">
            <v>7015175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str">
            <v>SNOW THROWERS</v>
          </cell>
          <cell r="R443" t="str">
            <v>SINGLE-STAGE SNOWTHROWER</v>
          </cell>
          <cell r="S443" t="str">
            <v>GAS</v>
          </cell>
          <cell r="T443">
            <v>7015175</v>
          </cell>
          <cell r="U443" t="str">
            <v>SNOW THROWER GS 99CC 18"</v>
          </cell>
        </row>
        <row r="444">
          <cell r="A444">
            <v>7015175</v>
          </cell>
          <cell r="B444">
            <v>7874</v>
          </cell>
          <cell r="C444" t="str">
            <v>Robinson's Hardware</v>
          </cell>
          <cell r="D444" t="str">
            <v>1874 Western Ave</v>
          </cell>
          <cell r="E444" t="str">
            <v>Albany</v>
          </cell>
          <cell r="F444" t="str">
            <v>Albany</v>
          </cell>
          <cell r="G444" t="str">
            <v>NY</v>
          </cell>
          <cell r="H444" t="str">
            <v>12203-5019</v>
          </cell>
          <cell r="I444" t="str">
            <v>HDW</v>
          </cell>
          <cell r="J444" t="str">
            <v>NBR</v>
          </cell>
          <cell r="K444" t="str">
            <v>38475</v>
          </cell>
          <cell r="L444">
            <v>7015175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str">
            <v>SNOW THROWERS</v>
          </cell>
          <cell r="R444" t="str">
            <v>SINGLE-STAGE SNOWTHROWER</v>
          </cell>
          <cell r="S444" t="str">
            <v>GAS</v>
          </cell>
          <cell r="T444">
            <v>7015175</v>
          </cell>
          <cell r="U444" t="str">
            <v>SNOW THROWER GS 99CC 18"</v>
          </cell>
        </row>
        <row r="445">
          <cell r="A445">
            <v>7015175</v>
          </cell>
          <cell r="B445">
            <v>7923</v>
          </cell>
          <cell r="C445" t="str">
            <v>Ace Hardware</v>
          </cell>
          <cell r="D445" t="str">
            <v>1209 S Jefferson St</v>
          </cell>
          <cell r="E445" t="str">
            <v>Huntington</v>
          </cell>
          <cell r="F445" t="str">
            <v>Huntington</v>
          </cell>
          <cell r="G445" t="str">
            <v>IN</v>
          </cell>
          <cell r="H445" t="str">
            <v>46750-3824</v>
          </cell>
          <cell r="I445" t="str">
            <v>HDW</v>
          </cell>
          <cell r="J445" t="str">
            <v>NBR</v>
          </cell>
          <cell r="K445" t="str">
            <v>38475</v>
          </cell>
          <cell r="L445">
            <v>7015175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str">
            <v>SNOW THROWERS</v>
          </cell>
          <cell r="R445" t="str">
            <v>SINGLE-STAGE SNOWTHROWER</v>
          </cell>
          <cell r="S445" t="str">
            <v>GAS</v>
          </cell>
          <cell r="T445">
            <v>7015175</v>
          </cell>
          <cell r="U445" t="str">
            <v>SNOW THROWER GS 99CC 18"</v>
          </cell>
        </row>
        <row r="446">
          <cell r="A446">
            <v>7015175</v>
          </cell>
          <cell r="B446">
            <v>8000</v>
          </cell>
          <cell r="C446" t="str">
            <v>Ziegler's Ace - Carpentersville</v>
          </cell>
          <cell r="D446" t="str">
            <v>150 S Kennedy Dr Ste 15</v>
          </cell>
          <cell r="E446" t="str">
            <v>Kane</v>
          </cell>
          <cell r="F446" t="str">
            <v>Carpentersville</v>
          </cell>
          <cell r="G446" t="str">
            <v>IL</v>
          </cell>
          <cell r="H446" t="str">
            <v>60110-2089</v>
          </cell>
          <cell r="I446" t="str">
            <v>HDW</v>
          </cell>
          <cell r="J446" t="str">
            <v>SUP</v>
          </cell>
          <cell r="K446" t="str">
            <v>38475</v>
          </cell>
          <cell r="L446">
            <v>7015175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str">
            <v>SNOW THROWERS</v>
          </cell>
          <cell r="R446" t="str">
            <v>SINGLE-STAGE SNOWTHROWER</v>
          </cell>
          <cell r="S446" t="str">
            <v>GAS</v>
          </cell>
          <cell r="T446">
            <v>7015175</v>
          </cell>
          <cell r="U446" t="str">
            <v>SNOW THROWER GS 99CC 18"</v>
          </cell>
        </row>
        <row r="447">
          <cell r="A447">
            <v>7015175</v>
          </cell>
          <cell r="B447">
            <v>8001</v>
          </cell>
          <cell r="C447" t="str">
            <v>Hance Hardware Inc</v>
          </cell>
          <cell r="D447" t="str">
            <v>903 Hopkins Ctr</v>
          </cell>
          <cell r="E447" t="str">
            <v>Hennepin</v>
          </cell>
          <cell r="F447" t="str">
            <v>Hopkins</v>
          </cell>
          <cell r="G447" t="str">
            <v>MN</v>
          </cell>
          <cell r="H447" t="str">
            <v>55343-7533</v>
          </cell>
          <cell r="I447" t="str">
            <v>HDW</v>
          </cell>
          <cell r="J447" t="str">
            <v>NBR</v>
          </cell>
          <cell r="K447" t="str">
            <v>38475</v>
          </cell>
          <cell r="L447">
            <v>7015175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str">
            <v>SNOW THROWERS</v>
          </cell>
          <cell r="R447" t="str">
            <v>SINGLE-STAGE SNOWTHROWER</v>
          </cell>
          <cell r="S447" t="str">
            <v>GAS</v>
          </cell>
          <cell r="T447">
            <v>7015175</v>
          </cell>
          <cell r="U447" t="str">
            <v>SNOW THROWER GS 99CC 18"</v>
          </cell>
        </row>
        <row r="448">
          <cell r="A448">
            <v>7015175</v>
          </cell>
          <cell r="B448">
            <v>8229</v>
          </cell>
          <cell r="C448" t="str">
            <v>Ace Hardware in Steger</v>
          </cell>
          <cell r="D448" t="str">
            <v>17 E 34th St</v>
          </cell>
          <cell r="E448" t="str">
            <v>Cook</v>
          </cell>
          <cell r="F448" t="str">
            <v>Steger</v>
          </cell>
          <cell r="G448" t="str">
            <v>IL</v>
          </cell>
          <cell r="H448" t="str">
            <v>60475-1125</v>
          </cell>
          <cell r="I448" t="str">
            <v>HDW</v>
          </cell>
          <cell r="J448" t="str">
            <v>NBR</v>
          </cell>
          <cell r="K448" t="str">
            <v>38475</v>
          </cell>
          <cell r="L448">
            <v>7015175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str">
            <v>SNOW THROWERS</v>
          </cell>
          <cell r="R448" t="str">
            <v>SINGLE-STAGE SNOWTHROWER</v>
          </cell>
          <cell r="S448" t="str">
            <v>GAS</v>
          </cell>
          <cell r="T448">
            <v>7015175</v>
          </cell>
          <cell r="U448" t="str">
            <v>SNOW THROWER GS 99CC 18"</v>
          </cell>
        </row>
        <row r="449">
          <cell r="A449">
            <v>7015175</v>
          </cell>
          <cell r="B449">
            <v>8296</v>
          </cell>
          <cell r="C449" t="str">
            <v>Piqua Ace Hardware</v>
          </cell>
          <cell r="D449" t="str">
            <v>1942 Covington Ave</v>
          </cell>
          <cell r="E449" t="str">
            <v>Miami</v>
          </cell>
          <cell r="F449" t="str">
            <v>Piqua</v>
          </cell>
          <cell r="G449" t="str">
            <v>OH</v>
          </cell>
          <cell r="H449" t="str">
            <v>45356-2636</v>
          </cell>
          <cell r="I449" t="str">
            <v>HDW</v>
          </cell>
          <cell r="J449" t="str">
            <v>NBR</v>
          </cell>
          <cell r="K449" t="str">
            <v>38475</v>
          </cell>
          <cell r="L449">
            <v>7015175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str">
            <v>SNOW THROWERS</v>
          </cell>
          <cell r="R449" t="str">
            <v>SINGLE-STAGE SNOWTHROWER</v>
          </cell>
          <cell r="S449" t="str">
            <v>GAS</v>
          </cell>
          <cell r="T449">
            <v>7015175</v>
          </cell>
          <cell r="U449" t="str">
            <v>SNOW THROWER GS 99CC 18"</v>
          </cell>
        </row>
        <row r="450">
          <cell r="A450">
            <v>7015175</v>
          </cell>
          <cell r="B450">
            <v>8313</v>
          </cell>
          <cell r="C450" t="str">
            <v>Ebel's Ace Hardware</v>
          </cell>
          <cell r="D450" t="str">
            <v>1028 S York Rd</v>
          </cell>
          <cell r="E450" t="str">
            <v>Dupage</v>
          </cell>
          <cell r="F450" t="str">
            <v>Elmhurst</v>
          </cell>
          <cell r="G450" t="str">
            <v>IL</v>
          </cell>
          <cell r="H450" t="str">
            <v>60126-5122</v>
          </cell>
          <cell r="I450" t="str">
            <v>HDW</v>
          </cell>
          <cell r="J450" t="str">
            <v>SUP</v>
          </cell>
          <cell r="K450" t="str">
            <v>38475</v>
          </cell>
          <cell r="L450">
            <v>7015175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str">
            <v>SNOW THROWERS</v>
          </cell>
          <cell r="R450" t="str">
            <v>SINGLE-STAGE SNOWTHROWER</v>
          </cell>
          <cell r="S450" t="str">
            <v>GAS</v>
          </cell>
          <cell r="T450">
            <v>7015175</v>
          </cell>
          <cell r="U450" t="str">
            <v>SNOW THROWER GS 99CC 18"</v>
          </cell>
        </row>
        <row r="451">
          <cell r="A451">
            <v>7015175</v>
          </cell>
          <cell r="B451">
            <v>8376</v>
          </cell>
          <cell r="C451" t="str">
            <v>Totem Lumber &amp; Millwork</v>
          </cell>
          <cell r="D451" t="str">
            <v>301 W Irving Park Rd</v>
          </cell>
          <cell r="E451" t="str">
            <v>Dupage</v>
          </cell>
          <cell r="F451" t="str">
            <v>Wood Dale</v>
          </cell>
          <cell r="G451" t="str">
            <v>IL</v>
          </cell>
          <cell r="H451" t="str">
            <v>60191-1325</v>
          </cell>
          <cell r="I451" t="str">
            <v>LBR</v>
          </cell>
          <cell r="J451" t="str">
            <v>COS</v>
          </cell>
          <cell r="K451" t="str">
            <v>38475</v>
          </cell>
          <cell r="L451">
            <v>7015175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str">
            <v>SNOW THROWERS</v>
          </cell>
          <cell r="R451" t="str">
            <v>SINGLE-STAGE SNOWTHROWER</v>
          </cell>
          <cell r="S451" t="str">
            <v>GAS</v>
          </cell>
          <cell r="T451">
            <v>7015175</v>
          </cell>
          <cell r="U451" t="str">
            <v>SNOW THROWER GS 99CC 18"</v>
          </cell>
        </row>
        <row r="452">
          <cell r="A452">
            <v>7015175</v>
          </cell>
          <cell r="B452">
            <v>8425</v>
          </cell>
          <cell r="C452" t="str">
            <v>White's Ace Hardware at Carmel</v>
          </cell>
          <cell r="D452" t="str">
            <v>731 S Range Line Rd</v>
          </cell>
          <cell r="E452" t="str">
            <v>Hamilton</v>
          </cell>
          <cell r="F452" t="str">
            <v>Carmel</v>
          </cell>
          <cell r="G452" t="str">
            <v>IN</v>
          </cell>
          <cell r="H452" t="str">
            <v>46032-2537</v>
          </cell>
          <cell r="I452" t="str">
            <v>HDW</v>
          </cell>
          <cell r="J452" t="str">
            <v>SUP</v>
          </cell>
          <cell r="K452" t="str">
            <v>38475</v>
          </cell>
          <cell r="L452">
            <v>7015175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str">
            <v>SNOW THROWERS</v>
          </cell>
          <cell r="R452" t="str">
            <v>SINGLE-STAGE SNOWTHROWER</v>
          </cell>
          <cell r="S452" t="str">
            <v>GAS</v>
          </cell>
          <cell r="T452">
            <v>7015175</v>
          </cell>
          <cell r="U452" t="str">
            <v>SNOW THROWER GS 99CC 18"</v>
          </cell>
        </row>
        <row r="453">
          <cell r="A453">
            <v>7015175</v>
          </cell>
          <cell r="B453">
            <v>8510</v>
          </cell>
          <cell r="C453" t="str">
            <v>Teghtmeyer Ace Hardware</v>
          </cell>
          <cell r="D453" t="str">
            <v>200 N Grandstaff Dr</v>
          </cell>
          <cell r="E453" t="str">
            <v>De Kalb</v>
          </cell>
          <cell r="F453" t="str">
            <v>Auburn</v>
          </cell>
          <cell r="G453" t="str">
            <v>IN</v>
          </cell>
          <cell r="H453" t="str">
            <v>46706-1677</v>
          </cell>
          <cell r="I453" t="str">
            <v>HDW</v>
          </cell>
          <cell r="J453" t="str">
            <v>NBR</v>
          </cell>
          <cell r="K453" t="str">
            <v>38475</v>
          </cell>
          <cell r="L453">
            <v>7015175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str">
            <v>SNOW THROWERS</v>
          </cell>
          <cell r="R453" t="str">
            <v>SINGLE-STAGE SNOWTHROWER</v>
          </cell>
          <cell r="S453" t="str">
            <v>GAS</v>
          </cell>
          <cell r="T453">
            <v>7015175</v>
          </cell>
          <cell r="U453" t="str">
            <v>SNOW THROWER GS 99CC 18"</v>
          </cell>
        </row>
        <row r="454">
          <cell r="A454">
            <v>7015175</v>
          </cell>
          <cell r="B454">
            <v>8560</v>
          </cell>
          <cell r="C454" t="str">
            <v>Montana Ace - Trempers</v>
          </cell>
          <cell r="D454" t="str">
            <v>2301 Brooks St</v>
          </cell>
          <cell r="E454" t="str">
            <v>Missoula</v>
          </cell>
          <cell r="F454" t="str">
            <v>Missoula</v>
          </cell>
          <cell r="G454" t="str">
            <v>MT</v>
          </cell>
          <cell r="H454" t="str">
            <v>59801-7959</v>
          </cell>
          <cell r="I454" t="str">
            <v>HDW</v>
          </cell>
          <cell r="J454" t="str">
            <v>SUP</v>
          </cell>
          <cell r="K454" t="str">
            <v>38475</v>
          </cell>
          <cell r="L454">
            <v>7015175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str">
            <v>SNOW THROWERS</v>
          </cell>
          <cell r="R454" t="str">
            <v>SINGLE-STAGE SNOWTHROWER</v>
          </cell>
          <cell r="S454" t="str">
            <v>GAS</v>
          </cell>
          <cell r="T454">
            <v>7015175</v>
          </cell>
          <cell r="U454" t="str">
            <v>SNOW THROWER GS 99CC 18"</v>
          </cell>
        </row>
        <row r="455">
          <cell r="A455">
            <v>7015175</v>
          </cell>
          <cell r="B455">
            <v>8570</v>
          </cell>
          <cell r="C455" t="str">
            <v>Jerry's Ace Hardware</v>
          </cell>
          <cell r="D455" t="str">
            <v>2245 Fort St</v>
          </cell>
          <cell r="E455" t="str">
            <v>Wayne</v>
          </cell>
          <cell r="F455" t="str">
            <v>Wyandotte</v>
          </cell>
          <cell r="G455" t="str">
            <v>MI</v>
          </cell>
          <cell r="H455" t="str">
            <v>48192-4135</v>
          </cell>
          <cell r="I455" t="str">
            <v>HDW</v>
          </cell>
          <cell r="J455" t="str">
            <v>CON</v>
          </cell>
          <cell r="K455" t="str">
            <v>38475</v>
          </cell>
          <cell r="L455">
            <v>7015175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str">
            <v>SNOW THROWERS</v>
          </cell>
          <cell r="R455" t="str">
            <v>SINGLE-STAGE SNOWTHROWER</v>
          </cell>
          <cell r="S455" t="str">
            <v>GAS</v>
          </cell>
          <cell r="T455">
            <v>7015175</v>
          </cell>
          <cell r="U455" t="str">
            <v>SNOW THROWER GS 99CC 18"</v>
          </cell>
        </row>
        <row r="456">
          <cell r="A456">
            <v>7015175</v>
          </cell>
          <cell r="B456">
            <v>8604</v>
          </cell>
          <cell r="C456" t="str">
            <v>E&amp;H Ace Hardware</v>
          </cell>
          <cell r="D456" t="str">
            <v>1400 W High St</v>
          </cell>
          <cell r="E456" t="str">
            <v>Wayne</v>
          </cell>
          <cell r="F456" t="str">
            <v>Orrville</v>
          </cell>
          <cell r="G456" t="str">
            <v>OH</v>
          </cell>
          <cell r="H456" t="str">
            <v>44667-1444</v>
          </cell>
          <cell r="I456" t="str">
            <v>HDW</v>
          </cell>
          <cell r="J456" t="str">
            <v>NBR</v>
          </cell>
          <cell r="K456" t="str">
            <v>38475</v>
          </cell>
          <cell r="L456">
            <v>7015175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str">
            <v>SNOW THROWERS</v>
          </cell>
          <cell r="R456" t="str">
            <v>SINGLE-STAGE SNOWTHROWER</v>
          </cell>
          <cell r="S456" t="str">
            <v>GAS</v>
          </cell>
          <cell r="T456">
            <v>7015175</v>
          </cell>
          <cell r="U456" t="str">
            <v>SNOW THROWER GS 99CC 18"</v>
          </cell>
        </row>
        <row r="457">
          <cell r="A457">
            <v>7015175</v>
          </cell>
          <cell r="B457">
            <v>8680</v>
          </cell>
          <cell r="C457" t="str">
            <v>Mimbach Fleet Supply</v>
          </cell>
          <cell r="D457" t="str">
            <v>3355 Quail Rd NE</v>
          </cell>
          <cell r="E457" t="str">
            <v>Benton</v>
          </cell>
          <cell r="F457" t="str">
            <v>Sauk Rapids</v>
          </cell>
          <cell r="G457" t="str">
            <v>MN</v>
          </cell>
          <cell r="H457" t="str">
            <v>56379-9456</v>
          </cell>
          <cell r="I457" t="str">
            <v>HDW</v>
          </cell>
          <cell r="J457" t="str">
            <v>NBR</v>
          </cell>
          <cell r="K457" t="str">
            <v>38475</v>
          </cell>
          <cell r="L457">
            <v>7015175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str">
            <v>SNOW THROWERS</v>
          </cell>
          <cell r="R457" t="str">
            <v>SINGLE-STAGE SNOWTHROWER</v>
          </cell>
          <cell r="S457" t="str">
            <v>GAS</v>
          </cell>
          <cell r="T457">
            <v>7015175</v>
          </cell>
          <cell r="U457" t="str">
            <v>SNOW THROWER GS 99CC 18"</v>
          </cell>
        </row>
        <row r="458">
          <cell r="A458">
            <v>7015175</v>
          </cell>
          <cell r="B458">
            <v>8683</v>
          </cell>
          <cell r="C458" t="str">
            <v>Central Ace Hardware</v>
          </cell>
          <cell r="D458" t="str">
            <v>1025 N Arlington Ave</v>
          </cell>
          <cell r="E458" t="str">
            <v>Marion</v>
          </cell>
          <cell r="F458" t="str">
            <v>Indianapolis</v>
          </cell>
          <cell r="G458" t="str">
            <v>IN</v>
          </cell>
          <cell r="H458" t="str">
            <v>46219-3223</v>
          </cell>
          <cell r="I458" t="str">
            <v>HDW</v>
          </cell>
          <cell r="J458" t="str">
            <v>NBR</v>
          </cell>
          <cell r="K458" t="str">
            <v>38475</v>
          </cell>
          <cell r="L458">
            <v>7015175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str">
            <v>SNOW THROWERS</v>
          </cell>
          <cell r="R458" t="str">
            <v>SINGLE-STAGE SNOWTHROWER</v>
          </cell>
          <cell r="S458" t="str">
            <v>GAS</v>
          </cell>
          <cell r="T458">
            <v>7015175</v>
          </cell>
          <cell r="U458" t="str">
            <v>SNOW THROWER GS 99CC 18"</v>
          </cell>
        </row>
        <row r="459">
          <cell r="A459">
            <v>7015175</v>
          </cell>
          <cell r="B459">
            <v>8747</v>
          </cell>
          <cell r="C459" t="str">
            <v>Heights Ace Hardware</v>
          </cell>
          <cell r="D459" t="str">
            <v>1547 Main St</v>
          </cell>
          <cell r="E459" t="str">
            <v>Yellowstone</v>
          </cell>
          <cell r="F459" t="str">
            <v>Billings</v>
          </cell>
          <cell r="G459" t="str">
            <v>MT</v>
          </cell>
          <cell r="H459" t="str">
            <v>59105-1737</v>
          </cell>
          <cell r="I459" t="str">
            <v>HDW</v>
          </cell>
          <cell r="J459" t="str">
            <v>SUP</v>
          </cell>
          <cell r="K459" t="str">
            <v>38475</v>
          </cell>
          <cell r="L459">
            <v>7015175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str">
            <v>SNOW THROWERS</v>
          </cell>
          <cell r="R459" t="str">
            <v>SINGLE-STAGE SNOWTHROWER</v>
          </cell>
          <cell r="S459" t="str">
            <v>GAS</v>
          </cell>
          <cell r="T459">
            <v>7015175</v>
          </cell>
          <cell r="U459" t="str">
            <v>SNOW THROWER GS 99CC 18"</v>
          </cell>
        </row>
        <row r="460">
          <cell r="A460">
            <v>7015175</v>
          </cell>
          <cell r="B460">
            <v>8819</v>
          </cell>
          <cell r="C460" t="str">
            <v>Westlake Ace Hardware</v>
          </cell>
          <cell r="D460" t="str">
            <v>6201 Independence Ave</v>
          </cell>
          <cell r="E460" t="str">
            <v>Jackson</v>
          </cell>
          <cell r="F460" t="str">
            <v>Kansas City</v>
          </cell>
          <cell r="G460" t="str">
            <v>MO</v>
          </cell>
          <cell r="H460" t="str">
            <v>64125-1622</v>
          </cell>
          <cell r="I460" t="str">
            <v>HDW</v>
          </cell>
          <cell r="J460" t="str">
            <v>SUP</v>
          </cell>
          <cell r="K460" t="str">
            <v>38475</v>
          </cell>
          <cell r="L460">
            <v>7015175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str">
            <v>SNOW THROWERS</v>
          </cell>
          <cell r="R460" t="str">
            <v>SINGLE-STAGE SNOWTHROWER</v>
          </cell>
          <cell r="S460" t="str">
            <v>GAS</v>
          </cell>
          <cell r="T460">
            <v>7015175</v>
          </cell>
          <cell r="U460" t="str">
            <v>SNOW THROWER GS 99CC 18"</v>
          </cell>
        </row>
        <row r="461">
          <cell r="A461">
            <v>7015175</v>
          </cell>
          <cell r="B461">
            <v>8985</v>
          </cell>
          <cell r="C461" t="str">
            <v>La Grange Pk Ace Hardware Inc</v>
          </cell>
          <cell r="D461" t="str">
            <v>900 E 31st St</v>
          </cell>
          <cell r="E461" t="str">
            <v>Cook</v>
          </cell>
          <cell r="F461" t="str">
            <v>La Grange Park</v>
          </cell>
          <cell r="G461" t="str">
            <v>IL</v>
          </cell>
          <cell r="H461" t="str">
            <v>60526-1225</v>
          </cell>
          <cell r="I461" t="str">
            <v>HDW</v>
          </cell>
          <cell r="J461" t="str">
            <v>CON</v>
          </cell>
          <cell r="K461" t="str">
            <v>38475</v>
          </cell>
          <cell r="L461">
            <v>7015175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str">
            <v>SNOW THROWERS</v>
          </cell>
          <cell r="R461" t="str">
            <v>SINGLE-STAGE SNOWTHROWER</v>
          </cell>
          <cell r="S461" t="str">
            <v>GAS</v>
          </cell>
          <cell r="T461">
            <v>7015175</v>
          </cell>
          <cell r="U461" t="str">
            <v>SNOW THROWER GS 99CC 18"</v>
          </cell>
        </row>
        <row r="462">
          <cell r="A462">
            <v>7015175</v>
          </cell>
          <cell r="B462">
            <v>9308</v>
          </cell>
          <cell r="C462" t="str">
            <v>TNT Ace Hardware</v>
          </cell>
          <cell r="D462" t="str">
            <v>212 E Sunset Dr</v>
          </cell>
          <cell r="E462" t="str">
            <v>Waukesha</v>
          </cell>
          <cell r="F462" t="str">
            <v>Waukesha</v>
          </cell>
          <cell r="G462" t="str">
            <v>WI</v>
          </cell>
          <cell r="H462" t="str">
            <v>53189-7602</v>
          </cell>
          <cell r="I462" t="str">
            <v>HDW</v>
          </cell>
          <cell r="J462" t="str">
            <v>SUP</v>
          </cell>
          <cell r="K462" t="str">
            <v>38475</v>
          </cell>
          <cell r="L462">
            <v>7015175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str">
            <v>SNOW THROWERS</v>
          </cell>
          <cell r="R462" t="str">
            <v>SINGLE-STAGE SNOWTHROWER</v>
          </cell>
          <cell r="S462" t="str">
            <v>GAS</v>
          </cell>
          <cell r="T462">
            <v>7015175</v>
          </cell>
          <cell r="U462" t="str">
            <v>SNOW THROWER GS 99CC 18"</v>
          </cell>
        </row>
        <row r="463">
          <cell r="A463">
            <v>7015175</v>
          </cell>
          <cell r="B463">
            <v>9337</v>
          </cell>
          <cell r="C463" t="str">
            <v>Kortendick Ace Hardware</v>
          </cell>
          <cell r="D463" t="str">
            <v>3806 Douglas Ave</v>
          </cell>
          <cell r="E463" t="str">
            <v>Racine</v>
          </cell>
          <cell r="F463" t="str">
            <v>Racine</v>
          </cell>
          <cell r="G463" t="str">
            <v>WI</v>
          </cell>
          <cell r="H463" t="str">
            <v>53402-3229</v>
          </cell>
          <cell r="I463" t="str">
            <v>HDW</v>
          </cell>
          <cell r="J463" t="str">
            <v>SUP</v>
          </cell>
          <cell r="K463" t="str">
            <v>38475</v>
          </cell>
          <cell r="L463">
            <v>7015175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str">
            <v>SNOW THROWERS</v>
          </cell>
          <cell r="R463" t="str">
            <v>SINGLE-STAGE SNOWTHROWER</v>
          </cell>
          <cell r="S463" t="str">
            <v>GAS</v>
          </cell>
          <cell r="T463">
            <v>7015175</v>
          </cell>
          <cell r="U463" t="str">
            <v>SNOW THROWER GS 99CC 18"</v>
          </cell>
        </row>
        <row r="464">
          <cell r="A464">
            <v>7015175</v>
          </cell>
          <cell r="B464">
            <v>9471</v>
          </cell>
          <cell r="C464" t="str">
            <v>Thrift Supply</v>
          </cell>
          <cell r="D464" t="str">
            <v>850 Falcon Park Rd</v>
          </cell>
          <cell r="E464" t="str">
            <v>Westmoreland</v>
          </cell>
          <cell r="F464" t="str">
            <v>New Kensington</v>
          </cell>
          <cell r="G464" t="str">
            <v>PA</v>
          </cell>
          <cell r="H464" t="str">
            <v>15068-3326</v>
          </cell>
          <cell r="I464" t="str">
            <v>HDW</v>
          </cell>
          <cell r="J464" t="str">
            <v>NBR</v>
          </cell>
          <cell r="K464" t="str">
            <v>38475</v>
          </cell>
          <cell r="L464">
            <v>7015175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str">
            <v>SNOW THROWERS</v>
          </cell>
          <cell r="R464" t="str">
            <v>SINGLE-STAGE SNOWTHROWER</v>
          </cell>
          <cell r="S464" t="str">
            <v>GAS</v>
          </cell>
          <cell r="T464">
            <v>7015175</v>
          </cell>
          <cell r="U464" t="str">
            <v>SNOW THROWER GS 99CC 18"</v>
          </cell>
        </row>
        <row r="465">
          <cell r="A465">
            <v>7015175</v>
          </cell>
          <cell r="B465">
            <v>9489</v>
          </cell>
          <cell r="C465" t="str">
            <v>Scheels Ace Hardware</v>
          </cell>
          <cell r="D465" t="str">
            <v>3202-13th Ave S</v>
          </cell>
          <cell r="E465" t="str">
            <v>Cass</v>
          </cell>
          <cell r="F465" t="str">
            <v>Fargo</v>
          </cell>
          <cell r="G465" t="str">
            <v>ND</v>
          </cell>
          <cell r="H465" t="str">
            <v>58103-3403</v>
          </cell>
          <cell r="I465" t="str">
            <v>HDW</v>
          </cell>
          <cell r="J465" t="str">
            <v>SUP</v>
          </cell>
          <cell r="K465" t="str">
            <v>38475</v>
          </cell>
          <cell r="L465">
            <v>7015175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str">
            <v>SNOW THROWERS</v>
          </cell>
          <cell r="R465" t="str">
            <v>SINGLE-STAGE SNOWTHROWER</v>
          </cell>
          <cell r="S465" t="str">
            <v>GAS</v>
          </cell>
          <cell r="T465">
            <v>7015175</v>
          </cell>
          <cell r="U465" t="str">
            <v>SNOW THROWER GS 99CC 18"</v>
          </cell>
        </row>
        <row r="466">
          <cell r="A466">
            <v>7015175</v>
          </cell>
          <cell r="B466">
            <v>9555</v>
          </cell>
          <cell r="C466" t="str">
            <v>West Side Lumber Company</v>
          </cell>
          <cell r="D466" t="str">
            <v>1301 W Jackson St</v>
          </cell>
          <cell r="E466" t="str">
            <v>Mc Donough</v>
          </cell>
          <cell r="F466" t="str">
            <v>Macomb</v>
          </cell>
          <cell r="G466" t="str">
            <v>IL</v>
          </cell>
          <cell r="H466" t="str">
            <v>61455-1929</v>
          </cell>
          <cell r="I466" t="str">
            <v>LBR</v>
          </cell>
          <cell r="J466" t="str">
            <v>COS</v>
          </cell>
          <cell r="K466" t="str">
            <v>38475</v>
          </cell>
          <cell r="L466">
            <v>7015175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str">
            <v>SNOW THROWERS</v>
          </cell>
          <cell r="R466" t="str">
            <v>SINGLE-STAGE SNOWTHROWER</v>
          </cell>
          <cell r="S466" t="str">
            <v>GAS</v>
          </cell>
          <cell r="T466">
            <v>7015175</v>
          </cell>
          <cell r="U466" t="str">
            <v>SNOW THROWER GS 99CC 18"</v>
          </cell>
        </row>
        <row r="467">
          <cell r="A467">
            <v>7015175</v>
          </cell>
          <cell r="B467">
            <v>9594</v>
          </cell>
          <cell r="C467" t="str">
            <v>Ace Hardware &amp; Paint</v>
          </cell>
          <cell r="D467" t="str">
            <v>14760 Pennock Ave</v>
          </cell>
          <cell r="E467" t="str">
            <v>Dakota</v>
          </cell>
          <cell r="F467" t="str">
            <v>Apple Valley</v>
          </cell>
          <cell r="G467" t="str">
            <v>MN</v>
          </cell>
          <cell r="H467" t="str">
            <v>55124-7430</v>
          </cell>
          <cell r="I467" t="str">
            <v>HDW</v>
          </cell>
          <cell r="J467" t="str">
            <v>NBR</v>
          </cell>
          <cell r="K467" t="str">
            <v>38475</v>
          </cell>
          <cell r="L467">
            <v>7015175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str">
            <v>SNOW THROWERS</v>
          </cell>
          <cell r="R467" t="str">
            <v>SINGLE-STAGE SNOWTHROWER</v>
          </cell>
          <cell r="S467" t="str">
            <v>GAS</v>
          </cell>
          <cell r="T467">
            <v>7015175</v>
          </cell>
          <cell r="U467" t="str">
            <v>SNOW THROWER GS 99CC 18"</v>
          </cell>
        </row>
        <row r="468">
          <cell r="A468">
            <v>7015175</v>
          </cell>
          <cell r="B468">
            <v>9635</v>
          </cell>
          <cell r="C468" t="str">
            <v>Ace Hardware</v>
          </cell>
          <cell r="D468" t="str">
            <v>4806 Grand Ave</v>
          </cell>
          <cell r="E468" t="str">
            <v>Lake</v>
          </cell>
          <cell r="F468" t="str">
            <v>Gurnee</v>
          </cell>
          <cell r="G468" t="str">
            <v>IL</v>
          </cell>
          <cell r="H468" t="str">
            <v>60031-2618</v>
          </cell>
          <cell r="I468" t="str">
            <v>HDW</v>
          </cell>
          <cell r="J468" t="str">
            <v>SUP</v>
          </cell>
          <cell r="K468" t="str">
            <v>38475</v>
          </cell>
          <cell r="L468">
            <v>7015175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str">
            <v>SNOW THROWERS</v>
          </cell>
          <cell r="R468" t="str">
            <v>SINGLE-STAGE SNOWTHROWER</v>
          </cell>
          <cell r="S468" t="str">
            <v>GAS</v>
          </cell>
          <cell r="T468">
            <v>7015175</v>
          </cell>
          <cell r="U468" t="str">
            <v>SNOW THROWER GS 99CC 18"</v>
          </cell>
        </row>
        <row r="469">
          <cell r="A469">
            <v>7015175</v>
          </cell>
          <cell r="B469">
            <v>9694</v>
          </cell>
          <cell r="C469" t="str">
            <v>Sumpter Ace Hardware</v>
          </cell>
          <cell r="D469" t="str">
            <v>19500 Sumpter Rd</v>
          </cell>
          <cell r="E469" t="str">
            <v>Wayne</v>
          </cell>
          <cell r="F469" t="str">
            <v>Belleville</v>
          </cell>
          <cell r="G469" t="str">
            <v>MI</v>
          </cell>
          <cell r="H469" t="str">
            <v>48111-8725</v>
          </cell>
          <cell r="I469" t="str">
            <v>HDW</v>
          </cell>
          <cell r="J469" t="str">
            <v>NBR</v>
          </cell>
          <cell r="K469" t="str">
            <v>38475</v>
          </cell>
          <cell r="L469">
            <v>7015175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str">
            <v>SNOW THROWERS</v>
          </cell>
          <cell r="R469" t="str">
            <v>SINGLE-STAGE SNOWTHROWER</v>
          </cell>
          <cell r="S469" t="str">
            <v>GAS</v>
          </cell>
          <cell r="T469">
            <v>7015175</v>
          </cell>
          <cell r="U469" t="str">
            <v>SNOW THROWER GS 99CC 18"</v>
          </cell>
        </row>
        <row r="470">
          <cell r="A470">
            <v>7015175</v>
          </cell>
          <cell r="B470">
            <v>9696</v>
          </cell>
          <cell r="C470" t="str">
            <v>Bests' Ace Hardware</v>
          </cell>
          <cell r="D470" t="str">
            <v>32437 Lewes Georgetown Hwy</v>
          </cell>
          <cell r="E470" t="str">
            <v>Sussex</v>
          </cell>
          <cell r="F470" t="str">
            <v>Lewes</v>
          </cell>
          <cell r="G470" t="str">
            <v>DE</v>
          </cell>
          <cell r="H470" t="str">
            <v>19958-1646</v>
          </cell>
          <cell r="I470" t="str">
            <v>HDW</v>
          </cell>
          <cell r="J470" t="str">
            <v>NBR</v>
          </cell>
          <cell r="K470" t="str">
            <v>38475</v>
          </cell>
          <cell r="L470">
            <v>7015175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str">
            <v>SNOW THROWERS</v>
          </cell>
          <cell r="R470" t="str">
            <v>SINGLE-STAGE SNOWTHROWER</v>
          </cell>
          <cell r="S470" t="str">
            <v>GAS</v>
          </cell>
          <cell r="T470">
            <v>7015175</v>
          </cell>
          <cell r="U470" t="str">
            <v>SNOW THROWER GS 99CC 18"</v>
          </cell>
        </row>
        <row r="471">
          <cell r="A471">
            <v>7015175</v>
          </cell>
          <cell r="B471">
            <v>9772</v>
          </cell>
          <cell r="C471" t="str">
            <v>Curry Ace Hardware</v>
          </cell>
          <cell r="D471" t="str">
            <v>370 Copeland St</v>
          </cell>
          <cell r="E471" t="str">
            <v>Norfolk</v>
          </cell>
          <cell r="F471" t="str">
            <v>Quincy</v>
          </cell>
          <cell r="G471" t="str">
            <v>MA</v>
          </cell>
          <cell r="H471" t="str">
            <v>02169-4030</v>
          </cell>
          <cell r="I471" t="str">
            <v>HDW</v>
          </cell>
          <cell r="J471" t="str">
            <v>NBR</v>
          </cell>
          <cell r="K471" t="str">
            <v>38475</v>
          </cell>
          <cell r="L471">
            <v>7015175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str">
            <v>SNOW THROWERS</v>
          </cell>
          <cell r="R471" t="str">
            <v>SINGLE-STAGE SNOWTHROWER</v>
          </cell>
          <cell r="S471" t="str">
            <v>GAS</v>
          </cell>
          <cell r="T471">
            <v>7015175</v>
          </cell>
          <cell r="U471" t="str">
            <v>SNOW THROWER GS 99CC 18"</v>
          </cell>
        </row>
        <row r="472">
          <cell r="A472">
            <v>7015175</v>
          </cell>
          <cell r="B472">
            <v>9859</v>
          </cell>
          <cell r="C472" t="str">
            <v>Mount Vernon Ace Hardware</v>
          </cell>
          <cell r="D472" t="str">
            <v>222 1st Ave S</v>
          </cell>
          <cell r="E472" t="str">
            <v>Linn</v>
          </cell>
          <cell r="F472" t="str">
            <v>Mount Vernon</v>
          </cell>
          <cell r="G472" t="str">
            <v>IA</v>
          </cell>
          <cell r="H472" t="str">
            <v>52314-1607</v>
          </cell>
          <cell r="I472" t="str">
            <v>HDW</v>
          </cell>
          <cell r="J472" t="str">
            <v>NBR</v>
          </cell>
          <cell r="K472" t="str">
            <v>38475</v>
          </cell>
          <cell r="L472">
            <v>7015175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str">
            <v>SNOW THROWERS</v>
          </cell>
          <cell r="R472" t="str">
            <v>SINGLE-STAGE SNOWTHROWER</v>
          </cell>
          <cell r="S472" t="str">
            <v>GAS</v>
          </cell>
          <cell r="T472">
            <v>7015175</v>
          </cell>
          <cell r="U472" t="str">
            <v>SNOW THROWER GS 99CC 18"</v>
          </cell>
        </row>
        <row r="473">
          <cell r="A473">
            <v>7015175</v>
          </cell>
          <cell r="B473">
            <v>10055</v>
          </cell>
          <cell r="C473" t="str">
            <v>Southwest Ace Hardware</v>
          </cell>
          <cell r="D473" t="str">
            <v>6908 W Archer Ave</v>
          </cell>
          <cell r="E473" t="str">
            <v>Cook</v>
          </cell>
          <cell r="F473" t="str">
            <v>Chicago</v>
          </cell>
          <cell r="G473" t="str">
            <v>IL</v>
          </cell>
          <cell r="H473" t="str">
            <v>60638-2320</v>
          </cell>
          <cell r="I473" t="str">
            <v>HDW</v>
          </cell>
          <cell r="J473" t="str">
            <v>CON</v>
          </cell>
          <cell r="K473" t="str">
            <v>38475</v>
          </cell>
          <cell r="L473">
            <v>7015175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str">
            <v>SNOW THROWERS</v>
          </cell>
          <cell r="R473" t="str">
            <v>SINGLE-STAGE SNOWTHROWER</v>
          </cell>
          <cell r="S473" t="str">
            <v>GAS</v>
          </cell>
          <cell r="T473">
            <v>7015175</v>
          </cell>
          <cell r="U473" t="str">
            <v>SNOW THROWER GS 99CC 18"</v>
          </cell>
        </row>
        <row r="474">
          <cell r="A474">
            <v>7015175</v>
          </cell>
          <cell r="B474">
            <v>10090</v>
          </cell>
          <cell r="C474" t="str">
            <v>Rocky's Ace Hardware</v>
          </cell>
          <cell r="D474" t="str">
            <v>203 Sudbury Rd</v>
          </cell>
          <cell r="E474" t="str">
            <v>Middlesex</v>
          </cell>
          <cell r="F474" t="str">
            <v>Concord</v>
          </cell>
          <cell r="G474" t="str">
            <v>MA</v>
          </cell>
          <cell r="H474" t="str">
            <v>01742-3498</v>
          </cell>
          <cell r="I474" t="str">
            <v>HDW</v>
          </cell>
          <cell r="J474" t="str">
            <v>NBR</v>
          </cell>
          <cell r="K474" t="str">
            <v>38475</v>
          </cell>
          <cell r="L474">
            <v>7015175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str">
            <v>SNOW THROWERS</v>
          </cell>
          <cell r="R474" t="str">
            <v>SINGLE-STAGE SNOWTHROWER</v>
          </cell>
          <cell r="S474" t="str">
            <v>GAS</v>
          </cell>
          <cell r="T474">
            <v>7015175</v>
          </cell>
          <cell r="U474" t="str">
            <v>SNOW THROWER GS 99CC 18"</v>
          </cell>
        </row>
        <row r="475">
          <cell r="A475">
            <v>7015175</v>
          </cell>
          <cell r="B475">
            <v>10093</v>
          </cell>
          <cell r="C475" t="str">
            <v>Spooner Ace Hardware</v>
          </cell>
          <cell r="D475" t="str">
            <v>113 Ash St</v>
          </cell>
          <cell r="E475" t="str">
            <v>Washburn</v>
          </cell>
          <cell r="F475" t="str">
            <v>Spooner</v>
          </cell>
          <cell r="G475" t="str">
            <v>WI</v>
          </cell>
          <cell r="H475" t="str">
            <v>54801-1409</v>
          </cell>
          <cell r="I475" t="str">
            <v>HDW</v>
          </cell>
          <cell r="J475" t="str">
            <v>NBR</v>
          </cell>
          <cell r="K475" t="str">
            <v>38475</v>
          </cell>
          <cell r="L475">
            <v>7015175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str">
            <v>SNOW THROWERS</v>
          </cell>
          <cell r="R475" t="str">
            <v>SINGLE-STAGE SNOWTHROWER</v>
          </cell>
          <cell r="S475" t="str">
            <v>GAS</v>
          </cell>
          <cell r="T475">
            <v>7015175</v>
          </cell>
          <cell r="U475" t="str">
            <v>SNOW THROWER GS 99CC 18"</v>
          </cell>
        </row>
        <row r="476">
          <cell r="A476">
            <v>7015175</v>
          </cell>
          <cell r="B476">
            <v>10122</v>
          </cell>
          <cell r="C476" t="str">
            <v>Grafton Ace Hardware</v>
          </cell>
          <cell r="D476" t="str">
            <v>1818 Wisconsin Ave</v>
          </cell>
          <cell r="E476" t="str">
            <v>Ozaukee</v>
          </cell>
          <cell r="F476" t="str">
            <v>Grafton</v>
          </cell>
          <cell r="G476" t="str">
            <v>WI</v>
          </cell>
          <cell r="H476" t="str">
            <v>53024-2439</v>
          </cell>
          <cell r="I476" t="str">
            <v>HDW</v>
          </cell>
          <cell r="J476" t="str">
            <v>SUP</v>
          </cell>
          <cell r="K476" t="str">
            <v>38475</v>
          </cell>
          <cell r="L476">
            <v>7015175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str">
            <v>SNOW THROWERS</v>
          </cell>
          <cell r="R476" t="str">
            <v>SINGLE-STAGE SNOWTHROWER</v>
          </cell>
          <cell r="S476" t="str">
            <v>GAS</v>
          </cell>
          <cell r="T476">
            <v>7015175</v>
          </cell>
          <cell r="U476" t="str">
            <v>SNOW THROWER GS 99CC 18"</v>
          </cell>
        </row>
        <row r="477">
          <cell r="A477">
            <v>7015175</v>
          </cell>
          <cell r="B477">
            <v>10235</v>
          </cell>
          <cell r="C477" t="str">
            <v>Kendall's Ace Hardware &amp; Paint</v>
          </cell>
          <cell r="D477" t="str">
            <v>978 Dale St N</v>
          </cell>
          <cell r="E477" t="str">
            <v>Ramsey</v>
          </cell>
          <cell r="F477" t="str">
            <v>Saint Paul</v>
          </cell>
          <cell r="G477" t="str">
            <v>MN</v>
          </cell>
          <cell r="H477" t="str">
            <v>55117-5602</v>
          </cell>
          <cell r="I477" t="str">
            <v>HDW</v>
          </cell>
          <cell r="J477" t="str">
            <v>CON</v>
          </cell>
          <cell r="K477" t="str">
            <v>38475</v>
          </cell>
          <cell r="L477">
            <v>7015175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str">
            <v>SNOW THROWERS</v>
          </cell>
          <cell r="R477" t="str">
            <v>SINGLE-STAGE SNOWTHROWER</v>
          </cell>
          <cell r="S477" t="str">
            <v>GAS</v>
          </cell>
          <cell r="T477">
            <v>7015175</v>
          </cell>
          <cell r="U477" t="str">
            <v>SNOW THROWER GS 99CC 18"</v>
          </cell>
        </row>
        <row r="478">
          <cell r="A478">
            <v>7015175</v>
          </cell>
          <cell r="B478">
            <v>10236</v>
          </cell>
          <cell r="C478" t="str">
            <v>Corner Hardware</v>
          </cell>
          <cell r="D478" t="str">
            <v>2266 Nostrand Ave</v>
          </cell>
          <cell r="E478" t="str">
            <v>Kings</v>
          </cell>
          <cell r="F478" t="str">
            <v>Brooklyn</v>
          </cell>
          <cell r="G478" t="str">
            <v>NY</v>
          </cell>
          <cell r="H478" t="str">
            <v>11210-3037</v>
          </cell>
          <cell r="I478" t="str">
            <v>LBR</v>
          </cell>
          <cell r="J478" t="str">
            <v>COS</v>
          </cell>
          <cell r="K478" t="str">
            <v>38475</v>
          </cell>
          <cell r="L478">
            <v>7015175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str">
            <v>SNOW THROWERS</v>
          </cell>
          <cell r="R478" t="str">
            <v>SINGLE-STAGE SNOWTHROWER</v>
          </cell>
          <cell r="S478" t="str">
            <v>GAS</v>
          </cell>
          <cell r="T478">
            <v>7015175</v>
          </cell>
          <cell r="U478" t="str">
            <v>SNOW THROWER GS 99CC 18"</v>
          </cell>
        </row>
        <row r="479">
          <cell r="A479">
            <v>7015175</v>
          </cell>
          <cell r="B479">
            <v>10282</v>
          </cell>
          <cell r="C479" t="str">
            <v>Kenney's Ace Hardware</v>
          </cell>
          <cell r="D479" t="str">
            <v>2880 S Mount Zion Rd</v>
          </cell>
          <cell r="E479" t="str">
            <v>Macon</v>
          </cell>
          <cell r="F479" t="str">
            <v>Decatur</v>
          </cell>
          <cell r="G479" t="str">
            <v>IL</v>
          </cell>
          <cell r="H479" t="str">
            <v>62521-9708</v>
          </cell>
          <cell r="I479" t="str">
            <v>HDW</v>
          </cell>
          <cell r="J479" t="str">
            <v>NBR</v>
          </cell>
          <cell r="K479" t="str">
            <v>38475</v>
          </cell>
          <cell r="L479">
            <v>7015175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str">
            <v>SNOW THROWERS</v>
          </cell>
          <cell r="R479" t="str">
            <v>SINGLE-STAGE SNOWTHROWER</v>
          </cell>
          <cell r="S479" t="str">
            <v>GAS</v>
          </cell>
          <cell r="T479">
            <v>7015175</v>
          </cell>
          <cell r="U479" t="str">
            <v>SNOW THROWER GS 99CC 18"</v>
          </cell>
        </row>
        <row r="480">
          <cell r="A480">
            <v>7015175</v>
          </cell>
          <cell r="B480">
            <v>10338</v>
          </cell>
          <cell r="C480" t="str">
            <v>Ace of Adams</v>
          </cell>
          <cell r="D480" t="str">
            <v>225 W North St</v>
          </cell>
          <cell r="E480" t="str">
            <v>Adams</v>
          </cell>
          <cell r="F480" t="str">
            <v>Adams</v>
          </cell>
          <cell r="G480" t="str">
            <v>WI</v>
          </cell>
          <cell r="H480" t="str">
            <v>53910-9307</v>
          </cell>
          <cell r="I480" t="str">
            <v>HDW</v>
          </cell>
          <cell r="J480" t="str">
            <v>SUP</v>
          </cell>
          <cell r="K480" t="str">
            <v>38475</v>
          </cell>
          <cell r="L480">
            <v>7015175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str">
            <v>SNOW THROWERS</v>
          </cell>
          <cell r="R480" t="str">
            <v>SINGLE-STAGE SNOWTHROWER</v>
          </cell>
          <cell r="S480" t="str">
            <v>GAS</v>
          </cell>
          <cell r="T480">
            <v>7015175</v>
          </cell>
          <cell r="U480" t="str">
            <v>SNOW THROWER GS 99CC 18"</v>
          </cell>
        </row>
        <row r="481">
          <cell r="A481">
            <v>7015175</v>
          </cell>
          <cell r="B481">
            <v>10432</v>
          </cell>
          <cell r="C481" t="str">
            <v>Cody Ace Hardware</v>
          </cell>
          <cell r="D481" t="str">
            <v>2201 17th St</v>
          </cell>
          <cell r="E481" t="str">
            <v>Park</v>
          </cell>
          <cell r="F481" t="str">
            <v>Cody</v>
          </cell>
          <cell r="G481" t="str">
            <v>WY</v>
          </cell>
          <cell r="H481" t="str">
            <v>82414-4726</v>
          </cell>
          <cell r="I481" t="str">
            <v>HDW</v>
          </cell>
          <cell r="J481" t="str">
            <v>NBR</v>
          </cell>
          <cell r="K481" t="str">
            <v>38475</v>
          </cell>
          <cell r="L481">
            <v>7015175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str">
            <v>SNOW THROWERS</v>
          </cell>
          <cell r="R481" t="str">
            <v>SINGLE-STAGE SNOWTHROWER</v>
          </cell>
          <cell r="S481" t="str">
            <v>GAS</v>
          </cell>
          <cell r="T481">
            <v>7015175</v>
          </cell>
          <cell r="U481" t="str">
            <v>SNOW THROWER GS 99CC 18"</v>
          </cell>
        </row>
        <row r="482">
          <cell r="A482">
            <v>7015175</v>
          </cell>
          <cell r="B482">
            <v>10441</v>
          </cell>
          <cell r="C482" t="str">
            <v>Mathys Hardware</v>
          </cell>
          <cell r="D482" t="str">
            <v>121 Pelco Dr</v>
          </cell>
          <cell r="E482" t="str">
            <v>Lafayette</v>
          </cell>
          <cell r="F482" t="str">
            <v>Darlington</v>
          </cell>
          <cell r="G482" t="str">
            <v>WI</v>
          </cell>
          <cell r="H482" t="str">
            <v>53530-9702</v>
          </cell>
          <cell r="I482" t="str">
            <v>HDW</v>
          </cell>
          <cell r="J482" t="str">
            <v>SUP</v>
          </cell>
          <cell r="K482" t="str">
            <v>38475</v>
          </cell>
          <cell r="L482">
            <v>7015175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str">
            <v>SNOW THROWERS</v>
          </cell>
          <cell r="R482" t="str">
            <v>SINGLE-STAGE SNOWTHROWER</v>
          </cell>
          <cell r="S482" t="str">
            <v>GAS</v>
          </cell>
          <cell r="T482">
            <v>7015175</v>
          </cell>
          <cell r="U482" t="str">
            <v>SNOW THROWER GS 99CC 18"</v>
          </cell>
        </row>
        <row r="483">
          <cell r="A483">
            <v>7015175</v>
          </cell>
          <cell r="B483">
            <v>10461</v>
          </cell>
          <cell r="C483" t="str">
            <v>Seright's Ace Hardware</v>
          </cell>
          <cell r="D483" t="str">
            <v>1604 E Seltice Way</v>
          </cell>
          <cell r="E483" t="str">
            <v>Kootenai</v>
          </cell>
          <cell r="F483" t="str">
            <v>Post Falls</v>
          </cell>
          <cell r="G483" t="str">
            <v>ID</v>
          </cell>
          <cell r="H483" t="str">
            <v>83854-7007</v>
          </cell>
          <cell r="I483" t="str">
            <v>HDW</v>
          </cell>
          <cell r="J483" t="str">
            <v>SUP</v>
          </cell>
          <cell r="K483" t="str">
            <v>38475</v>
          </cell>
          <cell r="L483">
            <v>7015175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str">
            <v>SNOW THROWERS</v>
          </cell>
          <cell r="R483" t="str">
            <v>SINGLE-STAGE SNOWTHROWER</v>
          </cell>
          <cell r="S483" t="str">
            <v>GAS</v>
          </cell>
          <cell r="T483">
            <v>7015175</v>
          </cell>
          <cell r="U483" t="str">
            <v>SNOW THROWER GS 99CC 18"</v>
          </cell>
        </row>
        <row r="484">
          <cell r="A484">
            <v>7015175</v>
          </cell>
          <cell r="B484">
            <v>10552</v>
          </cell>
          <cell r="C484" t="str">
            <v>Ace Hardware</v>
          </cell>
          <cell r="D484" t="str">
            <v>425 W Liberty St</v>
          </cell>
          <cell r="E484" t="str">
            <v>Lake</v>
          </cell>
          <cell r="F484" t="str">
            <v>Wauconda</v>
          </cell>
          <cell r="G484" t="str">
            <v>IL</v>
          </cell>
          <cell r="H484" t="str">
            <v>60084-2452</v>
          </cell>
          <cell r="I484" t="str">
            <v>HDW</v>
          </cell>
          <cell r="J484" t="str">
            <v>SUP</v>
          </cell>
          <cell r="K484" t="str">
            <v>38475</v>
          </cell>
          <cell r="L484">
            <v>7015175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str">
            <v>SNOW THROWERS</v>
          </cell>
          <cell r="R484" t="str">
            <v>SINGLE-STAGE SNOWTHROWER</v>
          </cell>
          <cell r="S484" t="str">
            <v>GAS</v>
          </cell>
          <cell r="T484">
            <v>7015175</v>
          </cell>
          <cell r="U484" t="str">
            <v>SNOW THROWER GS 99CC 18"</v>
          </cell>
        </row>
        <row r="485">
          <cell r="A485">
            <v>7015175</v>
          </cell>
          <cell r="B485">
            <v>10554</v>
          </cell>
          <cell r="C485" t="str">
            <v>Ace Hardware</v>
          </cell>
          <cell r="D485" t="str">
            <v>475 W Broadway</v>
          </cell>
          <cell r="E485" t="str">
            <v>Teton</v>
          </cell>
          <cell r="F485" t="str">
            <v>Jackson</v>
          </cell>
          <cell r="G485" t="str">
            <v>WY</v>
          </cell>
          <cell r="H485" t="str">
            <v>83001</v>
          </cell>
          <cell r="I485" t="str">
            <v>HDW</v>
          </cell>
          <cell r="J485" t="str">
            <v>NBR</v>
          </cell>
          <cell r="K485" t="str">
            <v>38475</v>
          </cell>
          <cell r="L485">
            <v>7015175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str">
            <v>SNOW THROWERS</v>
          </cell>
          <cell r="R485" t="str">
            <v>SINGLE-STAGE SNOWTHROWER</v>
          </cell>
          <cell r="S485" t="str">
            <v>GAS</v>
          </cell>
          <cell r="T485">
            <v>7015175</v>
          </cell>
          <cell r="U485" t="str">
            <v>SNOW THROWER GS 99CC 18"</v>
          </cell>
        </row>
        <row r="486">
          <cell r="A486">
            <v>7015175</v>
          </cell>
          <cell r="B486">
            <v>10665</v>
          </cell>
          <cell r="C486" t="str">
            <v>Scheman &amp; Grant Hardware</v>
          </cell>
          <cell r="D486" t="str">
            <v>545 8th Ave</v>
          </cell>
          <cell r="E486" t="str">
            <v>New York</v>
          </cell>
          <cell r="F486" t="str">
            <v>New York</v>
          </cell>
          <cell r="G486" t="str">
            <v>NY</v>
          </cell>
          <cell r="H486" t="str">
            <v>10018-4307</v>
          </cell>
          <cell r="I486" t="str">
            <v>HDW</v>
          </cell>
          <cell r="J486" t="str">
            <v>CON</v>
          </cell>
          <cell r="K486" t="str">
            <v>38475</v>
          </cell>
          <cell r="L486">
            <v>7015175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str">
            <v>SNOW THROWERS</v>
          </cell>
          <cell r="R486" t="str">
            <v>SINGLE-STAGE SNOWTHROWER</v>
          </cell>
          <cell r="S486" t="str">
            <v>GAS</v>
          </cell>
          <cell r="T486">
            <v>7015175</v>
          </cell>
          <cell r="U486" t="str">
            <v>SNOW THROWER GS 99CC 18"</v>
          </cell>
        </row>
        <row r="487">
          <cell r="A487">
            <v>7015175</v>
          </cell>
          <cell r="B487">
            <v>10679</v>
          </cell>
          <cell r="C487" t="str">
            <v>Bernard's Ace Hardware</v>
          </cell>
          <cell r="D487" t="str">
            <v>1601 W Main St</v>
          </cell>
          <cell r="E487" t="str">
            <v>Kent</v>
          </cell>
          <cell r="F487" t="str">
            <v>Lowell</v>
          </cell>
          <cell r="G487" t="str">
            <v>MI</v>
          </cell>
          <cell r="H487" t="str">
            <v>49331-1543</v>
          </cell>
          <cell r="I487" t="str">
            <v>HDW</v>
          </cell>
          <cell r="J487" t="str">
            <v>NBR</v>
          </cell>
          <cell r="K487" t="str">
            <v>38475</v>
          </cell>
          <cell r="L487">
            <v>7015175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str">
            <v>SNOW THROWERS</v>
          </cell>
          <cell r="R487" t="str">
            <v>SINGLE-STAGE SNOWTHROWER</v>
          </cell>
          <cell r="S487" t="str">
            <v>GAS</v>
          </cell>
          <cell r="T487">
            <v>7015175</v>
          </cell>
          <cell r="U487" t="str">
            <v>SNOW THROWER GS 99CC 18"</v>
          </cell>
        </row>
        <row r="488">
          <cell r="A488">
            <v>7015175</v>
          </cell>
          <cell r="B488">
            <v>10733</v>
          </cell>
          <cell r="C488" t="str">
            <v>Salt City Hardware</v>
          </cell>
          <cell r="D488" t="str">
            <v>325 Nottingham Rd</v>
          </cell>
          <cell r="E488" t="str">
            <v>Onondaga</v>
          </cell>
          <cell r="F488" t="str">
            <v>Syracuse</v>
          </cell>
          <cell r="G488" t="str">
            <v>NY</v>
          </cell>
          <cell r="H488" t="str">
            <v>13210-3453</v>
          </cell>
          <cell r="I488" t="str">
            <v>HDW</v>
          </cell>
          <cell r="J488" t="str">
            <v>CON</v>
          </cell>
          <cell r="K488" t="str">
            <v>38475</v>
          </cell>
          <cell r="L488">
            <v>7015175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str">
            <v>SNOW THROWERS</v>
          </cell>
          <cell r="R488" t="str">
            <v>SINGLE-STAGE SNOWTHROWER</v>
          </cell>
          <cell r="S488" t="str">
            <v>GAS</v>
          </cell>
          <cell r="T488">
            <v>7015175</v>
          </cell>
          <cell r="U488" t="str">
            <v>SNOW THROWER GS 99CC 18"</v>
          </cell>
        </row>
        <row r="489">
          <cell r="A489">
            <v>7015175</v>
          </cell>
          <cell r="B489">
            <v>10776</v>
          </cell>
          <cell r="C489" t="str">
            <v>Ace Hardware</v>
          </cell>
          <cell r="D489" t="str">
            <v>709 Pine Ave</v>
          </cell>
          <cell r="E489" t="str">
            <v>Lincoln</v>
          </cell>
          <cell r="F489" t="str">
            <v>Kemmerer</v>
          </cell>
          <cell r="G489" t="str">
            <v>WY</v>
          </cell>
          <cell r="H489" t="str">
            <v>83101-2904</v>
          </cell>
          <cell r="I489" t="str">
            <v>HDW</v>
          </cell>
          <cell r="J489" t="str">
            <v>NBR</v>
          </cell>
          <cell r="K489" t="str">
            <v>38475</v>
          </cell>
          <cell r="L489">
            <v>7015175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str">
            <v>SNOW THROWERS</v>
          </cell>
          <cell r="R489" t="str">
            <v>SINGLE-STAGE SNOWTHROWER</v>
          </cell>
          <cell r="S489" t="str">
            <v>GAS</v>
          </cell>
          <cell r="T489">
            <v>7015175</v>
          </cell>
          <cell r="U489" t="str">
            <v>SNOW THROWER GS 99CC 18"</v>
          </cell>
        </row>
        <row r="490">
          <cell r="A490">
            <v>7015175</v>
          </cell>
          <cell r="B490">
            <v>10833</v>
          </cell>
          <cell r="C490" t="str">
            <v>Bibens Ace Hardware - Colchester</v>
          </cell>
          <cell r="D490" t="str">
            <v>713 W Lakeshore Dr</v>
          </cell>
          <cell r="E490" t="str">
            <v>Chittenden</v>
          </cell>
          <cell r="F490" t="str">
            <v>Colchester</v>
          </cell>
          <cell r="G490" t="str">
            <v>VT</v>
          </cell>
          <cell r="H490" t="str">
            <v>05446-1305</v>
          </cell>
          <cell r="I490" t="str">
            <v>HDW</v>
          </cell>
          <cell r="J490" t="str">
            <v>NBR</v>
          </cell>
          <cell r="K490" t="str">
            <v>38475</v>
          </cell>
          <cell r="L490">
            <v>7015175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str">
            <v>SNOW THROWERS</v>
          </cell>
          <cell r="R490" t="str">
            <v>SINGLE-STAGE SNOWTHROWER</v>
          </cell>
          <cell r="S490" t="str">
            <v>GAS</v>
          </cell>
          <cell r="T490">
            <v>7015175</v>
          </cell>
          <cell r="U490" t="str">
            <v>SNOW THROWER GS 99CC 18"</v>
          </cell>
        </row>
        <row r="491">
          <cell r="A491">
            <v>7015175</v>
          </cell>
          <cell r="B491">
            <v>10851</v>
          </cell>
          <cell r="C491" t="str">
            <v>Gregerson Ace Hardware</v>
          </cell>
          <cell r="D491" t="str">
            <v>880 Cedar St</v>
          </cell>
          <cell r="E491" t="str">
            <v>Saint Croix</v>
          </cell>
          <cell r="F491" t="str">
            <v>Baldwin</v>
          </cell>
          <cell r="G491" t="str">
            <v>WI</v>
          </cell>
          <cell r="H491" t="str">
            <v>54002-9353</v>
          </cell>
          <cell r="I491" t="str">
            <v>HDW</v>
          </cell>
          <cell r="J491" t="str">
            <v>NBR</v>
          </cell>
          <cell r="K491" t="str">
            <v>38475</v>
          </cell>
          <cell r="L491">
            <v>7015175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str">
            <v>SNOW THROWERS</v>
          </cell>
          <cell r="R491" t="str">
            <v>SINGLE-STAGE SNOWTHROWER</v>
          </cell>
          <cell r="S491" t="str">
            <v>GAS</v>
          </cell>
          <cell r="T491">
            <v>7015175</v>
          </cell>
          <cell r="U491" t="str">
            <v>SNOW THROWER GS 99CC 18"</v>
          </cell>
        </row>
        <row r="492">
          <cell r="A492">
            <v>7015175</v>
          </cell>
          <cell r="B492">
            <v>10912</v>
          </cell>
          <cell r="C492" t="str">
            <v>Royalton Ace</v>
          </cell>
          <cell r="D492" t="str">
            <v>14069 Ridge Rd</v>
          </cell>
          <cell r="E492" t="str">
            <v>Cuyahoga</v>
          </cell>
          <cell r="F492" t="str">
            <v>North Royalton</v>
          </cell>
          <cell r="G492" t="str">
            <v>OH</v>
          </cell>
          <cell r="H492" t="str">
            <v>44133-4967</v>
          </cell>
          <cell r="I492" t="str">
            <v>HDW</v>
          </cell>
          <cell r="J492" t="str">
            <v>CON</v>
          </cell>
          <cell r="K492" t="str">
            <v>38475</v>
          </cell>
          <cell r="L492">
            <v>7015175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str">
            <v>SNOW THROWERS</v>
          </cell>
          <cell r="R492" t="str">
            <v>SINGLE-STAGE SNOWTHROWER</v>
          </cell>
          <cell r="S492" t="str">
            <v>GAS</v>
          </cell>
          <cell r="T492">
            <v>7015175</v>
          </cell>
          <cell r="U492" t="str">
            <v>SNOW THROWER GS 99CC 18"</v>
          </cell>
        </row>
        <row r="493">
          <cell r="A493">
            <v>7015175</v>
          </cell>
          <cell r="B493">
            <v>10920</v>
          </cell>
          <cell r="C493" t="str">
            <v>Sutton Hardware</v>
          </cell>
          <cell r="D493" t="str">
            <v>3848 Prospect Ave</v>
          </cell>
          <cell r="E493" t="str">
            <v>Cuyahoga</v>
          </cell>
          <cell r="F493" t="str">
            <v>Cleveland</v>
          </cell>
          <cell r="G493" t="str">
            <v>OH</v>
          </cell>
          <cell r="H493" t="str">
            <v>44115-2708</v>
          </cell>
          <cell r="I493" t="str">
            <v>HDW</v>
          </cell>
          <cell r="J493" t="str">
            <v>CI</v>
          </cell>
          <cell r="K493" t="str">
            <v>38475</v>
          </cell>
          <cell r="L493">
            <v>7015175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str">
            <v>SNOW THROWERS</v>
          </cell>
          <cell r="R493" t="str">
            <v>SINGLE-STAGE SNOWTHROWER</v>
          </cell>
          <cell r="S493" t="str">
            <v>GAS</v>
          </cell>
          <cell r="T493">
            <v>7015175</v>
          </cell>
          <cell r="U493" t="str">
            <v>SNOW THROWER GS 99CC 18"</v>
          </cell>
        </row>
        <row r="494">
          <cell r="A494">
            <v>7015175</v>
          </cell>
          <cell r="B494">
            <v>10978</v>
          </cell>
          <cell r="C494" t="str">
            <v>Surburban Ace Hardware</v>
          </cell>
          <cell r="D494" t="str">
            <v>1930 Lexington Ave N</v>
          </cell>
          <cell r="E494" t="str">
            <v>Ramsey</v>
          </cell>
          <cell r="F494" t="str">
            <v>Roseville</v>
          </cell>
          <cell r="G494" t="str">
            <v>MN</v>
          </cell>
          <cell r="H494" t="str">
            <v>55113-6401</v>
          </cell>
          <cell r="I494" t="str">
            <v>HDW</v>
          </cell>
          <cell r="J494" t="str">
            <v>CON</v>
          </cell>
          <cell r="K494" t="str">
            <v>38475</v>
          </cell>
          <cell r="L494">
            <v>7015175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str">
            <v>SNOW THROWERS</v>
          </cell>
          <cell r="R494" t="str">
            <v>SINGLE-STAGE SNOWTHROWER</v>
          </cell>
          <cell r="S494" t="str">
            <v>GAS</v>
          </cell>
          <cell r="T494">
            <v>7015175</v>
          </cell>
          <cell r="U494" t="str">
            <v>SNOW THROWER GS 99CC 18"</v>
          </cell>
        </row>
        <row r="495">
          <cell r="A495">
            <v>7015175</v>
          </cell>
          <cell r="B495">
            <v>11069</v>
          </cell>
          <cell r="C495" t="str">
            <v>Ace Hardware</v>
          </cell>
          <cell r="D495" t="str">
            <v>608 Edwardsville Rd</v>
          </cell>
          <cell r="E495" t="str">
            <v>Madison</v>
          </cell>
          <cell r="F495" t="str">
            <v>Troy</v>
          </cell>
          <cell r="G495" t="str">
            <v>IL</v>
          </cell>
          <cell r="H495" t="str">
            <v>62294-1336</v>
          </cell>
          <cell r="I495" t="str">
            <v>HDW</v>
          </cell>
          <cell r="J495" t="str">
            <v>NBR</v>
          </cell>
          <cell r="K495" t="str">
            <v>38475</v>
          </cell>
          <cell r="L495">
            <v>7015175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str">
            <v>SNOW THROWERS</v>
          </cell>
          <cell r="R495" t="str">
            <v>SINGLE-STAGE SNOWTHROWER</v>
          </cell>
          <cell r="S495" t="str">
            <v>GAS</v>
          </cell>
          <cell r="T495">
            <v>7015175</v>
          </cell>
          <cell r="U495" t="str">
            <v>SNOW THROWER GS 99CC 18"</v>
          </cell>
        </row>
        <row r="496">
          <cell r="A496">
            <v>7015175</v>
          </cell>
          <cell r="B496">
            <v>11099</v>
          </cell>
          <cell r="C496" t="str">
            <v>Greene's Ace Home Center</v>
          </cell>
          <cell r="D496" t="str">
            <v>2563 W Main St</v>
          </cell>
          <cell r="E496" t="str">
            <v>Broome</v>
          </cell>
          <cell r="F496" t="str">
            <v>Whitney Point</v>
          </cell>
          <cell r="G496" t="str">
            <v>NY</v>
          </cell>
          <cell r="H496" t="str">
            <v>13862-1806</v>
          </cell>
          <cell r="I496" t="str">
            <v>HMC</v>
          </cell>
          <cell r="J496" t="str">
            <v>HMC</v>
          </cell>
          <cell r="K496" t="str">
            <v>38475</v>
          </cell>
          <cell r="L496">
            <v>7015175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str">
            <v>SNOW THROWERS</v>
          </cell>
          <cell r="R496" t="str">
            <v>SINGLE-STAGE SNOWTHROWER</v>
          </cell>
          <cell r="S496" t="str">
            <v>GAS</v>
          </cell>
          <cell r="T496">
            <v>7015175</v>
          </cell>
          <cell r="U496" t="str">
            <v>SNOW THROWER GS 99CC 18"</v>
          </cell>
        </row>
        <row r="497">
          <cell r="A497">
            <v>7015175</v>
          </cell>
          <cell r="B497">
            <v>11139</v>
          </cell>
          <cell r="C497" t="str">
            <v>Clarks ACE Hardware-Ellicott City</v>
          </cell>
          <cell r="D497" t="str">
            <v>10325 US Route 40</v>
          </cell>
          <cell r="E497" t="str">
            <v>Ellicott City</v>
          </cell>
          <cell r="F497" t="str">
            <v>Ellicott City</v>
          </cell>
          <cell r="G497" t="str">
            <v>MD</v>
          </cell>
          <cell r="H497" t="str">
            <v>21042-7103</v>
          </cell>
          <cell r="I497" t="str">
            <v>HDW</v>
          </cell>
          <cell r="J497" t="str">
            <v>SUP</v>
          </cell>
          <cell r="K497" t="str">
            <v>38475</v>
          </cell>
          <cell r="L497">
            <v>7015175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str">
            <v>SNOW THROWERS</v>
          </cell>
          <cell r="R497" t="str">
            <v>SINGLE-STAGE SNOWTHROWER</v>
          </cell>
          <cell r="S497" t="str">
            <v>GAS</v>
          </cell>
          <cell r="T497">
            <v>7015175</v>
          </cell>
          <cell r="U497" t="str">
            <v>SNOW THROWER GS 99CC 18"</v>
          </cell>
        </row>
        <row r="498">
          <cell r="A498">
            <v>7015175</v>
          </cell>
          <cell r="B498">
            <v>11174</v>
          </cell>
          <cell r="C498" t="str">
            <v>Crete Ace Hardware</v>
          </cell>
          <cell r="D498" t="str">
            <v>1050 E Exchange St</v>
          </cell>
          <cell r="E498" t="str">
            <v>Will</v>
          </cell>
          <cell r="F498" t="str">
            <v>Crete</v>
          </cell>
          <cell r="G498" t="str">
            <v>IL</v>
          </cell>
          <cell r="H498" t="str">
            <v>60417-3454</v>
          </cell>
          <cell r="I498" t="str">
            <v>HDW</v>
          </cell>
          <cell r="J498" t="str">
            <v>SUP</v>
          </cell>
          <cell r="K498" t="str">
            <v>38475</v>
          </cell>
          <cell r="L498">
            <v>7015175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str">
            <v>SNOW THROWERS</v>
          </cell>
          <cell r="R498" t="str">
            <v>SINGLE-STAGE SNOWTHROWER</v>
          </cell>
          <cell r="S498" t="str">
            <v>GAS</v>
          </cell>
          <cell r="T498">
            <v>7015175</v>
          </cell>
          <cell r="U498" t="str">
            <v>SNOW THROWER GS 99CC 18"</v>
          </cell>
        </row>
        <row r="499">
          <cell r="A499">
            <v>7468416</v>
          </cell>
          <cell r="B499">
            <v>11179</v>
          </cell>
          <cell r="C499" t="str">
            <v>Tele-Tron Ace Hardware</v>
          </cell>
          <cell r="D499" t="str">
            <v>6604 Cermak Rd</v>
          </cell>
          <cell r="E499" t="str">
            <v>Cook</v>
          </cell>
          <cell r="F499" t="str">
            <v>Berwyn</v>
          </cell>
          <cell r="G499" t="str">
            <v>IL</v>
          </cell>
          <cell r="H499" t="str">
            <v>60402-2325</v>
          </cell>
          <cell r="I499" t="str">
            <v>HDW</v>
          </cell>
          <cell r="J499" t="str">
            <v>CON</v>
          </cell>
          <cell r="K499" t="str">
            <v>38742</v>
          </cell>
          <cell r="L499">
            <v>7468416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str">
            <v>SNOW THROWERS</v>
          </cell>
          <cell r="R499" t="str">
            <v>SINGLE-STAGE SNOWTHROWER</v>
          </cell>
          <cell r="S499" t="str">
            <v>GAS</v>
          </cell>
          <cell r="T499">
            <v>7468416</v>
          </cell>
          <cell r="U499" t="str">
            <v>TORO E SNWTHRWR 21"212CC</v>
          </cell>
        </row>
        <row r="500">
          <cell r="A500">
            <v>7015175</v>
          </cell>
          <cell r="B500">
            <v>11182</v>
          </cell>
          <cell r="C500" t="str">
            <v>Naylors Hardware</v>
          </cell>
          <cell r="D500" t="str">
            <v>32 S 3rd St</v>
          </cell>
          <cell r="E500" t="str">
            <v>Garrett</v>
          </cell>
          <cell r="F500" t="str">
            <v>Oakland</v>
          </cell>
          <cell r="G500" t="str">
            <v>MD</v>
          </cell>
          <cell r="H500" t="str">
            <v>21550-1523</v>
          </cell>
          <cell r="I500" t="str">
            <v>HDW</v>
          </cell>
          <cell r="J500" t="str">
            <v>SUP</v>
          </cell>
          <cell r="K500" t="str">
            <v>38475</v>
          </cell>
          <cell r="L500">
            <v>7015175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str">
            <v>SNOW THROWERS</v>
          </cell>
          <cell r="R500" t="str">
            <v>SINGLE-STAGE SNOWTHROWER</v>
          </cell>
          <cell r="S500" t="str">
            <v>GAS</v>
          </cell>
          <cell r="T500">
            <v>7015175</v>
          </cell>
          <cell r="U500" t="str">
            <v>SNOW THROWER GS 99CC 18"</v>
          </cell>
        </row>
        <row r="501">
          <cell r="A501">
            <v>7015175</v>
          </cell>
          <cell r="B501">
            <v>11192</v>
          </cell>
          <cell r="C501" t="str">
            <v>Bristol Ace Hardware</v>
          </cell>
          <cell r="D501" t="str">
            <v>28 Gooding Ave</v>
          </cell>
          <cell r="E501" t="str">
            <v>Bristol</v>
          </cell>
          <cell r="F501" t="str">
            <v>Bristol</v>
          </cell>
          <cell r="G501" t="str">
            <v>RI</v>
          </cell>
          <cell r="H501" t="str">
            <v>02809-2610</v>
          </cell>
          <cell r="I501" t="str">
            <v>HDW</v>
          </cell>
          <cell r="J501" t="str">
            <v>SUP</v>
          </cell>
          <cell r="K501" t="str">
            <v>38475</v>
          </cell>
          <cell r="L501">
            <v>7015175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str">
            <v>SNOW THROWERS</v>
          </cell>
          <cell r="R501" t="str">
            <v>SINGLE-STAGE SNOWTHROWER</v>
          </cell>
          <cell r="S501" t="str">
            <v>GAS</v>
          </cell>
          <cell r="T501">
            <v>7015175</v>
          </cell>
          <cell r="U501" t="str">
            <v>SNOW THROWER GS 99CC 18"</v>
          </cell>
        </row>
        <row r="502">
          <cell r="A502">
            <v>7015175</v>
          </cell>
          <cell r="B502">
            <v>11215</v>
          </cell>
          <cell r="C502" t="str">
            <v>Fremont Ace Hardware</v>
          </cell>
          <cell r="D502" t="str">
            <v>105 N Stone Rd</v>
          </cell>
          <cell r="E502" t="str">
            <v>Newaygo</v>
          </cell>
          <cell r="F502" t="str">
            <v>Fremont</v>
          </cell>
          <cell r="G502" t="str">
            <v>MI</v>
          </cell>
          <cell r="H502" t="str">
            <v>49412-1083</v>
          </cell>
          <cell r="I502" t="str">
            <v>HDW</v>
          </cell>
          <cell r="J502" t="str">
            <v>SUP</v>
          </cell>
          <cell r="K502" t="str">
            <v>38475</v>
          </cell>
          <cell r="L502">
            <v>7015175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str">
            <v>SNOW THROWERS</v>
          </cell>
          <cell r="R502" t="str">
            <v>SINGLE-STAGE SNOWTHROWER</v>
          </cell>
          <cell r="S502" t="str">
            <v>GAS</v>
          </cell>
          <cell r="T502">
            <v>7015175</v>
          </cell>
          <cell r="U502" t="str">
            <v>SNOW THROWER GS 99CC 18"</v>
          </cell>
        </row>
        <row r="503">
          <cell r="A503">
            <v>7015175</v>
          </cell>
          <cell r="B503">
            <v>11220</v>
          </cell>
          <cell r="C503" t="str">
            <v>Ace Hardware</v>
          </cell>
          <cell r="D503" t="str">
            <v>945 E Belvidere Rd</v>
          </cell>
          <cell r="E503" t="str">
            <v>Lake</v>
          </cell>
          <cell r="F503" t="str">
            <v>Grayslake</v>
          </cell>
          <cell r="G503" t="str">
            <v>IL</v>
          </cell>
          <cell r="H503" t="str">
            <v>60030-2502</v>
          </cell>
          <cell r="I503" t="str">
            <v>HDW</v>
          </cell>
          <cell r="J503" t="str">
            <v>SUP</v>
          </cell>
          <cell r="K503" t="str">
            <v>38475</v>
          </cell>
          <cell r="L503">
            <v>7015175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str">
            <v>SNOW THROWERS</v>
          </cell>
          <cell r="R503" t="str">
            <v>SINGLE-STAGE SNOWTHROWER</v>
          </cell>
          <cell r="S503" t="str">
            <v>GAS</v>
          </cell>
          <cell r="T503">
            <v>7015175</v>
          </cell>
          <cell r="U503" t="str">
            <v>SNOW THROWER GS 99CC 18"</v>
          </cell>
        </row>
        <row r="504">
          <cell r="A504">
            <v>7015175</v>
          </cell>
          <cell r="B504">
            <v>11258</v>
          </cell>
          <cell r="C504" t="str">
            <v>Lake Station Ace Hardware</v>
          </cell>
          <cell r="D504" t="str">
            <v>3461 Central Ave</v>
          </cell>
          <cell r="E504" t="str">
            <v>Lake</v>
          </cell>
          <cell r="F504" t="str">
            <v>Lake Station</v>
          </cell>
          <cell r="G504" t="str">
            <v>IN</v>
          </cell>
          <cell r="H504" t="str">
            <v>46405-2274</v>
          </cell>
          <cell r="I504" t="str">
            <v>HDW</v>
          </cell>
          <cell r="J504" t="str">
            <v>CON</v>
          </cell>
          <cell r="K504" t="str">
            <v>38475</v>
          </cell>
          <cell r="L504">
            <v>7015175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str">
            <v>SNOW THROWERS</v>
          </cell>
          <cell r="R504" t="str">
            <v>SINGLE-STAGE SNOWTHROWER</v>
          </cell>
          <cell r="S504" t="str">
            <v>GAS</v>
          </cell>
          <cell r="T504">
            <v>7015175</v>
          </cell>
          <cell r="U504" t="str">
            <v>SNOW THROWER GS 99CC 18"</v>
          </cell>
        </row>
        <row r="505">
          <cell r="A505">
            <v>7015175</v>
          </cell>
          <cell r="B505">
            <v>11298</v>
          </cell>
          <cell r="C505" t="str">
            <v>O'Donnell Ace Hardware</v>
          </cell>
          <cell r="D505" t="str">
            <v>4808 University Ave</v>
          </cell>
          <cell r="E505" t="str">
            <v>Polk</v>
          </cell>
          <cell r="F505" t="str">
            <v>Des Moines</v>
          </cell>
          <cell r="G505" t="str">
            <v>IA</v>
          </cell>
          <cell r="H505" t="str">
            <v>50311-3304</v>
          </cell>
          <cell r="I505" t="str">
            <v>HDW</v>
          </cell>
          <cell r="J505" t="str">
            <v>NBR</v>
          </cell>
          <cell r="K505" t="str">
            <v>38475</v>
          </cell>
          <cell r="L505">
            <v>7015175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str">
            <v>SNOW THROWERS</v>
          </cell>
          <cell r="R505" t="str">
            <v>SINGLE-STAGE SNOWTHROWER</v>
          </cell>
          <cell r="S505" t="str">
            <v>GAS</v>
          </cell>
          <cell r="T505">
            <v>7015175</v>
          </cell>
          <cell r="U505" t="str">
            <v>SNOW THROWER GS 99CC 18"</v>
          </cell>
        </row>
        <row r="506">
          <cell r="A506">
            <v>7015175</v>
          </cell>
          <cell r="B506">
            <v>11299</v>
          </cell>
          <cell r="C506" t="str">
            <v>Ace Hardware &amp; Paint</v>
          </cell>
          <cell r="D506" t="str">
            <v>611 E Grand Ave</v>
          </cell>
          <cell r="E506" t="str">
            <v>Albany</v>
          </cell>
          <cell r="F506" t="str">
            <v>Laramie</v>
          </cell>
          <cell r="G506" t="str">
            <v>WY</v>
          </cell>
          <cell r="H506" t="str">
            <v>82070-3863</v>
          </cell>
          <cell r="I506" t="str">
            <v>HDW</v>
          </cell>
          <cell r="J506" t="str">
            <v>SUP</v>
          </cell>
          <cell r="K506" t="str">
            <v>38475</v>
          </cell>
          <cell r="L506">
            <v>7015175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str">
            <v>SNOW THROWERS</v>
          </cell>
          <cell r="R506" t="str">
            <v>SINGLE-STAGE SNOWTHROWER</v>
          </cell>
          <cell r="S506" t="str">
            <v>GAS</v>
          </cell>
          <cell r="T506">
            <v>7015175</v>
          </cell>
          <cell r="U506" t="str">
            <v>SNOW THROWER GS 99CC 18"</v>
          </cell>
        </row>
        <row r="507">
          <cell r="A507">
            <v>7015175</v>
          </cell>
          <cell r="B507">
            <v>11313</v>
          </cell>
          <cell r="C507" t="str">
            <v>Whitmore Ace Hardware</v>
          </cell>
          <cell r="D507" t="str">
            <v>361 S Locust St</v>
          </cell>
          <cell r="E507" t="str">
            <v>Kankakee</v>
          </cell>
          <cell r="F507" t="str">
            <v>Manteno</v>
          </cell>
          <cell r="G507" t="str">
            <v>IL</v>
          </cell>
          <cell r="H507" t="str">
            <v>60950-1667</v>
          </cell>
          <cell r="I507" t="str">
            <v>HDW</v>
          </cell>
          <cell r="J507" t="str">
            <v>NBR</v>
          </cell>
          <cell r="K507" t="str">
            <v>38475</v>
          </cell>
          <cell r="L507">
            <v>7015175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str">
            <v>SNOW THROWERS</v>
          </cell>
          <cell r="R507" t="str">
            <v>SINGLE-STAGE SNOWTHROWER</v>
          </cell>
          <cell r="S507" t="str">
            <v>GAS</v>
          </cell>
          <cell r="T507">
            <v>7015175</v>
          </cell>
          <cell r="U507" t="str">
            <v>SNOW THROWER GS 99CC 18"</v>
          </cell>
        </row>
        <row r="508">
          <cell r="A508">
            <v>7015175</v>
          </cell>
          <cell r="B508">
            <v>11323</v>
          </cell>
          <cell r="C508" t="str">
            <v>Benson Ace Hardware</v>
          </cell>
          <cell r="D508" t="str">
            <v>7435 Main St W</v>
          </cell>
          <cell r="E508" t="str">
            <v>Burnett</v>
          </cell>
          <cell r="F508" t="str">
            <v>Webster</v>
          </cell>
          <cell r="G508" t="str">
            <v>WI</v>
          </cell>
          <cell r="H508" t="str">
            <v>54893-8207</v>
          </cell>
          <cell r="I508" t="str">
            <v>HDW</v>
          </cell>
          <cell r="J508" t="str">
            <v>NBR</v>
          </cell>
          <cell r="K508" t="str">
            <v>38475</v>
          </cell>
          <cell r="L508">
            <v>7015175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str">
            <v>SNOW THROWERS</v>
          </cell>
          <cell r="R508" t="str">
            <v>SINGLE-STAGE SNOWTHROWER</v>
          </cell>
          <cell r="S508" t="str">
            <v>GAS</v>
          </cell>
          <cell r="T508">
            <v>7015175</v>
          </cell>
          <cell r="U508" t="str">
            <v>SNOW THROWER GS 99CC 18"</v>
          </cell>
        </row>
        <row r="509">
          <cell r="A509">
            <v>7015175</v>
          </cell>
          <cell r="B509">
            <v>11333</v>
          </cell>
          <cell r="C509" t="str">
            <v>South Hill Ace Hardware</v>
          </cell>
          <cell r="D509" t="str">
            <v>4416 S Regal St</v>
          </cell>
          <cell r="E509" t="str">
            <v>Spokane</v>
          </cell>
          <cell r="F509" t="str">
            <v>Spokane</v>
          </cell>
          <cell r="G509" t="str">
            <v>WA</v>
          </cell>
          <cell r="H509" t="str">
            <v>99223-7935</v>
          </cell>
          <cell r="I509" t="str">
            <v>HDW</v>
          </cell>
          <cell r="J509" t="str">
            <v>SUP</v>
          </cell>
          <cell r="K509" t="str">
            <v>38475</v>
          </cell>
          <cell r="L509">
            <v>7015175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str">
            <v>SNOW THROWERS</v>
          </cell>
          <cell r="R509" t="str">
            <v>SINGLE-STAGE SNOWTHROWER</v>
          </cell>
          <cell r="S509" t="str">
            <v>GAS</v>
          </cell>
          <cell r="T509">
            <v>7015175</v>
          </cell>
          <cell r="U509" t="str">
            <v>SNOW THROWER GS 99CC 18"</v>
          </cell>
        </row>
        <row r="510">
          <cell r="A510">
            <v>7015175</v>
          </cell>
          <cell r="B510">
            <v>11376</v>
          </cell>
          <cell r="C510" t="str">
            <v>Wyalusing Ace Hardware</v>
          </cell>
          <cell r="D510" t="str">
            <v>42616 Route 6</v>
          </cell>
          <cell r="E510" t="str">
            <v>Bradford</v>
          </cell>
          <cell r="F510" t="str">
            <v>Wyalusing</v>
          </cell>
          <cell r="G510" t="str">
            <v>PA</v>
          </cell>
          <cell r="H510" t="str">
            <v>18853-9072</v>
          </cell>
          <cell r="I510" t="str">
            <v>HDW</v>
          </cell>
          <cell r="J510" t="str">
            <v>CON</v>
          </cell>
          <cell r="K510" t="str">
            <v>38475</v>
          </cell>
          <cell r="L510">
            <v>7015175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str">
            <v>SNOW THROWERS</v>
          </cell>
          <cell r="R510" t="str">
            <v>SINGLE-STAGE SNOWTHROWER</v>
          </cell>
          <cell r="S510" t="str">
            <v>GAS</v>
          </cell>
          <cell r="T510">
            <v>7015175</v>
          </cell>
          <cell r="U510" t="str">
            <v>SNOW THROWER GS 99CC 18"</v>
          </cell>
        </row>
        <row r="511">
          <cell r="A511">
            <v>7015175</v>
          </cell>
          <cell r="B511">
            <v>11394</v>
          </cell>
          <cell r="C511" t="str">
            <v>Hudson Ace Hardware</v>
          </cell>
          <cell r="D511" t="str">
            <v>5824 Darrow Rd</v>
          </cell>
          <cell r="E511" t="str">
            <v>Summit</v>
          </cell>
          <cell r="F511" t="str">
            <v>Hudson</v>
          </cell>
          <cell r="G511" t="str">
            <v>OH</v>
          </cell>
          <cell r="H511" t="str">
            <v>44236-3864</v>
          </cell>
          <cell r="I511" t="str">
            <v>HDW</v>
          </cell>
          <cell r="J511" t="str">
            <v>NBR</v>
          </cell>
          <cell r="K511" t="str">
            <v>38475</v>
          </cell>
          <cell r="L511">
            <v>7015175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str">
            <v>SNOW THROWERS</v>
          </cell>
          <cell r="R511" t="str">
            <v>SINGLE-STAGE SNOWTHROWER</v>
          </cell>
          <cell r="S511" t="str">
            <v>GAS</v>
          </cell>
          <cell r="T511">
            <v>7015175</v>
          </cell>
          <cell r="U511" t="str">
            <v>SNOW THROWER GS 99CC 18"</v>
          </cell>
        </row>
        <row r="512">
          <cell r="A512">
            <v>7015175</v>
          </cell>
          <cell r="B512">
            <v>11445</v>
          </cell>
          <cell r="C512" t="str">
            <v>Ziegler's Ace-South Elgin</v>
          </cell>
          <cell r="D512" t="str">
            <v>301 Randall Rd</v>
          </cell>
          <cell r="E512" t="str">
            <v>Kane</v>
          </cell>
          <cell r="F512" t="str">
            <v>South Elgin</v>
          </cell>
          <cell r="G512" t="str">
            <v>IL</v>
          </cell>
          <cell r="H512" t="str">
            <v>60177-2248</v>
          </cell>
          <cell r="I512" t="str">
            <v>HDW</v>
          </cell>
          <cell r="J512" t="str">
            <v>SUP</v>
          </cell>
          <cell r="K512" t="str">
            <v>38475</v>
          </cell>
          <cell r="L512">
            <v>7015175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str">
            <v>SNOW THROWERS</v>
          </cell>
          <cell r="R512" t="str">
            <v>SINGLE-STAGE SNOWTHROWER</v>
          </cell>
          <cell r="S512" t="str">
            <v>GAS</v>
          </cell>
          <cell r="T512">
            <v>7015175</v>
          </cell>
          <cell r="U512" t="str">
            <v>SNOW THROWER GS 99CC 18"</v>
          </cell>
        </row>
        <row r="513">
          <cell r="A513">
            <v>7015175</v>
          </cell>
          <cell r="B513">
            <v>11455</v>
          </cell>
          <cell r="C513" t="str">
            <v>Ace Hardware</v>
          </cell>
          <cell r="D513" t="str">
            <v>1310 E Commercial Ave</v>
          </cell>
          <cell r="E513" t="str">
            <v>Deer Lodge</v>
          </cell>
          <cell r="F513" t="str">
            <v>Anaconda</v>
          </cell>
          <cell r="G513" t="str">
            <v>MT</v>
          </cell>
          <cell r="H513" t="str">
            <v>59711-2722</v>
          </cell>
          <cell r="I513" t="str">
            <v>HDW</v>
          </cell>
          <cell r="J513" t="str">
            <v>NBR</v>
          </cell>
          <cell r="K513" t="str">
            <v>38475</v>
          </cell>
          <cell r="L513">
            <v>7015175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str">
            <v>SNOW THROWERS</v>
          </cell>
          <cell r="R513" t="str">
            <v>SINGLE-STAGE SNOWTHROWER</v>
          </cell>
          <cell r="S513" t="str">
            <v>GAS</v>
          </cell>
          <cell r="T513">
            <v>7015175</v>
          </cell>
          <cell r="U513" t="str">
            <v>SNOW THROWER GS 99CC 18"</v>
          </cell>
        </row>
        <row r="514">
          <cell r="A514">
            <v>7015175</v>
          </cell>
          <cell r="B514">
            <v>11463</v>
          </cell>
          <cell r="C514" t="str">
            <v>Ash &amp; Rowan Ace Hardware</v>
          </cell>
          <cell r="D514" t="str">
            <v>1616 W Rowan Ave</v>
          </cell>
          <cell r="E514" t="str">
            <v>Spokane</v>
          </cell>
          <cell r="F514" t="str">
            <v>Spokane</v>
          </cell>
          <cell r="G514" t="str">
            <v>WA</v>
          </cell>
          <cell r="H514" t="str">
            <v>99205-5533</v>
          </cell>
          <cell r="I514" t="str">
            <v>HDW</v>
          </cell>
          <cell r="J514" t="str">
            <v>NBR</v>
          </cell>
          <cell r="K514" t="str">
            <v>38475</v>
          </cell>
          <cell r="L514">
            <v>7015175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str">
            <v>SNOW THROWERS</v>
          </cell>
          <cell r="R514" t="str">
            <v>SINGLE-STAGE SNOWTHROWER</v>
          </cell>
          <cell r="S514" t="str">
            <v>GAS</v>
          </cell>
          <cell r="T514">
            <v>7015175</v>
          </cell>
          <cell r="U514" t="str">
            <v>SNOW THROWER GS 99CC 18"</v>
          </cell>
        </row>
        <row r="515">
          <cell r="A515">
            <v>7015175</v>
          </cell>
          <cell r="B515">
            <v>11513</v>
          </cell>
          <cell r="C515" t="str">
            <v>Pellicci Ace Hardware</v>
          </cell>
          <cell r="D515" t="str">
            <v>90 E 3rd St</v>
          </cell>
          <cell r="E515" t="str">
            <v>Goodhue</v>
          </cell>
          <cell r="F515" t="str">
            <v>Zumbrota</v>
          </cell>
          <cell r="G515" t="str">
            <v>MN</v>
          </cell>
          <cell r="H515" t="str">
            <v>55992-1506</v>
          </cell>
          <cell r="I515" t="str">
            <v>HDW</v>
          </cell>
          <cell r="J515" t="str">
            <v>NBR</v>
          </cell>
          <cell r="K515" t="str">
            <v>38475</v>
          </cell>
          <cell r="L515">
            <v>7015175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str">
            <v>SNOW THROWERS</v>
          </cell>
          <cell r="R515" t="str">
            <v>SINGLE-STAGE SNOWTHROWER</v>
          </cell>
          <cell r="S515" t="str">
            <v>GAS</v>
          </cell>
          <cell r="T515">
            <v>7015175</v>
          </cell>
          <cell r="U515" t="str">
            <v>SNOW THROWER GS 99CC 18"</v>
          </cell>
        </row>
        <row r="516">
          <cell r="A516">
            <v>7015175</v>
          </cell>
          <cell r="B516">
            <v>11524</v>
          </cell>
          <cell r="C516" t="str">
            <v>Hayman's Westside Ace Hardware</v>
          </cell>
          <cell r="D516" t="str">
            <v>1716 W 4th St</v>
          </cell>
          <cell r="E516" t="str">
            <v>Scott</v>
          </cell>
          <cell r="F516" t="str">
            <v>Davenport</v>
          </cell>
          <cell r="G516" t="str">
            <v>IA</v>
          </cell>
          <cell r="H516" t="str">
            <v>52802-1828</v>
          </cell>
          <cell r="I516" t="str">
            <v>HDW</v>
          </cell>
          <cell r="J516" t="str">
            <v>CON</v>
          </cell>
          <cell r="K516" t="str">
            <v>38475</v>
          </cell>
          <cell r="L516">
            <v>7015175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str">
            <v>SNOW THROWERS</v>
          </cell>
          <cell r="R516" t="str">
            <v>SINGLE-STAGE SNOWTHROWER</v>
          </cell>
          <cell r="S516" t="str">
            <v>GAS</v>
          </cell>
          <cell r="T516">
            <v>7015175</v>
          </cell>
          <cell r="U516" t="str">
            <v>SNOW THROWER GS 99CC 18"</v>
          </cell>
        </row>
        <row r="517">
          <cell r="A517">
            <v>7015175</v>
          </cell>
          <cell r="B517">
            <v>11532</v>
          </cell>
          <cell r="C517" t="str">
            <v>Ace Hardware</v>
          </cell>
          <cell r="D517" t="str">
            <v>854 N Plymouth Rd</v>
          </cell>
          <cell r="E517" t="str">
            <v>Pulaski</v>
          </cell>
          <cell r="F517" t="str">
            <v>Winamac</v>
          </cell>
          <cell r="G517" t="str">
            <v>IN</v>
          </cell>
          <cell r="H517" t="str">
            <v>46996-1124</v>
          </cell>
          <cell r="I517" t="str">
            <v>HDW</v>
          </cell>
          <cell r="J517" t="str">
            <v>NBR</v>
          </cell>
          <cell r="K517" t="str">
            <v>38475</v>
          </cell>
          <cell r="L517">
            <v>7015175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str">
            <v>SNOW THROWERS</v>
          </cell>
          <cell r="R517" t="str">
            <v>SINGLE-STAGE SNOWTHROWER</v>
          </cell>
          <cell r="S517" t="str">
            <v>GAS</v>
          </cell>
          <cell r="T517">
            <v>7015175</v>
          </cell>
          <cell r="U517" t="str">
            <v>SNOW THROWER GS 99CC 18"</v>
          </cell>
        </row>
        <row r="518">
          <cell r="A518">
            <v>7015175</v>
          </cell>
          <cell r="B518">
            <v>11541</v>
          </cell>
          <cell r="C518" t="str">
            <v>Byron Center Ace Hardware</v>
          </cell>
          <cell r="D518" t="str">
            <v>2526 84th St SW</v>
          </cell>
          <cell r="E518" t="str">
            <v>Kent</v>
          </cell>
          <cell r="F518" t="str">
            <v>Byron Center</v>
          </cell>
          <cell r="G518" t="str">
            <v>MI</v>
          </cell>
          <cell r="H518" t="str">
            <v>49315-8007</v>
          </cell>
          <cell r="I518" t="str">
            <v>HDW</v>
          </cell>
          <cell r="J518" t="str">
            <v>SUP</v>
          </cell>
          <cell r="K518" t="str">
            <v>38475</v>
          </cell>
          <cell r="L518">
            <v>7015175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str">
            <v>SNOW THROWERS</v>
          </cell>
          <cell r="R518" t="str">
            <v>SINGLE-STAGE SNOWTHROWER</v>
          </cell>
          <cell r="S518" t="str">
            <v>GAS</v>
          </cell>
          <cell r="T518">
            <v>7015175</v>
          </cell>
          <cell r="U518" t="str">
            <v>SNOW THROWER GS 99CC 18"</v>
          </cell>
        </row>
        <row r="519">
          <cell r="A519">
            <v>7015175</v>
          </cell>
          <cell r="B519">
            <v>11592</v>
          </cell>
          <cell r="C519" t="str">
            <v>Garfield Heights Ace</v>
          </cell>
          <cell r="D519" t="str">
            <v>5680 Turney Rd</v>
          </cell>
          <cell r="E519" t="str">
            <v>Cuyahoga</v>
          </cell>
          <cell r="F519" t="str">
            <v>Garfield Heights</v>
          </cell>
          <cell r="G519" t="str">
            <v>OH</v>
          </cell>
          <cell r="H519" t="str">
            <v>44125-3974</v>
          </cell>
          <cell r="I519" t="str">
            <v>HDW</v>
          </cell>
          <cell r="J519" t="str">
            <v>NBR</v>
          </cell>
          <cell r="K519" t="str">
            <v>38475</v>
          </cell>
          <cell r="L519">
            <v>7015175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str">
            <v>SNOW THROWERS</v>
          </cell>
          <cell r="R519" t="str">
            <v>SINGLE-STAGE SNOWTHROWER</v>
          </cell>
          <cell r="S519" t="str">
            <v>GAS</v>
          </cell>
          <cell r="T519">
            <v>7015175</v>
          </cell>
          <cell r="U519" t="str">
            <v>SNOW THROWER GS 99CC 18"</v>
          </cell>
        </row>
        <row r="520">
          <cell r="A520">
            <v>7468416</v>
          </cell>
          <cell r="B520">
            <v>11592</v>
          </cell>
          <cell r="C520" t="str">
            <v>Garfield Heights Ace</v>
          </cell>
          <cell r="D520" t="str">
            <v>5680 Turney Rd</v>
          </cell>
          <cell r="E520" t="str">
            <v>Cuyahoga</v>
          </cell>
          <cell r="F520" t="str">
            <v>Garfield Heights</v>
          </cell>
          <cell r="G520" t="str">
            <v>OH</v>
          </cell>
          <cell r="H520" t="str">
            <v>44125-3974</v>
          </cell>
          <cell r="I520" t="str">
            <v>HDW</v>
          </cell>
          <cell r="J520" t="str">
            <v>NBR</v>
          </cell>
          <cell r="K520" t="str">
            <v>38742</v>
          </cell>
          <cell r="L520">
            <v>7468416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str">
            <v>SNOW THROWERS</v>
          </cell>
          <cell r="R520" t="str">
            <v>SINGLE-STAGE SNOWTHROWER</v>
          </cell>
          <cell r="S520" t="str">
            <v>GAS</v>
          </cell>
          <cell r="T520">
            <v>7468416</v>
          </cell>
          <cell r="U520" t="str">
            <v>TORO E SNWTHRWR 21"212CC</v>
          </cell>
        </row>
        <row r="521">
          <cell r="A521">
            <v>7015175</v>
          </cell>
          <cell r="B521">
            <v>11682</v>
          </cell>
          <cell r="C521" t="str">
            <v>Griggs Ace Richland</v>
          </cell>
          <cell r="D521" t="str">
            <v>1415 Geo Washington Way</v>
          </cell>
          <cell r="E521" t="str">
            <v>Benton</v>
          </cell>
          <cell r="F521" t="str">
            <v>Richland</v>
          </cell>
          <cell r="G521" t="str">
            <v>WA</v>
          </cell>
          <cell r="H521" t="str">
            <v>99354-2601</v>
          </cell>
          <cell r="I521" t="str">
            <v>HDW</v>
          </cell>
          <cell r="J521" t="str">
            <v>SUP</v>
          </cell>
          <cell r="K521" t="str">
            <v>38475</v>
          </cell>
          <cell r="L521">
            <v>7015175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str">
            <v>SNOW THROWERS</v>
          </cell>
          <cell r="R521" t="str">
            <v>SINGLE-STAGE SNOWTHROWER</v>
          </cell>
          <cell r="S521" t="str">
            <v>GAS</v>
          </cell>
          <cell r="T521">
            <v>7015175</v>
          </cell>
          <cell r="U521" t="str">
            <v>SNOW THROWER GS 99CC 18"</v>
          </cell>
        </row>
        <row r="522">
          <cell r="A522">
            <v>7015175</v>
          </cell>
          <cell r="B522">
            <v>11686</v>
          </cell>
          <cell r="C522" t="str">
            <v>Spokane Valley Ace</v>
          </cell>
          <cell r="D522" t="str">
            <v>15405 E Sprague Ave</v>
          </cell>
          <cell r="E522" t="str">
            <v>Spokane</v>
          </cell>
          <cell r="F522" t="str">
            <v>Spokane Valley</v>
          </cell>
          <cell r="G522" t="str">
            <v>WA</v>
          </cell>
          <cell r="H522" t="str">
            <v>99037-9501</v>
          </cell>
          <cell r="I522" t="str">
            <v>HDW</v>
          </cell>
          <cell r="J522" t="str">
            <v>SUP</v>
          </cell>
          <cell r="K522" t="str">
            <v>38475</v>
          </cell>
          <cell r="L522">
            <v>7015175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str">
            <v>SNOW THROWERS</v>
          </cell>
          <cell r="R522" t="str">
            <v>SINGLE-STAGE SNOWTHROWER</v>
          </cell>
          <cell r="S522" t="str">
            <v>GAS</v>
          </cell>
          <cell r="T522">
            <v>7015175</v>
          </cell>
          <cell r="U522" t="str">
            <v>SNOW THROWER GS 99CC 18"</v>
          </cell>
        </row>
        <row r="523">
          <cell r="A523">
            <v>7015175</v>
          </cell>
          <cell r="B523">
            <v>11705</v>
          </cell>
          <cell r="C523" t="str">
            <v>Ace Hardware</v>
          </cell>
          <cell r="D523" t="str">
            <v>4500 State Route 71</v>
          </cell>
          <cell r="E523" t="str">
            <v>Kendall</v>
          </cell>
          <cell r="F523" t="str">
            <v>Oswego</v>
          </cell>
          <cell r="G523" t="str">
            <v>IL</v>
          </cell>
          <cell r="H523" t="str">
            <v>60543-9783</v>
          </cell>
          <cell r="I523" t="str">
            <v>HDW</v>
          </cell>
          <cell r="J523" t="str">
            <v>SUP</v>
          </cell>
          <cell r="K523" t="str">
            <v>38475</v>
          </cell>
          <cell r="L523">
            <v>7015175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str">
            <v>SNOW THROWERS</v>
          </cell>
          <cell r="R523" t="str">
            <v>SINGLE-STAGE SNOWTHROWER</v>
          </cell>
          <cell r="S523" t="str">
            <v>GAS</v>
          </cell>
          <cell r="T523">
            <v>7015175</v>
          </cell>
          <cell r="U523" t="str">
            <v>SNOW THROWER GS 99CC 18"</v>
          </cell>
        </row>
        <row r="524">
          <cell r="A524">
            <v>7015175</v>
          </cell>
          <cell r="B524">
            <v>11707</v>
          </cell>
          <cell r="C524" t="str">
            <v>Hunt's Ace Hardware</v>
          </cell>
          <cell r="D524" t="str">
            <v>33567 7 Mile Rd</v>
          </cell>
          <cell r="E524" t="str">
            <v>Wayne</v>
          </cell>
          <cell r="F524" t="str">
            <v>Livonia</v>
          </cell>
          <cell r="G524" t="str">
            <v>MI</v>
          </cell>
          <cell r="H524" t="str">
            <v>48152-3094</v>
          </cell>
          <cell r="I524" t="str">
            <v>HDW</v>
          </cell>
          <cell r="J524" t="str">
            <v>NBR</v>
          </cell>
          <cell r="K524" t="str">
            <v>38475</v>
          </cell>
          <cell r="L524">
            <v>7015175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str">
            <v>SNOW THROWERS</v>
          </cell>
          <cell r="R524" t="str">
            <v>SINGLE-STAGE SNOWTHROWER</v>
          </cell>
          <cell r="S524" t="str">
            <v>GAS</v>
          </cell>
          <cell r="T524">
            <v>7015175</v>
          </cell>
          <cell r="U524" t="str">
            <v>SNOW THROWER GS 99CC 18"</v>
          </cell>
        </row>
        <row r="525">
          <cell r="A525">
            <v>7015175</v>
          </cell>
          <cell r="B525">
            <v>11730</v>
          </cell>
          <cell r="C525" t="str">
            <v>Costello's Ace Hardware of Bethpage</v>
          </cell>
          <cell r="D525" t="str">
            <v>3899 Hempstead Tpke</v>
          </cell>
          <cell r="E525" t="str">
            <v>Nassau</v>
          </cell>
          <cell r="F525" t="str">
            <v>Bethpage</v>
          </cell>
          <cell r="G525" t="str">
            <v>NY</v>
          </cell>
          <cell r="H525" t="str">
            <v>11714-5601</v>
          </cell>
          <cell r="I525" t="str">
            <v>HDW</v>
          </cell>
          <cell r="J525" t="str">
            <v>SUP</v>
          </cell>
          <cell r="K525" t="str">
            <v>38475</v>
          </cell>
          <cell r="L525">
            <v>7015175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str">
            <v>SNOW THROWERS</v>
          </cell>
          <cell r="R525" t="str">
            <v>SINGLE-STAGE SNOWTHROWER</v>
          </cell>
          <cell r="S525" t="str">
            <v>GAS</v>
          </cell>
          <cell r="T525">
            <v>7015175</v>
          </cell>
          <cell r="U525" t="str">
            <v>SNOW THROWER GS 99CC 18"</v>
          </cell>
        </row>
        <row r="526">
          <cell r="A526">
            <v>7015175</v>
          </cell>
          <cell r="B526">
            <v>11757</v>
          </cell>
          <cell r="C526" t="str">
            <v>Ace Hardware of Firestone</v>
          </cell>
          <cell r="D526" t="str">
            <v>8258 Colorado Blvd</v>
          </cell>
          <cell r="E526" t="str">
            <v>Weld</v>
          </cell>
          <cell r="F526" t="str">
            <v>Firestone</v>
          </cell>
          <cell r="G526" t="str">
            <v>CO</v>
          </cell>
          <cell r="H526" t="str">
            <v>80504-6800</v>
          </cell>
          <cell r="I526" t="str">
            <v>HDW</v>
          </cell>
          <cell r="J526" t="str">
            <v>SUP</v>
          </cell>
          <cell r="K526" t="str">
            <v>38475</v>
          </cell>
          <cell r="L526">
            <v>7015175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str">
            <v>SNOW THROWERS</v>
          </cell>
          <cell r="R526" t="str">
            <v>SINGLE-STAGE SNOWTHROWER</v>
          </cell>
          <cell r="S526" t="str">
            <v>GAS</v>
          </cell>
          <cell r="T526">
            <v>7015175</v>
          </cell>
          <cell r="U526" t="str">
            <v>SNOW THROWER GS 99CC 18"</v>
          </cell>
        </row>
        <row r="527">
          <cell r="A527">
            <v>7015175</v>
          </cell>
          <cell r="B527">
            <v>11820</v>
          </cell>
          <cell r="C527" t="str">
            <v>E&amp;H Ace Hardware</v>
          </cell>
          <cell r="D527" t="str">
            <v>800 W Central Ave</v>
          </cell>
          <cell r="E527" t="str">
            <v>Delaware</v>
          </cell>
          <cell r="F527" t="str">
            <v>Delaware</v>
          </cell>
          <cell r="G527" t="str">
            <v>OH</v>
          </cell>
          <cell r="H527" t="str">
            <v>43015-1483</v>
          </cell>
          <cell r="I527" t="str">
            <v>HDW</v>
          </cell>
          <cell r="J527" t="str">
            <v>SUP</v>
          </cell>
          <cell r="K527" t="str">
            <v>38475</v>
          </cell>
          <cell r="L527">
            <v>7015175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str">
            <v>SNOW THROWERS</v>
          </cell>
          <cell r="R527" t="str">
            <v>SINGLE-STAGE SNOWTHROWER</v>
          </cell>
          <cell r="S527" t="str">
            <v>GAS</v>
          </cell>
          <cell r="T527">
            <v>7015175</v>
          </cell>
          <cell r="U527" t="str">
            <v>SNOW THROWER GS 99CC 18"</v>
          </cell>
        </row>
        <row r="528">
          <cell r="A528">
            <v>7015175</v>
          </cell>
          <cell r="B528">
            <v>11838</v>
          </cell>
          <cell r="C528" t="str">
            <v>D &amp; G Ace Hardware</v>
          </cell>
          <cell r="D528" t="str">
            <v>1417 1st Ave SW</v>
          </cell>
          <cell r="E528" t="str">
            <v>Mower</v>
          </cell>
          <cell r="F528" t="str">
            <v>Austin</v>
          </cell>
          <cell r="G528" t="str">
            <v>MN</v>
          </cell>
          <cell r="H528" t="str">
            <v>55912-1603</v>
          </cell>
          <cell r="I528" t="str">
            <v>HDW</v>
          </cell>
          <cell r="J528" t="str">
            <v>NBR</v>
          </cell>
          <cell r="K528" t="str">
            <v>38475</v>
          </cell>
          <cell r="L528">
            <v>7015175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str">
            <v>SNOW THROWERS</v>
          </cell>
          <cell r="R528" t="str">
            <v>SINGLE-STAGE SNOWTHROWER</v>
          </cell>
          <cell r="S528" t="str">
            <v>GAS</v>
          </cell>
          <cell r="T528">
            <v>7015175</v>
          </cell>
          <cell r="U528" t="str">
            <v>SNOW THROWER GS 99CC 18"</v>
          </cell>
        </row>
        <row r="529">
          <cell r="A529">
            <v>7015175</v>
          </cell>
          <cell r="B529">
            <v>11865</v>
          </cell>
          <cell r="C529" t="str">
            <v>Tri-County Ace Hardware</v>
          </cell>
          <cell r="D529" t="str">
            <v>2339 W Front St</v>
          </cell>
          <cell r="E529" t="str">
            <v>Columbia</v>
          </cell>
          <cell r="F529" t="str">
            <v>Berwick</v>
          </cell>
          <cell r="G529" t="str">
            <v>PA</v>
          </cell>
          <cell r="H529" t="str">
            <v>18603-4107</v>
          </cell>
          <cell r="I529" t="str">
            <v>HDW</v>
          </cell>
          <cell r="J529" t="str">
            <v>NBR</v>
          </cell>
          <cell r="K529" t="str">
            <v>38475</v>
          </cell>
          <cell r="L529">
            <v>7015175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str">
            <v>SNOW THROWERS</v>
          </cell>
          <cell r="R529" t="str">
            <v>SINGLE-STAGE SNOWTHROWER</v>
          </cell>
          <cell r="S529" t="str">
            <v>GAS</v>
          </cell>
          <cell r="T529">
            <v>7015175</v>
          </cell>
          <cell r="U529" t="str">
            <v>SNOW THROWER GS 99CC 18"</v>
          </cell>
        </row>
        <row r="530">
          <cell r="A530">
            <v>7015175</v>
          </cell>
          <cell r="B530">
            <v>11869</v>
          </cell>
          <cell r="C530" t="str">
            <v>Knecht Home Center</v>
          </cell>
          <cell r="D530" t="str">
            <v>1836 S Sheridan Ave</v>
          </cell>
          <cell r="E530" t="str">
            <v>Sheridan</v>
          </cell>
          <cell r="F530" t="str">
            <v>Sheridan</v>
          </cell>
          <cell r="G530" t="str">
            <v>WY</v>
          </cell>
          <cell r="H530" t="str">
            <v>82801-6136</v>
          </cell>
          <cell r="I530" t="str">
            <v>HMC</v>
          </cell>
          <cell r="J530" t="str">
            <v>HMC</v>
          </cell>
          <cell r="K530" t="str">
            <v>38475</v>
          </cell>
          <cell r="L530">
            <v>7015175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str">
            <v>SNOW THROWERS</v>
          </cell>
          <cell r="R530" t="str">
            <v>SINGLE-STAGE SNOWTHROWER</v>
          </cell>
          <cell r="S530" t="str">
            <v>GAS</v>
          </cell>
          <cell r="T530">
            <v>7015175</v>
          </cell>
          <cell r="U530" t="str">
            <v>SNOW THROWER GS 99CC 18"</v>
          </cell>
        </row>
        <row r="531">
          <cell r="A531">
            <v>7015175</v>
          </cell>
          <cell r="B531">
            <v>11871</v>
          </cell>
          <cell r="C531" t="str">
            <v>Mahomet Ace Hardware</v>
          </cell>
          <cell r="D531" t="str">
            <v>804 Eastwood Center Ste 9D</v>
          </cell>
          <cell r="E531" t="str">
            <v>Champaign</v>
          </cell>
          <cell r="F531" t="str">
            <v>Mahomet</v>
          </cell>
          <cell r="G531" t="str">
            <v>IL</v>
          </cell>
          <cell r="H531" t="str">
            <v>61853-7039</v>
          </cell>
          <cell r="I531" t="str">
            <v>HDW</v>
          </cell>
          <cell r="J531" t="str">
            <v>NBR</v>
          </cell>
          <cell r="K531" t="str">
            <v>38475</v>
          </cell>
          <cell r="L531">
            <v>7015175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str">
            <v>SNOW THROWERS</v>
          </cell>
          <cell r="R531" t="str">
            <v>SINGLE-STAGE SNOWTHROWER</v>
          </cell>
          <cell r="S531" t="str">
            <v>GAS</v>
          </cell>
          <cell r="T531">
            <v>7015175</v>
          </cell>
          <cell r="U531" t="str">
            <v>SNOW THROWER GS 99CC 18"</v>
          </cell>
        </row>
        <row r="532">
          <cell r="A532">
            <v>7015175</v>
          </cell>
          <cell r="B532">
            <v>11880</v>
          </cell>
          <cell r="C532" t="str">
            <v>Ace Hardware</v>
          </cell>
          <cell r="D532" t="str">
            <v>3232 N Lewis Ave</v>
          </cell>
          <cell r="E532" t="str">
            <v>Lake</v>
          </cell>
          <cell r="F532" t="str">
            <v>Waukegan</v>
          </cell>
          <cell r="G532" t="str">
            <v>IL</v>
          </cell>
          <cell r="H532" t="str">
            <v>60087-2255</v>
          </cell>
          <cell r="I532" t="str">
            <v>HDW</v>
          </cell>
          <cell r="J532" t="str">
            <v>SUP</v>
          </cell>
          <cell r="K532" t="str">
            <v>38475</v>
          </cell>
          <cell r="L532">
            <v>7015175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str">
            <v>SNOW THROWERS</v>
          </cell>
          <cell r="R532" t="str">
            <v>SINGLE-STAGE SNOWTHROWER</v>
          </cell>
          <cell r="S532" t="str">
            <v>GAS</v>
          </cell>
          <cell r="T532">
            <v>7015175</v>
          </cell>
          <cell r="U532" t="str">
            <v>SNOW THROWER GS 99CC 18"</v>
          </cell>
        </row>
        <row r="533">
          <cell r="A533">
            <v>7015175</v>
          </cell>
          <cell r="B533">
            <v>11896</v>
          </cell>
          <cell r="C533" t="str">
            <v>Gus Bock's Ace Hardware</v>
          </cell>
          <cell r="D533" t="str">
            <v>1820 45th St</v>
          </cell>
          <cell r="E533" t="str">
            <v>Lake</v>
          </cell>
          <cell r="F533" t="str">
            <v>Munster</v>
          </cell>
          <cell r="G533" t="str">
            <v>IN</v>
          </cell>
          <cell r="H533" t="str">
            <v>46321-3916</v>
          </cell>
          <cell r="I533" t="str">
            <v>HDW</v>
          </cell>
          <cell r="J533" t="str">
            <v>SUP</v>
          </cell>
          <cell r="K533" t="str">
            <v>38475</v>
          </cell>
          <cell r="L533">
            <v>7015175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str">
            <v>SNOW THROWERS</v>
          </cell>
          <cell r="R533" t="str">
            <v>SINGLE-STAGE SNOWTHROWER</v>
          </cell>
          <cell r="S533" t="str">
            <v>GAS</v>
          </cell>
          <cell r="T533">
            <v>7015175</v>
          </cell>
          <cell r="U533" t="str">
            <v>SNOW THROWER GS 99CC 18"</v>
          </cell>
        </row>
        <row r="534">
          <cell r="A534">
            <v>7015175</v>
          </cell>
          <cell r="B534">
            <v>11909</v>
          </cell>
          <cell r="C534" t="str">
            <v>Hometown Ace Hardware</v>
          </cell>
          <cell r="D534" t="str">
            <v>401 S 40th Ave</v>
          </cell>
          <cell r="E534" t="str">
            <v>Yakima</v>
          </cell>
          <cell r="F534" t="str">
            <v>Yakima</v>
          </cell>
          <cell r="G534" t="str">
            <v>WA</v>
          </cell>
          <cell r="H534" t="str">
            <v>98908-3361</v>
          </cell>
          <cell r="I534" t="str">
            <v>HDW</v>
          </cell>
          <cell r="J534" t="str">
            <v>SUP</v>
          </cell>
          <cell r="K534" t="str">
            <v>38475</v>
          </cell>
          <cell r="L534">
            <v>7015175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str">
            <v>SNOW THROWERS</v>
          </cell>
          <cell r="R534" t="str">
            <v>SINGLE-STAGE SNOWTHROWER</v>
          </cell>
          <cell r="S534" t="str">
            <v>GAS</v>
          </cell>
          <cell r="T534">
            <v>7015175</v>
          </cell>
          <cell r="U534" t="str">
            <v>SNOW THROWER GS 99CC 18"</v>
          </cell>
        </row>
        <row r="535">
          <cell r="A535">
            <v>7015175</v>
          </cell>
          <cell r="B535">
            <v>11975</v>
          </cell>
          <cell r="C535" t="str">
            <v>Allerdice Hardware-Milton</v>
          </cell>
          <cell r="D535" t="str">
            <v>19 Trieble Ave</v>
          </cell>
          <cell r="E535" t="str">
            <v>Saratoga</v>
          </cell>
          <cell r="F535" t="str">
            <v>Ballston Spa</v>
          </cell>
          <cell r="G535" t="str">
            <v>NY</v>
          </cell>
          <cell r="H535" t="str">
            <v>12020-6010</v>
          </cell>
          <cell r="I535" t="str">
            <v>HDW</v>
          </cell>
          <cell r="J535" t="str">
            <v>NBR</v>
          </cell>
          <cell r="K535" t="str">
            <v>38475</v>
          </cell>
          <cell r="L535">
            <v>7015175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str">
            <v>SNOW THROWERS</v>
          </cell>
          <cell r="R535" t="str">
            <v>SINGLE-STAGE SNOWTHROWER</v>
          </cell>
          <cell r="S535" t="str">
            <v>GAS</v>
          </cell>
          <cell r="T535">
            <v>7015175</v>
          </cell>
          <cell r="U535" t="str">
            <v>SNOW THROWER GS 99CC 18"</v>
          </cell>
        </row>
        <row r="536">
          <cell r="A536">
            <v>7015175</v>
          </cell>
          <cell r="B536">
            <v>11981</v>
          </cell>
          <cell r="C536" t="str">
            <v>Kabelin Ace Hardware</v>
          </cell>
          <cell r="D536" t="str">
            <v>605 E Lincolnway</v>
          </cell>
          <cell r="E536" t="str">
            <v>La Porte</v>
          </cell>
          <cell r="F536" t="str">
            <v>La Porte</v>
          </cell>
          <cell r="G536" t="str">
            <v>IN</v>
          </cell>
          <cell r="H536" t="str">
            <v>46350-3835</v>
          </cell>
          <cell r="I536" t="str">
            <v>HDW</v>
          </cell>
          <cell r="J536" t="str">
            <v>NBR</v>
          </cell>
          <cell r="K536" t="str">
            <v>38475</v>
          </cell>
          <cell r="L536">
            <v>7015175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str">
            <v>SNOW THROWERS</v>
          </cell>
          <cell r="R536" t="str">
            <v>SINGLE-STAGE SNOWTHROWER</v>
          </cell>
          <cell r="S536" t="str">
            <v>GAS</v>
          </cell>
          <cell r="T536">
            <v>7015175</v>
          </cell>
          <cell r="U536" t="str">
            <v>SNOW THROWER GS 99CC 18"</v>
          </cell>
        </row>
        <row r="537">
          <cell r="A537">
            <v>7015175</v>
          </cell>
          <cell r="B537">
            <v>11994</v>
          </cell>
          <cell r="C537" t="str">
            <v>Wauseon Ace</v>
          </cell>
          <cell r="D537" t="str">
            <v>1495 N Shoop Ave</v>
          </cell>
          <cell r="E537" t="str">
            <v>Fulton</v>
          </cell>
          <cell r="F537" t="str">
            <v>Wauseon</v>
          </cell>
          <cell r="G537" t="str">
            <v>OH</v>
          </cell>
          <cell r="H537" t="str">
            <v>43567-1824</v>
          </cell>
          <cell r="I537" t="str">
            <v>HDW</v>
          </cell>
          <cell r="J537" t="str">
            <v>SUP</v>
          </cell>
          <cell r="K537" t="str">
            <v>38475</v>
          </cell>
          <cell r="L537">
            <v>7015175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str">
            <v>SNOW THROWERS</v>
          </cell>
          <cell r="R537" t="str">
            <v>SINGLE-STAGE SNOWTHROWER</v>
          </cell>
          <cell r="S537" t="str">
            <v>GAS</v>
          </cell>
          <cell r="T537">
            <v>7015175</v>
          </cell>
          <cell r="U537" t="str">
            <v>SNOW THROWER GS 99CC 18"</v>
          </cell>
        </row>
        <row r="538">
          <cell r="A538">
            <v>7015175</v>
          </cell>
          <cell r="B538">
            <v>12000</v>
          </cell>
          <cell r="C538" t="str">
            <v>Metzger Ace</v>
          </cell>
          <cell r="D538" t="str">
            <v>109 Constitution Ave</v>
          </cell>
          <cell r="E538" t="str">
            <v>Stark</v>
          </cell>
          <cell r="F538" t="str">
            <v>Louisville</v>
          </cell>
          <cell r="G538" t="str">
            <v>OH</v>
          </cell>
          <cell r="H538" t="str">
            <v>44641-1308</v>
          </cell>
          <cell r="I538" t="str">
            <v>HDW</v>
          </cell>
          <cell r="J538" t="str">
            <v>SUP</v>
          </cell>
          <cell r="K538" t="str">
            <v>38475</v>
          </cell>
          <cell r="L538">
            <v>7015175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str">
            <v>SNOW THROWERS</v>
          </cell>
          <cell r="R538" t="str">
            <v>SINGLE-STAGE SNOWTHROWER</v>
          </cell>
          <cell r="S538" t="str">
            <v>GAS</v>
          </cell>
          <cell r="T538">
            <v>7015175</v>
          </cell>
          <cell r="U538" t="str">
            <v>SNOW THROWER GS 99CC 18"</v>
          </cell>
        </row>
        <row r="539">
          <cell r="A539">
            <v>7015175</v>
          </cell>
          <cell r="B539">
            <v>12004</v>
          </cell>
          <cell r="C539" t="str">
            <v>Country Ace Hardware</v>
          </cell>
          <cell r="D539" t="str">
            <v>627 W Agate Ave</v>
          </cell>
          <cell r="E539" t="str">
            <v>Grand</v>
          </cell>
          <cell r="F539" t="str">
            <v>Granby</v>
          </cell>
          <cell r="G539" t="str">
            <v>CO</v>
          </cell>
          <cell r="H539" t="str">
            <v>80446</v>
          </cell>
          <cell r="I539" t="str">
            <v>HDW</v>
          </cell>
          <cell r="J539" t="str">
            <v>SUP</v>
          </cell>
          <cell r="K539" t="str">
            <v>38475</v>
          </cell>
          <cell r="L539">
            <v>7015175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str">
            <v>SNOW THROWERS</v>
          </cell>
          <cell r="R539" t="str">
            <v>SINGLE-STAGE SNOWTHROWER</v>
          </cell>
          <cell r="S539" t="str">
            <v>GAS</v>
          </cell>
          <cell r="T539">
            <v>7015175</v>
          </cell>
          <cell r="U539" t="str">
            <v>SNOW THROWER GS 99CC 18"</v>
          </cell>
        </row>
        <row r="540">
          <cell r="A540">
            <v>7015175</v>
          </cell>
          <cell r="B540">
            <v>12005</v>
          </cell>
          <cell r="C540" t="str">
            <v>Ace Hardware of Covington Township</v>
          </cell>
          <cell r="D540" t="str">
            <v>921 Drinker Tpke</v>
          </cell>
          <cell r="E540" t="str">
            <v>Lackawanna</v>
          </cell>
          <cell r="F540" t="str">
            <v>Covington Township</v>
          </cell>
          <cell r="G540" t="str">
            <v>PA</v>
          </cell>
          <cell r="H540" t="str">
            <v>18444-7947</v>
          </cell>
          <cell r="I540" t="str">
            <v>HDW</v>
          </cell>
          <cell r="J540" t="str">
            <v>SUP</v>
          </cell>
          <cell r="K540" t="str">
            <v>38475</v>
          </cell>
          <cell r="L540">
            <v>7015175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str">
            <v>SNOW THROWERS</v>
          </cell>
          <cell r="R540" t="str">
            <v>SINGLE-STAGE SNOWTHROWER</v>
          </cell>
          <cell r="S540" t="str">
            <v>GAS</v>
          </cell>
          <cell r="T540">
            <v>7015175</v>
          </cell>
          <cell r="U540" t="str">
            <v>SNOW THROWER GS 99CC 18"</v>
          </cell>
        </row>
        <row r="541">
          <cell r="A541">
            <v>7015175</v>
          </cell>
          <cell r="B541">
            <v>12009</v>
          </cell>
          <cell r="C541" t="str">
            <v>Hortons Ace Hardware</v>
          </cell>
          <cell r="D541" t="str">
            <v>60 S La Grange Rd</v>
          </cell>
          <cell r="E541" t="str">
            <v>Cook</v>
          </cell>
          <cell r="F541" t="str">
            <v>La Grange</v>
          </cell>
          <cell r="G541" t="str">
            <v>IL</v>
          </cell>
          <cell r="H541" t="str">
            <v>60525-2429</v>
          </cell>
          <cell r="I541" t="str">
            <v>HDW</v>
          </cell>
          <cell r="J541" t="str">
            <v>NBR</v>
          </cell>
          <cell r="K541" t="str">
            <v>38475</v>
          </cell>
          <cell r="L541">
            <v>7015175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str">
            <v>SNOW THROWERS</v>
          </cell>
          <cell r="R541" t="str">
            <v>SINGLE-STAGE SNOWTHROWER</v>
          </cell>
          <cell r="S541" t="str">
            <v>GAS</v>
          </cell>
          <cell r="T541">
            <v>7015175</v>
          </cell>
          <cell r="U541" t="str">
            <v>SNOW THROWER GS 99CC 18"</v>
          </cell>
        </row>
        <row r="542">
          <cell r="A542">
            <v>7015175</v>
          </cell>
          <cell r="B542">
            <v>12013</v>
          </cell>
          <cell r="C542" t="str">
            <v>Hastings Ace Hardware</v>
          </cell>
          <cell r="D542" t="str">
            <v>200 S Boltwood St</v>
          </cell>
          <cell r="E542" t="str">
            <v>Barry</v>
          </cell>
          <cell r="F542" t="str">
            <v>Hastings</v>
          </cell>
          <cell r="G542" t="str">
            <v>MI</v>
          </cell>
          <cell r="H542" t="str">
            <v>49058</v>
          </cell>
          <cell r="I542" t="str">
            <v>HDW</v>
          </cell>
          <cell r="J542" t="str">
            <v>SUP</v>
          </cell>
          <cell r="K542" t="str">
            <v>38475</v>
          </cell>
          <cell r="L542">
            <v>7015175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str">
            <v>SNOW THROWERS</v>
          </cell>
          <cell r="R542" t="str">
            <v>SINGLE-STAGE SNOWTHROWER</v>
          </cell>
          <cell r="S542" t="str">
            <v>GAS</v>
          </cell>
          <cell r="T542">
            <v>7015175</v>
          </cell>
          <cell r="U542" t="str">
            <v>SNOW THROWER GS 99CC 18"</v>
          </cell>
        </row>
        <row r="543">
          <cell r="A543">
            <v>7015175</v>
          </cell>
          <cell r="B543">
            <v>12041</v>
          </cell>
          <cell r="C543" t="str">
            <v>Hutchinson Ace Hardware</v>
          </cell>
          <cell r="D543" t="str">
            <v>105 Washington Ave E</v>
          </cell>
          <cell r="E543" t="str">
            <v>McLeod</v>
          </cell>
          <cell r="F543" t="str">
            <v>Hutchinson</v>
          </cell>
          <cell r="G543" t="str">
            <v>MN</v>
          </cell>
          <cell r="H543" t="str">
            <v>55350-2549</v>
          </cell>
          <cell r="I543" t="str">
            <v>HDW</v>
          </cell>
          <cell r="J543" t="str">
            <v>NBR</v>
          </cell>
          <cell r="K543" t="str">
            <v>38475</v>
          </cell>
          <cell r="L543">
            <v>7015175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str">
            <v>SNOW THROWERS</v>
          </cell>
          <cell r="R543" t="str">
            <v>SINGLE-STAGE SNOWTHROWER</v>
          </cell>
          <cell r="S543" t="str">
            <v>GAS</v>
          </cell>
          <cell r="T543">
            <v>7015175</v>
          </cell>
          <cell r="U543" t="str">
            <v>SNOW THROWER GS 99CC 18"</v>
          </cell>
        </row>
        <row r="544">
          <cell r="A544">
            <v>7015175</v>
          </cell>
          <cell r="B544">
            <v>12051</v>
          </cell>
          <cell r="C544" t="str">
            <v>Mutual Ace</v>
          </cell>
          <cell r="D544" t="str">
            <v>1393 Half Day Rd</v>
          </cell>
          <cell r="E544" t="str">
            <v>Lake</v>
          </cell>
          <cell r="F544" t="str">
            <v>Highland Park</v>
          </cell>
          <cell r="G544" t="str">
            <v>IL</v>
          </cell>
          <cell r="H544" t="str">
            <v>60035-1741</v>
          </cell>
          <cell r="I544" t="str">
            <v>HDW</v>
          </cell>
          <cell r="J544" t="str">
            <v>SUP</v>
          </cell>
          <cell r="K544" t="str">
            <v>38475</v>
          </cell>
          <cell r="L544">
            <v>7015175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str">
            <v>SNOW THROWERS</v>
          </cell>
          <cell r="R544" t="str">
            <v>SINGLE-STAGE SNOWTHROWER</v>
          </cell>
          <cell r="S544" t="str">
            <v>GAS</v>
          </cell>
          <cell r="T544">
            <v>7015175</v>
          </cell>
          <cell r="U544" t="str">
            <v>SNOW THROWER GS 99CC 18"</v>
          </cell>
        </row>
        <row r="545">
          <cell r="A545">
            <v>7015175</v>
          </cell>
          <cell r="B545">
            <v>12057</v>
          </cell>
          <cell r="C545" t="str">
            <v>Foster's Ace Hardware</v>
          </cell>
          <cell r="D545" t="str">
            <v>2011 Newberry Ave</v>
          </cell>
          <cell r="E545" t="str">
            <v>Luce</v>
          </cell>
          <cell r="F545" t="str">
            <v>Newberry</v>
          </cell>
          <cell r="G545" t="str">
            <v>MI</v>
          </cell>
          <cell r="H545" t="str">
            <v>49868-1338</v>
          </cell>
          <cell r="I545" t="str">
            <v>HDW</v>
          </cell>
          <cell r="J545" t="str">
            <v>NBR</v>
          </cell>
          <cell r="K545" t="str">
            <v>38475</v>
          </cell>
          <cell r="L545">
            <v>7015175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str">
            <v>SNOW THROWERS</v>
          </cell>
          <cell r="R545" t="str">
            <v>SINGLE-STAGE SNOWTHROWER</v>
          </cell>
          <cell r="S545" t="str">
            <v>GAS</v>
          </cell>
          <cell r="T545">
            <v>7015175</v>
          </cell>
          <cell r="U545" t="str">
            <v>SNOW THROWER GS 99CC 18"</v>
          </cell>
        </row>
        <row r="546">
          <cell r="A546">
            <v>7015175</v>
          </cell>
          <cell r="B546">
            <v>12060</v>
          </cell>
          <cell r="C546" t="str">
            <v>Lenoch &amp; Cilek Ace Hardware</v>
          </cell>
          <cell r="D546" t="str">
            <v>1558 Mall Dr</v>
          </cell>
          <cell r="E546" t="str">
            <v>Johnson</v>
          </cell>
          <cell r="F546" t="str">
            <v>Iowa City</v>
          </cell>
          <cell r="G546" t="str">
            <v>IA</v>
          </cell>
          <cell r="H546" t="str">
            <v>52240-3110</v>
          </cell>
          <cell r="I546" t="str">
            <v>HDW</v>
          </cell>
          <cell r="J546" t="str">
            <v>NBR</v>
          </cell>
          <cell r="K546" t="str">
            <v>38475</v>
          </cell>
          <cell r="L546">
            <v>7015175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str">
            <v>SNOW THROWERS</v>
          </cell>
          <cell r="R546" t="str">
            <v>SINGLE-STAGE SNOWTHROWER</v>
          </cell>
          <cell r="S546" t="str">
            <v>GAS</v>
          </cell>
          <cell r="T546">
            <v>7015175</v>
          </cell>
          <cell r="U546" t="str">
            <v>SNOW THROWER GS 99CC 18"</v>
          </cell>
        </row>
        <row r="547">
          <cell r="A547">
            <v>7015175</v>
          </cell>
          <cell r="B547">
            <v>12081</v>
          </cell>
          <cell r="C547" t="str">
            <v>Debo Ace Hardware</v>
          </cell>
          <cell r="D547" t="str">
            <v>1713 4th St</v>
          </cell>
          <cell r="E547" t="str">
            <v>La Salle</v>
          </cell>
          <cell r="F547" t="str">
            <v>Peru</v>
          </cell>
          <cell r="G547" t="str">
            <v>IL</v>
          </cell>
          <cell r="H547" t="str">
            <v>61354-3322</v>
          </cell>
          <cell r="I547" t="str">
            <v>HDW</v>
          </cell>
          <cell r="J547" t="str">
            <v>SUP</v>
          </cell>
          <cell r="K547" t="str">
            <v>38475</v>
          </cell>
          <cell r="L547">
            <v>7015175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str">
            <v>SNOW THROWERS</v>
          </cell>
          <cell r="R547" t="str">
            <v>SINGLE-STAGE SNOWTHROWER</v>
          </cell>
          <cell r="S547" t="str">
            <v>GAS</v>
          </cell>
          <cell r="T547">
            <v>7015175</v>
          </cell>
          <cell r="U547" t="str">
            <v>SNOW THROWER GS 99CC 18"</v>
          </cell>
        </row>
        <row r="548">
          <cell r="A548">
            <v>7015175</v>
          </cell>
          <cell r="B548">
            <v>12084</v>
          </cell>
          <cell r="C548" t="str">
            <v>Jordan Ace Hardware</v>
          </cell>
          <cell r="D548" t="str">
            <v>540 2nd St W</v>
          </cell>
          <cell r="E548" t="str">
            <v>Scott</v>
          </cell>
          <cell r="F548" t="str">
            <v>Jordan</v>
          </cell>
          <cell r="G548" t="str">
            <v>MN</v>
          </cell>
          <cell r="H548" t="str">
            <v>55352-1212</v>
          </cell>
          <cell r="I548" t="str">
            <v>HDW</v>
          </cell>
          <cell r="J548" t="str">
            <v>CON</v>
          </cell>
          <cell r="K548" t="str">
            <v>38475</v>
          </cell>
          <cell r="L548">
            <v>7015175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str">
            <v>SNOW THROWERS</v>
          </cell>
          <cell r="R548" t="str">
            <v>SINGLE-STAGE SNOWTHROWER</v>
          </cell>
          <cell r="S548" t="str">
            <v>GAS</v>
          </cell>
          <cell r="T548">
            <v>7015175</v>
          </cell>
          <cell r="U548" t="str">
            <v>SNOW THROWER GS 99CC 18"</v>
          </cell>
        </row>
        <row r="549">
          <cell r="A549">
            <v>7015175</v>
          </cell>
          <cell r="B549">
            <v>12180</v>
          </cell>
          <cell r="C549" t="str">
            <v>Snyder Ace Hardware</v>
          </cell>
          <cell r="D549" t="str">
            <v>5400 Pennell Rd</v>
          </cell>
          <cell r="E549" t="str">
            <v>Delaware</v>
          </cell>
          <cell r="F549" t="str">
            <v>Media</v>
          </cell>
          <cell r="G549" t="str">
            <v>PA</v>
          </cell>
          <cell r="H549" t="str">
            <v>19063-6511</v>
          </cell>
          <cell r="I549" t="str">
            <v>HDW</v>
          </cell>
          <cell r="J549" t="str">
            <v>NBR</v>
          </cell>
          <cell r="K549" t="str">
            <v>38475</v>
          </cell>
          <cell r="L549">
            <v>7015175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str">
            <v>SNOW THROWERS</v>
          </cell>
          <cell r="R549" t="str">
            <v>SINGLE-STAGE SNOWTHROWER</v>
          </cell>
          <cell r="S549" t="str">
            <v>GAS</v>
          </cell>
          <cell r="T549">
            <v>7015175</v>
          </cell>
          <cell r="U549" t="str">
            <v>SNOW THROWER GS 99CC 18"</v>
          </cell>
        </row>
        <row r="550">
          <cell r="A550">
            <v>7015175</v>
          </cell>
          <cell r="B550">
            <v>12189</v>
          </cell>
          <cell r="C550" t="str">
            <v>Kabelin Ace Hardware</v>
          </cell>
          <cell r="D550" t="str">
            <v>432 St John's Rd</v>
          </cell>
          <cell r="E550" t="str">
            <v>La Porte</v>
          </cell>
          <cell r="F550" t="str">
            <v>Michigan City</v>
          </cell>
          <cell r="G550" t="str">
            <v>IN</v>
          </cell>
          <cell r="H550" t="str">
            <v>46360-7336</v>
          </cell>
          <cell r="I550" t="str">
            <v>HDW</v>
          </cell>
          <cell r="J550" t="str">
            <v>SUP</v>
          </cell>
          <cell r="K550" t="str">
            <v>38475</v>
          </cell>
          <cell r="L550">
            <v>7015175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str">
            <v>SNOW THROWERS</v>
          </cell>
          <cell r="R550" t="str">
            <v>SINGLE-STAGE SNOWTHROWER</v>
          </cell>
          <cell r="S550" t="str">
            <v>GAS</v>
          </cell>
          <cell r="T550">
            <v>7015175</v>
          </cell>
          <cell r="U550" t="str">
            <v>SNOW THROWER GS 99CC 18"</v>
          </cell>
        </row>
        <row r="551">
          <cell r="A551">
            <v>7015175</v>
          </cell>
          <cell r="B551">
            <v>12198</v>
          </cell>
          <cell r="C551" t="str">
            <v>Ace Hardware</v>
          </cell>
          <cell r="D551" t="str">
            <v>9620 Route 34</v>
          </cell>
          <cell r="E551" t="str">
            <v>Kendall</v>
          </cell>
          <cell r="F551" t="str">
            <v>Yorkville</v>
          </cell>
          <cell r="G551" t="str">
            <v>IL</v>
          </cell>
          <cell r="H551" t="str">
            <v>60560</v>
          </cell>
          <cell r="I551" t="str">
            <v>HDW</v>
          </cell>
          <cell r="J551" t="str">
            <v>NBR</v>
          </cell>
          <cell r="K551" t="str">
            <v>38475</v>
          </cell>
          <cell r="L551">
            <v>7015175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str">
            <v>SNOW THROWERS</v>
          </cell>
          <cell r="R551" t="str">
            <v>SINGLE-STAGE SNOWTHROWER</v>
          </cell>
          <cell r="S551" t="str">
            <v>GAS</v>
          </cell>
          <cell r="T551">
            <v>7015175</v>
          </cell>
          <cell r="U551" t="str">
            <v>SNOW THROWER GS 99CC 18"</v>
          </cell>
        </row>
        <row r="552">
          <cell r="A552">
            <v>7015175</v>
          </cell>
          <cell r="B552">
            <v>12206</v>
          </cell>
          <cell r="C552" t="str">
            <v>Pellicci Ace Hardware</v>
          </cell>
          <cell r="D552" t="str">
            <v>1565 Cliff Rd</v>
          </cell>
          <cell r="E552" t="str">
            <v>Dakota</v>
          </cell>
          <cell r="F552" t="str">
            <v>Eagan</v>
          </cell>
          <cell r="G552" t="str">
            <v>MN</v>
          </cell>
          <cell r="H552" t="str">
            <v>55122-2553</v>
          </cell>
          <cell r="I552" t="str">
            <v>HDW</v>
          </cell>
          <cell r="J552" t="str">
            <v>NBR</v>
          </cell>
          <cell r="K552" t="str">
            <v>38475</v>
          </cell>
          <cell r="L552">
            <v>7015175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str">
            <v>SNOW THROWERS</v>
          </cell>
          <cell r="R552" t="str">
            <v>SINGLE-STAGE SNOWTHROWER</v>
          </cell>
          <cell r="S552" t="str">
            <v>GAS</v>
          </cell>
          <cell r="T552">
            <v>7015175</v>
          </cell>
          <cell r="U552" t="str">
            <v>SNOW THROWER GS 99CC 18"</v>
          </cell>
        </row>
        <row r="553">
          <cell r="A553">
            <v>7015175</v>
          </cell>
          <cell r="B553">
            <v>12227</v>
          </cell>
          <cell r="C553" t="str">
            <v>Steamboat Ace Hardware</v>
          </cell>
          <cell r="D553" t="str">
            <v>2155 Curve Plz</v>
          </cell>
          <cell r="E553" t="str">
            <v>Routt</v>
          </cell>
          <cell r="F553" t="str">
            <v>Steamboat Springs</v>
          </cell>
          <cell r="G553" t="str">
            <v>CO</v>
          </cell>
          <cell r="H553" t="str">
            <v>80487-4967</v>
          </cell>
          <cell r="I553" t="str">
            <v>HDW</v>
          </cell>
          <cell r="J553" t="str">
            <v>SUP</v>
          </cell>
          <cell r="K553" t="str">
            <v>38475</v>
          </cell>
          <cell r="L553">
            <v>7015175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str">
            <v>SNOW THROWERS</v>
          </cell>
          <cell r="R553" t="str">
            <v>SINGLE-STAGE SNOWTHROWER</v>
          </cell>
          <cell r="S553" t="str">
            <v>GAS</v>
          </cell>
          <cell r="T553">
            <v>7015175</v>
          </cell>
          <cell r="U553" t="str">
            <v>SNOW THROWER GS 99CC 18"</v>
          </cell>
        </row>
        <row r="554">
          <cell r="A554">
            <v>7015175</v>
          </cell>
          <cell r="B554">
            <v>12232</v>
          </cell>
          <cell r="C554" t="str">
            <v>Schreiner Ace Hardware</v>
          </cell>
          <cell r="D554" t="str">
            <v>1665 Parsons Ave</v>
          </cell>
          <cell r="E554" t="str">
            <v>Franklin</v>
          </cell>
          <cell r="F554" t="str">
            <v>Columbus</v>
          </cell>
          <cell r="G554" t="str">
            <v>OH</v>
          </cell>
          <cell r="H554" t="str">
            <v>43207-1218</v>
          </cell>
          <cell r="I554" t="str">
            <v>HDW</v>
          </cell>
          <cell r="J554" t="str">
            <v>NBR</v>
          </cell>
          <cell r="K554" t="str">
            <v>38475</v>
          </cell>
          <cell r="L554">
            <v>7015175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str">
            <v>SNOW THROWERS</v>
          </cell>
          <cell r="R554" t="str">
            <v>SINGLE-STAGE SNOWTHROWER</v>
          </cell>
          <cell r="S554" t="str">
            <v>GAS</v>
          </cell>
          <cell r="T554">
            <v>7015175</v>
          </cell>
          <cell r="U554" t="str">
            <v>SNOW THROWER GS 99CC 18"</v>
          </cell>
        </row>
        <row r="555">
          <cell r="A555">
            <v>7015175</v>
          </cell>
          <cell r="B555">
            <v>12251</v>
          </cell>
          <cell r="C555" t="str">
            <v>Abel's Ace Hardware</v>
          </cell>
          <cell r="D555" t="str">
            <v>22 S Townsend Ave</v>
          </cell>
          <cell r="E555" t="str">
            <v>Montrose</v>
          </cell>
          <cell r="F555" t="str">
            <v>Montrose</v>
          </cell>
          <cell r="G555" t="str">
            <v>CO</v>
          </cell>
          <cell r="H555" t="str">
            <v>81401-3954</v>
          </cell>
          <cell r="I555" t="str">
            <v>HDW</v>
          </cell>
          <cell r="J555" t="str">
            <v>NBR</v>
          </cell>
          <cell r="K555" t="str">
            <v>38475</v>
          </cell>
          <cell r="L555">
            <v>7015175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str">
            <v>SNOW THROWERS</v>
          </cell>
          <cell r="R555" t="str">
            <v>SINGLE-STAGE SNOWTHROWER</v>
          </cell>
          <cell r="S555" t="str">
            <v>GAS</v>
          </cell>
          <cell r="T555">
            <v>7015175</v>
          </cell>
          <cell r="U555" t="str">
            <v>SNOW THROWER GS 99CC 18"</v>
          </cell>
        </row>
        <row r="556">
          <cell r="A556">
            <v>7015175</v>
          </cell>
          <cell r="B556">
            <v>12260</v>
          </cell>
          <cell r="C556" t="str">
            <v>Nassau Country Value</v>
          </cell>
          <cell r="D556" t="str">
            <v>3517 US Rte 20</v>
          </cell>
          <cell r="E556" t="str">
            <v>Rensselaer</v>
          </cell>
          <cell r="F556" t="str">
            <v>Nassau</v>
          </cell>
          <cell r="G556" t="str">
            <v>NY</v>
          </cell>
          <cell r="H556" t="str">
            <v>12123-1931</v>
          </cell>
          <cell r="I556" t="str">
            <v>HDW</v>
          </cell>
          <cell r="J556" t="str">
            <v>CON</v>
          </cell>
          <cell r="K556" t="str">
            <v>38475</v>
          </cell>
          <cell r="L556">
            <v>7015175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str">
            <v>SNOW THROWERS</v>
          </cell>
          <cell r="R556" t="str">
            <v>SINGLE-STAGE SNOWTHROWER</v>
          </cell>
          <cell r="S556" t="str">
            <v>GAS</v>
          </cell>
          <cell r="T556">
            <v>7015175</v>
          </cell>
          <cell r="U556" t="str">
            <v>SNOW THROWER GS 99CC 18"</v>
          </cell>
        </row>
        <row r="557">
          <cell r="A557">
            <v>7015175</v>
          </cell>
          <cell r="B557">
            <v>12265</v>
          </cell>
          <cell r="C557" t="str">
            <v>Milan Ace Hardware</v>
          </cell>
          <cell r="D557" t="str">
            <v>513 W Main St</v>
          </cell>
          <cell r="E557" t="str">
            <v>Washtenaw</v>
          </cell>
          <cell r="F557" t="str">
            <v>Milan</v>
          </cell>
          <cell r="G557" t="str">
            <v>MI</v>
          </cell>
          <cell r="H557" t="str">
            <v>48160-9559</v>
          </cell>
          <cell r="I557" t="str">
            <v>HDW</v>
          </cell>
          <cell r="J557" t="str">
            <v>CON</v>
          </cell>
          <cell r="K557" t="str">
            <v>38475</v>
          </cell>
          <cell r="L557">
            <v>7015175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str">
            <v>SNOW THROWERS</v>
          </cell>
          <cell r="R557" t="str">
            <v>SINGLE-STAGE SNOWTHROWER</v>
          </cell>
          <cell r="S557" t="str">
            <v>GAS</v>
          </cell>
          <cell r="T557">
            <v>7015175</v>
          </cell>
          <cell r="U557" t="str">
            <v>SNOW THROWER GS 99CC 18"</v>
          </cell>
        </row>
        <row r="558">
          <cell r="A558">
            <v>7015175</v>
          </cell>
          <cell r="B558">
            <v>13131</v>
          </cell>
          <cell r="C558" t="str">
            <v>Ace Hardware Employee Orders</v>
          </cell>
          <cell r="D558" t="str">
            <v>10 Enterprise Pkwy</v>
          </cell>
          <cell r="E558" t="str">
            <v>Madison</v>
          </cell>
          <cell r="F558" t="str">
            <v>West Jefferson</v>
          </cell>
          <cell r="G558" t="str">
            <v>OH</v>
          </cell>
          <cell r="H558" t="str">
            <v>43162-2500</v>
          </cell>
          <cell r="I558" t="str">
            <v>HDW</v>
          </cell>
          <cell r="J558" t="str">
            <v>CON</v>
          </cell>
          <cell r="K558" t="str">
            <v>38475</v>
          </cell>
          <cell r="L558">
            <v>7015175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str">
            <v>SNOW THROWERS</v>
          </cell>
          <cell r="R558" t="str">
            <v>SINGLE-STAGE SNOWTHROWER</v>
          </cell>
          <cell r="S558" t="str">
            <v>GAS</v>
          </cell>
          <cell r="T558">
            <v>7015175</v>
          </cell>
          <cell r="U558" t="str">
            <v>SNOW THROWER GS 99CC 18"</v>
          </cell>
        </row>
        <row r="559">
          <cell r="A559">
            <v>7015175</v>
          </cell>
          <cell r="B559">
            <v>13228</v>
          </cell>
          <cell r="C559" t="str">
            <v>Montana Ace Trempers</v>
          </cell>
          <cell r="D559" t="str">
            <v>1023 Kensington Ave</v>
          </cell>
          <cell r="E559" t="str">
            <v>Missoula</v>
          </cell>
          <cell r="F559" t="str">
            <v>Missoula</v>
          </cell>
          <cell r="G559" t="str">
            <v>MT</v>
          </cell>
          <cell r="H559" t="str">
            <v>59801-5664</v>
          </cell>
          <cell r="I559" t="str">
            <v>HDW</v>
          </cell>
          <cell r="J559" t="str">
            <v>SUP</v>
          </cell>
          <cell r="K559" t="str">
            <v>38475</v>
          </cell>
          <cell r="L559">
            <v>7015175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str">
            <v>SNOW THROWERS</v>
          </cell>
          <cell r="R559" t="str">
            <v>SINGLE-STAGE SNOWTHROWER</v>
          </cell>
          <cell r="S559" t="str">
            <v>GAS</v>
          </cell>
          <cell r="T559">
            <v>7015175</v>
          </cell>
          <cell r="U559" t="str">
            <v>SNOW THROWER GS 99CC 18"</v>
          </cell>
        </row>
        <row r="560">
          <cell r="A560">
            <v>7015175</v>
          </cell>
          <cell r="B560">
            <v>14012</v>
          </cell>
          <cell r="C560" t="str">
            <v>Worth W Smith Co</v>
          </cell>
          <cell r="D560" t="str">
            <v>840 E State St</v>
          </cell>
          <cell r="E560" t="str">
            <v>Cattaraugus</v>
          </cell>
          <cell r="F560" t="str">
            <v>Olean</v>
          </cell>
          <cell r="G560" t="str">
            <v>NY</v>
          </cell>
          <cell r="H560" t="str">
            <v>14760-3804</v>
          </cell>
          <cell r="I560" t="str">
            <v>HDW</v>
          </cell>
          <cell r="J560" t="str">
            <v>CON</v>
          </cell>
          <cell r="K560" t="str">
            <v>38475</v>
          </cell>
          <cell r="L560">
            <v>7015175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str">
            <v>SNOW THROWERS</v>
          </cell>
          <cell r="R560" t="str">
            <v>SINGLE-STAGE SNOWTHROWER</v>
          </cell>
          <cell r="S560" t="str">
            <v>GAS</v>
          </cell>
          <cell r="T560">
            <v>7015175</v>
          </cell>
          <cell r="U560" t="str">
            <v>SNOW THROWER GS 99CC 18"</v>
          </cell>
        </row>
        <row r="561">
          <cell r="A561">
            <v>7015175</v>
          </cell>
          <cell r="B561">
            <v>14014</v>
          </cell>
          <cell r="C561" t="str">
            <v>Kendall's Ace Hardware</v>
          </cell>
          <cell r="D561" t="str">
            <v>840 Payne Ave</v>
          </cell>
          <cell r="E561" t="str">
            <v>Ramsey</v>
          </cell>
          <cell r="F561" t="str">
            <v>Saint Paul</v>
          </cell>
          <cell r="G561" t="str">
            <v>MN</v>
          </cell>
          <cell r="H561" t="str">
            <v>55130-4129</v>
          </cell>
          <cell r="I561" t="str">
            <v>HDW</v>
          </cell>
          <cell r="J561" t="str">
            <v>CON</v>
          </cell>
          <cell r="K561" t="str">
            <v>38475</v>
          </cell>
          <cell r="L561">
            <v>7015175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str">
            <v>SNOW THROWERS</v>
          </cell>
          <cell r="R561" t="str">
            <v>SINGLE-STAGE SNOWTHROWER</v>
          </cell>
          <cell r="S561" t="str">
            <v>GAS</v>
          </cell>
          <cell r="T561">
            <v>7015175</v>
          </cell>
          <cell r="U561" t="str">
            <v>SNOW THROWER GS 99CC 18"</v>
          </cell>
        </row>
        <row r="562">
          <cell r="A562">
            <v>7015175</v>
          </cell>
          <cell r="B562">
            <v>14034</v>
          </cell>
          <cell r="C562" t="str">
            <v>Schueth Ace Hardware</v>
          </cell>
          <cell r="D562" t="str">
            <v>300 Gilbert St</v>
          </cell>
          <cell r="E562" t="str">
            <v>Floyd</v>
          </cell>
          <cell r="F562" t="str">
            <v>Charles City</v>
          </cell>
          <cell r="G562" t="str">
            <v>IA</v>
          </cell>
          <cell r="H562" t="str">
            <v>50616-3628</v>
          </cell>
          <cell r="I562" t="str">
            <v>HDW</v>
          </cell>
          <cell r="J562" t="str">
            <v>NBR</v>
          </cell>
          <cell r="K562" t="str">
            <v>38475</v>
          </cell>
          <cell r="L562">
            <v>7015175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str">
            <v>SNOW THROWERS</v>
          </cell>
          <cell r="R562" t="str">
            <v>SINGLE-STAGE SNOWTHROWER</v>
          </cell>
          <cell r="S562" t="str">
            <v>GAS</v>
          </cell>
          <cell r="T562">
            <v>7015175</v>
          </cell>
          <cell r="U562" t="str">
            <v>SNOW THROWER GS 99CC 18"</v>
          </cell>
        </row>
        <row r="563">
          <cell r="A563">
            <v>7015175</v>
          </cell>
          <cell r="B563">
            <v>14060</v>
          </cell>
          <cell r="C563" t="str">
            <v>Capitol Ace Hardware</v>
          </cell>
          <cell r="D563" t="str">
            <v>438 Blue Valley Dr</v>
          </cell>
          <cell r="E563" t="str">
            <v>Northampton</v>
          </cell>
          <cell r="F563" t="str">
            <v>Bangor</v>
          </cell>
          <cell r="G563" t="str">
            <v>PA</v>
          </cell>
          <cell r="H563" t="str">
            <v>18013-1525</v>
          </cell>
          <cell r="I563" t="str">
            <v>HDW</v>
          </cell>
          <cell r="J563" t="str">
            <v>SUP</v>
          </cell>
          <cell r="K563" t="str">
            <v>38475</v>
          </cell>
          <cell r="L563">
            <v>7015175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str">
            <v>SNOW THROWERS</v>
          </cell>
          <cell r="R563" t="str">
            <v>SINGLE-STAGE SNOWTHROWER</v>
          </cell>
          <cell r="S563" t="str">
            <v>GAS</v>
          </cell>
          <cell r="T563">
            <v>7015175</v>
          </cell>
          <cell r="U563" t="str">
            <v>SNOW THROWER GS 99CC 18"</v>
          </cell>
        </row>
        <row r="564">
          <cell r="A564">
            <v>7015175</v>
          </cell>
          <cell r="B564">
            <v>14081</v>
          </cell>
          <cell r="C564" t="str">
            <v>Edgebrook Ace Hardware</v>
          </cell>
          <cell r="D564" t="str">
            <v>5423 W Devon Ave</v>
          </cell>
          <cell r="E564" t="str">
            <v>Cook</v>
          </cell>
          <cell r="F564" t="str">
            <v>Chicago</v>
          </cell>
          <cell r="G564" t="str">
            <v>IL</v>
          </cell>
          <cell r="H564" t="str">
            <v>60646-4105</v>
          </cell>
          <cell r="I564" t="str">
            <v>HDW</v>
          </cell>
          <cell r="J564" t="str">
            <v>NBR</v>
          </cell>
          <cell r="K564" t="str">
            <v>38475</v>
          </cell>
          <cell r="L564">
            <v>7015175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str">
            <v>SNOW THROWERS</v>
          </cell>
          <cell r="R564" t="str">
            <v>SINGLE-STAGE SNOWTHROWER</v>
          </cell>
          <cell r="S564" t="str">
            <v>GAS</v>
          </cell>
          <cell r="T564">
            <v>7015175</v>
          </cell>
          <cell r="U564" t="str">
            <v>SNOW THROWER GS 99CC 18"</v>
          </cell>
        </row>
        <row r="565">
          <cell r="A565">
            <v>7015175</v>
          </cell>
          <cell r="B565">
            <v>14090</v>
          </cell>
          <cell r="C565" t="str">
            <v>Macomb Ace Hardware</v>
          </cell>
          <cell r="D565" t="str">
            <v>51254 Romeo Plank Rd</v>
          </cell>
          <cell r="E565" t="str">
            <v>Macomb</v>
          </cell>
          <cell r="F565" t="str">
            <v>Macomb</v>
          </cell>
          <cell r="G565" t="str">
            <v>MI</v>
          </cell>
          <cell r="H565" t="str">
            <v>48042-4129</v>
          </cell>
          <cell r="I565" t="str">
            <v>HDW</v>
          </cell>
          <cell r="J565" t="str">
            <v>SUP</v>
          </cell>
          <cell r="K565" t="str">
            <v>38475</v>
          </cell>
          <cell r="L565">
            <v>7015175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str">
            <v>SNOW THROWERS</v>
          </cell>
          <cell r="R565" t="str">
            <v>SINGLE-STAGE SNOWTHROWER</v>
          </cell>
          <cell r="S565" t="str">
            <v>GAS</v>
          </cell>
          <cell r="T565">
            <v>7015175</v>
          </cell>
          <cell r="U565" t="str">
            <v>SNOW THROWER GS 99CC 18"</v>
          </cell>
        </row>
        <row r="566">
          <cell r="A566">
            <v>7015175</v>
          </cell>
          <cell r="B566">
            <v>14094</v>
          </cell>
          <cell r="C566" t="str">
            <v>Hopkins' Ace Hardware</v>
          </cell>
          <cell r="D566" t="str">
            <v>325 S Calumet Rd</v>
          </cell>
          <cell r="E566" t="str">
            <v>Porter</v>
          </cell>
          <cell r="F566" t="str">
            <v>Chesterton</v>
          </cell>
          <cell r="G566" t="str">
            <v>IN</v>
          </cell>
          <cell r="H566" t="str">
            <v>46304-2450</v>
          </cell>
          <cell r="I566" t="str">
            <v>HDW</v>
          </cell>
          <cell r="J566" t="str">
            <v>SUP</v>
          </cell>
          <cell r="K566" t="str">
            <v>38475</v>
          </cell>
          <cell r="L566">
            <v>7015175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str">
            <v>SNOW THROWERS</v>
          </cell>
          <cell r="R566" t="str">
            <v>SINGLE-STAGE SNOWTHROWER</v>
          </cell>
          <cell r="S566" t="str">
            <v>GAS</v>
          </cell>
          <cell r="T566">
            <v>7015175</v>
          </cell>
          <cell r="U566" t="str">
            <v>SNOW THROWER GS 99CC 18"</v>
          </cell>
        </row>
        <row r="567">
          <cell r="A567">
            <v>7015175</v>
          </cell>
          <cell r="B567">
            <v>14141</v>
          </cell>
          <cell r="C567" t="str">
            <v>McAuliffe's Industrial Inc</v>
          </cell>
          <cell r="D567" t="str">
            <v>1297 W 5th St</v>
          </cell>
          <cell r="E567" t="str">
            <v>Union</v>
          </cell>
          <cell r="F567" t="str">
            <v>Marysville</v>
          </cell>
          <cell r="G567" t="str">
            <v>OH</v>
          </cell>
          <cell r="H567" t="str">
            <v>43040-9291</v>
          </cell>
          <cell r="I567" t="str">
            <v>HDW</v>
          </cell>
          <cell r="J567" t="str">
            <v>CI</v>
          </cell>
          <cell r="K567" t="str">
            <v>38475</v>
          </cell>
          <cell r="L567">
            <v>7015175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str">
            <v>SNOW THROWERS</v>
          </cell>
          <cell r="R567" t="str">
            <v>SINGLE-STAGE SNOWTHROWER</v>
          </cell>
          <cell r="S567" t="str">
            <v>GAS</v>
          </cell>
          <cell r="T567">
            <v>7015175</v>
          </cell>
          <cell r="U567" t="str">
            <v>SNOW THROWER GS 99CC 18"</v>
          </cell>
        </row>
        <row r="568">
          <cell r="A568">
            <v>7015175</v>
          </cell>
          <cell r="B568">
            <v>14194</v>
          </cell>
          <cell r="C568" t="str">
            <v>Windsor Ace Hardware</v>
          </cell>
          <cell r="D568" t="str">
            <v>1245 Main St</v>
          </cell>
          <cell r="E568" t="str">
            <v>Weld</v>
          </cell>
          <cell r="F568" t="str">
            <v>Windsor</v>
          </cell>
          <cell r="G568" t="str">
            <v>CO</v>
          </cell>
          <cell r="H568" t="str">
            <v>80550-5918</v>
          </cell>
          <cell r="I568" t="str">
            <v>HDW</v>
          </cell>
          <cell r="J568" t="str">
            <v>NBR</v>
          </cell>
          <cell r="K568" t="str">
            <v>38475</v>
          </cell>
          <cell r="L568">
            <v>7015175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str">
            <v>SNOW THROWERS</v>
          </cell>
          <cell r="R568" t="str">
            <v>SINGLE-STAGE SNOWTHROWER</v>
          </cell>
          <cell r="S568" t="str">
            <v>GAS</v>
          </cell>
          <cell r="T568">
            <v>7015175</v>
          </cell>
          <cell r="U568" t="str">
            <v>SNOW THROWER GS 99CC 18"</v>
          </cell>
        </row>
        <row r="569">
          <cell r="A569">
            <v>7015175</v>
          </cell>
          <cell r="B569">
            <v>14234</v>
          </cell>
          <cell r="C569" t="str">
            <v>Kabelin Ace Hardware</v>
          </cell>
          <cell r="D569" t="str">
            <v>12820 Adams Rd</v>
          </cell>
          <cell r="E569" t="str">
            <v>St Joseph</v>
          </cell>
          <cell r="F569" t="str">
            <v>Granger</v>
          </cell>
          <cell r="G569" t="str">
            <v>IN</v>
          </cell>
          <cell r="H569" t="str">
            <v>46530-7894</v>
          </cell>
          <cell r="I569" t="str">
            <v>HDW</v>
          </cell>
          <cell r="J569" t="str">
            <v>SUP</v>
          </cell>
          <cell r="K569" t="str">
            <v>38475</v>
          </cell>
          <cell r="L569">
            <v>7015175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str">
            <v>SNOW THROWERS</v>
          </cell>
          <cell r="R569" t="str">
            <v>SINGLE-STAGE SNOWTHROWER</v>
          </cell>
          <cell r="S569" t="str">
            <v>GAS</v>
          </cell>
          <cell r="T569">
            <v>7015175</v>
          </cell>
          <cell r="U569" t="str">
            <v>SNOW THROWER GS 99CC 18"</v>
          </cell>
        </row>
        <row r="570">
          <cell r="A570">
            <v>7015175</v>
          </cell>
          <cell r="B570">
            <v>14244</v>
          </cell>
          <cell r="C570" t="str">
            <v>Bon Ace Hardware</v>
          </cell>
          <cell r="D570" t="str">
            <v>2300 N Wahsatch Ave</v>
          </cell>
          <cell r="E570" t="str">
            <v>El Paso</v>
          </cell>
          <cell r="F570" t="str">
            <v>Colorado Springs</v>
          </cell>
          <cell r="G570" t="str">
            <v>CO</v>
          </cell>
          <cell r="H570" t="str">
            <v>80907-6941</v>
          </cell>
          <cell r="I570" t="str">
            <v>HDW</v>
          </cell>
          <cell r="J570" t="str">
            <v>CON</v>
          </cell>
          <cell r="K570" t="str">
            <v>38475</v>
          </cell>
          <cell r="L570">
            <v>7015175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str">
            <v>SNOW THROWERS</v>
          </cell>
          <cell r="R570" t="str">
            <v>SINGLE-STAGE SNOWTHROWER</v>
          </cell>
          <cell r="S570" t="str">
            <v>GAS</v>
          </cell>
          <cell r="T570">
            <v>7015175</v>
          </cell>
          <cell r="U570" t="str">
            <v>SNOW THROWER GS 99CC 18"</v>
          </cell>
        </row>
        <row r="571">
          <cell r="A571">
            <v>7015175</v>
          </cell>
          <cell r="B571">
            <v>14246</v>
          </cell>
          <cell r="C571" t="str">
            <v>Neradt Hardware Corp</v>
          </cell>
          <cell r="D571" t="str">
            <v>1753 W Golf Rd</v>
          </cell>
          <cell r="E571" t="str">
            <v>Cook</v>
          </cell>
          <cell r="F571" t="str">
            <v>Mt Prospect</v>
          </cell>
          <cell r="G571" t="str">
            <v>IL</v>
          </cell>
          <cell r="H571" t="str">
            <v>60056-4025</v>
          </cell>
          <cell r="I571" t="str">
            <v>HDW</v>
          </cell>
          <cell r="J571" t="str">
            <v>NBR</v>
          </cell>
          <cell r="K571" t="str">
            <v>38475</v>
          </cell>
          <cell r="L571">
            <v>7015175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str">
            <v>SNOW THROWERS</v>
          </cell>
          <cell r="R571" t="str">
            <v>SINGLE-STAGE SNOWTHROWER</v>
          </cell>
          <cell r="S571" t="str">
            <v>GAS</v>
          </cell>
          <cell r="T571">
            <v>7015175</v>
          </cell>
          <cell r="U571" t="str">
            <v>SNOW THROWER GS 99CC 18"</v>
          </cell>
        </row>
        <row r="572">
          <cell r="A572">
            <v>7015175</v>
          </cell>
          <cell r="B572">
            <v>14255</v>
          </cell>
          <cell r="C572" t="str">
            <v>Baker's Ace Hardware</v>
          </cell>
          <cell r="D572" t="str">
            <v>905 N Dixie Hwy</v>
          </cell>
          <cell r="E572" t="str">
            <v>Monroe</v>
          </cell>
          <cell r="F572" t="str">
            <v>Monroe</v>
          </cell>
          <cell r="G572" t="str">
            <v>MI</v>
          </cell>
          <cell r="H572" t="str">
            <v>48162-2539</v>
          </cell>
          <cell r="I572" t="str">
            <v>HDW</v>
          </cell>
          <cell r="J572" t="str">
            <v>CI</v>
          </cell>
          <cell r="K572" t="str">
            <v>38475</v>
          </cell>
          <cell r="L572">
            <v>7015175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str">
            <v>SNOW THROWERS</v>
          </cell>
          <cell r="R572" t="str">
            <v>SINGLE-STAGE SNOWTHROWER</v>
          </cell>
          <cell r="S572" t="str">
            <v>GAS</v>
          </cell>
          <cell r="T572">
            <v>7015175</v>
          </cell>
          <cell r="U572" t="str">
            <v>SNOW THROWER GS 99CC 18"</v>
          </cell>
        </row>
        <row r="573">
          <cell r="A573">
            <v>7015175</v>
          </cell>
          <cell r="B573">
            <v>14310</v>
          </cell>
          <cell r="C573" t="str">
            <v>Rommel Ace Home Center</v>
          </cell>
          <cell r="D573" t="str">
            <v>4231 Ebenezer Rd</v>
          </cell>
          <cell r="E573" t="str">
            <v>Baltimore</v>
          </cell>
          <cell r="F573" t="str">
            <v>Baltimore</v>
          </cell>
          <cell r="G573" t="str">
            <v>MD</v>
          </cell>
          <cell r="H573" t="str">
            <v>21236-2141</v>
          </cell>
          <cell r="I573" t="str">
            <v>HDW</v>
          </cell>
          <cell r="J573" t="str">
            <v>NBR</v>
          </cell>
          <cell r="K573" t="str">
            <v>38475</v>
          </cell>
          <cell r="L573">
            <v>7015175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str">
            <v>SNOW THROWERS</v>
          </cell>
          <cell r="R573" t="str">
            <v>SINGLE-STAGE SNOWTHROWER</v>
          </cell>
          <cell r="S573" t="str">
            <v>GAS</v>
          </cell>
          <cell r="T573">
            <v>7015175</v>
          </cell>
          <cell r="U573" t="str">
            <v>SNOW THROWER GS 99CC 18"</v>
          </cell>
        </row>
        <row r="574">
          <cell r="A574">
            <v>7015175</v>
          </cell>
          <cell r="B574">
            <v>14316</v>
          </cell>
          <cell r="C574" t="str">
            <v>O'Donnell Ace Hardware</v>
          </cell>
          <cell r="D574" t="str">
            <v>2727 Beaver Ave</v>
          </cell>
          <cell r="E574" t="str">
            <v>Polk</v>
          </cell>
          <cell r="F574" t="str">
            <v>Des Moines</v>
          </cell>
          <cell r="G574" t="str">
            <v>IA</v>
          </cell>
          <cell r="H574" t="str">
            <v>50310-3932</v>
          </cell>
          <cell r="I574" t="str">
            <v>HDW</v>
          </cell>
          <cell r="J574" t="str">
            <v>NBR</v>
          </cell>
          <cell r="K574" t="str">
            <v>38475</v>
          </cell>
          <cell r="L574">
            <v>7015175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str">
            <v>SNOW THROWERS</v>
          </cell>
          <cell r="R574" t="str">
            <v>SINGLE-STAGE SNOWTHROWER</v>
          </cell>
          <cell r="S574" t="str">
            <v>GAS</v>
          </cell>
          <cell r="T574">
            <v>7015175</v>
          </cell>
          <cell r="U574" t="str">
            <v>SNOW THROWER GS 99CC 18"</v>
          </cell>
        </row>
        <row r="575">
          <cell r="A575">
            <v>7015175</v>
          </cell>
          <cell r="B575">
            <v>14355</v>
          </cell>
          <cell r="C575" t="str">
            <v>Dan's Ace Hardware.</v>
          </cell>
          <cell r="D575" t="str">
            <v>101 E Main St</v>
          </cell>
          <cell r="E575" t="str">
            <v>Madison</v>
          </cell>
          <cell r="F575" t="str">
            <v>Rexburg</v>
          </cell>
          <cell r="G575" t="str">
            <v>ID</v>
          </cell>
          <cell r="H575" t="str">
            <v>83440-1911</v>
          </cell>
          <cell r="I575" t="str">
            <v>HDW</v>
          </cell>
          <cell r="J575" t="str">
            <v>NBR</v>
          </cell>
          <cell r="K575" t="str">
            <v>38475</v>
          </cell>
          <cell r="L575">
            <v>7015175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str">
            <v>SNOW THROWERS</v>
          </cell>
          <cell r="R575" t="str">
            <v>SINGLE-STAGE SNOWTHROWER</v>
          </cell>
          <cell r="S575" t="str">
            <v>GAS</v>
          </cell>
          <cell r="T575">
            <v>7015175</v>
          </cell>
          <cell r="U575" t="str">
            <v>SNOW THROWER GS 99CC 18"</v>
          </cell>
        </row>
        <row r="576">
          <cell r="A576">
            <v>7015175</v>
          </cell>
          <cell r="B576">
            <v>14370</v>
          </cell>
          <cell r="C576" t="str">
            <v>Decatur Ace Hardware</v>
          </cell>
          <cell r="D576" t="str">
            <v>1220 S 13th St</v>
          </cell>
          <cell r="E576" t="str">
            <v>Adams</v>
          </cell>
          <cell r="F576" t="str">
            <v>Decatur</v>
          </cell>
          <cell r="G576" t="str">
            <v>IN</v>
          </cell>
          <cell r="H576" t="str">
            <v>46733-2100</v>
          </cell>
          <cell r="I576" t="str">
            <v>HDW</v>
          </cell>
          <cell r="J576" t="str">
            <v>NBR</v>
          </cell>
          <cell r="K576" t="str">
            <v>38475</v>
          </cell>
          <cell r="L576">
            <v>7015175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str">
            <v>SNOW THROWERS</v>
          </cell>
          <cell r="R576" t="str">
            <v>SINGLE-STAGE SNOWTHROWER</v>
          </cell>
          <cell r="S576" t="str">
            <v>GAS</v>
          </cell>
          <cell r="T576">
            <v>7015175</v>
          </cell>
          <cell r="U576" t="str">
            <v>SNOW THROWER GS 99CC 18"</v>
          </cell>
        </row>
        <row r="577">
          <cell r="A577">
            <v>7468416</v>
          </cell>
          <cell r="B577">
            <v>14370</v>
          </cell>
          <cell r="C577" t="str">
            <v>Decatur Ace Hardware</v>
          </cell>
          <cell r="D577" t="str">
            <v>1220 S 13th St</v>
          </cell>
          <cell r="E577" t="str">
            <v>Adams</v>
          </cell>
          <cell r="F577" t="str">
            <v>Decatur</v>
          </cell>
          <cell r="G577" t="str">
            <v>IN</v>
          </cell>
          <cell r="H577" t="str">
            <v>46733-2100</v>
          </cell>
          <cell r="I577" t="str">
            <v>HDW</v>
          </cell>
          <cell r="J577" t="str">
            <v>NBR</v>
          </cell>
          <cell r="K577" t="str">
            <v>38742</v>
          </cell>
          <cell r="L577">
            <v>7468416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str">
            <v>SNOW THROWERS</v>
          </cell>
          <cell r="R577" t="str">
            <v>SINGLE-STAGE SNOWTHROWER</v>
          </cell>
          <cell r="S577" t="str">
            <v>GAS</v>
          </cell>
          <cell r="T577">
            <v>7468416</v>
          </cell>
          <cell r="U577" t="str">
            <v>TORO E SNWTHRWR 21"212CC</v>
          </cell>
        </row>
        <row r="578">
          <cell r="A578">
            <v>7015175</v>
          </cell>
          <cell r="B578">
            <v>14414</v>
          </cell>
          <cell r="C578" t="str">
            <v>Ace Hardware &amp; Paint</v>
          </cell>
          <cell r="D578" t="str">
            <v>17729 Juniper Path</v>
          </cell>
          <cell r="E578" t="str">
            <v>Dakota</v>
          </cell>
          <cell r="F578" t="str">
            <v>Lakeville</v>
          </cell>
          <cell r="G578" t="str">
            <v>MN</v>
          </cell>
          <cell r="H578" t="str">
            <v>55044-9482</v>
          </cell>
          <cell r="I578" t="str">
            <v>HDW</v>
          </cell>
          <cell r="J578" t="str">
            <v>SUP</v>
          </cell>
          <cell r="K578" t="str">
            <v>38475</v>
          </cell>
          <cell r="L578">
            <v>7015175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str">
            <v>SNOW THROWERS</v>
          </cell>
          <cell r="R578" t="str">
            <v>SINGLE-STAGE SNOWTHROWER</v>
          </cell>
          <cell r="S578" t="str">
            <v>GAS</v>
          </cell>
          <cell r="T578">
            <v>7015175</v>
          </cell>
          <cell r="U578" t="str">
            <v>SNOW THROWER GS 99CC 18"</v>
          </cell>
        </row>
        <row r="579">
          <cell r="A579">
            <v>7015175</v>
          </cell>
          <cell r="B579">
            <v>14467</v>
          </cell>
          <cell r="C579" t="str">
            <v>Ace Hardware</v>
          </cell>
          <cell r="D579" t="str">
            <v>103 Keene Rd</v>
          </cell>
          <cell r="E579" t="str">
            <v>Benton</v>
          </cell>
          <cell r="F579" t="str">
            <v>Richland</v>
          </cell>
          <cell r="G579" t="str">
            <v>WA</v>
          </cell>
          <cell r="H579" t="str">
            <v>99352-8683</v>
          </cell>
          <cell r="I579" t="str">
            <v>HDW</v>
          </cell>
          <cell r="J579" t="str">
            <v>SUP</v>
          </cell>
          <cell r="K579" t="str">
            <v>38475</v>
          </cell>
          <cell r="L579">
            <v>7015175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str">
            <v>SNOW THROWERS</v>
          </cell>
          <cell r="R579" t="str">
            <v>SINGLE-STAGE SNOWTHROWER</v>
          </cell>
          <cell r="S579" t="str">
            <v>GAS</v>
          </cell>
          <cell r="T579">
            <v>7015175</v>
          </cell>
          <cell r="U579" t="str">
            <v>SNOW THROWER GS 99CC 18"</v>
          </cell>
        </row>
        <row r="580">
          <cell r="A580">
            <v>7015175</v>
          </cell>
          <cell r="B580">
            <v>14505</v>
          </cell>
          <cell r="C580" t="str">
            <v>Hyde Park Ace Hardware</v>
          </cell>
          <cell r="D580" t="str">
            <v>3812 Paxton Ave</v>
          </cell>
          <cell r="E580" t="str">
            <v>Hamilton</v>
          </cell>
          <cell r="F580" t="str">
            <v>Cincinnati</v>
          </cell>
          <cell r="G580" t="str">
            <v>OH</v>
          </cell>
          <cell r="H580" t="str">
            <v>45209-2399</v>
          </cell>
          <cell r="I580" t="str">
            <v>HDW</v>
          </cell>
          <cell r="J580" t="str">
            <v>NBR</v>
          </cell>
          <cell r="K580" t="str">
            <v>38475</v>
          </cell>
          <cell r="L580">
            <v>7015175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str">
            <v>SNOW THROWERS</v>
          </cell>
          <cell r="R580" t="str">
            <v>SINGLE-STAGE SNOWTHROWER</v>
          </cell>
          <cell r="S580" t="str">
            <v>GAS</v>
          </cell>
          <cell r="T580">
            <v>7015175</v>
          </cell>
          <cell r="U580" t="str">
            <v>SNOW THROWER GS 99CC 18"</v>
          </cell>
        </row>
        <row r="581">
          <cell r="A581">
            <v>7015175</v>
          </cell>
          <cell r="B581">
            <v>14525</v>
          </cell>
          <cell r="C581" t="str">
            <v>Trevarrow Ace Hardware</v>
          </cell>
          <cell r="D581" t="str">
            <v>97 W Long Lake Rd</v>
          </cell>
          <cell r="E581" t="str">
            <v>Oakland</v>
          </cell>
          <cell r="F581" t="str">
            <v>Troy</v>
          </cell>
          <cell r="G581" t="str">
            <v>MI</v>
          </cell>
          <cell r="H581" t="str">
            <v>48098-4633</v>
          </cell>
          <cell r="I581" t="str">
            <v>HDW</v>
          </cell>
          <cell r="J581" t="str">
            <v>SUP</v>
          </cell>
          <cell r="K581" t="str">
            <v>38475</v>
          </cell>
          <cell r="L581">
            <v>7015175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str">
            <v>SNOW THROWERS</v>
          </cell>
          <cell r="R581" t="str">
            <v>SINGLE-STAGE SNOWTHROWER</v>
          </cell>
          <cell r="S581" t="str">
            <v>GAS</v>
          </cell>
          <cell r="T581">
            <v>7015175</v>
          </cell>
          <cell r="U581" t="str">
            <v>SNOW THROWER GS 99CC 18"</v>
          </cell>
        </row>
        <row r="582">
          <cell r="A582">
            <v>7015175</v>
          </cell>
          <cell r="B582">
            <v>14569</v>
          </cell>
          <cell r="C582" t="str">
            <v>Mile High Ace Hardware &amp; Grden</v>
          </cell>
          <cell r="D582" t="str">
            <v>2800 W 104th Ave</v>
          </cell>
          <cell r="E582" t="str">
            <v>Adams</v>
          </cell>
          <cell r="F582" t="str">
            <v>Denver</v>
          </cell>
          <cell r="G582" t="str">
            <v>CO</v>
          </cell>
          <cell r="H582" t="str">
            <v>80234-3539</v>
          </cell>
          <cell r="I582" t="str">
            <v>HDW</v>
          </cell>
          <cell r="J582" t="str">
            <v>SUP</v>
          </cell>
          <cell r="K582" t="str">
            <v>38475</v>
          </cell>
          <cell r="L582">
            <v>7015175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str">
            <v>SNOW THROWERS</v>
          </cell>
          <cell r="R582" t="str">
            <v>SINGLE-STAGE SNOWTHROWER</v>
          </cell>
          <cell r="S582" t="str">
            <v>GAS</v>
          </cell>
          <cell r="T582">
            <v>7015175</v>
          </cell>
          <cell r="U582" t="str">
            <v>SNOW THROWER GS 99CC 18"</v>
          </cell>
        </row>
        <row r="583">
          <cell r="A583">
            <v>7015175</v>
          </cell>
          <cell r="B583">
            <v>14585</v>
          </cell>
          <cell r="C583" t="str">
            <v>Champlain Ace Hardware</v>
          </cell>
          <cell r="D583" t="str">
            <v>872 Rte 11</v>
          </cell>
          <cell r="E583" t="str">
            <v>Clinton</v>
          </cell>
          <cell r="F583" t="str">
            <v>Champlain</v>
          </cell>
          <cell r="G583" t="str">
            <v>NY</v>
          </cell>
          <cell r="H583" t="str">
            <v>12919-4717</v>
          </cell>
          <cell r="I583" t="str">
            <v>HDW</v>
          </cell>
          <cell r="J583" t="str">
            <v>NBR</v>
          </cell>
          <cell r="K583" t="str">
            <v>38475</v>
          </cell>
          <cell r="L583">
            <v>7015175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str">
            <v>SNOW THROWERS</v>
          </cell>
          <cell r="R583" t="str">
            <v>SINGLE-STAGE SNOWTHROWER</v>
          </cell>
          <cell r="S583" t="str">
            <v>GAS</v>
          </cell>
          <cell r="T583">
            <v>7015175</v>
          </cell>
          <cell r="U583" t="str">
            <v>SNOW THROWER GS 99CC 18"</v>
          </cell>
        </row>
        <row r="584">
          <cell r="A584">
            <v>7015175</v>
          </cell>
          <cell r="B584">
            <v>14656</v>
          </cell>
          <cell r="C584" t="str">
            <v>Roselle Ace Hardware</v>
          </cell>
          <cell r="D584" t="str">
            <v>821 E Nerge Rd</v>
          </cell>
          <cell r="E584" t="str">
            <v>Cook</v>
          </cell>
          <cell r="F584" t="str">
            <v>Roselle</v>
          </cell>
          <cell r="G584" t="str">
            <v>IL</v>
          </cell>
          <cell r="H584" t="str">
            <v>60172-4817</v>
          </cell>
          <cell r="I584" t="str">
            <v>HDW</v>
          </cell>
          <cell r="J584" t="str">
            <v>NBR</v>
          </cell>
          <cell r="K584" t="str">
            <v>38475</v>
          </cell>
          <cell r="L584">
            <v>7015175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str">
            <v>SNOW THROWERS</v>
          </cell>
          <cell r="R584" t="str">
            <v>SINGLE-STAGE SNOWTHROWER</v>
          </cell>
          <cell r="S584" t="str">
            <v>GAS</v>
          </cell>
          <cell r="T584">
            <v>7015175</v>
          </cell>
          <cell r="U584" t="str">
            <v>SNOW THROWER GS 99CC 18"</v>
          </cell>
        </row>
        <row r="585">
          <cell r="A585">
            <v>7015175</v>
          </cell>
          <cell r="B585">
            <v>14661</v>
          </cell>
          <cell r="C585" t="str">
            <v>Cappel's Ace Hardware</v>
          </cell>
          <cell r="D585" t="str">
            <v>5003 EP True Pkwy Ste 175</v>
          </cell>
          <cell r="E585" t="str">
            <v>Polk</v>
          </cell>
          <cell r="F585" t="str">
            <v>West Des Moines</v>
          </cell>
          <cell r="G585" t="str">
            <v>IA</v>
          </cell>
          <cell r="H585" t="str">
            <v>50265-2852</v>
          </cell>
          <cell r="I585" t="str">
            <v>HDW</v>
          </cell>
          <cell r="J585" t="str">
            <v>NBR</v>
          </cell>
          <cell r="K585" t="str">
            <v>38475</v>
          </cell>
          <cell r="L585">
            <v>7015175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str">
            <v>SNOW THROWERS</v>
          </cell>
          <cell r="R585" t="str">
            <v>SINGLE-STAGE SNOWTHROWER</v>
          </cell>
          <cell r="S585" t="str">
            <v>GAS</v>
          </cell>
          <cell r="T585">
            <v>7015175</v>
          </cell>
          <cell r="U585" t="str">
            <v>SNOW THROWER GS 99CC 18"</v>
          </cell>
        </row>
        <row r="586">
          <cell r="A586">
            <v>7015175</v>
          </cell>
          <cell r="B586">
            <v>14710</v>
          </cell>
          <cell r="C586" t="str">
            <v>Bibens Ace Hardware-Essex</v>
          </cell>
          <cell r="D586" t="str">
            <v>15 Essex Way</v>
          </cell>
          <cell r="E586" t="str">
            <v>Chittenden</v>
          </cell>
          <cell r="F586" t="str">
            <v>Essex Junction</v>
          </cell>
          <cell r="G586" t="str">
            <v>VT</v>
          </cell>
          <cell r="H586" t="str">
            <v>05452-3384</v>
          </cell>
          <cell r="I586" t="str">
            <v>HDW</v>
          </cell>
          <cell r="J586" t="str">
            <v>NBR</v>
          </cell>
          <cell r="K586" t="str">
            <v>38475</v>
          </cell>
          <cell r="L586">
            <v>7015175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str">
            <v>SNOW THROWERS</v>
          </cell>
          <cell r="R586" t="str">
            <v>SINGLE-STAGE SNOWTHROWER</v>
          </cell>
          <cell r="S586" t="str">
            <v>GAS</v>
          </cell>
          <cell r="T586">
            <v>7015175</v>
          </cell>
          <cell r="U586" t="str">
            <v>SNOW THROWER GS 99CC 18"</v>
          </cell>
        </row>
        <row r="587">
          <cell r="A587">
            <v>7015175</v>
          </cell>
          <cell r="B587">
            <v>14733</v>
          </cell>
          <cell r="C587" t="str">
            <v>Owenhouse Ace Hardware</v>
          </cell>
          <cell r="D587" t="str">
            <v>8695 Huffine Ln</v>
          </cell>
          <cell r="E587" t="str">
            <v>Gallatin</v>
          </cell>
          <cell r="F587" t="str">
            <v>Bozeman</v>
          </cell>
          <cell r="G587" t="str">
            <v>MT</v>
          </cell>
          <cell r="H587" t="str">
            <v>59718-9097</v>
          </cell>
          <cell r="I587" t="str">
            <v>HDW</v>
          </cell>
          <cell r="J587" t="str">
            <v>SUP</v>
          </cell>
          <cell r="K587" t="str">
            <v>38475</v>
          </cell>
          <cell r="L587">
            <v>7015175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str">
            <v>SNOW THROWERS</v>
          </cell>
          <cell r="R587" t="str">
            <v>SINGLE-STAGE SNOWTHROWER</v>
          </cell>
          <cell r="S587" t="str">
            <v>GAS</v>
          </cell>
          <cell r="T587">
            <v>7015175</v>
          </cell>
          <cell r="U587" t="str">
            <v>SNOW THROWER GS 99CC 18"</v>
          </cell>
        </row>
        <row r="588">
          <cell r="A588">
            <v>7015175</v>
          </cell>
          <cell r="B588">
            <v>14754</v>
          </cell>
          <cell r="C588" t="str">
            <v>Millers Ace Hardware</v>
          </cell>
          <cell r="D588" t="str">
            <v>4275 Washington Rd</v>
          </cell>
          <cell r="E588" t="str">
            <v>Washington</v>
          </cell>
          <cell r="F588" t="str">
            <v>Canonsburg</v>
          </cell>
          <cell r="G588" t="str">
            <v>PA</v>
          </cell>
          <cell r="H588" t="str">
            <v>15317-2363</v>
          </cell>
          <cell r="I588" t="str">
            <v>HDW</v>
          </cell>
          <cell r="J588" t="str">
            <v>SUP</v>
          </cell>
          <cell r="K588" t="str">
            <v>38475</v>
          </cell>
          <cell r="L588">
            <v>7015175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str">
            <v>SNOW THROWERS</v>
          </cell>
          <cell r="R588" t="str">
            <v>SINGLE-STAGE SNOWTHROWER</v>
          </cell>
          <cell r="S588" t="str">
            <v>GAS</v>
          </cell>
          <cell r="T588">
            <v>7015175</v>
          </cell>
          <cell r="U588" t="str">
            <v>SNOW THROWER GS 99CC 18"</v>
          </cell>
        </row>
        <row r="589">
          <cell r="A589">
            <v>7015175</v>
          </cell>
          <cell r="B589">
            <v>14757</v>
          </cell>
          <cell r="C589" t="str">
            <v>Ace on Francis</v>
          </cell>
          <cell r="D589" t="str">
            <v>808 W Francis Ave</v>
          </cell>
          <cell r="E589" t="str">
            <v>Spokane</v>
          </cell>
          <cell r="F589" t="str">
            <v>Spokane</v>
          </cell>
          <cell r="G589" t="str">
            <v>WA</v>
          </cell>
          <cell r="H589" t="str">
            <v>99205-6512</v>
          </cell>
          <cell r="I589" t="str">
            <v>HDW</v>
          </cell>
          <cell r="J589" t="str">
            <v>SUP</v>
          </cell>
          <cell r="K589" t="str">
            <v>38475</v>
          </cell>
          <cell r="L589">
            <v>7015175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str">
            <v>SNOW THROWERS</v>
          </cell>
          <cell r="R589" t="str">
            <v>SINGLE-STAGE SNOWTHROWER</v>
          </cell>
          <cell r="S589" t="str">
            <v>GAS</v>
          </cell>
          <cell r="T589">
            <v>7015175</v>
          </cell>
          <cell r="U589" t="str">
            <v>SNOW THROWER GS 99CC 18"</v>
          </cell>
        </row>
        <row r="590">
          <cell r="A590">
            <v>7015175</v>
          </cell>
          <cell r="B590">
            <v>14803</v>
          </cell>
          <cell r="C590" t="str">
            <v>Niemann Ace Hardware</v>
          </cell>
          <cell r="D590" t="str">
            <v>1050 E Fort St</v>
          </cell>
          <cell r="E590" t="str">
            <v>Fulton</v>
          </cell>
          <cell r="F590" t="str">
            <v>Farmington</v>
          </cell>
          <cell r="G590" t="str">
            <v>IL</v>
          </cell>
          <cell r="H590" t="str">
            <v>61531-9572</v>
          </cell>
          <cell r="I590" t="str">
            <v>HDW</v>
          </cell>
          <cell r="J590" t="str">
            <v>NBR</v>
          </cell>
          <cell r="K590" t="str">
            <v>38475</v>
          </cell>
          <cell r="L590">
            <v>7015175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str">
            <v>SNOW THROWERS</v>
          </cell>
          <cell r="R590" t="str">
            <v>SINGLE-STAGE SNOWTHROWER</v>
          </cell>
          <cell r="S590" t="str">
            <v>GAS</v>
          </cell>
          <cell r="T590">
            <v>7015175</v>
          </cell>
          <cell r="U590" t="str">
            <v>SNOW THROWER GS 99CC 18"</v>
          </cell>
        </row>
        <row r="591">
          <cell r="A591">
            <v>7015175</v>
          </cell>
          <cell r="B591">
            <v>14826</v>
          </cell>
          <cell r="C591" t="str">
            <v>Security Ace Hardware</v>
          </cell>
          <cell r="D591" t="str">
            <v>24630 Eureka Rd</v>
          </cell>
          <cell r="E591" t="str">
            <v>Wayne</v>
          </cell>
          <cell r="F591" t="str">
            <v>Taylor</v>
          </cell>
          <cell r="G591" t="str">
            <v>MI</v>
          </cell>
          <cell r="H591" t="str">
            <v>48180-5160</v>
          </cell>
          <cell r="I591" t="str">
            <v>HDW</v>
          </cell>
          <cell r="J591" t="str">
            <v>NBR</v>
          </cell>
          <cell r="K591" t="str">
            <v>38475</v>
          </cell>
          <cell r="L591">
            <v>7015175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str">
            <v>SNOW THROWERS</v>
          </cell>
          <cell r="R591" t="str">
            <v>SINGLE-STAGE SNOWTHROWER</v>
          </cell>
          <cell r="S591" t="str">
            <v>GAS</v>
          </cell>
          <cell r="T591">
            <v>7015175</v>
          </cell>
          <cell r="U591" t="str">
            <v>SNOW THROWER GS 99CC 18"</v>
          </cell>
        </row>
        <row r="592">
          <cell r="A592">
            <v>7015175</v>
          </cell>
          <cell r="B592">
            <v>14831</v>
          </cell>
          <cell r="C592" t="str">
            <v>Beverly Hills Ace Hdwe</v>
          </cell>
          <cell r="D592" t="str">
            <v>17670 W 13 Mile Rd</v>
          </cell>
          <cell r="E592" t="str">
            <v>Oakland</v>
          </cell>
          <cell r="F592" t="str">
            <v>Beverly Hills</v>
          </cell>
          <cell r="G592" t="str">
            <v>MI</v>
          </cell>
          <cell r="H592" t="str">
            <v>48025-5441</v>
          </cell>
          <cell r="I592" t="str">
            <v>HDW</v>
          </cell>
          <cell r="J592" t="str">
            <v>SUP</v>
          </cell>
          <cell r="K592" t="str">
            <v>38475</v>
          </cell>
          <cell r="L592">
            <v>7015175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str">
            <v>SNOW THROWERS</v>
          </cell>
          <cell r="R592" t="str">
            <v>SINGLE-STAGE SNOWTHROWER</v>
          </cell>
          <cell r="S592" t="str">
            <v>GAS</v>
          </cell>
          <cell r="T592">
            <v>7015175</v>
          </cell>
          <cell r="U592" t="str">
            <v>SNOW THROWER GS 99CC 18"</v>
          </cell>
        </row>
        <row r="593">
          <cell r="A593">
            <v>7015175</v>
          </cell>
          <cell r="B593">
            <v>14886</v>
          </cell>
          <cell r="C593" t="str">
            <v>Ace Hardware Lone Peak</v>
          </cell>
          <cell r="D593" t="str">
            <v>5353 Parkway East Dr</v>
          </cell>
          <cell r="E593" t="str">
            <v>Utah</v>
          </cell>
          <cell r="F593" t="str">
            <v>Highland</v>
          </cell>
          <cell r="G593" t="str">
            <v>UT</v>
          </cell>
          <cell r="H593" t="str">
            <v>84003-3866</v>
          </cell>
          <cell r="I593" t="str">
            <v>HDW</v>
          </cell>
          <cell r="J593" t="str">
            <v>NBR</v>
          </cell>
          <cell r="K593" t="str">
            <v>38475</v>
          </cell>
          <cell r="L593">
            <v>7015175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str">
            <v>SNOW THROWERS</v>
          </cell>
          <cell r="R593" t="str">
            <v>SINGLE-STAGE SNOWTHROWER</v>
          </cell>
          <cell r="S593" t="str">
            <v>GAS</v>
          </cell>
          <cell r="T593">
            <v>7015175</v>
          </cell>
          <cell r="U593" t="str">
            <v>SNOW THROWER GS 99CC 18"</v>
          </cell>
        </row>
        <row r="594">
          <cell r="A594">
            <v>7015175</v>
          </cell>
          <cell r="B594">
            <v>14891</v>
          </cell>
          <cell r="C594" t="str">
            <v>Seright's Ace Hardware</v>
          </cell>
          <cell r="D594" t="str">
            <v>1217 N 4th St</v>
          </cell>
          <cell r="E594" t="str">
            <v>Kootenai</v>
          </cell>
          <cell r="F594" t="str">
            <v>Coeur D Alene</v>
          </cell>
          <cell r="G594" t="str">
            <v>ID</v>
          </cell>
          <cell r="H594" t="str">
            <v>83814-3218</v>
          </cell>
          <cell r="I594" t="str">
            <v>HDW</v>
          </cell>
          <cell r="J594" t="str">
            <v>SUP</v>
          </cell>
          <cell r="K594" t="str">
            <v>38475</v>
          </cell>
          <cell r="L594">
            <v>7015175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str">
            <v>SNOW THROWERS</v>
          </cell>
          <cell r="R594" t="str">
            <v>SINGLE-STAGE SNOWTHROWER</v>
          </cell>
          <cell r="S594" t="str">
            <v>GAS</v>
          </cell>
          <cell r="T594">
            <v>7015175</v>
          </cell>
          <cell r="U594" t="str">
            <v>SNOW THROWER GS 99CC 18"</v>
          </cell>
        </row>
        <row r="595">
          <cell r="A595">
            <v>7015175</v>
          </cell>
          <cell r="B595">
            <v>14920</v>
          </cell>
          <cell r="C595" t="str">
            <v>Ace Hdwe Highlands Ranch</v>
          </cell>
          <cell r="D595" t="str">
            <v>9579 S University Blvd</v>
          </cell>
          <cell r="E595" t="str">
            <v>Douglas</v>
          </cell>
          <cell r="F595" t="str">
            <v>Highlands Ranch</v>
          </cell>
          <cell r="G595" t="str">
            <v>CO</v>
          </cell>
          <cell r="H595" t="str">
            <v>80126-8106</v>
          </cell>
          <cell r="I595" t="str">
            <v>HDW</v>
          </cell>
          <cell r="J595" t="str">
            <v>SUP</v>
          </cell>
          <cell r="K595" t="str">
            <v>38475</v>
          </cell>
          <cell r="L595">
            <v>7015175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str">
            <v>SNOW THROWERS</v>
          </cell>
          <cell r="R595" t="str">
            <v>SINGLE-STAGE SNOWTHROWER</v>
          </cell>
          <cell r="S595" t="str">
            <v>GAS</v>
          </cell>
          <cell r="T595">
            <v>7015175</v>
          </cell>
          <cell r="U595" t="str">
            <v>SNOW THROWER GS 99CC 18"</v>
          </cell>
        </row>
        <row r="596">
          <cell r="A596">
            <v>7015175</v>
          </cell>
          <cell r="B596">
            <v>14944</v>
          </cell>
          <cell r="C596" t="str">
            <v>Ladysmith Ace Hardware</v>
          </cell>
          <cell r="D596" t="str">
            <v>503 Lake Ave W</v>
          </cell>
          <cell r="E596" t="str">
            <v>Rusk</v>
          </cell>
          <cell r="F596" t="str">
            <v>Ladysmith</v>
          </cell>
          <cell r="G596" t="str">
            <v>WI</v>
          </cell>
          <cell r="H596" t="str">
            <v>54848-1209</v>
          </cell>
          <cell r="I596" t="str">
            <v>HDW</v>
          </cell>
          <cell r="J596" t="str">
            <v>SUP</v>
          </cell>
          <cell r="K596" t="str">
            <v>38475</v>
          </cell>
          <cell r="L596">
            <v>7015175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str">
            <v>SNOW THROWERS</v>
          </cell>
          <cell r="R596" t="str">
            <v>SINGLE-STAGE SNOWTHROWER</v>
          </cell>
          <cell r="S596" t="str">
            <v>GAS</v>
          </cell>
          <cell r="T596">
            <v>7015175</v>
          </cell>
          <cell r="U596" t="str">
            <v>SNOW THROWER GS 99CC 18"</v>
          </cell>
        </row>
        <row r="597">
          <cell r="A597">
            <v>7015175</v>
          </cell>
          <cell r="B597">
            <v>14952</v>
          </cell>
          <cell r="C597" t="str">
            <v>Ace Hardware &amp; Paint</v>
          </cell>
          <cell r="D597" t="str">
            <v>3098 65th St E</v>
          </cell>
          <cell r="E597" t="str">
            <v>Dakota</v>
          </cell>
          <cell r="F597" t="str">
            <v>Inver Grove Hts</v>
          </cell>
          <cell r="G597" t="str">
            <v>MN</v>
          </cell>
          <cell r="H597" t="str">
            <v>55076-4437</v>
          </cell>
          <cell r="I597" t="str">
            <v>HDW</v>
          </cell>
          <cell r="J597" t="str">
            <v>NBR</v>
          </cell>
          <cell r="K597" t="str">
            <v>38475</v>
          </cell>
          <cell r="L597">
            <v>7015175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str">
            <v>SNOW THROWERS</v>
          </cell>
          <cell r="R597" t="str">
            <v>SINGLE-STAGE SNOWTHROWER</v>
          </cell>
          <cell r="S597" t="str">
            <v>GAS</v>
          </cell>
          <cell r="T597">
            <v>7015175</v>
          </cell>
          <cell r="U597" t="str">
            <v>SNOW THROWER GS 99CC 18"</v>
          </cell>
        </row>
        <row r="598">
          <cell r="A598">
            <v>7015175</v>
          </cell>
          <cell r="B598">
            <v>15050</v>
          </cell>
          <cell r="C598" t="str">
            <v>Ace Hardware</v>
          </cell>
          <cell r="D598" t="str">
            <v>994 N Lake St</v>
          </cell>
          <cell r="E598" t="str">
            <v>Kane</v>
          </cell>
          <cell r="F598" t="str">
            <v>Aurora</v>
          </cell>
          <cell r="G598" t="str">
            <v>IL</v>
          </cell>
          <cell r="H598" t="str">
            <v>60506-2516</v>
          </cell>
          <cell r="I598" t="str">
            <v>HDW</v>
          </cell>
          <cell r="J598" t="str">
            <v>SUP</v>
          </cell>
          <cell r="K598" t="str">
            <v>38475</v>
          </cell>
          <cell r="L598">
            <v>7015175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str">
            <v>SNOW THROWERS</v>
          </cell>
          <cell r="R598" t="str">
            <v>SINGLE-STAGE SNOWTHROWER</v>
          </cell>
          <cell r="S598" t="str">
            <v>GAS</v>
          </cell>
          <cell r="T598">
            <v>7015175</v>
          </cell>
          <cell r="U598" t="str">
            <v>SNOW THROWER GS 99CC 18"</v>
          </cell>
        </row>
        <row r="599">
          <cell r="A599">
            <v>7015175</v>
          </cell>
          <cell r="B599">
            <v>15052</v>
          </cell>
          <cell r="C599" t="str">
            <v>Ace Hardware</v>
          </cell>
          <cell r="D599" t="str">
            <v>1901 W Wilson St</v>
          </cell>
          <cell r="E599" t="str">
            <v>Kane</v>
          </cell>
          <cell r="F599" t="str">
            <v>Batavia</v>
          </cell>
          <cell r="G599" t="str">
            <v>IL</v>
          </cell>
          <cell r="H599" t="str">
            <v>60510-1679</v>
          </cell>
          <cell r="I599" t="str">
            <v>HDW</v>
          </cell>
          <cell r="J599" t="str">
            <v>SUP</v>
          </cell>
          <cell r="K599" t="str">
            <v>38475</v>
          </cell>
          <cell r="L599">
            <v>7015175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str">
            <v>SNOW THROWERS</v>
          </cell>
          <cell r="R599" t="str">
            <v>SINGLE-STAGE SNOWTHROWER</v>
          </cell>
          <cell r="S599" t="str">
            <v>GAS</v>
          </cell>
          <cell r="T599">
            <v>7015175</v>
          </cell>
          <cell r="U599" t="str">
            <v>SNOW THROWER GS 99CC 18"</v>
          </cell>
        </row>
        <row r="600">
          <cell r="A600">
            <v>7015175</v>
          </cell>
          <cell r="B600">
            <v>15054</v>
          </cell>
          <cell r="C600" t="str">
            <v>Ace Hardware</v>
          </cell>
          <cell r="D600" t="str">
            <v>2144 W Galena Blvd</v>
          </cell>
          <cell r="E600" t="str">
            <v>Kane</v>
          </cell>
          <cell r="F600" t="str">
            <v>Aurora</v>
          </cell>
          <cell r="G600" t="str">
            <v>IL</v>
          </cell>
          <cell r="H600" t="str">
            <v>60506-3212</v>
          </cell>
          <cell r="I600" t="str">
            <v>HDW</v>
          </cell>
          <cell r="J600" t="str">
            <v>SUP</v>
          </cell>
          <cell r="K600" t="str">
            <v>38475</v>
          </cell>
          <cell r="L600">
            <v>7015175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str">
            <v>SNOW THROWERS</v>
          </cell>
          <cell r="R600" t="str">
            <v>SINGLE-STAGE SNOWTHROWER</v>
          </cell>
          <cell r="S600" t="str">
            <v>GAS</v>
          </cell>
          <cell r="T600">
            <v>7015175</v>
          </cell>
          <cell r="U600" t="str">
            <v>SNOW THROWER GS 99CC 18"</v>
          </cell>
        </row>
        <row r="601">
          <cell r="A601">
            <v>7015175</v>
          </cell>
          <cell r="B601">
            <v>15057</v>
          </cell>
          <cell r="C601" t="str">
            <v>Ace Hardware of Jewell Square</v>
          </cell>
          <cell r="D601" t="str">
            <v>7777 W Jewell Ave #1B</v>
          </cell>
          <cell r="E601" t="str">
            <v>Jefferson</v>
          </cell>
          <cell r="F601" t="str">
            <v>Lakewood</v>
          </cell>
          <cell r="G601" t="str">
            <v>CO</v>
          </cell>
          <cell r="H601" t="str">
            <v>80232-6843</v>
          </cell>
          <cell r="I601" t="str">
            <v>HDW</v>
          </cell>
          <cell r="J601" t="str">
            <v>NBR</v>
          </cell>
          <cell r="K601" t="str">
            <v>38475</v>
          </cell>
          <cell r="L601">
            <v>7015175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str">
            <v>SNOW THROWERS</v>
          </cell>
          <cell r="R601" t="str">
            <v>SINGLE-STAGE SNOWTHROWER</v>
          </cell>
          <cell r="S601" t="str">
            <v>GAS</v>
          </cell>
          <cell r="T601">
            <v>7015175</v>
          </cell>
          <cell r="U601" t="str">
            <v>SNOW THROWER GS 99CC 18"</v>
          </cell>
        </row>
        <row r="602">
          <cell r="A602">
            <v>7015175</v>
          </cell>
          <cell r="B602">
            <v>15083</v>
          </cell>
          <cell r="C602" t="str">
            <v>Ace Hardware</v>
          </cell>
          <cell r="D602" t="str">
            <v>1001 Route 59</v>
          </cell>
          <cell r="E602" t="str">
            <v>Lake</v>
          </cell>
          <cell r="F602" t="str">
            <v>Antioch</v>
          </cell>
          <cell r="G602" t="str">
            <v>IL</v>
          </cell>
          <cell r="H602" t="str">
            <v>60002</v>
          </cell>
          <cell r="I602" t="str">
            <v>HDW</v>
          </cell>
          <cell r="J602" t="str">
            <v>SUP</v>
          </cell>
          <cell r="K602" t="str">
            <v>38475</v>
          </cell>
          <cell r="L602">
            <v>7015175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str">
            <v>SNOW THROWERS</v>
          </cell>
          <cell r="R602" t="str">
            <v>SINGLE-STAGE SNOWTHROWER</v>
          </cell>
          <cell r="S602" t="str">
            <v>GAS</v>
          </cell>
          <cell r="T602">
            <v>7015175</v>
          </cell>
          <cell r="U602" t="str">
            <v>SNOW THROWER GS 99CC 18"</v>
          </cell>
        </row>
        <row r="603">
          <cell r="A603">
            <v>7015175</v>
          </cell>
          <cell r="B603">
            <v>15090</v>
          </cell>
          <cell r="C603" t="str">
            <v>Kings Ace Hardware</v>
          </cell>
          <cell r="D603" t="str">
            <v>1551 Zimmerman Trail Road</v>
          </cell>
          <cell r="E603" t="str">
            <v>Yellowstone</v>
          </cell>
          <cell r="F603" t="str">
            <v>Billings</v>
          </cell>
          <cell r="G603" t="str">
            <v>MT</v>
          </cell>
          <cell r="H603" t="str">
            <v>59102</v>
          </cell>
          <cell r="I603" t="str">
            <v>HDW</v>
          </cell>
          <cell r="J603" t="str">
            <v>SUP</v>
          </cell>
          <cell r="K603" t="str">
            <v>38475</v>
          </cell>
          <cell r="L603">
            <v>7015175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str">
            <v>SNOW THROWERS</v>
          </cell>
          <cell r="R603" t="str">
            <v>SINGLE-STAGE SNOWTHROWER</v>
          </cell>
          <cell r="S603" t="str">
            <v>GAS</v>
          </cell>
          <cell r="T603">
            <v>7015175</v>
          </cell>
          <cell r="U603" t="str">
            <v>SNOW THROWER GS 99CC 18"</v>
          </cell>
        </row>
        <row r="604">
          <cell r="A604">
            <v>7015175</v>
          </cell>
          <cell r="B604">
            <v>15166</v>
          </cell>
          <cell r="C604" t="str">
            <v>Junga's Ace Hardware</v>
          </cell>
          <cell r="D604" t="str">
            <v>1220 E Michigan Ave</v>
          </cell>
          <cell r="E604" t="str">
            <v>Washtenaw</v>
          </cell>
          <cell r="F604" t="str">
            <v>Saline</v>
          </cell>
          <cell r="G604" t="str">
            <v>MI</v>
          </cell>
          <cell r="H604" t="str">
            <v>48176-1776</v>
          </cell>
          <cell r="I604" t="str">
            <v>HDW</v>
          </cell>
          <cell r="J604" t="str">
            <v>NBR</v>
          </cell>
          <cell r="K604" t="str">
            <v>38475</v>
          </cell>
          <cell r="L604">
            <v>7015175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str">
            <v>SNOW THROWERS</v>
          </cell>
          <cell r="R604" t="str">
            <v>SINGLE-STAGE SNOWTHROWER</v>
          </cell>
          <cell r="S604" t="str">
            <v>GAS</v>
          </cell>
          <cell r="T604">
            <v>7015175</v>
          </cell>
          <cell r="U604" t="str">
            <v>SNOW THROWER GS 99CC 18"</v>
          </cell>
        </row>
        <row r="605">
          <cell r="A605">
            <v>7015175</v>
          </cell>
          <cell r="B605">
            <v>15221</v>
          </cell>
          <cell r="C605" t="str">
            <v>Tony's Ace Hardware</v>
          </cell>
          <cell r="D605" t="str">
            <v>24011 John R Rd</v>
          </cell>
          <cell r="E605" t="str">
            <v>Oakland</v>
          </cell>
          <cell r="F605" t="str">
            <v>Hazel Park</v>
          </cell>
          <cell r="G605" t="str">
            <v>MI</v>
          </cell>
          <cell r="H605" t="str">
            <v>48030-1105</v>
          </cell>
          <cell r="I605" t="str">
            <v>HDW</v>
          </cell>
          <cell r="J605" t="str">
            <v>NBR</v>
          </cell>
          <cell r="K605" t="str">
            <v>38475</v>
          </cell>
          <cell r="L605">
            <v>7015175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str">
            <v>SNOW THROWERS</v>
          </cell>
          <cell r="R605" t="str">
            <v>SINGLE-STAGE SNOWTHROWER</v>
          </cell>
          <cell r="S605" t="str">
            <v>GAS</v>
          </cell>
          <cell r="T605">
            <v>7015175</v>
          </cell>
          <cell r="U605" t="str">
            <v>SNOW THROWER GS 99CC 18"</v>
          </cell>
        </row>
        <row r="606">
          <cell r="A606">
            <v>7015175</v>
          </cell>
          <cell r="B606">
            <v>15270</v>
          </cell>
          <cell r="C606" t="str">
            <v>Allerdice Hardware-Malta</v>
          </cell>
          <cell r="D606" t="str">
            <v>2570 State Route 9</v>
          </cell>
          <cell r="E606" t="str">
            <v>Saratoga</v>
          </cell>
          <cell r="F606" t="str">
            <v>Malta</v>
          </cell>
          <cell r="G606" t="str">
            <v>NY</v>
          </cell>
          <cell r="H606" t="str">
            <v>12020-6313</v>
          </cell>
          <cell r="I606" t="str">
            <v>HDW</v>
          </cell>
          <cell r="J606" t="str">
            <v>NBR</v>
          </cell>
          <cell r="K606" t="str">
            <v>38475</v>
          </cell>
          <cell r="L606">
            <v>7015175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str">
            <v>SNOW THROWERS</v>
          </cell>
          <cell r="R606" t="str">
            <v>SINGLE-STAGE SNOWTHROWER</v>
          </cell>
          <cell r="S606" t="str">
            <v>GAS</v>
          </cell>
          <cell r="T606">
            <v>7015175</v>
          </cell>
          <cell r="U606" t="str">
            <v>SNOW THROWER GS 99CC 18"</v>
          </cell>
        </row>
        <row r="607">
          <cell r="A607">
            <v>7015175</v>
          </cell>
          <cell r="B607">
            <v>15273</v>
          </cell>
          <cell r="C607" t="str">
            <v>Niemann Ace Hardware</v>
          </cell>
          <cell r="D607" t="str">
            <v>1212 S Main</v>
          </cell>
          <cell r="E607" t="str">
            <v>Marion</v>
          </cell>
          <cell r="F607" t="str">
            <v>Palmyra</v>
          </cell>
          <cell r="G607" t="str">
            <v>MO</v>
          </cell>
          <cell r="H607" t="str">
            <v>63461-1901</v>
          </cell>
          <cell r="I607" t="str">
            <v>HDW</v>
          </cell>
          <cell r="J607" t="str">
            <v>NBR</v>
          </cell>
          <cell r="K607" t="str">
            <v>38475</v>
          </cell>
          <cell r="L607">
            <v>7015175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str">
            <v>SNOW THROWERS</v>
          </cell>
          <cell r="R607" t="str">
            <v>SINGLE-STAGE SNOWTHROWER</v>
          </cell>
          <cell r="S607" t="str">
            <v>GAS</v>
          </cell>
          <cell r="T607">
            <v>7015175</v>
          </cell>
          <cell r="U607" t="str">
            <v>SNOW THROWER GS 99CC 18"</v>
          </cell>
        </row>
        <row r="608">
          <cell r="A608">
            <v>7015175</v>
          </cell>
          <cell r="B608">
            <v>15280</v>
          </cell>
          <cell r="C608" t="str">
            <v>Costello's Ace Hardware of East Isl</v>
          </cell>
          <cell r="D608" t="str">
            <v>15 W Main Street</v>
          </cell>
          <cell r="E608" t="str">
            <v>Suffolk</v>
          </cell>
          <cell r="F608" t="str">
            <v>East Islip</v>
          </cell>
          <cell r="G608" t="str">
            <v>NY</v>
          </cell>
          <cell r="H608" t="str">
            <v>11730-2400</v>
          </cell>
          <cell r="I608" t="str">
            <v>HDW</v>
          </cell>
          <cell r="J608" t="str">
            <v>NBR</v>
          </cell>
          <cell r="K608" t="str">
            <v>38475</v>
          </cell>
          <cell r="L608">
            <v>7015175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str">
            <v>SNOW THROWERS</v>
          </cell>
          <cell r="R608" t="str">
            <v>SINGLE-STAGE SNOWTHROWER</v>
          </cell>
          <cell r="S608" t="str">
            <v>GAS</v>
          </cell>
          <cell r="T608">
            <v>7015175</v>
          </cell>
          <cell r="U608" t="str">
            <v>SNOW THROWER GS 99CC 18"</v>
          </cell>
        </row>
        <row r="609">
          <cell r="A609">
            <v>7015175</v>
          </cell>
          <cell r="B609">
            <v>15291</v>
          </cell>
          <cell r="C609" t="str">
            <v>Stones Ace Hdw of Orion</v>
          </cell>
          <cell r="D609" t="str">
            <v>3015 S Baldwin Road</v>
          </cell>
          <cell r="E609" t="str">
            <v>Oakland</v>
          </cell>
          <cell r="F609" t="str">
            <v>Orion</v>
          </cell>
          <cell r="G609" t="str">
            <v>MI</v>
          </cell>
          <cell r="H609" t="str">
            <v>48359-1028</v>
          </cell>
          <cell r="I609" t="str">
            <v>HDW</v>
          </cell>
          <cell r="J609" t="str">
            <v>NBR</v>
          </cell>
          <cell r="K609" t="str">
            <v>38475</v>
          </cell>
          <cell r="L609">
            <v>7015175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str">
            <v>SNOW THROWERS</v>
          </cell>
          <cell r="R609" t="str">
            <v>SINGLE-STAGE SNOWTHROWER</v>
          </cell>
          <cell r="S609" t="str">
            <v>GAS</v>
          </cell>
          <cell r="T609">
            <v>7015175</v>
          </cell>
          <cell r="U609" t="str">
            <v>SNOW THROWER GS 99CC 18"</v>
          </cell>
        </row>
        <row r="610">
          <cell r="A610">
            <v>7015175</v>
          </cell>
          <cell r="B610">
            <v>15323</v>
          </cell>
          <cell r="C610" t="str">
            <v>Nutter Hardware</v>
          </cell>
          <cell r="D610" t="str">
            <v>3078 Kingsdale Ctr</v>
          </cell>
          <cell r="E610" t="str">
            <v>Franklin</v>
          </cell>
          <cell r="F610" t="str">
            <v>Upper Arlington</v>
          </cell>
          <cell r="G610" t="str">
            <v>OH</v>
          </cell>
          <cell r="H610" t="str">
            <v>43221-2027</v>
          </cell>
          <cell r="I610" t="str">
            <v>HDW</v>
          </cell>
          <cell r="J610" t="str">
            <v>NBR</v>
          </cell>
          <cell r="K610" t="str">
            <v>38475</v>
          </cell>
          <cell r="L610">
            <v>7015175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str">
            <v>SNOW THROWERS</v>
          </cell>
          <cell r="R610" t="str">
            <v>SINGLE-STAGE SNOWTHROWER</v>
          </cell>
          <cell r="S610" t="str">
            <v>GAS</v>
          </cell>
          <cell r="T610">
            <v>7015175</v>
          </cell>
          <cell r="U610" t="str">
            <v>SNOW THROWER GS 99CC 18"</v>
          </cell>
        </row>
        <row r="611">
          <cell r="A611">
            <v>7015175</v>
          </cell>
          <cell r="B611">
            <v>15338</v>
          </cell>
          <cell r="C611" t="str">
            <v>Ace Hardware &amp; Paint</v>
          </cell>
          <cell r="D611" t="str">
            <v>108 W 98th St</v>
          </cell>
          <cell r="E611" t="str">
            <v>Hennepin</v>
          </cell>
          <cell r="F611" t="str">
            <v>Bloomington</v>
          </cell>
          <cell r="G611" t="str">
            <v>MN</v>
          </cell>
          <cell r="H611" t="str">
            <v>55420-4804</v>
          </cell>
          <cell r="I611" t="str">
            <v>HDW</v>
          </cell>
          <cell r="J611" t="str">
            <v>NBR</v>
          </cell>
          <cell r="K611" t="str">
            <v>38475</v>
          </cell>
          <cell r="L611">
            <v>7015175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str">
            <v>SNOW THROWERS</v>
          </cell>
          <cell r="R611" t="str">
            <v>SINGLE-STAGE SNOWTHROWER</v>
          </cell>
          <cell r="S611" t="str">
            <v>GAS</v>
          </cell>
          <cell r="T611">
            <v>7015175</v>
          </cell>
          <cell r="U611" t="str">
            <v>SNOW THROWER GS 99CC 18"</v>
          </cell>
        </row>
        <row r="612">
          <cell r="A612">
            <v>7015175</v>
          </cell>
          <cell r="B612">
            <v>15351</v>
          </cell>
          <cell r="C612" t="str">
            <v>Niemann Ace Hardware</v>
          </cell>
          <cell r="D612" t="str">
            <v>1223 Grove Ave</v>
          </cell>
          <cell r="E612" t="str">
            <v>Champaign</v>
          </cell>
          <cell r="F612" t="str">
            <v>Rantoul</v>
          </cell>
          <cell r="G612" t="str">
            <v>IL</v>
          </cell>
          <cell r="H612" t="str">
            <v>61866-2629</v>
          </cell>
          <cell r="I612" t="str">
            <v>HDW</v>
          </cell>
          <cell r="J612" t="str">
            <v>NBR</v>
          </cell>
          <cell r="K612" t="str">
            <v>38475</v>
          </cell>
          <cell r="L612">
            <v>7015175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str">
            <v>SNOW THROWERS</v>
          </cell>
          <cell r="R612" t="str">
            <v>SINGLE-STAGE SNOWTHROWER</v>
          </cell>
          <cell r="S612" t="str">
            <v>GAS</v>
          </cell>
          <cell r="T612">
            <v>7015175</v>
          </cell>
          <cell r="U612" t="str">
            <v>SNOW THROWER GS 99CC 18"</v>
          </cell>
        </row>
        <row r="613">
          <cell r="A613">
            <v>7015175</v>
          </cell>
          <cell r="B613">
            <v>15367</v>
          </cell>
          <cell r="C613" t="str">
            <v>Settergren's of Linden Hills</v>
          </cell>
          <cell r="D613" t="str">
            <v>2813 W 43rd St</v>
          </cell>
          <cell r="E613" t="str">
            <v>Hennepin</v>
          </cell>
          <cell r="F613" t="str">
            <v>Minneapolis</v>
          </cell>
          <cell r="G613" t="str">
            <v>MN</v>
          </cell>
          <cell r="H613" t="str">
            <v>55410-1537</v>
          </cell>
          <cell r="I613" t="str">
            <v>HDW</v>
          </cell>
          <cell r="J613" t="str">
            <v>NBR</v>
          </cell>
          <cell r="K613" t="str">
            <v>38475</v>
          </cell>
          <cell r="L613">
            <v>7015175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str">
            <v>SNOW THROWERS</v>
          </cell>
          <cell r="R613" t="str">
            <v>SINGLE-STAGE SNOWTHROWER</v>
          </cell>
          <cell r="S613" t="str">
            <v>GAS</v>
          </cell>
          <cell r="T613">
            <v>7015175</v>
          </cell>
          <cell r="U613" t="str">
            <v>SNOW THROWER GS 99CC 18"</v>
          </cell>
        </row>
        <row r="614">
          <cell r="A614">
            <v>7015175</v>
          </cell>
          <cell r="B614">
            <v>15388</v>
          </cell>
          <cell r="C614" t="str">
            <v>Ace Hardware-Stokes Market</v>
          </cell>
          <cell r="D614" t="str">
            <v>795 N State Road 198</v>
          </cell>
          <cell r="E614" t="str">
            <v>Utah</v>
          </cell>
          <cell r="F614" t="str">
            <v>Salem</v>
          </cell>
          <cell r="G614" t="str">
            <v>UT</v>
          </cell>
          <cell r="H614" t="str">
            <v>84653-5665</v>
          </cell>
          <cell r="I614" t="str">
            <v>HDW</v>
          </cell>
          <cell r="J614" t="str">
            <v>NBR</v>
          </cell>
          <cell r="K614" t="str">
            <v>38475</v>
          </cell>
          <cell r="L614">
            <v>7015175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str">
            <v>SNOW THROWERS</v>
          </cell>
          <cell r="R614" t="str">
            <v>SINGLE-STAGE SNOWTHROWER</v>
          </cell>
          <cell r="S614" t="str">
            <v>GAS</v>
          </cell>
          <cell r="T614">
            <v>7015175</v>
          </cell>
          <cell r="U614" t="str">
            <v>SNOW THROWER GS 99CC 18"</v>
          </cell>
        </row>
        <row r="615">
          <cell r="A615">
            <v>7015175</v>
          </cell>
          <cell r="B615">
            <v>15393</v>
          </cell>
          <cell r="C615" t="str">
            <v>Ace Hardware Mariemont</v>
          </cell>
          <cell r="D615" t="str">
            <v>7201 Wooster Pike</v>
          </cell>
          <cell r="E615" t="str">
            <v>Hamilton</v>
          </cell>
          <cell r="F615" t="str">
            <v>Cincinnati</v>
          </cell>
          <cell r="G615" t="str">
            <v>OH</v>
          </cell>
          <cell r="H615" t="str">
            <v>45227-3830</v>
          </cell>
          <cell r="I615" t="str">
            <v>HDW</v>
          </cell>
          <cell r="J615" t="str">
            <v>NBR</v>
          </cell>
          <cell r="K615" t="str">
            <v>38475</v>
          </cell>
          <cell r="L615">
            <v>7015175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str">
            <v>SNOW THROWERS</v>
          </cell>
          <cell r="R615" t="str">
            <v>SINGLE-STAGE SNOWTHROWER</v>
          </cell>
          <cell r="S615" t="str">
            <v>GAS</v>
          </cell>
          <cell r="T615">
            <v>7015175</v>
          </cell>
          <cell r="U615" t="str">
            <v>SNOW THROWER GS 99CC 18"</v>
          </cell>
        </row>
        <row r="616">
          <cell r="A616">
            <v>7015175</v>
          </cell>
          <cell r="B616">
            <v>15394</v>
          </cell>
          <cell r="C616" t="str">
            <v>E&amp;H Ace Hardware</v>
          </cell>
          <cell r="D616" t="str">
            <v>6500 Brecksville Rd</v>
          </cell>
          <cell r="E616" t="str">
            <v>Cuyahoga</v>
          </cell>
          <cell r="F616" t="str">
            <v>Independence</v>
          </cell>
          <cell r="G616" t="str">
            <v>OH</v>
          </cell>
          <cell r="H616" t="str">
            <v>44131-3407</v>
          </cell>
          <cell r="I616" t="str">
            <v>HDW</v>
          </cell>
          <cell r="J616" t="str">
            <v>NBR</v>
          </cell>
          <cell r="K616" t="str">
            <v>38475</v>
          </cell>
          <cell r="L616">
            <v>7015175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str">
            <v>SNOW THROWERS</v>
          </cell>
          <cell r="R616" t="str">
            <v>SINGLE-STAGE SNOWTHROWER</v>
          </cell>
          <cell r="S616" t="str">
            <v>GAS</v>
          </cell>
          <cell r="T616">
            <v>7015175</v>
          </cell>
          <cell r="U616" t="str">
            <v>SNOW THROWER GS 99CC 18"</v>
          </cell>
        </row>
        <row r="617">
          <cell r="A617">
            <v>7468416</v>
          </cell>
          <cell r="B617">
            <v>15394</v>
          </cell>
          <cell r="C617" t="str">
            <v>E&amp;H Ace Hardware</v>
          </cell>
          <cell r="D617" t="str">
            <v>6500 Brecksville Rd</v>
          </cell>
          <cell r="E617" t="str">
            <v>Cuyahoga</v>
          </cell>
          <cell r="F617" t="str">
            <v>Independence</v>
          </cell>
          <cell r="G617" t="str">
            <v>OH</v>
          </cell>
          <cell r="H617" t="str">
            <v>44131-3407</v>
          </cell>
          <cell r="I617" t="str">
            <v>HDW</v>
          </cell>
          <cell r="J617" t="str">
            <v>NBR</v>
          </cell>
          <cell r="K617" t="str">
            <v>38742</v>
          </cell>
          <cell r="L617">
            <v>7468416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str">
            <v>SNOW THROWERS</v>
          </cell>
          <cell r="R617" t="str">
            <v>SINGLE-STAGE SNOWTHROWER</v>
          </cell>
          <cell r="S617" t="str">
            <v>GAS</v>
          </cell>
          <cell r="T617">
            <v>7468416</v>
          </cell>
          <cell r="U617" t="str">
            <v>TORO E SNWTHRWR 21"212CC</v>
          </cell>
        </row>
        <row r="618">
          <cell r="A618">
            <v>7015175</v>
          </cell>
          <cell r="B618">
            <v>15396</v>
          </cell>
          <cell r="C618" t="str">
            <v>Schuele Ace Hardware</v>
          </cell>
          <cell r="D618" t="str">
            <v>22 Summer St</v>
          </cell>
          <cell r="E618" t="str">
            <v>Erie</v>
          </cell>
          <cell r="F618" t="str">
            <v>Buffalo</v>
          </cell>
          <cell r="G618" t="str">
            <v>NY</v>
          </cell>
          <cell r="H618" t="str">
            <v>14209-2208</v>
          </cell>
          <cell r="I618" t="str">
            <v>HDW</v>
          </cell>
          <cell r="J618" t="str">
            <v>CON</v>
          </cell>
          <cell r="K618" t="str">
            <v>38475</v>
          </cell>
          <cell r="L618">
            <v>7015175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str">
            <v>SNOW THROWERS</v>
          </cell>
          <cell r="R618" t="str">
            <v>SINGLE-STAGE SNOWTHROWER</v>
          </cell>
          <cell r="S618" t="str">
            <v>GAS</v>
          </cell>
          <cell r="T618">
            <v>7015175</v>
          </cell>
          <cell r="U618" t="str">
            <v>SNOW THROWER GS 99CC 18"</v>
          </cell>
        </row>
        <row r="619">
          <cell r="A619">
            <v>7015175</v>
          </cell>
          <cell r="B619">
            <v>15423</v>
          </cell>
          <cell r="C619" t="str">
            <v>Ace Hardware New York</v>
          </cell>
          <cell r="D619" t="str">
            <v>5760 Broadway</v>
          </cell>
          <cell r="E619" t="str">
            <v>Bronx</v>
          </cell>
          <cell r="F619" t="str">
            <v>Bronx</v>
          </cell>
          <cell r="G619" t="str">
            <v>NY</v>
          </cell>
          <cell r="H619" t="str">
            <v>10463-4140</v>
          </cell>
          <cell r="I619" t="str">
            <v>HDW</v>
          </cell>
          <cell r="J619" t="str">
            <v>CON</v>
          </cell>
          <cell r="K619" t="str">
            <v>38475</v>
          </cell>
          <cell r="L619">
            <v>7015175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str">
            <v>SNOW THROWERS</v>
          </cell>
          <cell r="R619" t="str">
            <v>SINGLE-STAGE SNOWTHROWER</v>
          </cell>
          <cell r="S619" t="str">
            <v>GAS</v>
          </cell>
          <cell r="T619">
            <v>7015175</v>
          </cell>
          <cell r="U619" t="str">
            <v>SNOW THROWER GS 99CC 18"</v>
          </cell>
        </row>
        <row r="620">
          <cell r="A620">
            <v>7015175</v>
          </cell>
          <cell r="B620">
            <v>15425</v>
          </cell>
          <cell r="C620" t="str">
            <v>Ogallala Ace Hardware</v>
          </cell>
          <cell r="D620" t="str">
            <v>605 E A St S</v>
          </cell>
          <cell r="E620" t="str">
            <v>Keith</v>
          </cell>
          <cell r="F620" t="str">
            <v>Ogallala</v>
          </cell>
          <cell r="G620" t="str">
            <v>NE</v>
          </cell>
          <cell r="H620" t="str">
            <v>69153-3126</v>
          </cell>
          <cell r="I620" t="str">
            <v>HDW</v>
          </cell>
          <cell r="J620" t="str">
            <v>SUP</v>
          </cell>
          <cell r="K620" t="str">
            <v>38475</v>
          </cell>
          <cell r="L620">
            <v>7015175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str">
            <v>SNOW THROWERS</v>
          </cell>
          <cell r="R620" t="str">
            <v>SINGLE-STAGE SNOWTHROWER</v>
          </cell>
          <cell r="S620" t="str">
            <v>GAS</v>
          </cell>
          <cell r="T620">
            <v>7015175</v>
          </cell>
          <cell r="U620" t="str">
            <v>SNOW THROWER GS 99CC 18"</v>
          </cell>
        </row>
        <row r="621">
          <cell r="A621">
            <v>7015175</v>
          </cell>
          <cell r="B621">
            <v>15432</v>
          </cell>
          <cell r="C621" t="str">
            <v>Geneva Ace Hardware</v>
          </cell>
          <cell r="D621" t="str">
            <v>617 W State St</v>
          </cell>
          <cell r="E621" t="str">
            <v>Kane</v>
          </cell>
          <cell r="F621" t="str">
            <v>Geneva</v>
          </cell>
          <cell r="G621" t="str">
            <v>IL</v>
          </cell>
          <cell r="H621" t="str">
            <v>60134-2159</v>
          </cell>
          <cell r="I621" t="str">
            <v>HDW</v>
          </cell>
          <cell r="J621" t="str">
            <v>SUP</v>
          </cell>
          <cell r="K621" t="str">
            <v>38475</v>
          </cell>
          <cell r="L621">
            <v>7015175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str">
            <v>SNOW THROWERS</v>
          </cell>
          <cell r="R621" t="str">
            <v>SINGLE-STAGE SNOWTHROWER</v>
          </cell>
          <cell r="S621" t="str">
            <v>GAS</v>
          </cell>
          <cell r="T621">
            <v>7015175</v>
          </cell>
          <cell r="U621" t="str">
            <v>SNOW THROWER GS 99CC 18"</v>
          </cell>
        </row>
        <row r="622">
          <cell r="A622">
            <v>7015175</v>
          </cell>
          <cell r="B622">
            <v>15450</v>
          </cell>
          <cell r="C622" t="str">
            <v>E&amp;H Ace Hardware</v>
          </cell>
          <cell r="D622" t="str">
            <v>20200 Detroit Rd</v>
          </cell>
          <cell r="E622" t="str">
            <v>Cuyahoga</v>
          </cell>
          <cell r="F622" t="str">
            <v>Rocky River</v>
          </cell>
          <cell r="G622" t="str">
            <v>OH</v>
          </cell>
          <cell r="H622" t="str">
            <v>44116-2422</v>
          </cell>
          <cell r="I622" t="str">
            <v>HDW</v>
          </cell>
          <cell r="J622" t="str">
            <v>NBR</v>
          </cell>
          <cell r="K622" t="str">
            <v>38475</v>
          </cell>
          <cell r="L622">
            <v>7015175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str">
            <v>SNOW THROWERS</v>
          </cell>
          <cell r="R622" t="str">
            <v>SINGLE-STAGE SNOWTHROWER</v>
          </cell>
          <cell r="S622" t="str">
            <v>GAS</v>
          </cell>
          <cell r="T622">
            <v>7015175</v>
          </cell>
          <cell r="U622" t="str">
            <v>SNOW THROWER GS 99CC 18"</v>
          </cell>
        </row>
        <row r="623">
          <cell r="A623">
            <v>7015175</v>
          </cell>
          <cell r="B623">
            <v>15460</v>
          </cell>
          <cell r="C623" t="str">
            <v>Laurel Ace Hardware</v>
          </cell>
          <cell r="D623" t="str">
            <v>415 SE 4th St</v>
          </cell>
          <cell r="E623" t="str">
            <v>Yellowstone</v>
          </cell>
          <cell r="F623" t="str">
            <v>Laurel</v>
          </cell>
          <cell r="G623" t="str">
            <v>MT</v>
          </cell>
          <cell r="H623" t="str">
            <v>59044-3314</v>
          </cell>
          <cell r="I623" t="str">
            <v>HDW</v>
          </cell>
          <cell r="J623" t="str">
            <v>NBR</v>
          </cell>
          <cell r="K623" t="str">
            <v>38475</v>
          </cell>
          <cell r="L623">
            <v>7015175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str">
            <v>SNOW THROWERS</v>
          </cell>
          <cell r="R623" t="str">
            <v>SINGLE-STAGE SNOWTHROWER</v>
          </cell>
          <cell r="S623" t="str">
            <v>GAS</v>
          </cell>
          <cell r="T623">
            <v>7015175</v>
          </cell>
          <cell r="U623" t="str">
            <v>SNOW THROWER GS 99CC 18"</v>
          </cell>
        </row>
        <row r="624">
          <cell r="A624">
            <v>7015175</v>
          </cell>
          <cell r="B624">
            <v>15524</v>
          </cell>
          <cell r="C624" t="str">
            <v>Finneys Ace Hardware</v>
          </cell>
          <cell r="D624" t="str">
            <v>1035 Illinois St</v>
          </cell>
          <cell r="E624" t="str">
            <v>Cheyenne</v>
          </cell>
          <cell r="F624" t="str">
            <v>Sidney</v>
          </cell>
          <cell r="G624" t="str">
            <v>NE</v>
          </cell>
          <cell r="H624" t="str">
            <v>69162-1645</v>
          </cell>
          <cell r="I624" t="str">
            <v>HDW</v>
          </cell>
          <cell r="J624" t="str">
            <v>SUP</v>
          </cell>
          <cell r="K624" t="str">
            <v>38475</v>
          </cell>
          <cell r="L624">
            <v>7015175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str">
            <v>SNOW THROWERS</v>
          </cell>
          <cell r="R624" t="str">
            <v>SINGLE-STAGE SNOWTHROWER</v>
          </cell>
          <cell r="S624" t="str">
            <v>GAS</v>
          </cell>
          <cell r="T624">
            <v>7015175</v>
          </cell>
          <cell r="U624" t="str">
            <v>SNOW THROWER GS 99CC 18"</v>
          </cell>
        </row>
        <row r="625">
          <cell r="A625">
            <v>7015175</v>
          </cell>
          <cell r="B625">
            <v>15532</v>
          </cell>
          <cell r="C625" t="str">
            <v>Northbrook Ace Hardware</v>
          </cell>
          <cell r="D625" t="str">
            <v>1941 Cherry Ln</v>
          </cell>
          <cell r="E625" t="str">
            <v>Cook</v>
          </cell>
          <cell r="F625" t="str">
            <v>Northbrook</v>
          </cell>
          <cell r="G625" t="str">
            <v>IL</v>
          </cell>
          <cell r="H625" t="str">
            <v>60062-3636</v>
          </cell>
          <cell r="I625" t="str">
            <v>HDW</v>
          </cell>
          <cell r="J625" t="str">
            <v>NBR</v>
          </cell>
          <cell r="K625" t="str">
            <v>38475</v>
          </cell>
          <cell r="L625">
            <v>7015175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str">
            <v>SNOW THROWERS</v>
          </cell>
          <cell r="R625" t="str">
            <v>SINGLE-STAGE SNOWTHROWER</v>
          </cell>
          <cell r="S625" t="str">
            <v>GAS</v>
          </cell>
          <cell r="T625">
            <v>7015175</v>
          </cell>
          <cell r="U625" t="str">
            <v>SNOW THROWER GS 99CC 18"</v>
          </cell>
        </row>
        <row r="626">
          <cell r="A626">
            <v>7015175</v>
          </cell>
          <cell r="B626">
            <v>15601</v>
          </cell>
          <cell r="C626" t="str">
            <v>Lemont Ace Hardware</v>
          </cell>
          <cell r="D626" t="str">
            <v>1096 State St</v>
          </cell>
          <cell r="E626" t="str">
            <v>Cook</v>
          </cell>
          <cell r="F626" t="str">
            <v>Lemont</v>
          </cell>
          <cell r="G626" t="str">
            <v>IL</v>
          </cell>
          <cell r="H626" t="str">
            <v>60439-4257</v>
          </cell>
          <cell r="I626" t="str">
            <v>HDW</v>
          </cell>
          <cell r="J626" t="str">
            <v>NBR</v>
          </cell>
          <cell r="K626" t="str">
            <v>38475</v>
          </cell>
          <cell r="L626">
            <v>7015175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str">
            <v>SNOW THROWERS</v>
          </cell>
          <cell r="R626" t="str">
            <v>SINGLE-STAGE SNOWTHROWER</v>
          </cell>
          <cell r="S626" t="str">
            <v>GAS</v>
          </cell>
          <cell r="T626">
            <v>7015175</v>
          </cell>
          <cell r="U626" t="str">
            <v>SNOW THROWER GS 99CC 18"</v>
          </cell>
        </row>
        <row r="627">
          <cell r="A627">
            <v>7015175</v>
          </cell>
          <cell r="B627">
            <v>15617</v>
          </cell>
          <cell r="C627" t="str">
            <v>Kingsland Ace Hardware &amp; Rental</v>
          </cell>
          <cell r="D627" t="str">
            <v>6579 28th St SE</v>
          </cell>
          <cell r="E627" t="str">
            <v>Kent</v>
          </cell>
          <cell r="F627" t="str">
            <v>Grand Rapids</v>
          </cell>
          <cell r="G627" t="str">
            <v>MI</v>
          </cell>
          <cell r="H627" t="str">
            <v>49546-6919</v>
          </cell>
          <cell r="I627" t="str">
            <v>HDW</v>
          </cell>
          <cell r="J627" t="str">
            <v>SUP</v>
          </cell>
          <cell r="K627" t="str">
            <v>38475</v>
          </cell>
          <cell r="L627">
            <v>7015175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str">
            <v>SNOW THROWERS</v>
          </cell>
          <cell r="R627" t="str">
            <v>SINGLE-STAGE SNOWTHROWER</v>
          </cell>
          <cell r="S627" t="str">
            <v>GAS</v>
          </cell>
          <cell r="T627">
            <v>7015175</v>
          </cell>
          <cell r="U627" t="str">
            <v>SNOW THROWER GS 99CC 18"</v>
          </cell>
        </row>
        <row r="628">
          <cell r="A628">
            <v>7015175</v>
          </cell>
          <cell r="B628">
            <v>15625</v>
          </cell>
          <cell r="C628" t="str">
            <v>Caledonia Village Ace Hardware</v>
          </cell>
          <cell r="D628" t="str">
            <v>9960 Cherry Valley Ave SE</v>
          </cell>
          <cell r="E628" t="str">
            <v>Kent</v>
          </cell>
          <cell r="F628" t="str">
            <v>Caledonia</v>
          </cell>
          <cell r="G628" t="str">
            <v>MI</v>
          </cell>
          <cell r="H628" t="str">
            <v>49316-9578</v>
          </cell>
          <cell r="I628" t="str">
            <v>HDW</v>
          </cell>
          <cell r="J628" t="str">
            <v>NBR</v>
          </cell>
          <cell r="K628" t="str">
            <v>38475</v>
          </cell>
          <cell r="L628">
            <v>7015175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str">
            <v>SNOW THROWERS</v>
          </cell>
          <cell r="R628" t="str">
            <v>SINGLE-STAGE SNOWTHROWER</v>
          </cell>
          <cell r="S628" t="str">
            <v>GAS</v>
          </cell>
          <cell r="T628">
            <v>7015175</v>
          </cell>
          <cell r="U628" t="str">
            <v>SNOW THROWER GS 99CC 18"</v>
          </cell>
        </row>
        <row r="629">
          <cell r="A629">
            <v>7015175</v>
          </cell>
          <cell r="B629">
            <v>15730</v>
          </cell>
          <cell r="C629" t="str">
            <v>Ace Hardware - Big Sky</v>
          </cell>
          <cell r="D629" t="str">
            <v>1565 Lone Mountain Trl</v>
          </cell>
          <cell r="E629" t="str">
            <v>Gallatin</v>
          </cell>
          <cell r="F629" t="str">
            <v>Big Sky</v>
          </cell>
          <cell r="G629" t="str">
            <v>MT</v>
          </cell>
          <cell r="H629" t="str">
            <v>59716</v>
          </cell>
          <cell r="I629" t="str">
            <v>HDW</v>
          </cell>
          <cell r="J629" t="str">
            <v>NBR</v>
          </cell>
          <cell r="K629" t="str">
            <v>38475</v>
          </cell>
          <cell r="L629">
            <v>7015175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str">
            <v>SNOW THROWERS</v>
          </cell>
          <cell r="R629" t="str">
            <v>SINGLE-STAGE SNOWTHROWER</v>
          </cell>
          <cell r="S629" t="str">
            <v>GAS</v>
          </cell>
          <cell r="T629">
            <v>7015175</v>
          </cell>
          <cell r="U629" t="str">
            <v>SNOW THROWER GS 99CC 18"</v>
          </cell>
        </row>
        <row r="630">
          <cell r="A630">
            <v>7468416</v>
          </cell>
          <cell r="B630">
            <v>15732</v>
          </cell>
          <cell r="C630" t="str">
            <v>Ace Hardware Loveland</v>
          </cell>
          <cell r="D630" t="str">
            <v>675 Loveland Madeira Rd</v>
          </cell>
          <cell r="E630" t="str">
            <v>Hamilton</v>
          </cell>
          <cell r="F630" t="str">
            <v>Loveland</v>
          </cell>
          <cell r="G630" t="str">
            <v>OH</v>
          </cell>
          <cell r="H630" t="str">
            <v>45140-2715</v>
          </cell>
          <cell r="I630" t="str">
            <v>HDW</v>
          </cell>
          <cell r="J630" t="str">
            <v>NBR</v>
          </cell>
          <cell r="K630" t="str">
            <v>38742</v>
          </cell>
          <cell r="L630">
            <v>7468416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str">
            <v>SNOW THROWERS</v>
          </cell>
          <cell r="R630" t="str">
            <v>SINGLE-STAGE SNOWTHROWER</v>
          </cell>
          <cell r="S630" t="str">
            <v>GAS</v>
          </cell>
          <cell r="T630">
            <v>7468416</v>
          </cell>
          <cell r="U630" t="str">
            <v>TORO E SNWTHRWR 21"212CC</v>
          </cell>
        </row>
        <row r="631">
          <cell r="A631">
            <v>7015175</v>
          </cell>
          <cell r="B631">
            <v>15788</v>
          </cell>
          <cell r="C631" t="str">
            <v>Villa Park Ace</v>
          </cell>
          <cell r="D631" t="str">
            <v>46 S Villa Ave</v>
          </cell>
          <cell r="E631" t="str">
            <v>Dupage</v>
          </cell>
          <cell r="F631" t="str">
            <v>Villa Park</v>
          </cell>
          <cell r="G631" t="str">
            <v>IL</v>
          </cell>
          <cell r="H631" t="str">
            <v>60181-2649</v>
          </cell>
          <cell r="I631" t="str">
            <v>HDW</v>
          </cell>
          <cell r="J631" t="str">
            <v>NBR</v>
          </cell>
          <cell r="K631" t="str">
            <v>38475</v>
          </cell>
          <cell r="L631">
            <v>7015175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str">
            <v>SNOW THROWERS</v>
          </cell>
          <cell r="R631" t="str">
            <v>SINGLE-STAGE SNOWTHROWER</v>
          </cell>
          <cell r="S631" t="str">
            <v>GAS</v>
          </cell>
          <cell r="T631">
            <v>7015175</v>
          </cell>
          <cell r="U631" t="str">
            <v>SNOW THROWER GS 99CC 18"</v>
          </cell>
        </row>
        <row r="632">
          <cell r="A632">
            <v>7015175</v>
          </cell>
          <cell r="B632">
            <v>15801</v>
          </cell>
          <cell r="C632" t="str">
            <v>Gretna Ace Hardware</v>
          </cell>
          <cell r="D632" t="str">
            <v>215 Enterprise Dr</v>
          </cell>
          <cell r="E632" t="str">
            <v>Sarpy</v>
          </cell>
          <cell r="F632" t="str">
            <v>Gretna</v>
          </cell>
          <cell r="G632" t="str">
            <v>NE</v>
          </cell>
          <cell r="H632" t="str">
            <v>68028-7883</v>
          </cell>
          <cell r="I632" t="str">
            <v>HDW</v>
          </cell>
          <cell r="J632" t="str">
            <v>SUP</v>
          </cell>
          <cell r="K632" t="str">
            <v>38475</v>
          </cell>
          <cell r="L632">
            <v>7015175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str">
            <v>SNOW THROWERS</v>
          </cell>
          <cell r="R632" t="str">
            <v>SINGLE-STAGE SNOWTHROWER</v>
          </cell>
          <cell r="S632" t="str">
            <v>GAS</v>
          </cell>
          <cell r="T632">
            <v>7015175</v>
          </cell>
          <cell r="U632" t="str">
            <v>SNOW THROWER GS 99CC 18"</v>
          </cell>
        </row>
        <row r="633">
          <cell r="A633">
            <v>7015175</v>
          </cell>
          <cell r="B633">
            <v>15812</v>
          </cell>
          <cell r="C633" t="str">
            <v>Brown and Roberts Ace Hardware</v>
          </cell>
          <cell r="D633" t="str">
            <v>182 Main St</v>
          </cell>
          <cell r="E633" t="str">
            <v>Windham</v>
          </cell>
          <cell r="F633" t="str">
            <v>Brattleboro</v>
          </cell>
          <cell r="G633" t="str">
            <v>VT</v>
          </cell>
          <cell r="H633" t="str">
            <v>05301-2837</v>
          </cell>
          <cell r="I633" t="str">
            <v>HDW</v>
          </cell>
          <cell r="J633" t="str">
            <v>NBR</v>
          </cell>
          <cell r="K633" t="str">
            <v>38475</v>
          </cell>
          <cell r="L633">
            <v>7015175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str">
            <v>SNOW THROWERS</v>
          </cell>
          <cell r="R633" t="str">
            <v>SINGLE-STAGE SNOWTHROWER</v>
          </cell>
          <cell r="S633" t="str">
            <v>GAS</v>
          </cell>
          <cell r="T633">
            <v>7015175</v>
          </cell>
          <cell r="U633" t="str">
            <v>SNOW THROWER GS 99CC 18"</v>
          </cell>
        </row>
        <row r="634">
          <cell r="A634">
            <v>7015175</v>
          </cell>
          <cell r="B634">
            <v>15820</v>
          </cell>
          <cell r="C634" t="str">
            <v>Ridley's Family Market Ace Hardware</v>
          </cell>
          <cell r="D634" t="str">
            <v>4045 E Pony Express Pkwy</v>
          </cell>
          <cell r="E634" t="str">
            <v>Utah</v>
          </cell>
          <cell r="F634" t="str">
            <v>Eagle Mountain</v>
          </cell>
          <cell r="G634" t="str">
            <v>UT</v>
          </cell>
          <cell r="H634" t="str">
            <v>84005-5512</v>
          </cell>
          <cell r="I634" t="str">
            <v>HDW</v>
          </cell>
          <cell r="J634" t="str">
            <v>NBR</v>
          </cell>
          <cell r="K634" t="str">
            <v>38475</v>
          </cell>
          <cell r="L634">
            <v>7015175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str">
            <v>SNOW THROWERS</v>
          </cell>
          <cell r="R634" t="str">
            <v>SINGLE-STAGE SNOWTHROWER</v>
          </cell>
          <cell r="S634" t="str">
            <v>GAS</v>
          </cell>
          <cell r="T634">
            <v>7015175</v>
          </cell>
          <cell r="U634" t="str">
            <v>SNOW THROWER GS 99CC 18"</v>
          </cell>
        </row>
        <row r="635">
          <cell r="A635">
            <v>7015175</v>
          </cell>
          <cell r="B635">
            <v>15874</v>
          </cell>
          <cell r="C635" t="str">
            <v>Village Ace Hardware</v>
          </cell>
          <cell r="D635" t="str">
            <v>10395 Main St</v>
          </cell>
          <cell r="E635" t="str">
            <v>Mahoning</v>
          </cell>
          <cell r="F635" t="str">
            <v>New Middletown</v>
          </cell>
          <cell r="G635" t="str">
            <v>OH</v>
          </cell>
          <cell r="H635" t="str">
            <v>44442-9717</v>
          </cell>
          <cell r="I635" t="str">
            <v>HDW</v>
          </cell>
          <cell r="J635" t="str">
            <v>NBR</v>
          </cell>
          <cell r="K635" t="str">
            <v>38475</v>
          </cell>
          <cell r="L635">
            <v>7015175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str">
            <v>SNOW THROWERS</v>
          </cell>
          <cell r="R635" t="str">
            <v>SINGLE-STAGE SNOWTHROWER</v>
          </cell>
          <cell r="S635" t="str">
            <v>GAS</v>
          </cell>
          <cell r="T635">
            <v>7015175</v>
          </cell>
          <cell r="U635" t="str">
            <v>SNOW THROWER GS 99CC 18"</v>
          </cell>
        </row>
        <row r="636">
          <cell r="A636">
            <v>7015175</v>
          </cell>
          <cell r="B636">
            <v>15916</v>
          </cell>
          <cell r="C636" t="str">
            <v>Standley Shores Ace Hardware</v>
          </cell>
          <cell r="D636" t="str">
            <v>9979 Wadsworth Pkwy</v>
          </cell>
          <cell r="E636" t="str">
            <v>Jefferson</v>
          </cell>
          <cell r="F636" t="str">
            <v>Westminster</v>
          </cell>
          <cell r="G636" t="str">
            <v>CO</v>
          </cell>
          <cell r="H636" t="str">
            <v>80021-4241</v>
          </cell>
          <cell r="I636" t="str">
            <v>HDW</v>
          </cell>
          <cell r="J636" t="str">
            <v>NBR</v>
          </cell>
          <cell r="K636" t="str">
            <v>38475</v>
          </cell>
          <cell r="L636">
            <v>7015175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str">
            <v>SNOW THROWERS</v>
          </cell>
          <cell r="R636" t="str">
            <v>SINGLE-STAGE SNOWTHROWER</v>
          </cell>
          <cell r="S636" t="str">
            <v>GAS</v>
          </cell>
          <cell r="T636">
            <v>7015175</v>
          </cell>
          <cell r="U636" t="str">
            <v>SNOW THROWER GS 99CC 18"</v>
          </cell>
        </row>
        <row r="637">
          <cell r="A637">
            <v>7015175</v>
          </cell>
          <cell r="B637">
            <v>15927</v>
          </cell>
          <cell r="C637" t="str">
            <v>Sherwin Ace Hardware</v>
          </cell>
          <cell r="D637" t="str">
            <v>1705 W Campbell St</v>
          </cell>
          <cell r="E637" t="str">
            <v>Cook</v>
          </cell>
          <cell r="F637" t="str">
            <v>Arlington Heights</v>
          </cell>
          <cell r="G637" t="str">
            <v>IL</v>
          </cell>
          <cell r="H637" t="str">
            <v>60005-1517</v>
          </cell>
          <cell r="I637" t="str">
            <v>HDW</v>
          </cell>
          <cell r="J637" t="str">
            <v>NBR</v>
          </cell>
          <cell r="K637" t="str">
            <v>38475</v>
          </cell>
          <cell r="L637">
            <v>7015175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str">
            <v>SNOW THROWERS</v>
          </cell>
          <cell r="R637" t="str">
            <v>SINGLE-STAGE SNOWTHROWER</v>
          </cell>
          <cell r="S637" t="str">
            <v>GAS</v>
          </cell>
          <cell r="T637">
            <v>7015175</v>
          </cell>
          <cell r="U637" t="str">
            <v>SNOW THROWER GS 99CC 18"</v>
          </cell>
        </row>
        <row r="638">
          <cell r="A638">
            <v>7015175</v>
          </cell>
          <cell r="B638">
            <v>15928</v>
          </cell>
          <cell r="C638" t="str">
            <v>E&amp;H Ace Hardware</v>
          </cell>
          <cell r="D638" t="str">
            <v>375 Lear Rd</v>
          </cell>
          <cell r="E638" t="str">
            <v>Lorain</v>
          </cell>
          <cell r="F638" t="str">
            <v>Avon Lake</v>
          </cell>
          <cell r="G638" t="str">
            <v>OH</v>
          </cell>
          <cell r="H638" t="str">
            <v>44012-2094</v>
          </cell>
          <cell r="I638" t="str">
            <v>HDW</v>
          </cell>
          <cell r="J638" t="str">
            <v>NBR</v>
          </cell>
          <cell r="K638" t="str">
            <v>38475</v>
          </cell>
          <cell r="L638">
            <v>7015175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str">
            <v>SNOW THROWERS</v>
          </cell>
          <cell r="R638" t="str">
            <v>SINGLE-STAGE SNOWTHROWER</v>
          </cell>
          <cell r="S638" t="str">
            <v>GAS</v>
          </cell>
          <cell r="T638">
            <v>7015175</v>
          </cell>
          <cell r="U638" t="str">
            <v>SNOW THROWER GS 99CC 18"</v>
          </cell>
        </row>
        <row r="639">
          <cell r="A639">
            <v>7015175</v>
          </cell>
          <cell r="B639">
            <v>15943</v>
          </cell>
          <cell r="C639" t="str">
            <v>Niemann Ace Hardware</v>
          </cell>
          <cell r="D639" t="str">
            <v>2811 W Kirby Ave</v>
          </cell>
          <cell r="E639" t="str">
            <v>Champaign</v>
          </cell>
          <cell r="F639" t="str">
            <v>Champaign</v>
          </cell>
          <cell r="G639" t="str">
            <v>IL</v>
          </cell>
          <cell r="H639" t="str">
            <v>61821-5359</v>
          </cell>
          <cell r="I639" t="str">
            <v>HDW</v>
          </cell>
          <cell r="J639" t="str">
            <v>NBR</v>
          </cell>
          <cell r="K639" t="str">
            <v>38475</v>
          </cell>
          <cell r="L639">
            <v>7015175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str">
            <v>SNOW THROWERS</v>
          </cell>
          <cell r="R639" t="str">
            <v>SINGLE-STAGE SNOWTHROWER</v>
          </cell>
          <cell r="S639" t="str">
            <v>GAS</v>
          </cell>
          <cell r="T639">
            <v>7015175</v>
          </cell>
          <cell r="U639" t="str">
            <v>SNOW THROWER GS 99CC 18"</v>
          </cell>
        </row>
        <row r="640">
          <cell r="A640">
            <v>7015175</v>
          </cell>
          <cell r="B640">
            <v>15962</v>
          </cell>
          <cell r="C640" t="str">
            <v>Orchards Ace Hardware</v>
          </cell>
          <cell r="D640" t="str">
            <v>269 E 29th St</v>
          </cell>
          <cell r="E640" t="str">
            <v>Larimer</v>
          </cell>
          <cell r="F640" t="str">
            <v>Loveland</v>
          </cell>
          <cell r="G640" t="str">
            <v>CO</v>
          </cell>
          <cell r="H640" t="str">
            <v>80538-2721</v>
          </cell>
          <cell r="I640" t="str">
            <v>HDW</v>
          </cell>
          <cell r="J640" t="str">
            <v>NBR</v>
          </cell>
          <cell r="K640" t="str">
            <v>38475</v>
          </cell>
          <cell r="L640">
            <v>7015175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str">
            <v>SNOW THROWERS</v>
          </cell>
          <cell r="R640" t="str">
            <v>SINGLE-STAGE SNOWTHROWER</v>
          </cell>
          <cell r="S640" t="str">
            <v>GAS</v>
          </cell>
          <cell r="T640">
            <v>7015175</v>
          </cell>
          <cell r="U640" t="str">
            <v>SNOW THROWER GS 99CC 18"</v>
          </cell>
        </row>
        <row r="641">
          <cell r="A641">
            <v>7015175</v>
          </cell>
          <cell r="B641">
            <v>15970</v>
          </cell>
          <cell r="C641" t="str">
            <v>Nena Ace Hardware</v>
          </cell>
          <cell r="D641" t="str">
            <v>1415 W Forrest Hill Ave</v>
          </cell>
          <cell r="E641" t="str">
            <v>Peoria</v>
          </cell>
          <cell r="F641" t="str">
            <v>Peoria</v>
          </cell>
          <cell r="G641" t="str">
            <v>IL</v>
          </cell>
          <cell r="H641" t="str">
            <v>61604-2510</v>
          </cell>
          <cell r="I641" t="str">
            <v>HDW</v>
          </cell>
          <cell r="J641" t="str">
            <v>NBR</v>
          </cell>
          <cell r="K641" t="str">
            <v>38475</v>
          </cell>
          <cell r="L641">
            <v>7015175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str">
            <v>SNOW THROWERS</v>
          </cell>
          <cell r="R641" t="str">
            <v>SINGLE-STAGE SNOWTHROWER</v>
          </cell>
          <cell r="S641" t="str">
            <v>GAS</v>
          </cell>
          <cell r="T641">
            <v>7015175</v>
          </cell>
          <cell r="U641" t="str">
            <v>SNOW THROWER GS 99CC 18"</v>
          </cell>
        </row>
        <row r="642">
          <cell r="A642">
            <v>7015175</v>
          </cell>
          <cell r="B642">
            <v>15978</v>
          </cell>
          <cell r="C642" t="str">
            <v>E&amp;H Ace Hardware</v>
          </cell>
          <cell r="D642" t="str">
            <v>2575 Hilliard Rome Rd</v>
          </cell>
          <cell r="E642" t="str">
            <v>Franklin</v>
          </cell>
          <cell r="F642" t="str">
            <v>Hilliard</v>
          </cell>
          <cell r="G642" t="str">
            <v>OH</v>
          </cell>
          <cell r="H642" t="str">
            <v>43026-8249</v>
          </cell>
          <cell r="I642" t="str">
            <v>HDW</v>
          </cell>
          <cell r="J642" t="str">
            <v>NBR</v>
          </cell>
          <cell r="K642" t="str">
            <v>38475</v>
          </cell>
          <cell r="L642">
            <v>7015175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str">
            <v>SNOW THROWERS</v>
          </cell>
          <cell r="R642" t="str">
            <v>SINGLE-STAGE SNOWTHROWER</v>
          </cell>
          <cell r="S642" t="str">
            <v>GAS</v>
          </cell>
          <cell r="T642">
            <v>7015175</v>
          </cell>
          <cell r="U642" t="str">
            <v>SNOW THROWER GS 99CC 18"</v>
          </cell>
        </row>
        <row r="643">
          <cell r="A643">
            <v>7468416</v>
          </cell>
          <cell r="B643">
            <v>15978</v>
          </cell>
          <cell r="C643" t="str">
            <v>E&amp;H Ace Hardware</v>
          </cell>
          <cell r="D643" t="str">
            <v>2575 Hilliard Rome Rd</v>
          </cell>
          <cell r="E643" t="str">
            <v>Franklin</v>
          </cell>
          <cell r="F643" t="str">
            <v>Hilliard</v>
          </cell>
          <cell r="G643" t="str">
            <v>OH</v>
          </cell>
          <cell r="H643" t="str">
            <v>43026-8249</v>
          </cell>
          <cell r="I643" t="str">
            <v>HDW</v>
          </cell>
          <cell r="J643" t="str">
            <v>NBR</v>
          </cell>
          <cell r="K643" t="str">
            <v>38742</v>
          </cell>
          <cell r="L643">
            <v>7468416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str">
            <v>SNOW THROWERS</v>
          </cell>
          <cell r="R643" t="str">
            <v>SINGLE-STAGE SNOWTHROWER</v>
          </cell>
          <cell r="S643" t="str">
            <v>GAS</v>
          </cell>
          <cell r="T643">
            <v>7468416</v>
          </cell>
          <cell r="U643" t="str">
            <v>TORO E SNWTHRWR 21"212CC</v>
          </cell>
        </row>
        <row r="644">
          <cell r="A644">
            <v>7015175</v>
          </cell>
          <cell r="B644">
            <v>15998</v>
          </cell>
          <cell r="C644" t="str">
            <v>Costello's Ace Hardware of Baldwin</v>
          </cell>
          <cell r="D644" t="str">
            <v>923 Atlantic Ave</v>
          </cell>
          <cell r="E644" t="str">
            <v>Nassau</v>
          </cell>
          <cell r="F644" t="str">
            <v>Baldwin Harbor</v>
          </cell>
          <cell r="G644" t="str">
            <v>NY</v>
          </cell>
          <cell r="H644" t="str">
            <v>11510-4240</v>
          </cell>
          <cell r="I644" t="str">
            <v>HDW</v>
          </cell>
          <cell r="J644" t="str">
            <v>NBR</v>
          </cell>
          <cell r="K644" t="str">
            <v>38475</v>
          </cell>
          <cell r="L644">
            <v>7015175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str">
            <v>SNOW THROWERS</v>
          </cell>
          <cell r="R644" t="str">
            <v>SINGLE-STAGE SNOWTHROWER</v>
          </cell>
          <cell r="S644" t="str">
            <v>GAS</v>
          </cell>
          <cell r="T644">
            <v>7015175</v>
          </cell>
          <cell r="U644" t="str">
            <v>SNOW THROWER GS 99CC 18"</v>
          </cell>
        </row>
        <row r="645">
          <cell r="A645">
            <v>7468416</v>
          </cell>
          <cell r="B645">
            <v>16049</v>
          </cell>
          <cell r="C645" t="str">
            <v>New Albany Ace Hardware</v>
          </cell>
          <cell r="D645" t="str">
            <v>5595 New Albany Rd</v>
          </cell>
          <cell r="E645" t="str">
            <v>Franklin</v>
          </cell>
          <cell r="F645" t="str">
            <v>New Albany</v>
          </cell>
          <cell r="G645" t="str">
            <v>OH</v>
          </cell>
          <cell r="H645" t="str">
            <v>43054-8825</v>
          </cell>
          <cell r="I645" t="str">
            <v>HDW</v>
          </cell>
          <cell r="J645" t="str">
            <v>NBR</v>
          </cell>
          <cell r="K645" t="str">
            <v>38742</v>
          </cell>
          <cell r="L645">
            <v>7468416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str">
            <v>SNOW THROWERS</v>
          </cell>
          <cell r="R645" t="str">
            <v>SINGLE-STAGE SNOWTHROWER</v>
          </cell>
          <cell r="S645" t="str">
            <v>GAS</v>
          </cell>
          <cell r="T645">
            <v>7468416</v>
          </cell>
          <cell r="U645" t="str">
            <v>TORO E SNWTHRWR 21"212CC</v>
          </cell>
        </row>
        <row r="646">
          <cell r="A646">
            <v>7015175</v>
          </cell>
          <cell r="B646">
            <v>16084</v>
          </cell>
          <cell r="C646" t="str">
            <v>Ace of Glenwood</v>
          </cell>
          <cell r="D646" t="str">
            <v>24 Minnesota Ave W</v>
          </cell>
          <cell r="E646" t="str">
            <v>Pope</v>
          </cell>
          <cell r="F646" t="str">
            <v>Glenwood</v>
          </cell>
          <cell r="G646" t="str">
            <v>MN</v>
          </cell>
          <cell r="H646" t="str">
            <v>56334-1531</v>
          </cell>
          <cell r="I646" t="str">
            <v>HDW</v>
          </cell>
          <cell r="J646" t="str">
            <v>NBR</v>
          </cell>
          <cell r="K646" t="str">
            <v>38475</v>
          </cell>
          <cell r="L646">
            <v>7015175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str">
            <v>SNOW THROWERS</v>
          </cell>
          <cell r="R646" t="str">
            <v>SINGLE-STAGE SNOWTHROWER</v>
          </cell>
          <cell r="S646" t="str">
            <v>GAS</v>
          </cell>
          <cell r="T646">
            <v>7015175</v>
          </cell>
          <cell r="U646" t="str">
            <v>SNOW THROWER GS 99CC 18"</v>
          </cell>
        </row>
        <row r="647">
          <cell r="A647">
            <v>7015175</v>
          </cell>
          <cell r="B647">
            <v>16147</v>
          </cell>
          <cell r="C647" t="str">
            <v>Costello's Ace Hardware of Caldwell</v>
          </cell>
          <cell r="D647" t="str">
            <v>490 Bloomfield Ave</v>
          </cell>
          <cell r="E647" t="str">
            <v>Essex</v>
          </cell>
          <cell r="F647" t="str">
            <v>Caldwell</v>
          </cell>
          <cell r="G647" t="str">
            <v>NJ</v>
          </cell>
          <cell r="H647" t="str">
            <v>07006-5402</v>
          </cell>
          <cell r="I647" t="str">
            <v>HDW</v>
          </cell>
          <cell r="J647" t="str">
            <v>SUP</v>
          </cell>
          <cell r="K647" t="str">
            <v>38475</v>
          </cell>
          <cell r="L647">
            <v>7015175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str">
            <v>SNOW THROWERS</v>
          </cell>
          <cell r="R647" t="str">
            <v>SINGLE-STAGE SNOWTHROWER</v>
          </cell>
          <cell r="S647" t="str">
            <v>GAS</v>
          </cell>
          <cell r="T647">
            <v>7015175</v>
          </cell>
          <cell r="U647" t="str">
            <v>SNOW THROWER GS 99CC 18"</v>
          </cell>
        </row>
        <row r="648">
          <cell r="A648">
            <v>7015175</v>
          </cell>
          <cell r="B648">
            <v>16175</v>
          </cell>
          <cell r="C648" t="str">
            <v>Foodland Ace Hardware</v>
          </cell>
          <cell r="D648" t="str">
            <v>615 W Willoughby Ave</v>
          </cell>
          <cell r="E648" t="str">
            <v>Juneau</v>
          </cell>
          <cell r="F648" t="str">
            <v>Juneau</v>
          </cell>
          <cell r="G648" t="str">
            <v>AK</v>
          </cell>
          <cell r="H648" t="str">
            <v>99801-1731</v>
          </cell>
          <cell r="I648" t="str">
            <v>HDW</v>
          </cell>
          <cell r="J648" t="str">
            <v>NBR</v>
          </cell>
          <cell r="K648" t="str">
            <v>38475</v>
          </cell>
          <cell r="L648">
            <v>7015175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str">
            <v>SNOW THROWERS</v>
          </cell>
          <cell r="R648" t="str">
            <v>SINGLE-STAGE SNOWTHROWER</v>
          </cell>
          <cell r="S648" t="str">
            <v>GAS</v>
          </cell>
          <cell r="T648">
            <v>7015175</v>
          </cell>
          <cell r="U648" t="str">
            <v>SNOW THROWER GS 99CC 18"</v>
          </cell>
        </row>
        <row r="649">
          <cell r="A649">
            <v>7015175</v>
          </cell>
          <cell r="B649">
            <v>16190</v>
          </cell>
          <cell r="C649" t="str">
            <v>Nena Ace Hardware</v>
          </cell>
          <cell r="D649" t="str">
            <v>505 Jubilee Ln</v>
          </cell>
          <cell r="E649" t="str">
            <v>Woodford</v>
          </cell>
          <cell r="F649" t="str">
            <v>Germantown Hills</v>
          </cell>
          <cell r="G649" t="str">
            <v>IL</v>
          </cell>
          <cell r="H649" t="str">
            <v>61548-8472</v>
          </cell>
          <cell r="I649" t="str">
            <v>HDW</v>
          </cell>
          <cell r="J649" t="str">
            <v>NBR</v>
          </cell>
          <cell r="K649" t="str">
            <v>38475</v>
          </cell>
          <cell r="L649">
            <v>7015175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str">
            <v>SNOW THROWERS</v>
          </cell>
          <cell r="R649" t="str">
            <v>SINGLE-STAGE SNOWTHROWER</v>
          </cell>
          <cell r="S649" t="str">
            <v>GAS</v>
          </cell>
          <cell r="T649">
            <v>7015175</v>
          </cell>
          <cell r="U649" t="str">
            <v>SNOW THROWER GS 99CC 18"</v>
          </cell>
        </row>
        <row r="650">
          <cell r="A650">
            <v>7015175</v>
          </cell>
          <cell r="B650">
            <v>16232</v>
          </cell>
          <cell r="C650" t="str">
            <v>Whitmore Ace Hardware</v>
          </cell>
          <cell r="D650" t="str">
            <v>11600 Francis Rd</v>
          </cell>
          <cell r="E650" t="str">
            <v>Will</v>
          </cell>
          <cell r="F650" t="str">
            <v>Mokena</v>
          </cell>
          <cell r="G650" t="str">
            <v>IL</v>
          </cell>
          <cell r="H650" t="str">
            <v>60448-2440</v>
          </cell>
          <cell r="I650" t="str">
            <v>HDW</v>
          </cell>
          <cell r="J650" t="str">
            <v>NBR</v>
          </cell>
          <cell r="K650" t="str">
            <v>38475</v>
          </cell>
          <cell r="L650">
            <v>7015175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str">
            <v>SNOW THROWERS</v>
          </cell>
          <cell r="R650" t="str">
            <v>SINGLE-STAGE SNOWTHROWER</v>
          </cell>
          <cell r="S650" t="str">
            <v>GAS</v>
          </cell>
          <cell r="T650">
            <v>7015175</v>
          </cell>
          <cell r="U650" t="str">
            <v>SNOW THROWER GS 99CC 18"</v>
          </cell>
        </row>
        <row r="651">
          <cell r="A651">
            <v>7015175</v>
          </cell>
          <cell r="B651">
            <v>16234</v>
          </cell>
          <cell r="C651" t="str">
            <v>Ace Hardware of Ashtabula</v>
          </cell>
          <cell r="D651" t="str">
            <v>860 Lake Ave</v>
          </cell>
          <cell r="E651" t="str">
            <v>Ashtabula</v>
          </cell>
          <cell r="F651" t="str">
            <v>Ashtabula</v>
          </cell>
          <cell r="G651" t="str">
            <v>OH</v>
          </cell>
          <cell r="H651" t="str">
            <v>44004-2900</v>
          </cell>
          <cell r="I651" t="str">
            <v>HDW</v>
          </cell>
          <cell r="J651" t="str">
            <v>CON</v>
          </cell>
          <cell r="K651" t="str">
            <v>38475</v>
          </cell>
          <cell r="L651">
            <v>7015175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str">
            <v>SNOW THROWERS</v>
          </cell>
          <cell r="R651" t="str">
            <v>SINGLE-STAGE SNOWTHROWER</v>
          </cell>
          <cell r="S651" t="str">
            <v>GAS</v>
          </cell>
          <cell r="T651">
            <v>7015175</v>
          </cell>
          <cell r="U651" t="str">
            <v>SNOW THROWER GS 99CC 18"</v>
          </cell>
        </row>
        <row r="652">
          <cell r="A652">
            <v>7015175</v>
          </cell>
          <cell r="B652">
            <v>16248</v>
          </cell>
          <cell r="C652" t="str">
            <v>Rocky's Ace Hardware</v>
          </cell>
          <cell r="D652" t="str">
            <v>633 Putnam Pike</v>
          </cell>
          <cell r="E652" t="str">
            <v>Providence</v>
          </cell>
          <cell r="F652" t="str">
            <v>Greenville</v>
          </cell>
          <cell r="G652" t="str">
            <v>RI</v>
          </cell>
          <cell r="H652" t="str">
            <v>02828-1401</v>
          </cell>
          <cell r="I652" t="str">
            <v>HDW</v>
          </cell>
          <cell r="J652" t="str">
            <v>NBR</v>
          </cell>
          <cell r="K652" t="str">
            <v>38475</v>
          </cell>
          <cell r="L652">
            <v>7015175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str">
            <v>SNOW THROWERS</v>
          </cell>
          <cell r="R652" t="str">
            <v>SINGLE-STAGE SNOWTHROWER</v>
          </cell>
          <cell r="S652" t="str">
            <v>GAS</v>
          </cell>
          <cell r="T652">
            <v>7015175</v>
          </cell>
          <cell r="U652" t="str">
            <v>SNOW THROWER GS 99CC 18"</v>
          </cell>
        </row>
        <row r="653">
          <cell r="A653">
            <v>7015175</v>
          </cell>
          <cell r="B653">
            <v>16251</v>
          </cell>
          <cell r="C653" t="str">
            <v>Wayland Home and Design</v>
          </cell>
          <cell r="D653" t="str">
            <v>70 Andrew Ave</v>
          </cell>
          <cell r="E653" t="str">
            <v>Middlesex</v>
          </cell>
          <cell r="F653" t="str">
            <v>Wayland</v>
          </cell>
          <cell r="G653" t="str">
            <v>MA</v>
          </cell>
          <cell r="H653" t="str">
            <v>01778-1824</v>
          </cell>
          <cell r="I653" t="str">
            <v>HDW</v>
          </cell>
          <cell r="J653" t="str">
            <v>NBR</v>
          </cell>
          <cell r="K653" t="str">
            <v>38475</v>
          </cell>
          <cell r="L653">
            <v>7015175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str">
            <v>SNOW THROWERS</v>
          </cell>
          <cell r="R653" t="str">
            <v>SINGLE-STAGE SNOWTHROWER</v>
          </cell>
          <cell r="S653" t="str">
            <v>GAS</v>
          </cell>
          <cell r="T653">
            <v>7015175</v>
          </cell>
          <cell r="U653" t="str">
            <v>SNOW THROWER GS 99CC 18"</v>
          </cell>
        </row>
        <row r="654">
          <cell r="A654">
            <v>7015175</v>
          </cell>
          <cell r="B654">
            <v>16280</v>
          </cell>
          <cell r="C654" t="str">
            <v>Larsen Ace Hardware</v>
          </cell>
          <cell r="D654" t="str">
            <v>982 Farmington Ave</v>
          </cell>
          <cell r="E654" t="str">
            <v>Hartford</v>
          </cell>
          <cell r="F654" t="str">
            <v>West Hartford</v>
          </cell>
          <cell r="G654" t="str">
            <v>CT</v>
          </cell>
          <cell r="H654" t="str">
            <v>06107-4100</v>
          </cell>
          <cell r="I654" t="str">
            <v>HDW</v>
          </cell>
          <cell r="J654" t="str">
            <v>CON</v>
          </cell>
          <cell r="K654" t="str">
            <v>38475</v>
          </cell>
          <cell r="L654">
            <v>7015175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str">
            <v>SNOW THROWERS</v>
          </cell>
          <cell r="R654" t="str">
            <v>SINGLE-STAGE SNOWTHROWER</v>
          </cell>
          <cell r="S654" t="str">
            <v>GAS</v>
          </cell>
          <cell r="T654">
            <v>7015175</v>
          </cell>
          <cell r="U654" t="str">
            <v>SNOW THROWER GS 99CC 18"</v>
          </cell>
        </row>
        <row r="655">
          <cell r="A655">
            <v>7015175</v>
          </cell>
          <cell r="B655">
            <v>16356</v>
          </cell>
          <cell r="C655" t="str">
            <v>Seright's Ace Hardware</v>
          </cell>
          <cell r="D655" t="str">
            <v>14236 North Highway 41</v>
          </cell>
          <cell r="E655" t="str">
            <v>Kootenai</v>
          </cell>
          <cell r="F655" t="str">
            <v>Rathdrum</v>
          </cell>
          <cell r="G655" t="str">
            <v>ID</v>
          </cell>
          <cell r="H655" t="str">
            <v>83858</v>
          </cell>
          <cell r="I655" t="str">
            <v>HDW</v>
          </cell>
          <cell r="J655" t="str">
            <v>SUP</v>
          </cell>
          <cell r="K655" t="str">
            <v>38475</v>
          </cell>
          <cell r="L655">
            <v>7015175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str">
            <v>SNOW THROWERS</v>
          </cell>
          <cell r="R655" t="str">
            <v>SINGLE-STAGE SNOWTHROWER</v>
          </cell>
          <cell r="S655" t="str">
            <v>GAS</v>
          </cell>
          <cell r="T655">
            <v>7015175</v>
          </cell>
          <cell r="U655" t="str">
            <v>SNOW THROWER GS 99CC 18"</v>
          </cell>
        </row>
        <row r="656">
          <cell r="A656">
            <v>7015175</v>
          </cell>
          <cell r="B656">
            <v>16371</v>
          </cell>
          <cell r="C656" t="str">
            <v>Kankakee Ace Hardware</v>
          </cell>
          <cell r="D656" t="str">
            <v>1735 S Schuyler Ave</v>
          </cell>
          <cell r="E656" t="str">
            <v>Kankakee</v>
          </cell>
          <cell r="F656" t="str">
            <v>Kankakee</v>
          </cell>
          <cell r="G656" t="str">
            <v>IL</v>
          </cell>
          <cell r="H656" t="str">
            <v>60901-8325</v>
          </cell>
          <cell r="I656" t="str">
            <v>LBR</v>
          </cell>
          <cell r="J656" t="str">
            <v>COS</v>
          </cell>
          <cell r="K656" t="str">
            <v>38475</v>
          </cell>
          <cell r="L656">
            <v>7015175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str">
            <v>SNOW THROWERS</v>
          </cell>
          <cell r="R656" t="str">
            <v>SINGLE-STAGE SNOWTHROWER</v>
          </cell>
          <cell r="S656" t="str">
            <v>GAS</v>
          </cell>
          <cell r="T656">
            <v>7015175</v>
          </cell>
          <cell r="U656" t="str">
            <v>SNOW THROWER GS 99CC 18"</v>
          </cell>
        </row>
        <row r="657">
          <cell r="A657">
            <v>7015175</v>
          </cell>
          <cell r="B657">
            <v>16388</v>
          </cell>
          <cell r="C657" t="str">
            <v>Gladwin Ace Hardware</v>
          </cell>
          <cell r="D657" t="str">
            <v>630 N Silverleaf St</v>
          </cell>
          <cell r="E657" t="str">
            <v>Gladwin</v>
          </cell>
          <cell r="F657" t="str">
            <v>Gladwin</v>
          </cell>
          <cell r="G657" t="str">
            <v>MI</v>
          </cell>
          <cell r="H657" t="str">
            <v>48624-1632</v>
          </cell>
          <cell r="I657" t="str">
            <v>HDW</v>
          </cell>
          <cell r="J657" t="str">
            <v>SUP</v>
          </cell>
          <cell r="K657" t="str">
            <v>38475</v>
          </cell>
          <cell r="L657">
            <v>7015175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str">
            <v>SNOW THROWERS</v>
          </cell>
          <cell r="R657" t="str">
            <v>SINGLE-STAGE SNOWTHROWER</v>
          </cell>
          <cell r="S657" t="str">
            <v>GAS</v>
          </cell>
          <cell r="T657">
            <v>7015175</v>
          </cell>
          <cell r="U657" t="str">
            <v>SNOW THROWER GS 99CC 18"</v>
          </cell>
        </row>
        <row r="658">
          <cell r="A658">
            <v>7015175</v>
          </cell>
          <cell r="B658">
            <v>16392</v>
          </cell>
          <cell r="C658" t="str">
            <v>Hobart Ace Hardware</v>
          </cell>
          <cell r="D658" t="str">
            <v>661 Main St</v>
          </cell>
          <cell r="E658" t="str">
            <v>Lake</v>
          </cell>
          <cell r="F658" t="str">
            <v>Hobart</v>
          </cell>
          <cell r="G658" t="str">
            <v>IN</v>
          </cell>
          <cell r="H658" t="str">
            <v>46342-5249</v>
          </cell>
          <cell r="I658" t="str">
            <v>HDW</v>
          </cell>
          <cell r="J658" t="str">
            <v>NBR</v>
          </cell>
          <cell r="K658" t="str">
            <v>38475</v>
          </cell>
          <cell r="L658">
            <v>7015175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str">
            <v>SNOW THROWERS</v>
          </cell>
          <cell r="R658" t="str">
            <v>SINGLE-STAGE SNOWTHROWER</v>
          </cell>
          <cell r="S658" t="str">
            <v>GAS</v>
          </cell>
          <cell r="T658">
            <v>7015175</v>
          </cell>
          <cell r="U658" t="str">
            <v>SNOW THROWER GS 99CC 18"</v>
          </cell>
        </row>
        <row r="659">
          <cell r="A659">
            <v>7015175</v>
          </cell>
          <cell r="B659">
            <v>16395</v>
          </cell>
          <cell r="C659" t="str">
            <v>Ace Hardware of Fort Collins</v>
          </cell>
          <cell r="D659" t="str">
            <v>1001 E Harmony Rd Unit B</v>
          </cell>
          <cell r="E659" t="str">
            <v>Larimer</v>
          </cell>
          <cell r="F659" t="str">
            <v>Fort Collins</v>
          </cell>
          <cell r="G659" t="str">
            <v>CO</v>
          </cell>
          <cell r="H659" t="str">
            <v>80525-8890</v>
          </cell>
          <cell r="I659" t="str">
            <v>HDW</v>
          </cell>
          <cell r="J659" t="str">
            <v>SUP</v>
          </cell>
          <cell r="K659" t="str">
            <v>38475</v>
          </cell>
          <cell r="L659">
            <v>7015175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str">
            <v>SNOW THROWERS</v>
          </cell>
          <cell r="R659" t="str">
            <v>SINGLE-STAGE SNOWTHROWER</v>
          </cell>
          <cell r="S659" t="str">
            <v>GAS</v>
          </cell>
          <cell r="T659">
            <v>7015175</v>
          </cell>
          <cell r="U659" t="str">
            <v>SNOW THROWER GS 99CC 18"</v>
          </cell>
        </row>
        <row r="660">
          <cell r="A660">
            <v>7015175</v>
          </cell>
          <cell r="B660">
            <v>16414</v>
          </cell>
          <cell r="C660" t="str">
            <v>Ace Hardware of Menomonie</v>
          </cell>
          <cell r="D660" t="str">
            <v>1512 9th St E</v>
          </cell>
          <cell r="E660" t="str">
            <v>Dunn</v>
          </cell>
          <cell r="F660" t="str">
            <v>Menomonie</v>
          </cell>
          <cell r="G660" t="str">
            <v>WI</v>
          </cell>
          <cell r="H660" t="str">
            <v>54751-3430</v>
          </cell>
          <cell r="I660" t="str">
            <v>HDW</v>
          </cell>
          <cell r="J660" t="str">
            <v>NBR</v>
          </cell>
          <cell r="K660" t="str">
            <v>38475</v>
          </cell>
          <cell r="L660">
            <v>7015175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str">
            <v>SNOW THROWERS</v>
          </cell>
          <cell r="R660" t="str">
            <v>SINGLE-STAGE SNOWTHROWER</v>
          </cell>
          <cell r="S660" t="str">
            <v>GAS</v>
          </cell>
          <cell r="T660">
            <v>7015175</v>
          </cell>
          <cell r="U660" t="str">
            <v>SNOW THROWER GS 99CC 18"</v>
          </cell>
        </row>
        <row r="661">
          <cell r="A661">
            <v>7015175</v>
          </cell>
          <cell r="B661">
            <v>16427</v>
          </cell>
          <cell r="C661" t="str">
            <v>Niemann Ace Hardware</v>
          </cell>
          <cell r="D661" t="str">
            <v>2021 S Neil St</v>
          </cell>
          <cell r="E661" t="str">
            <v>Champaign</v>
          </cell>
          <cell r="F661" t="str">
            <v>Champaign</v>
          </cell>
          <cell r="G661" t="str">
            <v>IL</v>
          </cell>
          <cell r="H661" t="str">
            <v>61820-7219</v>
          </cell>
          <cell r="I661" t="str">
            <v>HDW</v>
          </cell>
          <cell r="J661" t="str">
            <v>NBR</v>
          </cell>
          <cell r="K661" t="str">
            <v>38475</v>
          </cell>
          <cell r="L661">
            <v>7015175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str">
            <v>SNOW THROWERS</v>
          </cell>
          <cell r="R661" t="str">
            <v>SINGLE-STAGE SNOWTHROWER</v>
          </cell>
          <cell r="S661" t="str">
            <v>GAS</v>
          </cell>
          <cell r="T661">
            <v>7015175</v>
          </cell>
          <cell r="U661" t="str">
            <v>SNOW THROWER GS 99CC 18"</v>
          </cell>
        </row>
        <row r="662">
          <cell r="A662">
            <v>7015175</v>
          </cell>
          <cell r="B662">
            <v>16437</v>
          </cell>
          <cell r="C662" t="str">
            <v>MyTown Ace Hardware</v>
          </cell>
          <cell r="D662" t="str">
            <v>1614 142nd Ave</v>
          </cell>
          <cell r="E662" t="str">
            <v>Allegan</v>
          </cell>
          <cell r="F662" t="str">
            <v>Dorr</v>
          </cell>
          <cell r="G662" t="str">
            <v>MI</v>
          </cell>
          <cell r="H662" t="str">
            <v>49323-9427</v>
          </cell>
          <cell r="I662" t="str">
            <v>HDW</v>
          </cell>
          <cell r="J662" t="str">
            <v>NBR</v>
          </cell>
          <cell r="K662" t="str">
            <v>38475</v>
          </cell>
          <cell r="L662">
            <v>7015175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str">
            <v>SNOW THROWERS</v>
          </cell>
          <cell r="R662" t="str">
            <v>SINGLE-STAGE SNOWTHROWER</v>
          </cell>
          <cell r="S662" t="str">
            <v>GAS</v>
          </cell>
          <cell r="T662">
            <v>7015175</v>
          </cell>
          <cell r="U662" t="str">
            <v>SNOW THROWER GS 99CC 18"</v>
          </cell>
        </row>
        <row r="663">
          <cell r="A663">
            <v>7015175</v>
          </cell>
          <cell r="B663">
            <v>16446</v>
          </cell>
          <cell r="C663" t="str">
            <v>Ace Hardware</v>
          </cell>
          <cell r="D663" t="str">
            <v>300 Oxford Rd</v>
          </cell>
          <cell r="E663" t="str">
            <v>New Haven</v>
          </cell>
          <cell r="F663" t="str">
            <v>Oxford</v>
          </cell>
          <cell r="G663" t="str">
            <v>CT</v>
          </cell>
          <cell r="H663" t="str">
            <v>06478-1656</v>
          </cell>
          <cell r="I663" t="str">
            <v>HDW</v>
          </cell>
          <cell r="J663" t="str">
            <v>NBR</v>
          </cell>
          <cell r="K663" t="str">
            <v>38475</v>
          </cell>
          <cell r="L663">
            <v>7015175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str">
            <v>SNOW THROWERS</v>
          </cell>
          <cell r="R663" t="str">
            <v>SINGLE-STAGE SNOWTHROWER</v>
          </cell>
          <cell r="S663" t="str">
            <v>GAS</v>
          </cell>
          <cell r="T663">
            <v>7015175</v>
          </cell>
          <cell r="U663" t="str">
            <v>SNOW THROWER GS 99CC 18"</v>
          </cell>
        </row>
        <row r="664">
          <cell r="A664">
            <v>7015175</v>
          </cell>
          <cell r="B664">
            <v>16447</v>
          </cell>
          <cell r="C664" t="str">
            <v>Cappel's Ace Hardware</v>
          </cell>
          <cell r="D664" t="str">
            <v>1120 Sunset Dr</v>
          </cell>
          <cell r="E664" t="str">
            <v>Warren</v>
          </cell>
          <cell r="F664" t="str">
            <v>Norwalk</v>
          </cell>
          <cell r="G664" t="str">
            <v>IA</v>
          </cell>
          <cell r="H664" t="str">
            <v>50211-1340</v>
          </cell>
          <cell r="I664" t="str">
            <v>HDW</v>
          </cell>
          <cell r="J664" t="str">
            <v>NBR</v>
          </cell>
          <cell r="K664" t="str">
            <v>38475</v>
          </cell>
          <cell r="L664">
            <v>7015175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str">
            <v>SNOW THROWERS</v>
          </cell>
          <cell r="R664" t="str">
            <v>SINGLE-STAGE SNOWTHROWER</v>
          </cell>
          <cell r="S664" t="str">
            <v>GAS</v>
          </cell>
          <cell r="T664">
            <v>7015175</v>
          </cell>
          <cell r="U664" t="str">
            <v>SNOW THROWER GS 99CC 18"</v>
          </cell>
        </row>
        <row r="665">
          <cell r="A665">
            <v>7015175</v>
          </cell>
          <cell r="B665">
            <v>16448</v>
          </cell>
          <cell r="C665" t="str">
            <v>E&amp;H Ace Hardware</v>
          </cell>
          <cell r="D665" t="str">
            <v>1515 Lexington Ave</v>
          </cell>
          <cell r="E665" t="str">
            <v>Richland</v>
          </cell>
          <cell r="F665" t="str">
            <v>Mansfield</v>
          </cell>
          <cell r="G665" t="str">
            <v>OH</v>
          </cell>
          <cell r="H665" t="str">
            <v>44907-2631</v>
          </cell>
          <cell r="I665" t="str">
            <v>HDW</v>
          </cell>
          <cell r="J665" t="str">
            <v>NBR</v>
          </cell>
          <cell r="K665" t="str">
            <v>38475</v>
          </cell>
          <cell r="L665">
            <v>7015175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str">
            <v>SNOW THROWERS</v>
          </cell>
          <cell r="R665" t="str">
            <v>SINGLE-STAGE SNOWTHROWER</v>
          </cell>
          <cell r="S665" t="str">
            <v>GAS</v>
          </cell>
          <cell r="T665">
            <v>7015175</v>
          </cell>
          <cell r="U665" t="str">
            <v>SNOW THROWER GS 99CC 18"</v>
          </cell>
        </row>
        <row r="666">
          <cell r="A666">
            <v>7015175</v>
          </cell>
          <cell r="B666">
            <v>16464</v>
          </cell>
          <cell r="C666" t="str">
            <v>Ace Hardware</v>
          </cell>
          <cell r="D666" t="str">
            <v>4520 W Crystal Lake Rd</v>
          </cell>
          <cell r="E666" t="str">
            <v>McHenry</v>
          </cell>
          <cell r="F666" t="str">
            <v>McHenry</v>
          </cell>
          <cell r="G666" t="str">
            <v>IL</v>
          </cell>
          <cell r="H666" t="str">
            <v>60050-5318</v>
          </cell>
          <cell r="I666" t="str">
            <v>HDW</v>
          </cell>
          <cell r="J666" t="str">
            <v>SUP</v>
          </cell>
          <cell r="K666" t="str">
            <v>38475</v>
          </cell>
          <cell r="L666">
            <v>7015175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str">
            <v>SNOW THROWERS</v>
          </cell>
          <cell r="R666" t="str">
            <v>SINGLE-STAGE SNOWTHROWER</v>
          </cell>
          <cell r="S666" t="str">
            <v>GAS</v>
          </cell>
          <cell r="T666">
            <v>7015175</v>
          </cell>
          <cell r="U666" t="str">
            <v>SNOW THROWER GS 99CC 18"</v>
          </cell>
        </row>
        <row r="667">
          <cell r="A667">
            <v>7015175</v>
          </cell>
          <cell r="B667">
            <v>16482</v>
          </cell>
          <cell r="C667" t="str">
            <v>Braley Noxon Hardware</v>
          </cell>
          <cell r="D667" t="str">
            <v>4033 Main St</v>
          </cell>
          <cell r="E667" t="str">
            <v>Warren</v>
          </cell>
          <cell r="F667" t="str">
            <v>Warrensburg</v>
          </cell>
          <cell r="G667" t="str">
            <v>NY</v>
          </cell>
          <cell r="H667" t="str">
            <v>12885-1135</v>
          </cell>
          <cell r="I667" t="str">
            <v>HDW</v>
          </cell>
          <cell r="J667" t="str">
            <v>NBR</v>
          </cell>
          <cell r="K667" t="str">
            <v>38475</v>
          </cell>
          <cell r="L667">
            <v>7015175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str">
            <v>SNOW THROWERS</v>
          </cell>
          <cell r="R667" t="str">
            <v>SINGLE-STAGE SNOWTHROWER</v>
          </cell>
          <cell r="S667" t="str">
            <v>GAS</v>
          </cell>
          <cell r="T667">
            <v>7015175</v>
          </cell>
          <cell r="U667" t="str">
            <v>SNOW THROWER GS 99CC 18"</v>
          </cell>
        </row>
        <row r="668">
          <cell r="A668">
            <v>7015175</v>
          </cell>
          <cell r="B668">
            <v>16483</v>
          </cell>
          <cell r="C668" t="str">
            <v>Norridge Ace Hardware Home Center</v>
          </cell>
          <cell r="D668" t="str">
            <v>8330 W Lawrence Ave</v>
          </cell>
          <cell r="E668" t="str">
            <v>Cook</v>
          </cell>
          <cell r="F668" t="str">
            <v>Norridge</v>
          </cell>
          <cell r="G668" t="str">
            <v>IL</v>
          </cell>
          <cell r="H668" t="str">
            <v>60706-3152</v>
          </cell>
          <cell r="I668" t="str">
            <v>HDW</v>
          </cell>
          <cell r="J668" t="str">
            <v>SUP</v>
          </cell>
          <cell r="K668" t="str">
            <v>38475</v>
          </cell>
          <cell r="L668">
            <v>7015175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str">
            <v>SNOW THROWERS</v>
          </cell>
          <cell r="R668" t="str">
            <v>SINGLE-STAGE SNOWTHROWER</v>
          </cell>
          <cell r="S668" t="str">
            <v>GAS</v>
          </cell>
          <cell r="T668">
            <v>7015175</v>
          </cell>
          <cell r="U668" t="str">
            <v>SNOW THROWER GS 99CC 18"</v>
          </cell>
        </row>
        <row r="669">
          <cell r="A669">
            <v>7015175</v>
          </cell>
          <cell r="B669">
            <v>16496</v>
          </cell>
          <cell r="C669" t="str">
            <v>E&amp;H Ace Hardware</v>
          </cell>
          <cell r="D669" t="str">
            <v>23200 Lorain Rd</v>
          </cell>
          <cell r="E669" t="str">
            <v>Cuyahoga</v>
          </cell>
          <cell r="F669" t="str">
            <v>North Olmsted</v>
          </cell>
          <cell r="G669" t="str">
            <v>OH</v>
          </cell>
          <cell r="H669" t="str">
            <v>44070-1622</v>
          </cell>
          <cell r="I669" t="str">
            <v>HDW</v>
          </cell>
          <cell r="J669" t="str">
            <v>NBR</v>
          </cell>
          <cell r="K669" t="str">
            <v>38475</v>
          </cell>
          <cell r="L669">
            <v>7015175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str">
            <v>SNOW THROWERS</v>
          </cell>
          <cell r="R669" t="str">
            <v>SINGLE-STAGE SNOWTHROWER</v>
          </cell>
          <cell r="S669" t="str">
            <v>GAS</v>
          </cell>
          <cell r="T669">
            <v>7015175</v>
          </cell>
          <cell r="U669" t="str">
            <v>SNOW THROWER GS 99CC 18"</v>
          </cell>
        </row>
        <row r="670">
          <cell r="A670">
            <v>7015175</v>
          </cell>
          <cell r="B670">
            <v>16520</v>
          </cell>
          <cell r="C670" t="str">
            <v>Willowick Ace Hardware</v>
          </cell>
          <cell r="D670" t="str">
            <v>30130 Lake Shore Blvd</v>
          </cell>
          <cell r="E670" t="str">
            <v>Lake</v>
          </cell>
          <cell r="F670" t="str">
            <v>Willowick</v>
          </cell>
          <cell r="G670" t="str">
            <v>OH</v>
          </cell>
          <cell r="H670" t="str">
            <v>44095-4617</v>
          </cell>
          <cell r="I670" t="str">
            <v>HDW</v>
          </cell>
          <cell r="J670" t="str">
            <v>NBR</v>
          </cell>
          <cell r="K670" t="str">
            <v>38475</v>
          </cell>
          <cell r="L670">
            <v>7015175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str">
            <v>SNOW THROWERS</v>
          </cell>
          <cell r="R670" t="str">
            <v>SINGLE-STAGE SNOWTHROWER</v>
          </cell>
          <cell r="S670" t="str">
            <v>GAS</v>
          </cell>
          <cell r="T670">
            <v>7015175</v>
          </cell>
          <cell r="U670" t="str">
            <v>SNOW THROWER GS 99CC 18"</v>
          </cell>
        </row>
        <row r="671">
          <cell r="A671">
            <v>7015175</v>
          </cell>
          <cell r="B671">
            <v>16569</v>
          </cell>
          <cell r="C671" t="str">
            <v>Steins Ace Hardware Home Center</v>
          </cell>
          <cell r="D671" t="str">
            <v>7200 W Nob Hill Blvd</v>
          </cell>
          <cell r="E671" t="str">
            <v>Yakima</v>
          </cell>
          <cell r="F671" t="str">
            <v>Yakima</v>
          </cell>
          <cell r="G671" t="str">
            <v>WA</v>
          </cell>
          <cell r="H671" t="str">
            <v>98908-1928</v>
          </cell>
          <cell r="I671" t="str">
            <v>HDW</v>
          </cell>
          <cell r="J671" t="str">
            <v>SUP</v>
          </cell>
          <cell r="K671" t="str">
            <v>38475</v>
          </cell>
          <cell r="L671">
            <v>7015175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str">
            <v>SNOW THROWERS</v>
          </cell>
          <cell r="R671" t="str">
            <v>SINGLE-STAGE SNOWTHROWER</v>
          </cell>
          <cell r="S671" t="str">
            <v>GAS</v>
          </cell>
          <cell r="T671">
            <v>7015175</v>
          </cell>
          <cell r="U671" t="str">
            <v>SNOW THROWER GS 99CC 18"</v>
          </cell>
        </row>
        <row r="672">
          <cell r="A672">
            <v>7015175</v>
          </cell>
          <cell r="B672">
            <v>16577</v>
          </cell>
          <cell r="C672" t="str">
            <v>Burggraf's Ace Hardware</v>
          </cell>
          <cell r="D672" t="str">
            <v>6990 80th St S</v>
          </cell>
          <cell r="E672" t="str">
            <v>Washington</v>
          </cell>
          <cell r="F672" t="str">
            <v>Cottage Grove</v>
          </cell>
          <cell r="G672" t="str">
            <v>MN</v>
          </cell>
          <cell r="H672" t="str">
            <v>55016-4852</v>
          </cell>
          <cell r="I672" t="str">
            <v>HDW</v>
          </cell>
          <cell r="J672" t="str">
            <v>NBR</v>
          </cell>
          <cell r="K672" t="str">
            <v>38475</v>
          </cell>
          <cell r="L672">
            <v>7015175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str">
            <v>SNOW THROWERS</v>
          </cell>
          <cell r="R672" t="str">
            <v>SINGLE-STAGE SNOWTHROWER</v>
          </cell>
          <cell r="S672" t="str">
            <v>GAS</v>
          </cell>
          <cell r="T672">
            <v>7015175</v>
          </cell>
          <cell r="U672" t="str">
            <v>SNOW THROWER GS 99CC 18"</v>
          </cell>
        </row>
        <row r="673">
          <cell r="A673">
            <v>7015175</v>
          </cell>
          <cell r="B673">
            <v>16589</v>
          </cell>
          <cell r="C673" t="str">
            <v>Ace Hardware Spanish Fork</v>
          </cell>
          <cell r="D673" t="str">
            <v>888 N 600 E</v>
          </cell>
          <cell r="E673" t="str">
            <v>Utah</v>
          </cell>
          <cell r="F673" t="str">
            <v>Spanish Fork</v>
          </cell>
          <cell r="G673" t="str">
            <v>UT</v>
          </cell>
          <cell r="H673" t="str">
            <v>84660-1312</v>
          </cell>
          <cell r="I673" t="str">
            <v>HDW</v>
          </cell>
          <cell r="J673" t="str">
            <v>NBR</v>
          </cell>
          <cell r="K673" t="str">
            <v>38475</v>
          </cell>
          <cell r="L673">
            <v>7015175</v>
          </cell>
          <cell r="M673" t="e">
            <v>#N/A</v>
          </cell>
          <cell r="N673" t="e">
            <v>#N/A</v>
          </cell>
          <cell r="O673" t="e">
            <v>#N/A</v>
          </cell>
          <cell r="P673" t="e">
            <v>#N/A</v>
          </cell>
          <cell r="Q673" t="str">
            <v>SNOW THROWERS</v>
          </cell>
          <cell r="R673" t="str">
            <v>SINGLE-STAGE SNOWTHROWER</v>
          </cell>
          <cell r="S673" t="str">
            <v>GAS</v>
          </cell>
          <cell r="T673">
            <v>7015175</v>
          </cell>
          <cell r="U673" t="str">
            <v>SNOW THROWER GS 99CC 18"</v>
          </cell>
        </row>
        <row r="674">
          <cell r="A674">
            <v>7015175</v>
          </cell>
          <cell r="B674">
            <v>16604</v>
          </cell>
          <cell r="C674" t="str">
            <v>Calcutta Ace Hardware</v>
          </cell>
          <cell r="D674" t="str">
            <v>15891 St Rt 170 Ste 3</v>
          </cell>
          <cell r="E674" t="str">
            <v>Columbiana</v>
          </cell>
          <cell r="F674" t="str">
            <v>East Liverpool</v>
          </cell>
          <cell r="G674" t="str">
            <v>OH</v>
          </cell>
          <cell r="H674" t="str">
            <v>43920-9697</v>
          </cell>
          <cell r="I674" t="str">
            <v>HDW</v>
          </cell>
          <cell r="J674" t="str">
            <v>NBR</v>
          </cell>
          <cell r="K674" t="str">
            <v>38475</v>
          </cell>
          <cell r="L674">
            <v>7015175</v>
          </cell>
          <cell r="M674" t="e">
            <v>#N/A</v>
          </cell>
          <cell r="N674" t="e">
            <v>#N/A</v>
          </cell>
          <cell r="O674" t="e">
            <v>#N/A</v>
          </cell>
          <cell r="P674" t="e">
            <v>#N/A</v>
          </cell>
          <cell r="Q674" t="str">
            <v>SNOW THROWERS</v>
          </cell>
          <cell r="R674" t="str">
            <v>SINGLE-STAGE SNOWTHROWER</v>
          </cell>
          <cell r="S674" t="str">
            <v>GAS</v>
          </cell>
          <cell r="T674">
            <v>7015175</v>
          </cell>
          <cell r="U674" t="str">
            <v>SNOW THROWER GS 99CC 18"</v>
          </cell>
        </row>
        <row r="675">
          <cell r="A675">
            <v>7015175</v>
          </cell>
          <cell r="B675">
            <v>16613</v>
          </cell>
          <cell r="C675" t="str">
            <v>Ziegler's Ace Hardware</v>
          </cell>
          <cell r="D675" t="str">
            <v>136 Bartlett Plz</v>
          </cell>
          <cell r="E675" t="str">
            <v>Cook</v>
          </cell>
          <cell r="F675" t="str">
            <v>Bartlett</v>
          </cell>
          <cell r="G675" t="str">
            <v>IL</v>
          </cell>
          <cell r="H675" t="str">
            <v>60103-4234</v>
          </cell>
          <cell r="I675" t="str">
            <v>HDW</v>
          </cell>
          <cell r="J675" t="str">
            <v>NBR</v>
          </cell>
          <cell r="K675" t="str">
            <v>38475</v>
          </cell>
          <cell r="L675">
            <v>7015175</v>
          </cell>
          <cell r="M675" t="e">
            <v>#N/A</v>
          </cell>
          <cell r="N675" t="e">
            <v>#N/A</v>
          </cell>
          <cell r="O675" t="e">
            <v>#N/A</v>
          </cell>
          <cell r="P675" t="e">
            <v>#N/A</v>
          </cell>
          <cell r="Q675" t="str">
            <v>SNOW THROWERS</v>
          </cell>
          <cell r="R675" t="str">
            <v>SINGLE-STAGE SNOWTHROWER</v>
          </cell>
          <cell r="S675" t="str">
            <v>GAS</v>
          </cell>
          <cell r="T675">
            <v>7015175</v>
          </cell>
          <cell r="U675" t="str">
            <v>SNOW THROWER GS 99CC 18"</v>
          </cell>
        </row>
        <row r="676">
          <cell r="A676">
            <v>7015175</v>
          </cell>
          <cell r="B676">
            <v>16620</v>
          </cell>
          <cell r="C676" t="str">
            <v>Hyman's Ace Hardware</v>
          </cell>
          <cell r="D676" t="str">
            <v>2031 Indianapolis Blvd</v>
          </cell>
          <cell r="E676" t="str">
            <v>Lake</v>
          </cell>
          <cell r="F676" t="str">
            <v>Whiting</v>
          </cell>
          <cell r="G676" t="str">
            <v>IN</v>
          </cell>
          <cell r="H676" t="str">
            <v>46394-1950</v>
          </cell>
          <cell r="I676" t="str">
            <v>HDW</v>
          </cell>
          <cell r="J676" t="str">
            <v>NBR</v>
          </cell>
          <cell r="K676" t="str">
            <v>38475</v>
          </cell>
          <cell r="L676">
            <v>7015175</v>
          </cell>
          <cell r="M676" t="e">
            <v>#N/A</v>
          </cell>
          <cell r="N676" t="e">
            <v>#N/A</v>
          </cell>
          <cell r="O676" t="e">
            <v>#N/A</v>
          </cell>
          <cell r="P676" t="e">
            <v>#N/A</v>
          </cell>
          <cell r="Q676" t="str">
            <v>SNOW THROWERS</v>
          </cell>
          <cell r="R676" t="str">
            <v>SINGLE-STAGE SNOWTHROWER</v>
          </cell>
          <cell r="S676" t="str">
            <v>GAS</v>
          </cell>
          <cell r="T676">
            <v>7015175</v>
          </cell>
          <cell r="U676" t="str">
            <v>SNOW THROWER GS 99CC 18"</v>
          </cell>
        </row>
        <row r="677">
          <cell r="A677">
            <v>7015175</v>
          </cell>
          <cell r="B677">
            <v>16633</v>
          </cell>
          <cell r="C677" t="str">
            <v>Mr Ace</v>
          </cell>
          <cell r="D677" t="str">
            <v>675 W Golf Rd</v>
          </cell>
          <cell r="E677" t="str">
            <v>Cook</v>
          </cell>
          <cell r="F677" t="str">
            <v>Hoffman Estates</v>
          </cell>
          <cell r="G677" t="str">
            <v>IL</v>
          </cell>
          <cell r="H677" t="str">
            <v>60169-1324</v>
          </cell>
          <cell r="I677" t="str">
            <v>HDW</v>
          </cell>
          <cell r="J677" t="str">
            <v>SUP</v>
          </cell>
          <cell r="K677" t="str">
            <v>38475</v>
          </cell>
          <cell r="L677">
            <v>7015175</v>
          </cell>
          <cell r="M677" t="e">
            <v>#N/A</v>
          </cell>
          <cell r="N677" t="e">
            <v>#N/A</v>
          </cell>
          <cell r="O677" t="e">
            <v>#N/A</v>
          </cell>
          <cell r="P677" t="e">
            <v>#N/A</v>
          </cell>
          <cell r="Q677" t="str">
            <v>SNOW THROWERS</v>
          </cell>
          <cell r="R677" t="str">
            <v>SINGLE-STAGE SNOWTHROWER</v>
          </cell>
          <cell r="S677" t="str">
            <v>GAS</v>
          </cell>
          <cell r="T677">
            <v>7015175</v>
          </cell>
          <cell r="U677" t="str">
            <v>SNOW THROWER GS 99CC 18"</v>
          </cell>
        </row>
        <row r="678">
          <cell r="A678">
            <v>7015175</v>
          </cell>
          <cell r="B678">
            <v>16652</v>
          </cell>
          <cell r="C678" t="str">
            <v>E&amp;H Ace Hardware</v>
          </cell>
          <cell r="D678" t="str">
            <v>70 N Washington St</v>
          </cell>
          <cell r="E678" t="str">
            <v>Holmes</v>
          </cell>
          <cell r="F678" t="str">
            <v>Millersburg</v>
          </cell>
          <cell r="G678" t="str">
            <v>OH</v>
          </cell>
          <cell r="H678" t="str">
            <v>44654-1184</v>
          </cell>
          <cell r="I678" t="str">
            <v>HDW</v>
          </cell>
          <cell r="J678" t="str">
            <v>SUP</v>
          </cell>
          <cell r="K678" t="str">
            <v>38475</v>
          </cell>
          <cell r="L678">
            <v>7015175</v>
          </cell>
          <cell r="M678" t="e">
            <v>#N/A</v>
          </cell>
          <cell r="N678" t="e">
            <v>#N/A</v>
          </cell>
          <cell r="O678" t="e">
            <v>#N/A</v>
          </cell>
          <cell r="P678" t="e">
            <v>#N/A</v>
          </cell>
          <cell r="Q678" t="str">
            <v>SNOW THROWERS</v>
          </cell>
          <cell r="R678" t="str">
            <v>SINGLE-STAGE SNOWTHROWER</v>
          </cell>
          <cell r="S678" t="str">
            <v>GAS</v>
          </cell>
          <cell r="T678">
            <v>7015175</v>
          </cell>
          <cell r="U678" t="str">
            <v>SNOW THROWER GS 99CC 18"</v>
          </cell>
        </row>
        <row r="679">
          <cell r="A679">
            <v>7015175</v>
          </cell>
          <cell r="B679">
            <v>16662</v>
          </cell>
          <cell r="C679" t="str">
            <v>Olson's Ace Hardware</v>
          </cell>
          <cell r="D679" t="str">
            <v>700 N Northwest Hwy</v>
          </cell>
          <cell r="E679" t="str">
            <v>Cook</v>
          </cell>
          <cell r="F679" t="str">
            <v>Park Ridge</v>
          </cell>
          <cell r="G679" t="str">
            <v>IL</v>
          </cell>
          <cell r="H679" t="str">
            <v>60068-2542</v>
          </cell>
          <cell r="I679" t="str">
            <v>HDW</v>
          </cell>
          <cell r="J679" t="str">
            <v>SUP</v>
          </cell>
          <cell r="K679" t="str">
            <v>38475</v>
          </cell>
          <cell r="L679">
            <v>7015175</v>
          </cell>
          <cell r="M679" t="e">
            <v>#N/A</v>
          </cell>
          <cell r="N679" t="e">
            <v>#N/A</v>
          </cell>
          <cell r="O679" t="e">
            <v>#N/A</v>
          </cell>
          <cell r="P679" t="e">
            <v>#N/A</v>
          </cell>
          <cell r="Q679" t="str">
            <v>SNOW THROWERS</v>
          </cell>
          <cell r="R679" t="str">
            <v>SINGLE-STAGE SNOWTHROWER</v>
          </cell>
          <cell r="S679" t="str">
            <v>GAS</v>
          </cell>
          <cell r="T679">
            <v>7015175</v>
          </cell>
          <cell r="U679" t="str">
            <v>SNOW THROWER GS 99CC 18"</v>
          </cell>
        </row>
        <row r="680">
          <cell r="A680">
            <v>7015175</v>
          </cell>
          <cell r="B680">
            <v>16678</v>
          </cell>
          <cell r="C680" t="str">
            <v>Gemmen's Ace Hardware</v>
          </cell>
          <cell r="D680" t="str">
            <v>3488 Kelly St</v>
          </cell>
          <cell r="E680" t="str">
            <v>Ottawa</v>
          </cell>
          <cell r="F680" t="str">
            <v>Hudsonville</v>
          </cell>
          <cell r="G680" t="str">
            <v>MI</v>
          </cell>
          <cell r="H680" t="str">
            <v>49426-1406</v>
          </cell>
          <cell r="I680" t="str">
            <v>HDW</v>
          </cell>
          <cell r="J680" t="str">
            <v>SUP</v>
          </cell>
          <cell r="K680" t="str">
            <v>38475</v>
          </cell>
          <cell r="L680">
            <v>7015175</v>
          </cell>
          <cell r="M680" t="e">
            <v>#N/A</v>
          </cell>
          <cell r="N680" t="e">
            <v>#N/A</v>
          </cell>
          <cell r="O680" t="e">
            <v>#N/A</v>
          </cell>
          <cell r="P680" t="e">
            <v>#N/A</v>
          </cell>
          <cell r="Q680" t="str">
            <v>SNOW THROWERS</v>
          </cell>
          <cell r="R680" t="str">
            <v>SINGLE-STAGE SNOWTHROWER</v>
          </cell>
          <cell r="S680" t="str">
            <v>GAS</v>
          </cell>
          <cell r="T680">
            <v>7015175</v>
          </cell>
          <cell r="U680" t="str">
            <v>SNOW THROWER GS 99CC 18"</v>
          </cell>
        </row>
        <row r="681">
          <cell r="A681">
            <v>7015175</v>
          </cell>
          <cell r="B681">
            <v>16684</v>
          </cell>
          <cell r="C681" t="str">
            <v>Plainwell Ace Hardware</v>
          </cell>
          <cell r="D681" t="str">
            <v>135 N Anderson St</v>
          </cell>
          <cell r="E681" t="str">
            <v>Allegan</v>
          </cell>
          <cell r="F681" t="str">
            <v>Plainwell</v>
          </cell>
          <cell r="G681" t="str">
            <v>MI</v>
          </cell>
          <cell r="H681" t="str">
            <v>49080-1346</v>
          </cell>
          <cell r="I681" t="str">
            <v>HDW</v>
          </cell>
          <cell r="J681" t="str">
            <v>SUP</v>
          </cell>
          <cell r="K681" t="str">
            <v>38475</v>
          </cell>
          <cell r="L681">
            <v>7015175</v>
          </cell>
          <cell r="M681" t="e">
            <v>#N/A</v>
          </cell>
          <cell r="N681" t="e">
            <v>#N/A</v>
          </cell>
          <cell r="O681" t="e">
            <v>#N/A</v>
          </cell>
          <cell r="P681" t="e">
            <v>#N/A</v>
          </cell>
          <cell r="Q681" t="str">
            <v>SNOW THROWERS</v>
          </cell>
          <cell r="R681" t="str">
            <v>SINGLE-STAGE SNOWTHROWER</v>
          </cell>
          <cell r="S681" t="str">
            <v>GAS</v>
          </cell>
          <cell r="T681">
            <v>7015175</v>
          </cell>
          <cell r="U681" t="str">
            <v>SNOW THROWER GS 99CC 18"</v>
          </cell>
        </row>
        <row r="682">
          <cell r="A682">
            <v>7015175</v>
          </cell>
          <cell r="B682">
            <v>16688</v>
          </cell>
          <cell r="C682" t="str">
            <v>Ace Hardware Murray</v>
          </cell>
          <cell r="D682" t="str">
            <v>5664 S 900 E</v>
          </cell>
          <cell r="E682" t="str">
            <v>Salt Lake</v>
          </cell>
          <cell r="F682" t="str">
            <v>Murray</v>
          </cell>
          <cell r="G682" t="str">
            <v>UT</v>
          </cell>
          <cell r="H682" t="str">
            <v>84121-1073</v>
          </cell>
          <cell r="I682" t="str">
            <v>HDW</v>
          </cell>
          <cell r="J682" t="str">
            <v>NBR</v>
          </cell>
          <cell r="K682" t="str">
            <v>38475</v>
          </cell>
          <cell r="L682">
            <v>7015175</v>
          </cell>
          <cell r="M682" t="e">
            <v>#N/A</v>
          </cell>
          <cell r="N682" t="e">
            <v>#N/A</v>
          </cell>
          <cell r="O682" t="e">
            <v>#N/A</v>
          </cell>
          <cell r="P682" t="e">
            <v>#N/A</v>
          </cell>
          <cell r="Q682" t="str">
            <v>SNOW THROWERS</v>
          </cell>
          <cell r="R682" t="str">
            <v>SINGLE-STAGE SNOWTHROWER</v>
          </cell>
          <cell r="S682" t="str">
            <v>GAS</v>
          </cell>
          <cell r="T682">
            <v>7015175</v>
          </cell>
          <cell r="U682" t="str">
            <v>SNOW THROWER GS 99CC 18"</v>
          </cell>
        </row>
        <row r="683">
          <cell r="A683">
            <v>7015175</v>
          </cell>
          <cell r="B683">
            <v>16710</v>
          </cell>
          <cell r="C683" t="str">
            <v>Stickley Ace Hardware</v>
          </cell>
          <cell r="D683" t="str">
            <v>1245 W Plymouth St</v>
          </cell>
          <cell r="E683" t="str">
            <v>Marshall</v>
          </cell>
          <cell r="F683" t="str">
            <v>Bremen</v>
          </cell>
          <cell r="G683" t="str">
            <v>IN</v>
          </cell>
          <cell r="H683" t="str">
            <v>46506-1930</v>
          </cell>
          <cell r="I683" t="str">
            <v>HDW</v>
          </cell>
          <cell r="J683" t="str">
            <v>NBR</v>
          </cell>
          <cell r="K683" t="str">
            <v>38475</v>
          </cell>
          <cell r="L683">
            <v>7015175</v>
          </cell>
          <cell r="M683" t="e">
            <v>#N/A</v>
          </cell>
          <cell r="N683" t="e">
            <v>#N/A</v>
          </cell>
          <cell r="O683" t="e">
            <v>#N/A</v>
          </cell>
          <cell r="P683" t="e">
            <v>#N/A</v>
          </cell>
          <cell r="Q683" t="str">
            <v>SNOW THROWERS</v>
          </cell>
          <cell r="R683" t="str">
            <v>SINGLE-STAGE SNOWTHROWER</v>
          </cell>
          <cell r="S683" t="str">
            <v>GAS</v>
          </cell>
          <cell r="T683">
            <v>7015175</v>
          </cell>
          <cell r="U683" t="str">
            <v>SNOW THROWER GS 99CC 18"</v>
          </cell>
        </row>
        <row r="684">
          <cell r="A684">
            <v>7468416</v>
          </cell>
          <cell r="B684">
            <v>16717</v>
          </cell>
          <cell r="C684" t="str">
            <v>Niemann Ace Hardware</v>
          </cell>
          <cell r="D684" t="str">
            <v>1637 Broadway St</v>
          </cell>
          <cell r="E684" t="str">
            <v>Adams</v>
          </cell>
          <cell r="F684" t="str">
            <v>Quincy</v>
          </cell>
          <cell r="G684" t="str">
            <v>IL</v>
          </cell>
          <cell r="H684" t="str">
            <v>62301-2816</v>
          </cell>
          <cell r="I684" t="str">
            <v>HDW</v>
          </cell>
          <cell r="J684" t="str">
            <v>NBR</v>
          </cell>
          <cell r="K684" t="str">
            <v>38742</v>
          </cell>
          <cell r="L684">
            <v>7468416</v>
          </cell>
          <cell r="M684" t="e">
            <v>#N/A</v>
          </cell>
          <cell r="N684" t="e">
            <v>#N/A</v>
          </cell>
          <cell r="O684" t="e">
            <v>#N/A</v>
          </cell>
          <cell r="P684" t="e">
            <v>#N/A</v>
          </cell>
          <cell r="Q684" t="str">
            <v>SNOW THROWERS</v>
          </cell>
          <cell r="R684" t="str">
            <v>SINGLE-STAGE SNOWTHROWER</v>
          </cell>
          <cell r="S684" t="str">
            <v>GAS</v>
          </cell>
          <cell r="T684">
            <v>7468416</v>
          </cell>
          <cell r="U684" t="str">
            <v>TORO E SNWTHRWR 21"212CC</v>
          </cell>
        </row>
        <row r="685">
          <cell r="A685">
            <v>7015175</v>
          </cell>
          <cell r="B685">
            <v>16732</v>
          </cell>
          <cell r="C685" t="str">
            <v>Ace Hardware of Butler</v>
          </cell>
          <cell r="D685" t="str">
            <v>260 Greater Butler Mart</v>
          </cell>
          <cell r="E685" t="str">
            <v>Butler</v>
          </cell>
          <cell r="F685" t="str">
            <v>Butler</v>
          </cell>
          <cell r="G685" t="str">
            <v>PA</v>
          </cell>
          <cell r="H685" t="str">
            <v>16001-3283</v>
          </cell>
          <cell r="I685" t="str">
            <v>HDW</v>
          </cell>
          <cell r="J685" t="str">
            <v>NBR</v>
          </cell>
          <cell r="K685" t="str">
            <v>38475</v>
          </cell>
          <cell r="L685">
            <v>7015175</v>
          </cell>
          <cell r="M685" t="e">
            <v>#N/A</v>
          </cell>
          <cell r="N685" t="e">
            <v>#N/A</v>
          </cell>
          <cell r="O685" t="e">
            <v>#N/A</v>
          </cell>
          <cell r="P685" t="e">
            <v>#N/A</v>
          </cell>
          <cell r="Q685" t="str">
            <v>SNOW THROWERS</v>
          </cell>
          <cell r="R685" t="str">
            <v>SINGLE-STAGE SNOWTHROWER</v>
          </cell>
          <cell r="S685" t="str">
            <v>GAS</v>
          </cell>
          <cell r="T685">
            <v>7015175</v>
          </cell>
          <cell r="U685" t="str">
            <v>SNOW THROWER GS 99CC 18"</v>
          </cell>
        </row>
        <row r="686">
          <cell r="A686">
            <v>7015175</v>
          </cell>
          <cell r="B686">
            <v>16740</v>
          </cell>
          <cell r="C686" t="str">
            <v>Ace Hardware Sandy</v>
          </cell>
          <cell r="D686" t="str">
            <v>10303 S 1300 E</v>
          </cell>
          <cell r="E686" t="str">
            <v>Salt Lake</v>
          </cell>
          <cell r="F686" t="str">
            <v>Sandy</v>
          </cell>
          <cell r="G686" t="str">
            <v>UT</v>
          </cell>
          <cell r="H686" t="str">
            <v>84094-4681</v>
          </cell>
          <cell r="I686" t="str">
            <v>HDW</v>
          </cell>
          <cell r="J686" t="str">
            <v>NBR</v>
          </cell>
          <cell r="K686" t="str">
            <v>38475</v>
          </cell>
          <cell r="L686">
            <v>7015175</v>
          </cell>
          <cell r="M686" t="e">
            <v>#N/A</v>
          </cell>
          <cell r="N686" t="e">
            <v>#N/A</v>
          </cell>
          <cell r="O686" t="e">
            <v>#N/A</v>
          </cell>
          <cell r="P686" t="e">
            <v>#N/A</v>
          </cell>
          <cell r="Q686" t="str">
            <v>SNOW THROWERS</v>
          </cell>
          <cell r="R686" t="str">
            <v>SINGLE-STAGE SNOWTHROWER</v>
          </cell>
          <cell r="S686" t="str">
            <v>GAS</v>
          </cell>
          <cell r="T686">
            <v>7015175</v>
          </cell>
          <cell r="U686" t="str">
            <v>SNOW THROWER GS 99CC 18"</v>
          </cell>
        </row>
        <row r="687">
          <cell r="A687">
            <v>7015175</v>
          </cell>
          <cell r="B687">
            <v>16758</v>
          </cell>
          <cell r="C687" t="str">
            <v>Thruway Ace Hardware &amp; Home Center</v>
          </cell>
          <cell r="D687" t="str">
            <v>78 Oak St</v>
          </cell>
          <cell r="E687" t="str">
            <v>Orange</v>
          </cell>
          <cell r="F687" t="str">
            <v>Walden</v>
          </cell>
          <cell r="G687" t="str">
            <v>NY</v>
          </cell>
          <cell r="H687" t="str">
            <v>12586-1076</v>
          </cell>
          <cell r="I687" t="str">
            <v>HDW</v>
          </cell>
          <cell r="J687" t="str">
            <v>NBR</v>
          </cell>
          <cell r="K687" t="str">
            <v>38475</v>
          </cell>
          <cell r="L687">
            <v>7015175</v>
          </cell>
          <cell r="M687" t="e">
            <v>#N/A</v>
          </cell>
          <cell r="N687" t="e">
            <v>#N/A</v>
          </cell>
          <cell r="O687" t="e">
            <v>#N/A</v>
          </cell>
          <cell r="P687" t="e">
            <v>#N/A</v>
          </cell>
          <cell r="Q687" t="str">
            <v>SNOW THROWERS</v>
          </cell>
          <cell r="R687" t="str">
            <v>SINGLE-STAGE SNOWTHROWER</v>
          </cell>
          <cell r="S687" t="str">
            <v>GAS</v>
          </cell>
          <cell r="T687">
            <v>7015175</v>
          </cell>
          <cell r="U687" t="str">
            <v>SNOW THROWER GS 99CC 18"</v>
          </cell>
        </row>
        <row r="688">
          <cell r="A688">
            <v>7015175</v>
          </cell>
          <cell r="B688">
            <v>16791</v>
          </cell>
          <cell r="C688" t="str">
            <v>Costello's Ace Hardware of Staten I</v>
          </cell>
          <cell r="D688" t="str">
            <v>1677 Victory Blvd</v>
          </cell>
          <cell r="E688" t="str">
            <v>Richmond</v>
          </cell>
          <cell r="F688" t="str">
            <v>Staten Island</v>
          </cell>
          <cell r="G688" t="str">
            <v>NY</v>
          </cell>
          <cell r="H688" t="str">
            <v>10314-3509</v>
          </cell>
          <cell r="I688" t="str">
            <v>HDW</v>
          </cell>
          <cell r="J688" t="str">
            <v>NBR</v>
          </cell>
          <cell r="K688" t="str">
            <v>38475</v>
          </cell>
          <cell r="L688">
            <v>7015175</v>
          </cell>
          <cell r="M688" t="e">
            <v>#N/A</v>
          </cell>
          <cell r="N688" t="e">
            <v>#N/A</v>
          </cell>
          <cell r="O688" t="e">
            <v>#N/A</v>
          </cell>
          <cell r="P688" t="e">
            <v>#N/A</v>
          </cell>
          <cell r="Q688" t="str">
            <v>SNOW THROWERS</v>
          </cell>
          <cell r="R688" t="str">
            <v>SINGLE-STAGE SNOWTHROWER</v>
          </cell>
          <cell r="S688" t="str">
            <v>GAS</v>
          </cell>
          <cell r="T688">
            <v>7015175</v>
          </cell>
          <cell r="U688" t="str">
            <v>SNOW THROWER GS 99CC 18"</v>
          </cell>
        </row>
        <row r="689">
          <cell r="A689">
            <v>7015175</v>
          </cell>
          <cell r="B689">
            <v>16794</v>
          </cell>
          <cell r="C689" t="str">
            <v>Baker's Ace Hardware</v>
          </cell>
          <cell r="D689" t="str">
            <v>3151 Cooper St</v>
          </cell>
          <cell r="E689" t="str">
            <v>Jackson</v>
          </cell>
          <cell r="F689" t="str">
            <v>Jackson</v>
          </cell>
          <cell r="G689" t="str">
            <v>MI</v>
          </cell>
          <cell r="H689" t="str">
            <v>49201-7523</v>
          </cell>
          <cell r="I689" t="str">
            <v>HDW</v>
          </cell>
          <cell r="J689" t="str">
            <v>CON</v>
          </cell>
          <cell r="K689" t="str">
            <v>38475</v>
          </cell>
          <cell r="L689">
            <v>7015175</v>
          </cell>
          <cell r="M689" t="e">
            <v>#N/A</v>
          </cell>
          <cell r="N689" t="e">
            <v>#N/A</v>
          </cell>
          <cell r="O689" t="e">
            <v>#N/A</v>
          </cell>
          <cell r="P689" t="e">
            <v>#N/A</v>
          </cell>
          <cell r="Q689" t="str">
            <v>SNOW THROWERS</v>
          </cell>
          <cell r="R689" t="str">
            <v>SINGLE-STAGE SNOWTHROWER</v>
          </cell>
          <cell r="S689" t="str">
            <v>GAS</v>
          </cell>
          <cell r="T689">
            <v>7015175</v>
          </cell>
          <cell r="U689" t="str">
            <v>SNOW THROWER GS 99CC 18"</v>
          </cell>
        </row>
        <row r="690">
          <cell r="A690">
            <v>7015175</v>
          </cell>
          <cell r="B690">
            <v>16795</v>
          </cell>
          <cell r="C690" t="str">
            <v>Kabelin Ace Hardware</v>
          </cell>
          <cell r="D690" t="str">
            <v>52295 Indiana State Route 933</v>
          </cell>
          <cell r="E690" t="str">
            <v>St Joseph</v>
          </cell>
          <cell r="F690" t="str">
            <v>South Bend</v>
          </cell>
          <cell r="G690" t="str">
            <v>IN</v>
          </cell>
          <cell r="H690" t="str">
            <v>46637-3849</v>
          </cell>
          <cell r="I690" t="str">
            <v>HDW</v>
          </cell>
          <cell r="J690" t="str">
            <v>NBR</v>
          </cell>
          <cell r="K690" t="str">
            <v>38475</v>
          </cell>
          <cell r="L690">
            <v>7015175</v>
          </cell>
          <cell r="M690" t="e">
            <v>#N/A</v>
          </cell>
          <cell r="N690" t="e">
            <v>#N/A</v>
          </cell>
          <cell r="O690" t="e">
            <v>#N/A</v>
          </cell>
          <cell r="P690" t="e">
            <v>#N/A</v>
          </cell>
          <cell r="Q690" t="str">
            <v>SNOW THROWERS</v>
          </cell>
          <cell r="R690" t="str">
            <v>SINGLE-STAGE SNOWTHROWER</v>
          </cell>
          <cell r="S690" t="str">
            <v>GAS</v>
          </cell>
          <cell r="T690">
            <v>7015175</v>
          </cell>
          <cell r="U690" t="str">
            <v>SNOW THROWER GS 99CC 18"</v>
          </cell>
        </row>
        <row r="691">
          <cell r="A691">
            <v>7015175</v>
          </cell>
          <cell r="B691">
            <v>16804</v>
          </cell>
          <cell r="C691" t="str">
            <v>North Canyon Hardware</v>
          </cell>
          <cell r="D691" t="str">
            <v>1455 Main St</v>
          </cell>
          <cell r="E691" t="str">
            <v>Gooding</v>
          </cell>
          <cell r="F691" t="str">
            <v>Gooding</v>
          </cell>
          <cell r="G691" t="str">
            <v>ID</v>
          </cell>
          <cell r="H691" t="str">
            <v>83330-1838</v>
          </cell>
          <cell r="I691" t="str">
            <v>HDW</v>
          </cell>
          <cell r="J691" t="str">
            <v>NBR</v>
          </cell>
          <cell r="K691" t="str">
            <v>38475</v>
          </cell>
          <cell r="L691">
            <v>7015175</v>
          </cell>
          <cell r="M691" t="e">
            <v>#N/A</v>
          </cell>
          <cell r="N691" t="e">
            <v>#N/A</v>
          </cell>
          <cell r="O691" t="e">
            <v>#N/A</v>
          </cell>
          <cell r="P691" t="e">
            <v>#N/A</v>
          </cell>
          <cell r="Q691" t="str">
            <v>SNOW THROWERS</v>
          </cell>
          <cell r="R691" t="str">
            <v>SINGLE-STAGE SNOWTHROWER</v>
          </cell>
          <cell r="S691" t="str">
            <v>GAS</v>
          </cell>
          <cell r="T691">
            <v>7015175</v>
          </cell>
          <cell r="U691" t="str">
            <v>SNOW THROWER GS 99CC 18"</v>
          </cell>
        </row>
        <row r="692">
          <cell r="A692">
            <v>7015175</v>
          </cell>
          <cell r="B692">
            <v>16807</v>
          </cell>
          <cell r="C692" t="str">
            <v>Cotton's Ace Hardware</v>
          </cell>
          <cell r="D692" t="str">
            <v>1915 W Main Murdale Shpg Ctr</v>
          </cell>
          <cell r="E692" t="str">
            <v>Jackson</v>
          </cell>
          <cell r="F692" t="str">
            <v>Carbondale</v>
          </cell>
          <cell r="G692" t="str">
            <v>IL</v>
          </cell>
          <cell r="H692" t="str">
            <v>62901</v>
          </cell>
          <cell r="I692" t="str">
            <v>HDW</v>
          </cell>
          <cell r="J692" t="str">
            <v>SUP</v>
          </cell>
          <cell r="K692" t="str">
            <v>38475</v>
          </cell>
          <cell r="L692">
            <v>7015175</v>
          </cell>
          <cell r="M692" t="e">
            <v>#N/A</v>
          </cell>
          <cell r="N692" t="e">
            <v>#N/A</v>
          </cell>
          <cell r="O692" t="e">
            <v>#N/A</v>
          </cell>
          <cell r="P692" t="e">
            <v>#N/A</v>
          </cell>
          <cell r="Q692" t="str">
            <v>SNOW THROWERS</v>
          </cell>
          <cell r="R692" t="str">
            <v>SINGLE-STAGE SNOWTHROWER</v>
          </cell>
          <cell r="S692" t="str">
            <v>GAS</v>
          </cell>
          <cell r="T692">
            <v>7015175</v>
          </cell>
          <cell r="U692" t="str">
            <v>SNOW THROWER GS 99CC 18"</v>
          </cell>
        </row>
        <row r="693">
          <cell r="A693">
            <v>7015175</v>
          </cell>
          <cell r="B693">
            <v>16840</v>
          </cell>
          <cell r="C693" t="str">
            <v>Lakeview Ace Hardware</v>
          </cell>
          <cell r="D693" t="str">
            <v>3911 N Lincoln Ave</v>
          </cell>
          <cell r="E693" t="str">
            <v>Cook</v>
          </cell>
          <cell r="F693" t="str">
            <v>Chicago</v>
          </cell>
          <cell r="G693" t="str">
            <v>IL</v>
          </cell>
          <cell r="H693" t="str">
            <v>60613-2417</v>
          </cell>
          <cell r="I693" t="str">
            <v>HDW</v>
          </cell>
          <cell r="J693" t="str">
            <v>NBR</v>
          </cell>
          <cell r="K693" t="str">
            <v>38475</v>
          </cell>
          <cell r="L693">
            <v>7015175</v>
          </cell>
          <cell r="M693" t="e">
            <v>#N/A</v>
          </cell>
          <cell r="N693" t="e">
            <v>#N/A</v>
          </cell>
          <cell r="O693" t="e">
            <v>#N/A</v>
          </cell>
          <cell r="P693" t="e">
            <v>#N/A</v>
          </cell>
          <cell r="Q693" t="str">
            <v>SNOW THROWERS</v>
          </cell>
          <cell r="R693" t="str">
            <v>SINGLE-STAGE SNOWTHROWER</v>
          </cell>
          <cell r="S693" t="str">
            <v>GAS</v>
          </cell>
          <cell r="T693">
            <v>7015175</v>
          </cell>
          <cell r="U693" t="str">
            <v>SNOW THROWER GS 99CC 18"</v>
          </cell>
        </row>
        <row r="694">
          <cell r="A694">
            <v>7015175</v>
          </cell>
          <cell r="B694">
            <v>16847</v>
          </cell>
          <cell r="C694" t="str">
            <v>Nena Ace Hardware</v>
          </cell>
          <cell r="D694" t="str">
            <v>901 Detroit Ave</v>
          </cell>
          <cell r="E694" t="str">
            <v>Tazewell</v>
          </cell>
          <cell r="F694" t="str">
            <v>Morton</v>
          </cell>
          <cell r="G694" t="str">
            <v>IL</v>
          </cell>
          <cell r="H694" t="str">
            <v>61550-2441</v>
          </cell>
          <cell r="I694" t="str">
            <v>HDW</v>
          </cell>
          <cell r="J694" t="str">
            <v>SUP</v>
          </cell>
          <cell r="K694" t="str">
            <v>38475</v>
          </cell>
          <cell r="L694">
            <v>7015175</v>
          </cell>
          <cell r="M694" t="e">
            <v>#N/A</v>
          </cell>
          <cell r="N694" t="e">
            <v>#N/A</v>
          </cell>
          <cell r="O694" t="e">
            <v>#N/A</v>
          </cell>
          <cell r="P694" t="e">
            <v>#N/A</v>
          </cell>
          <cell r="Q694" t="str">
            <v>SNOW THROWERS</v>
          </cell>
          <cell r="R694" t="str">
            <v>SINGLE-STAGE SNOWTHROWER</v>
          </cell>
          <cell r="S694" t="str">
            <v>GAS</v>
          </cell>
          <cell r="T694">
            <v>7015175</v>
          </cell>
          <cell r="U694" t="str">
            <v>SNOW THROWER GS 99CC 18"</v>
          </cell>
        </row>
        <row r="695">
          <cell r="A695">
            <v>7015175</v>
          </cell>
          <cell r="B695">
            <v>16849</v>
          </cell>
          <cell r="C695" t="str">
            <v>Buikema's Ace Hardware</v>
          </cell>
          <cell r="D695" t="str">
            <v>1705 N Main St</v>
          </cell>
          <cell r="E695" t="str">
            <v>Dupage</v>
          </cell>
          <cell r="F695" t="str">
            <v>Wheaton</v>
          </cell>
          <cell r="G695" t="str">
            <v>IL</v>
          </cell>
          <cell r="H695" t="str">
            <v>60187-3146</v>
          </cell>
          <cell r="I695" t="str">
            <v>HDW</v>
          </cell>
          <cell r="J695" t="str">
            <v>SUP</v>
          </cell>
          <cell r="K695" t="str">
            <v>38475</v>
          </cell>
          <cell r="L695">
            <v>7015175</v>
          </cell>
          <cell r="M695" t="e">
            <v>#N/A</v>
          </cell>
          <cell r="N695" t="e">
            <v>#N/A</v>
          </cell>
          <cell r="O695" t="e">
            <v>#N/A</v>
          </cell>
          <cell r="P695" t="e">
            <v>#N/A</v>
          </cell>
          <cell r="Q695" t="str">
            <v>SNOW THROWERS</v>
          </cell>
          <cell r="R695" t="str">
            <v>SINGLE-STAGE SNOWTHROWER</v>
          </cell>
          <cell r="S695" t="str">
            <v>GAS</v>
          </cell>
          <cell r="T695">
            <v>7015175</v>
          </cell>
          <cell r="U695" t="str">
            <v>SNOW THROWER GS 99CC 18"</v>
          </cell>
        </row>
        <row r="696">
          <cell r="A696">
            <v>7015175</v>
          </cell>
          <cell r="B696">
            <v>16858</v>
          </cell>
          <cell r="C696" t="str">
            <v>Buikema's Ace Hardware</v>
          </cell>
          <cell r="D696" t="str">
            <v>445 N Weber Rd</v>
          </cell>
          <cell r="E696" t="str">
            <v>Will</v>
          </cell>
          <cell r="F696" t="str">
            <v>Romeoville</v>
          </cell>
          <cell r="G696" t="str">
            <v>IL</v>
          </cell>
          <cell r="H696" t="str">
            <v>60446-4144</v>
          </cell>
          <cell r="I696" t="str">
            <v>HDW</v>
          </cell>
          <cell r="J696" t="str">
            <v>SUP</v>
          </cell>
          <cell r="K696" t="str">
            <v>38475</v>
          </cell>
          <cell r="L696">
            <v>7015175</v>
          </cell>
          <cell r="M696" t="e">
            <v>#N/A</v>
          </cell>
          <cell r="N696" t="e">
            <v>#N/A</v>
          </cell>
          <cell r="O696" t="e">
            <v>#N/A</v>
          </cell>
          <cell r="P696" t="e">
            <v>#N/A</v>
          </cell>
          <cell r="Q696" t="str">
            <v>SNOW THROWERS</v>
          </cell>
          <cell r="R696" t="str">
            <v>SINGLE-STAGE SNOWTHROWER</v>
          </cell>
          <cell r="S696" t="str">
            <v>GAS</v>
          </cell>
          <cell r="T696">
            <v>7015175</v>
          </cell>
          <cell r="U696" t="str">
            <v>SNOW THROWER GS 99CC 18"</v>
          </cell>
        </row>
        <row r="697">
          <cell r="A697">
            <v>7015175</v>
          </cell>
          <cell r="B697">
            <v>16874</v>
          </cell>
          <cell r="C697" t="str">
            <v>Solon Ace Hardware</v>
          </cell>
          <cell r="D697" t="str">
            <v>6310 Melbury Ave</v>
          </cell>
          <cell r="E697" t="str">
            <v>Cuyahoga</v>
          </cell>
          <cell r="F697" t="str">
            <v>Solon</v>
          </cell>
          <cell r="G697" t="str">
            <v>OH</v>
          </cell>
          <cell r="H697" t="str">
            <v>44139-3615</v>
          </cell>
          <cell r="I697" t="str">
            <v>HDW</v>
          </cell>
          <cell r="J697" t="str">
            <v>SUP</v>
          </cell>
          <cell r="K697" t="str">
            <v>38475</v>
          </cell>
          <cell r="L697">
            <v>7015175</v>
          </cell>
          <cell r="M697" t="e">
            <v>#N/A</v>
          </cell>
          <cell r="N697" t="e">
            <v>#N/A</v>
          </cell>
          <cell r="O697" t="e">
            <v>#N/A</v>
          </cell>
          <cell r="P697" t="e">
            <v>#N/A</v>
          </cell>
          <cell r="Q697" t="str">
            <v>SNOW THROWERS</v>
          </cell>
          <cell r="R697" t="str">
            <v>SINGLE-STAGE SNOWTHROWER</v>
          </cell>
          <cell r="S697" t="str">
            <v>GAS</v>
          </cell>
          <cell r="T697">
            <v>7015175</v>
          </cell>
          <cell r="U697" t="str">
            <v>SNOW THROWER GS 99CC 18"</v>
          </cell>
        </row>
        <row r="698">
          <cell r="A698">
            <v>7015175</v>
          </cell>
          <cell r="B698">
            <v>16899</v>
          </cell>
          <cell r="C698" t="str">
            <v>Ace Hardware Arvada</v>
          </cell>
          <cell r="D698" t="str">
            <v>10000 Ralston Rd</v>
          </cell>
          <cell r="E698" t="str">
            <v>Jefferson</v>
          </cell>
          <cell r="F698" t="str">
            <v>Arvada</v>
          </cell>
          <cell r="G698" t="str">
            <v>CO</v>
          </cell>
          <cell r="H698" t="str">
            <v>80004-4959</v>
          </cell>
          <cell r="I698" t="str">
            <v>HDW</v>
          </cell>
          <cell r="J698" t="str">
            <v>NBR</v>
          </cell>
          <cell r="K698" t="str">
            <v>38475</v>
          </cell>
          <cell r="L698">
            <v>7015175</v>
          </cell>
          <cell r="M698" t="e">
            <v>#N/A</v>
          </cell>
          <cell r="N698" t="e">
            <v>#N/A</v>
          </cell>
          <cell r="O698" t="e">
            <v>#N/A</v>
          </cell>
          <cell r="P698" t="e">
            <v>#N/A</v>
          </cell>
          <cell r="Q698" t="str">
            <v>SNOW THROWERS</v>
          </cell>
          <cell r="R698" t="str">
            <v>SINGLE-STAGE SNOWTHROWER</v>
          </cell>
          <cell r="S698" t="str">
            <v>GAS</v>
          </cell>
          <cell r="T698">
            <v>7015175</v>
          </cell>
          <cell r="U698" t="str">
            <v>SNOW THROWER GS 99CC 18"</v>
          </cell>
        </row>
        <row r="699">
          <cell r="A699">
            <v>7468416</v>
          </cell>
          <cell r="B699">
            <v>16904</v>
          </cell>
          <cell r="C699" t="str">
            <v>Kitz &amp; Pfeil Ace Hardware</v>
          </cell>
          <cell r="D699" t="str">
            <v>40 E 1st St</v>
          </cell>
          <cell r="E699" t="str">
            <v>Fond Du Lac</v>
          </cell>
          <cell r="F699" t="str">
            <v>Fond Du Lac</v>
          </cell>
          <cell r="G699" t="str">
            <v>WI</v>
          </cell>
          <cell r="H699" t="str">
            <v>54935-4204</v>
          </cell>
          <cell r="I699" t="str">
            <v>HDW</v>
          </cell>
          <cell r="J699" t="str">
            <v>SUP</v>
          </cell>
          <cell r="K699" t="str">
            <v>38742</v>
          </cell>
          <cell r="L699">
            <v>7468416</v>
          </cell>
          <cell r="M699" t="e">
            <v>#N/A</v>
          </cell>
          <cell r="N699" t="e">
            <v>#N/A</v>
          </cell>
          <cell r="O699" t="e">
            <v>#N/A</v>
          </cell>
          <cell r="P699" t="e">
            <v>#N/A</v>
          </cell>
          <cell r="Q699" t="str">
            <v>SNOW THROWERS</v>
          </cell>
          <cell r="R699" t="str">
            <v>SINGLE-STAGE SNOWTHROWER</v>
          </cell>
          <cell r="S699" t="str">
            <v>GAS</v>
          </cell>
          <cell r="T699">
            <v>7468416</v>
          </cell>
          <cell r="U699" t="str">
            <v>TORO E SNWTHRWR 21"212CC</v>
          </cell>
        </row>
        <row r="700">
          <cell r="A700">
            <v>7015175</v>
          </cell>
          <cell r="B700">
            <v>16938</v>
          </cell>
          <cell r="C700" t="str">
            <v>Ace of Albertville</v>
          </cell>
          <cell r="D700" t="str">
            <v>6050 Labeaux Ave NE</v>
          </cell>
          <cell r="E700" t="str">
            <v>Wright</v>
          </cell>
          <cell r="F700" t="str">
            <v>Albertville</v>
          </cell>
          <cell r="G700" t="str">
            <v>MN</v>
          </cell>
          <cell r="H700" t="str">
            <v>55301-9778</v>
          </cell>
          <cell r="I700" t="str">
            <v>HDW</v>
          </cell>
          <cell r="J700" t="str">
            <v>SUP</v>
          </cell>
          <cell r="K700" t="str">
            <v>38475</v>
          </cell>
          <cell r="L700">
            <v>7015175</v>
          </cell>
          <cell r="M700" t="e">
            <v>#N/A</v>
          </cell>
          <cell r="N700" t="e">
            <v>#N/A</v>
          </cell>
          <cell r="O700" t="e">
            <v>#N/A</v>
          </cell>
          <cell r="P700" t="e">
            <v>#N/A</v>
          </cell>
          <cell r="Q700" t="str">
            <v>SNOW THROWERS</v>
          </cell>
          <cell r="R700" t="str">
            <v>SINGLE-STAGE SNOWTHROWER</v>
          </cell>
          <cell r="S700" t="str">
            <v>GAS</v>
          </cell>
          <cell r="T700">
            <v>7015175</v>
          </cell>
          <cell r="U700" t="str">
            <v>SNOW THROWER GS 99CC 18"</v>
          </cell>
        </row>
        <row r="701">
          <cell r="A701">
            <v>7015175</v>
          </cell>
          <cell r="B701">
            <v>16942</v>
          </cell>
          <cell r="C701" t="str">
            <v>ST Pierre Ace Hardware</v>
          </cell>
          <cell r="D701" t="str">
            <v>1490 Stewart Rd</v>
          </cell>
          <cell r="E701" t="str">
            <v>Monroe</v>
          </cell>
          <cell r="F701" t="str">
            <v>Monroe</v>
          </cell>
          <cell r="G701" t="str">
            <v>MI</v>
          </cell>
          <cell r="H701" t="str">
            <v>48162-8917</v>
          </cell>
          <cell r="I701" t="str">
            <v>HDW</v>
          </cell>
          <cell r="J701" t="str">
            <v>NBR</v>
          </cell>
          <cell r="K701" t="str">
            <v>38475</v>
          </cell>
          <cell r="L701">
            <v>7015175</v>
          </cell>
          <cell r="M701" t="e">
            <v>#N/A</v>
          </cell>
          <cell r="N701" t="e">
            <v>#N/A</v>
          </cell>
          <cell r="O701" t="e">
            <v>#N/A</v>
          </cell>
          <cell r="P701" t="e">
            <v>#N/A</v>
          </cell>
          <cell r="Q701" t="str">
            <v>SNOW THROWERS</v>
          </cell>
          <cell r="R701" t="str">
            <v>SINGLE-STAGE SNOWTHROWER</v>
          </cell>
          <cell r="S701" t="str">
            <v>GAS</v>
          </cell>
          <cell r="T701">
            <v>7015175</v>
          </cell>
          <cell r="U701" t="str">
            <v>SNOW THROWER GS 99CC 18"</v>
          </cell>
        </row>
        <row r="702">
          <cell r="A702">
            <v>7015175</v>
          </cell>
          <cell r="B702">
            <v>16952</v>
          </cell>
          <cell r="C702" t="str">
            <v>113 Ace Hardware</v>
          </cell>
          <cell r="D702" t="str">
            <v>157 Mansfield Ave</v>
          </cell>
          <cell r="E702" t="str">
            <v>Richland</v>
          </cell>
          <cell r="F702" t="str">
            <v>Shelby</v>
          </cell>
          <cell r="G702" t="str">
            <v>OH</v>
          </cell>
          <cell r="H702" t="str">
            <v>44875-1832</v>
          </cell>
          <cell r="I702" t="str">
            <v>HDW</v>
          </cell>
          <cell r="J702" t="str">
            <v>NBR</v>
          </cell>
          <cell r="K702" t="str">
            <v>38475</v>
          </cell>
          <cell r="L702">
            <v>7015175</v>
          </cell>
          <cell r="M702" t="e">
            <v>#N/A</v>
          </cell>
          <cell r="N702" t="e">
            <v>#N/A</v>
          </cell>
          <cell r="O702" t="e">
            <v>#N/A</v>
          </cell>
          <cell r="P702" t="e">
            <v>#N/A</v>
          </cell>
          <cell r="Q702" t="str">
            <v>SNOW THROWERS</v>
          </cell>
          <cell r="R702" t="str">
            <v>SINGLE-STAGE SNOWTHROWER</v>
          </cell>
          <cell r="S702" t="str">
            <v>GAS</v>
          </cell>
          <cell r="T702">
            <v>7015175</v>
          </cell>
          <cell r="U702" t="str">
            <v>SNOW THROWER GS 99CC 18"</v>
          </cell>
        </row>
        <row r="703">
          <cell r="A703">
            <v>7015175</v>
          </cell>
          <cell r="B703">
            <v>17057</v>
          </cell>
          <cell r="C703" t="str">
            <v>Gypsum Eagle Ace Hardware</v>
          </cell>
          <cell r="D703" t="str">
            <v>220 Cooley Mesa Rd</v>
          </cell>
          <cell r="E703" t="str">
            <v>Eagle</v>
          </cell>
          <cell r="F703" t="str">
            <v>Gypsum</v>
          </cell>
          <cell r="G703" t="str">
            <v>CO</v>
          </cell>
          <cell r="H703" t="str">
            <v>81637-9707</v>
          </cell>
          <cell r="I703" t="str">
            <v>HDW</v>
          </cell>
          <cell r="J703" t="str">
            <v>SUP</v>
          </cell>
          <cell r="K703" t="str">
            <v>38475</v>
          </cell>
          <cell r="L703">
            <v>7015175</v>
          </cell>
          <cell r="M703" t="e">
            <v>#N/A</v>
          </cell>
          <cell r="N703" t="e">
            <v>#N/A</v>
          </cell>
          <cell r="O703" t="e">
            <v>#N/A</v>
          </cell>
          <cell r="P703" t="e">
            <v>#N/A</v>
          </cell>
          <cell r="Q703" t="str">
            <v>SNOW THROWERS</v>
          </cell>
          <cell r="R703" t="str">
            <v>SINGLE-STAGE SNOWTHROWER</v>
          </cell>
          <cell r="S703" t="str">
            <v>GAS</v>
          </cell>
          <cell r="T703">
            <v>7015175</v>
          </cell>
          <cell r="U703" t="str">
            <v>SNOW THROWER GS 99CC 18"</v>
          </cell>
        </row>
        <row r="704">
          <cell r="A704">
            <v>7015175</v>
          </cell>
          <cell r="B704">
            <v>17062</v>
          </cell>
          <cell r="C704" t="str">
            <v>Westlake Ace Hardware</v>
          </cell>
          <cell r="D704" t="str">
            <v>626 S 130th St</v>
          </cell>
          <cell r="E704" t="str">
            <v>Wyandotte</v>
          </cell>
          <cell r="F704" t="str">
            <v>Bonner Springs</v>
          </cell>
          <cell r="G704" t="str">
            <v>KS</v>
          </cell>
          <cell r="H704" t="str">
            <v>66012-9233</v>
          </cell>
          <cell r="I704" t="str">
            <v>HDW</v>
          </cell>
          <cell r="J704" t="str">
            <v>SUP</v>
          </cell>
          <cell r="K704" t="str">
            <v>38475</v>
          </cell>
          <cell r="L704">
            <v>7015175</v>
          </cell>
          <cell r="M704" t="e">
            <v>#N/A</v>
          </cell>
          <cell r="N704" t="e">
            <v>#N/A</v>
          </cell>
          <cell r="O704" t="e">
            <v>#N/A</v>
          </cell>
          <cell r="P704" t="e">
            <v>#N/A</v>
          </cell>
          <cell r="Q704" t="str">
            <v>SNOW THROWERS</v>
          </cell>
          <cell r="R704" t="str">
            <v>SINGLE-STAGE SNOWTHROWER</v>
          </cell>
          <cell r="S704" t="str">
            <v>GAS</v>
          </cell>
          <cell r="T704">
            <v>7015175</v>
          </cell>
          <cell r="U704" t="str">
            <v>SNOW THROWER GS 99CC 18"</v>
          </cell>
        </row>
        <row r="705">
          <cell r="A705">
            <v>7015175</v>
          </cell>
          <cell r="B705">
            <v>17063</v>
          </cell>
          <cell r="C705" t="str">
            <v>Standard Plumbing Supply Hardware</v>
          </cell>
          <cell r="D705" t="str">
            <v>3915 W 4700 S</v>
          </cell>
          <cell r="E705" t="str">
            <v>Salt Lake</v>
          </cell>
          <cell r="F705" t="str">
            <v>Taylorsville</v>
          </cell>
          <cell r="G705" t="str">
            <v>UT</v>
          </cell>
          <cell r="H705" t="str">
            <v>84129-3452</v>
          </cell>
          <cell r="I705" t="str">
            <v>HDW</v>
          </cell>
          <cell r="J705" t="str">
            <v>SUP</v>
          </cell>
          <cell r="K705" t="str">
            <v>38475</v>
          </cell>
          <cell r="L705">
            <v>7015175</v>
          </cell>
          <cell r="M705" t="e">
            <v>#N/A</v>
          </cell>
          <cell r="N705" t="e">
            <v>#N/A</v>
          </cell>
          <cell r="O705" t="e">
            <v>#N/A</v>
          </cell>
          <cell r="P705" t="e">
            <v>#N/A</v>
          </cell>
          <cell r="Q705" t="str">
            <v>SNOW THROWERS</v>
          </cell>
          <cell r="R705" t="str">
            <v>SINGLE-STAGE SNOWTHROWER</v>
          </cell>
          <cell r="S705" t="str">
            <v>GAS</v>
          </cell>
          <cell r="T705">
            <v>7015175</v>
          </cell>
          <cell r="U705" t="str">
            <v>SNOW THROWER GS 99CC 18"</v>
          </cell>
        </row>
        <row r="706">
          <cell r="A706">
            <v>7015175</v>
          </cell>
          <cell r="B706">
            <v>17206</v>
          </cell>
          <cell r="C706" t="str">
            <v>Ace Hardware Roscoe</v>
          </cell>
          <cell r="D706" t="str">
            <v>5506 Elevator Rd</v>
          </cell>
          <cell r="E706" t="str">
            <v>Winnebago</v>
          </cell>
          <cell r="F706" t="str">
            <v>Roscoe</v>
          </cell>
          <cell r="G706" t="str">
            <v>IL</v>
          </cell>
          <cell r="H706" t="str">
            <v>61073-8882</v>
          </cell>
          <cell r="I706" t="str">
            <v>HDW</v>
          </cell>
          <cell r="J706" t="str">
            <v>NBR</v>
          </cell>
          <cell r="K706" t="str">
            <v>38475</v>
          </cell>
          <cell r="L706">
            <v>7015175</v>
          </cell>
          <cell r="M706" t="e">
            <v>#N/A</v>
          </cell>
          <cell r="N706" t="e">
            <v>#N/A</v>
          </cell>
          <cell r="O706" t="e">
            <v>#N/A</v>
          </cell>
          <cell r="P706" t="e">
            <v>#N/A</v>
          </cell>
          <cell r="Q706" t="str">
            <v>SNOW THROWERS</v>
          </cell>
          <cell r="R706" t="str">
            <v>SINGLE-STAGE SNOWTHROWER</v>
          </cell>
          <cell r="S706" t="str">
            <v>GAS</v>
          </cell>
          <cell r="T706">
            <v>7015175</v>
          </cell>
          <cell r="U706" t="str">
            <v>SNOW THROWER GS 99CC 18"</v>
          </cell>
        </row>
        <row r="707">
          <cell r="A707">
            <v>7015175</v>
          </cell>
          <cell r="B707">
            <v>17303</v>
          </cell>
          <cell r="C707" t="str">
            <v>Steele's Ace Hardware</v>
          </cell>
          <cell r="D707" t="str">
            <v>2823 Route 611</v>
          </cell>
          <cell r="E707" t="str">
            <v>Monroe</v>
          </cell>
          <cell r="F707" t="str">
            <v>Tannersville</v>
          </cell>
          <cell r="G707" t="str">
            <v>PA</v>
          </cell>
          <cell r="H707" t="str">
            <v>18372</v>
          </cell>
          <cell r="I707" t="str">
            <v>HDW</v>
          </cell>
          <cell r="J707" t="str">
            <v>NBR</v>
          </cell>
          <cell r="K707" t="str">
            <v>38475</v>
          </cell>
          <cell r="L707">
            <v>7015175</v>
          </cell>
          <cell r="M707" t="e">
            <v>#N/A</v>
          </cell>
          <cell r="N707" t="e">
            <v>#N/A</v>
          </cell>
          <cell r="O707" t="e">
            <v>#N/A</v>
          </cell>
          <cell r="P707" t="e">
            <v>#N/A</v>
          </cell>
          <cell r="Q707" t="str">
            <v>SNOW THROWERS</v>
          </cell>
          <cell r="R707" t="str">
            <v>SINGLE-STAGE SNOWTHROWER</v>
          </cell>
          <cell r="S707" t="str">
            <v>GAS</v>
          </cell>
          <cell r="T707">
            <v>7015175</v>
          </cell>
          <cell r="U707" t="str">
            <v>SNOW THROWER GS 99CC 18"</v>
          </cell>
        </row>
        <row r="708">
          <cell r="A708">
            <v>7015175</v>
          </cell>
          <cell r="B708">
            <v>17306</v>
          </cell>
          <cell r="C708" t="str">
            <v>Spokane Ace Hardware</v>
          </cell>
          <cell r="D708" t="str">
            <v>906 S Monroe St</v>
          </cell>
          <cell r="E708" t="str">
            <v>Spokane</v>
          </cell>
          <cell r="F708" t="str">
            <v>Spokane</v>
          </cell>
          <cell r="G708" t="str">
            <v>WA</v>
          </cell>
          <cell r="H708" t="str">
            <v>99204-3836</v>
          </cell>
          <cell r="I708" t="str">
            <v>HDW</v>
          </cell>
          <cell r="J708" t="str">
            <v>NBR</v>
          </cell>
          <cell r="K708" t="str">
            <v>38475</v>
          </cell>
          <cell r="L708">
            <v>7015175</v>
          </cell>
          <cell r="M708" t="e">
            <v>#N/A</v>
          </cell>
          <cell r="N708" t="e">
            <v>#N/A</v>
          </cell>
          <cell r="O708" t="e">
            <v>#N/A</v>
          </cell>
          <cell r="P708" t="e">
            <v>#N/A</v>
          </cell>
          <cell r="Q708" t="str">
            <v>SNOW THROWERS</v>
          </cell>
          <cell r="R708" t="str">
            <v>SINGLE-STAGE SNOWTHROWER</v>
          </cell>
          <cell r="S708" t="str">
            <v>GAS</v>
          </cell>
          <cell r="T708">
            <v>7015175</v>
          </cell>
          <cell r="U708" t="str">
            <v>SNOW THROWER GS 99CC 18"</v>
          </cell>
        </row>
        <row r="709">
          <cell r="A709">
            <v>7015175</v>
          </cell>
          <cell r="B709">
            <v>17308</v>
          </cell>
          <cell r="C709" t="str">
            <v>Gopher Ace Hardware</v>
          </cell>
          <cell r="D709" t="str">
            <v>1865 W Wayzata Blvd</v>
          </cell>
          <cell r="E709" t="str">
            <v>Hennepin</v>
          </cell>
          <cell r="F709" t="str">
            <v>Long Lake</v>
          </cell>
          <cell r="G709" t="str">
            <v>MN</v>
          </cell>
          <cell r="H709" t="str">
            <v>55356-9671</v>
          </cell>
          <cell r="I709" t="str">
            <v>HDW</v>
          </cell>
          <cell r="J709" t="str">
            <v>NBR</v>
          </cell>
          <cell r="K709" t="str">
            <v>38475</v>
          </cell>
          <cell r="L709">
            <v>7015175</v>
          </cell>
          <cell r="M709" t="e">
            <v>#N/A</v>
          </cell>
          <cell r="N709" t="e">
            <v>#N/A</v>
          </cell>
          <cell r="O709" t="e">
            <v>#N/A</v>
          </cell>
          <cell r="P709" t="e">
            <v>#N/A</v>
          </cell>
          <cell r="Q709" t="str">
            <v>SNOW THROWERS</v>
          </cell>
          <cell r="R709" t="str">
            <v>SINGLE-STAGE SNOWTHROWER</v>
          </cell>
          <cell r="S709" t="str">
            <v>GAS</v>
          </cell>
          <cell r="T709">
            <v>7015175</v>
          </cell>
          <cell r="U709" t="str">
            <v>SNOW THROWER GS 99CC 18"</v>
          </cell>
        </row>
        <row r="710">
          <cell r="A710">
            <v>7015175</v>
          </cell>
          <cell r="B710">
            <v>17316</v>
          </cell>
          <cell r="C710" t="str">
            <v>Curwensville Ace Hardware</v>
          </cell>
          <cell r="D710" t="str">
            <v>454 State St</v>
          </cell>
          <cell r="E710" t="str">
            <v>Clearfield</v>
          </cell>
          <cell r="F710" t="str">
            <v>Curwensville</v>
          </cell>
          <cell r="G710" t="str">
            <v>PA</v>
          </cell>
          <cell r="H710" t="str">
            <v>16833-1241</v>
          </cell>
          <cell r="I710" t="str">
            <v>HDW</v>
          </cell>
          <cell r="J710" t="str">
            <v>NBR</v>
          </cell>
          <cell r="K710" t="str">
            <v>38475</v>
          </cell>
          <cell r="L710">
            <v>7015175</v>
          </cell>
          <cell r="M710" t="e">
            <v>#N/A</v>
          </cell>
          <cell r="N710" t="e">
            <v>#N/A</v>
          </cell>
          <cell r="O710" t="e">
            <v>#N/A</v>
          </cell>
          <cell r="P710" t="e">
            <v>#N/A</v>
          </cell>
          <cell r="Q710" t="str">
            <v>SNOW THROWERS</v>
          </cell>
          <cell r="R710" t="str">
            <v>SINGLE-STAGE SNOWTHROWER</v>
          </cell>
          <cell r="S710" t="str">
            <v>GAS</v>
          </cell>
          <cell r="T710">
            <v>7015175</v>
          </cell>
          <cell r="U710" t="str">
            <v>SNOW THROWER GS 99CC 18"</v>
          </cell>
        </row>
        <row r="711">
          <cell r="A711">
            <v>7015175</v>
          </cell>
          <cell r="B711">
            <v>17317</v>
          </cell>
          <cell r="C711" t="str">
            <v>Page Hardware &amp; Appliance</v>
          </cell>
          <cell r="D711" t="str">
            <v>9 Boston St</v>
          </cell>
          <cell r="E711" t="str">
            <v>New Haven</v>
          </cell>
          <cell r="F711" t="str">
            <v>Guilford</v>
          </cell>
          <cell r="G711" t="str">
            <v>CT</v>
          </cell>
          <cell r="H711" t="str">
            <v>06437-2855</v>
          </cell>
          <cell r="I711" t="str">
            <v>HDW</v>
          </cell>
          <cell r="J711" t="str">
            <v>CON</v>
          </cell>
          <cell r="K711" t="str">
            <v>38475</v>
          </cell>
          <cell r="L711">
            <v>7015175</v>
          </cell>
          <cell r="M711" t="e">
            <v>#N/A</v>
          </cell>
          <cell r="N711" t="e">
            <v>#N/A</v>
          </cell>
          <cell r="O711" t="e">
            <v>#N/A</v>
          </cell>
          <cell r="P711" t="e">
            <v>#N/A</v>
          </cell>
          <cell r="Q711" t="str">
            <v>SNOW THROWERS</v>
          </cell>
          <cell r="R711" t="str">
            <v>SINGLE-STAGE SNOWTHROWER</v>
          </cell>
          <cell r="S711" t="str">
            <v>GAS</v>
          </cell>
          <cell r="T711">
            <v>7015175</v>
          </cell>
          <cell r="U711" t="str">
            <v>SNOW THROWER GS 99CC 18"</v>
          </cell>
        </row>
        <row r="712">
          <cell r="A712">
            <v>7015175</v>
          </cell>
          <cell r="B712">
            <v>17323</v>
          </cell>
          <cell r="C712" t="str">
            <v>Sety's Ace Hardware Wandermere</v>
          </cell>
          <cell r="D712" t="str">
            <v>12908 N Highway 395</v>
          </cell>
          <cell r="E712" t="str">
            <v>Spokane</v>
          </cell>
          <cell r="F712" t="str">
            <v>Spokane</v>
          </cell>
          <cell r="G712" t="str">
            <v>WA</v>
          </cell>
          <cell r="H712" t="str">
            <v>99218-5031</v>
          </cell>
          <cell r="I712" t="str">
            <v>HDW</v>
          </cell>
          <cell r="J712" t="str">
            <v>NBR</v>
          </cell>
          <cell r="K712" t="str">
            <v>38475</v>
          </cell>
          <cell r="L712">
            <v>7015175</v>
          </cell>
          <cell r="M712" t="e">
            <v>#N/A</v>
          </cell>
          <cell r="N712" t="e">
            <v>#N/A</v>
          </cell>
          <cell r="O712" t="e">
            <v>#N/A</v>
          </cell>
          <cell r="P712" t="e">
            <v>#N/A</v>
          </cell>
          <cell r="Q712" t="str">
            <v>SNOW THROWERS</v>
          </cell>
          <cell r="R712" t="str">
            <v>SINGLE-STAGE SNOWTHROWER</v>
          </cell>
          <cell r="S712" t="str">
            <v>GAS</v>
          </cell>
          <cell r="T712">
            <v>7015175</v>
          </cell>
          <cell r="U712" t="str">
            <v>SNOW THROWER GS 99CC 18"</v>
          </cell>
        </row>
        <row r="713">
          <cell r="A713">
            <v>7015175</v>
          </cell>
          <cell r="B713">
            <v>17331</v>
          </cell>
          <cell r="C713" t="str">
            <v>Ypsi Hardware</v>
          </cell>
          <cell r="D713" t="str">
            <v>111 Pearl St</v>
          </cell>
          <cell r="E713" t="str">
            <v>Washtenaw</v>
          </cell>
          <cell r="F713" t="str">
            <v>Ypsilanti</v>
          </cell>
          <cell r="G713" t="str">
            <v>MI</v>
          </cell>
          <cell r="H713" t="str">
            <v>48197-2611</v>
          </cell>
          <cell r="I713" t="str">
            <v>HDW</v>
          </cell>
          <cell r="J713" t="str">
            <v>CON</v>
          </cell>
          <cell r="K713" t="str">
            <v>38475</v>
          </cell>
          <cell r="L713">
            <v>7015175</v>
          </cell>
          <cell r="M713" t="e">
            <v>#N/A</v>
          </cell>
          <cell r="N713" t="e">
            <v>#N/A</v>
          </cell>
          <cell r="O713" t="e">
            <v>#N/A</v>
          </cell>
          <cell r="P713" t="e">
            <v>#N/A</v>
          </cell>
          <cell r="Q713" t="str">
            <v>SNOW THROWERS</v>
          </cell>
          <cell r="R713" t="str">
            <v>SINGLE-STAGE SNOWTHROWER</v>
          </cell>
          <cell r="S713" t="str">
            <v>GAS</v>
          </cell>
          <cell r="T713">
            <v>7015175</v>
          </cell>
          <cell r="U713" t="str">
            <v>SNOW THROWER GS 99CC 18"</v>
          </cell>
        </row>
        <row r="714">
          <cell r="A714">
            <v>7015175</v>
          </cell>
          <cell r="B714">
            <v>17349</v>
          </cell>
          <cell r="C714" t="str">
            <v>MOUNT UNION ACE HARDWARE</v>
          </cell>
          <cell r="D714" t="str">
            <v>135 E Shirley St</v>
          </cell>
          <cell r="E714" t="str">
            <v>Huntingdon</v>
          </cell>
          <cell r="F714" t="str">
            <v>Mount Union</v>
          </cell>
          <cell r="G714" t="str">
            <v>PA</v>
          </cell>
          <cell r="H714" t="str">
            <v>17066-1625</v>
          </cell>
          <cell r="I714" t="str">
            <v>HDW</v>
          </cell>
          <cell r="J714" t="str">
            <v>NBR</v>
          </cell>
          <cell r="K714" t="str">
            <v>38475</v>
          </cell>
          <cell r="L714">
            <v>7015175</v>
          </cell>
          <cell r="M714" t="e">
            <v>#N/A</v>
          </cell>
          <cell r="N714" t="e">
            <v>#N/A</v>
          </cell>
          <cell r="O714" t="e">
            <v>#N/A</v>
          </cell>
          <cell r="P714" t="e">
            <v>#N/A</v>
          </cell>
          <cell r="Q714" t="str">
            <v>SNOW THROWERS</v>
          </cell>
          <cell r="R714" t="str">
            <v>SINGLE-STAGE SNOWTHROWER</v>
          </cell>
          <cell r="S714" t="str">
            <v>GAS</v>
          </cell>
          <cell r="T714">
            <v>7015175</v>
          </cell>
          <cell r="U714" t="str">
            <v>SNOW THROWER GS 99CC 18"</v>
          </cell>
        </row>
        <row r="715">
          <cell r="A715">
            <v>7015175</v>
          </cell>
          <cell r="B715">
            <v>17360</v>
          </cell>
          <cell r="C715" t="str">
            <v>Owens Ace Hardware</v>
          </cell>
          <cell r="D715" t="str">
            <v>1102 W Highway 34</v>
          </cell>
          <cell r="E715" t="str">
            <v>Dundy</v>
          </cell>
          <cell r="F715" t="str">
            <v>Benkelman</v>
          </cell>
          <cell r="G715" t="str">
            <v>NE</v>
          </cell>
          <cell r="H715" t="str">
            <v>69021-3070</v>
          </cell>
          <cell r="I715" t="str">
            <v>HDW</v>
          </cell>
          <cell r="J715" t="str">
            <v>NBR</v>
          </cell>
          <cell r="K715" t="str">
            <v>38475</v>
          </cell>
          <cell r="L715">
            <v>7015175</v>
          </cell>
          <cell r="M715" t="e">
            <v>#N/A</v>
          </cell>
          <cell r="N715" t="e">
            <v>#N/A</v>
          </cell>
          <cell r="O715" t="e">
            <v>#N/A</v>
          </cell>
          <cell r="P715" t="e">
            <v>#N/A</v>
          </cell>
          <cell r="Q715" t="str">
            <v>SNOW THROWERS</v>
          </cell>
          <cell r="R715" t="str">
            <v>SINGLE-STAGE SNOWTHROWER</v>
          </cell>
          <cell r="S715" t="str">
            <v>GAS</v>
          </cell>
          <cell r="T715">
            <v>7015175</v>
          </cell>
          <cell r="U715" t="str">
            <v>SNOW THROWER GS 99CC 18"</v>
          </cell>
        </row>
        <row r="716">
          <cell r="A716">
            <v>7015175</v>
          </cell>
          <cell r="B716">
            <v>17368</v>
          </cell>
          <cell r="C716" t="str">
            <v>County Line Ace</v>
          </cell>
          <cell r="D716" t="str">
            <v>8904 S Meridian St</v>
          </cell>
          <cell r="E716" t="str">
            <v>Marion</v>
          </cell>
          <cell r="F716" t="str">
            <v>Indianapolis</v>
          </cell>
          <cell r="G716" t="str">
            <v>IN</v>
          </cell>
          <cell r="H716" t="str">
            <v>46217-5031</v>
          </cell>
          <cell r="I716" t="str">
            <v>HDW</v>
          </cell>
          <cell r="J716" t="str">
            <v>SUP</v>
          </cell>
          <cell r="K716" t="str">
            <v>38475</v>
          </cell>
          <cell r="L716">
            <v>7015175</v>
          </cell>
          <cell r="M716" t="e">
            <v>#N/A</v>
          </cell>
          <cell r="N716" t="e">
            <v>#N/A</v>
          </cell>
          <cell r="O716" t="e">
            <v>#N/A</v>
          </cell>
          <cell r="P716" t="e">
            <v>#N/A</v>
          </cell>
          <cell r="Q716" t="str">
            <v>SNOW THROWERS</v>
          </cell>
          <cell r="R716" t="str">
            <v>SINGLE-STAGE SNOWTHROWER</v>
          </cell>
          <cell r="S716" t="str">
            <v>GAS</v>
          </cell>
          <cell r="T716">
            <v>7015175</v>
          </cell>
          <cell r="U716" t="str">
            <v>SNOW THROWER GS 99CC 18"</v>
          </cell>
        </row>
        <row r="717">
          <cell r="A717">
            <v>7015175</v>
          </cell>
          <cell r="B717">
            <v>17371</v>
          </cell>
          <cell r="C717" t="str">
            <v>Miner's Ace Hardware</v>
          </cell>
          <cell r="D717" t="str">
            <v>1515 Oakes Ave</v>
          </cell>
          <cell r="E717" t="str">
            <v>Douglas</v>
          </cell>
          <cell r="F717" t="str">
            <v>Superior</v>
          </cell>
          <cell r="G717" t="str">
            <v>WI</v>
          </cell>
          <cell r="H717" t="str">
            <v>54880-2409</v>
          </cell>
          <cell r="I717" t="str">
            <v>HDW</v>
          </cell>
          <cell r="J717" t="str">
            <v>NBR</v>
          </cell>
          <cell r="K717" t="str">
            <v>38475</v>
          </cell>
          <cell r="L717">
            <v>7015175</v>
          </cell>
          <cell r="M717" t="e">
            <v>#N/A</v>
          </cell>
          <cell r="N717" t="e">
            <v>#N/A</v>
          </cell>
          <cell r="O717" t="e">
            <v>#N/A</v>
          </cell>
          <cell r="P717" t="e">
            <v>#N/A</v>
          </cell>
          <cell r="Q717" t="str">
            <v>SNOW THROWERS</v>
          </cell>
          <cell r="R717" t="str">
            <v>SINGLE-STAGE SNOWTHROWER</v>
          </cell>
          <cell r="S717" t="str">
            <v>GAS</v>
          </cell>
          <cell r="T717">
            <v>7015175</v>
          </cell>
          <cell r="U717" t="str">
            <v>SNOW THROWER GS 99CC 18"</v>
          </cell>
        </row>
        <row r="718">
          <cell r="A718">
            <v>7015175</v>
          </cell>
          <cell r="B718">
            <v>17373</v>
          </cell>
          <cell r="C718" t="str">
            <v>Hidden Lakes Ace Hardware</v>
          </cell>
          <cell r="D718" t="str">
            <v>5005 W 72nd Ave</v>
          </cell>
          <cell r="E718" t="str">
            <v>Adams</v>
          </cell>
          <cell r="F718" t="str">
            <v>Westminster</v>
          </cell>
          <cell r="G718" t="str">
            <v>CO</v>
          </cell>
          <cell r="H718" t="str">
            <v>80030-5199</v>
          </cell>
          <cell r="I718" t="str">
            <v>HDW</v>
          </cell>
          <cell r="J718" t="str">
            <v>NBR</v>
          </cell>
          <cell r="K718" t="str">
            <v>38475</v>
          </cell>
          <cell r="L718">
            <v>7015175</v>
          </cell>
          <cell r="M718" t="e">
            <v>#N/A</v>
          </cell>
          <cell r="N718" t="e">
            <v>#N/A</v>
          </cell>
          <cell r="O718" t="e">
            <v>#N/A</v>
          </cell>
          <cell r="P718" t="e">
            <v>#N/A</v>
          </cell>
          <cell r="Q718" t="str">
            <v>SNOW THROWERS</v>
          </cell>
          <cell r="R718" t="str">
            <v>SINGLE-STAGE SNOWTHROWER</v>
          </cell>
          <cell r="S718" t="str">
            <v>GAS</v>
          </cell>
          <cell r="T718">
            <v>7015175</v>
          </cell>
          <cell r="U718" t="str">
            <v>SNOW THROWER GS 99CC 18"</v>
          </cell>
        </row>
        <row r="719">
          <cell r="A719">
            <v>7015175</v>
          </cell>
          <cell r="B719">
            <v>17386</v>
          </cell>
          <cell r="C719" t="str">
            <v>Mutual Ace Hardware Corp</v>
          </cell>
          <cell r="D719" t="str">
            <v>239 E Northwest Hwy</v>
          </cell>
          <cell r="E719" t="str">
            <v>Cook</v>
          </cell>
          <cell r="F719" t="str">
            <v>Palatine</v>
          </cell>
          <cell r="G719" t="str">
            <v>IL</v>
          </cell>
          <cell r="H719" t="str">
            <v>60067-8114</v>
          </cell>
          <cell r="I719" t="str">
            <v>HDW</v>
          </cell>
          <cell r="J719" t="str">
            <v>SUP</v>
          </cell>
          <cell r="K719" t="str">
            <v>38475</v>
          </cell>
          <cell r="L719">
            <v>7015175</v>
          </cell>
          <cell r="M719" t="e">
            <v>#N/A</v>
          </cell>
          <cell r="N719" t="e">
            <v>#N/A</v>
          </cell>
          <cell r="O719" t="e">
            <v>#N/A</v>
          </cell>
          <cell r="P719" t="e">
            <v>#N/A</v>
          </cell>
          <cell r="Q719" t="str">
            <v>SNOW THROWERS</v>
          </cell>
          <cell r="R719" t="str">
            <v>SINGLE-STAGE SNOWTHROWER</v>
          </cell>
          <cell r="S719" t="str">
            <v>GAS</v>
          </cell>
          <cell r="T719">
            <v>7015175</v>
          </cell>
          <cell r="U719" t="str">
            <v>SNOW THROWER GS 99CC 18"</v>
          </cell>
        </row>
        <row r="720">
          <cell r="A720">
            <v>7015175</v>
          </cell>
          <cell r="B720">
            <v>17389</v>
          </cell>
          <cell r="C720" t="str">
            <v>Whitmore Ace Hardware</v>
          </cell>
          <cell r="D720" t="str">
            <v>1025 E Division St</v>
          </cell>
          <cell r="E720" t="str">
            <v>Grundy</v>
          </cell>
          <cell r="F720" t="str">
            <v>Coal City</v>
          </cell>
          <cell r="G720" t="str">
            <v>IL</v>
          </cell>
          <cell r="H720" t="str">
            <v>60416-9446</v>
          </cell>
          <cell r="I720" t="str">
            <v>HDW</v>
          </cell>
          <cell r="J720" t="str">
            <v>SUP</v>
          </cell>
          <cell r="K720" t="str">
            <v>38475</v>
          </cell>
          <cell r="L720">
            <v>7015175</v>
          </cell>
          <cell r="M720" t="e">
            <v>#N/A</v>
          </cell>
          <cell r="N720" t="e">
            <v>#N/A</v>
          </cell>
          <cell r="O720" t="e">
            <v>#N/A</v>
          </cell>
          <cell r="P720" t="e">
            <v>#N/A</v>
          </cell>
          <cell r="Q720" t="str">
            <v>SNOW THROWERS</v>
          </cell>
          <cell r="R720" t="str">
            <v>SINGLE-STAGE SNOWTHROWER</v>
          </cell>
          <cell r="S720" t="str">
            <v>GAS</v>
          </cell>
          <cell r="T720">
            <v>7015175</v>
          </cell>
          <cell r="U720" t="str">
            <v>SNOW THROWER GS 99CC 18"</v>
          </cell>
        </row>
        <row r="721">
          <cell r="A721">
            <v>7015175</v>
          </cell>
          <cell r="B721">
            <v>17394</v>
          </cell>
          <cell r="C721" t="str">
            <v>Sholes Ace Hardware &amp; Supply</v>
          </cell>
          <cell r="D721" t="str">
            <v>633 Washington St</v>
          </cell>
          <cell r="E721" t="str">
            <v>Kent</v>
          </cell>
          <cell r="F721" t="str">
            <v>Coventry</v>
          </cell>
          <cell r="G721" t="str">
            <v>RI</v>
          </cell>
          <cell r="H721" t="str">
            <v>02816-5479</v>
          </cell>
          <cell r="I721" t="str">
            <v>HDW</v>
          </cell>
          <cell r="J721" t="str">
            <v>NBR</v>
          </cell>
          <cell r="K721" t="str">
            <v>38475</v>
          </cell>
          <cell r="L721">
            <v>7015175</v>
          </cell>
          <cell r="M721" t="e">
            <v>#N/A</v>
          </cell>
          <cell r="N721" t="e">
            <v>#N/A</v>
          </cell>
          <cell r="O721" t="e">
            <v>#N/A</v>
          </cell>
          <cell r="P721" t="e">
            <v>#N/A</v>
          </cell>
          <cell r="Q721" t="str">
            <v>SNOW THROWERS</v>
          </cell>
          <cell r="R721" t="str">
            <v>SINGLE-STAGE SNOWTHROWER</v>
          </cell>
          <cell r="S721" t="str">
            <v>GAS</v>
          </cell>
          <cell r="T721">
            <v>7015175</v>
          </cell>
          <cell r="U721" t="str">
            <v>SNOW THROWER GS 99CC 18"</v>
          </cell>
        </row>
        <row r="722">
          <cell r="A722">
            <v>7015175</v>
          </cell>
          <cell r="B722">
            <v>17410</v>
          </cell>
          <cell r="C722" t="str">
            <v>Chamber's Place Ace Hardware</v>
          </cell>
          <cell r="D722" t="str">
            <v>4830 Chambers Rd</v>
          </cell>
          <cell r="E722" t="str">
            <v>Denver</v>
          </cell>
          <cell r="F722" t="str">
            <v>Denver</v>
          </cell>
          <cell r="G722" t="str">
            <v>CO</v>
          </cell>
          <cell r="H722" t="str">
            <v>80239-5152</v>
          </cell>
          <cell r="I722" t="str">
            <v>HDW</v>
          </cell>
          <cell r="J722" t="str">
            <v>SUP</v>
          </cell>
          <cell r="K722" t="str">
            <v>38475</v>
          </cell>
          <cell r="L722">
            <v>7015175</v>
          </cell>
          <cell r="M722" t="e">
            <v>#N/A</v>
          </cell>
          <cell r="N722" t="e">
            <v>#N/A</v>
          </cell>
          <cell r="O722" t="e">
            <v>#N/A</v>
          </cell>
          <cell r="P722" t="e">
            <v>#N/A</v>
          </cell>
          <cell r="Q722" t="str">
            <v>SNOW THROWERS</v>
          </cell>
          <cell r="R722" t="str">
            <v>SINGLE-STAGE SNOWTHROWER</v>
          </cell>
          <cell r="S722" t="str">
            <v>GAS</v>
          </cell>
          <cell r="T722">
            <v>7015175</v>
          </cell>
          <cell r="U722" t="str">
            <v>SNOW THROWER GS 99CC 18"</v>
          </cell>
        </row>
        <row r="723">
          <cell r="A723">
            <v>7015175</v>
          </cell>
          <cell r="B723">
            <v>17434</v>
          </cell>
          <cell r="C723" t="str">
            <v>Manny's Ace Hardware</v>
          </cell>
          <cell r="D723" t="str">
            <v>5175 Broadway Ste 12</v>
          </cell>
          <cell r="E723" t="str">
            <v>Erie</v>
          </cell>
          <cell r="F723" t="str">
            <v>Depew</v>
          </cell>
          <cell r="G723" t="str">
            <v>NY</v>
          </cell>
          <cell r="H723" t="str">
            <v>14043-4025</v>
          </cell>
          <cell r="I723" t="str">
            <v>HDW</v>
          </cell>
          <cell r="J723" t="str">
            <v>CON</v>
          </cell>
          <cell r="K723" t="str">
            <v>38475</v>
          </cell>
          <cell r="L723">
            <v>7015175</v>
          </cell>
          <cell r="M723" t="e">
            <v>#N/A</v>
          </cell>
          <cell r="N723" t="e">
            <v>#N/A</v>
          </cell>
          <cell r="O723" t="e">
            <v>#N/A</v>
          </cell>
          <cell r="P723" t="e">
            <v>#N/A</v>
          </cell>
          <cell r="Q723" t="str">
            <v>SNOW THROWERS</v>
          </cell>
          <cell r="R723" t="str">
            <v>SINGLE-STAGE SNOWTHROWER</v>
          </cell>
          <cell r="S723" t="str">
            <v>GAS</v>
          </cell>
          <cell r="T723">
            <v>7015175</v>
          </cell>
          <cell r="U723" t="str">
            <v>SNOW THROWER GS 99CC 18"</v>
          </cell>
        </row>
        <row r="724">
          <cell r="A724">
            <v>7015175</v>
          </cell>
          <cell r="B724">
            <v>17438</v>
          </cell>
          <cell r="C724" t="str">
            <v>Sutliff's Ace Hardware</v>
          </cell>
          <cell r="D724" t="str">
            <v>210 Shelikof St</v>
          </cell>
          <cell r="E724" t="str">
            <v>Kodiak Island</v>
          </cell>
          <cell r="F724" t="str">
            <v>Kodiak</v>
          </cell>
          <cell r="G724" t="str">
            <v>AK</v>
          </cell>
          <cell r="H724" t="str">
            <v>99615-6056</v>
          </cell>
          <cell r="I724" t="str">
            <v>HDW</v>
          </cell>
          <cell r="J724" t="str">
            <v>SUP</v>
          </cell>
          <cell r="K724" t="str">
            <v>38475</v>
          </cell>
          <cell r="L724">
            <v>7015175</v>
          </cell>
          <cell r="M724" t="e">
            <v>#N/A</v>
          </cell>
          <cell r="N724" t="e">
            <v>#N/A</v>
          </cell>
          <cell r="O724" t="e">
            <v>#N/A</v>
          </cell>
          <cell r="P724" t="e">
            <v>#N/A</v>
          </cell>
          <cell r="Q724" t="str">
            <v>SNOW THROWERS</v>
          </cell>
          <cell r="R724" t="str">
            <v>SINGLE-STAGE SNOWTHROWER</v>
          </cell>
          <cell r="S724" t="str">
            <v>GAS</v>
          </cell>
          <cell r="T724">
            <v>7015175</v>
          </cell>
          <cell r="U724" t="str">
            <v>SNOW THROWER GS 99CC 18"</v>
          </cell>
        </row>
        <row r="725">
          <cell r="A725">
            <v>7015175</v>
          </cell>
          <cell r="B725">
            <v>17441</v>
          </cell>
          <cell r="C725" t="str">
            <v>Ace Hardware</v>
          </cell>
          <cell r="D725" t="str">
            <v>5209 Hynds Blvd</v>
          </cell>
          <cell r="E725" t="str">
            <v>Laramie</v>
          </cell>
          <cell r="F725" t="str">
            <v>Cheyenne</v>
          </cell>
          <cell r="G725" t="str">
            <v>WY</v>
          </cell>
          <cell r="H725" t="str">
            <v>82009-4053</v>
          </cell>
          <cell r="I725" t="str">
            <v>HDW</v>
          </cell>
          <cell r="J725" t="str">
            <v>NBR</v>
          </cell>
          <cell r="K725" t="str">
            <v>38475</v>
          </cell>
          <cell r="L725">
            <v>7015175</v>
          </cell>
          <cell r="M725" t="e">
            <v>#N/A</v>
          </cell>
          <cell r="N725" t="e">
            <v>#N/A</v>
          </cell>
          <cell r="O725" t="e">
            <v>#N/A</v>
          </cell>
          <cell r="P725" t="e">
            <v>#N/A</v>
          </cell>
          <cell r="Q725" t="str">
            <v>SNOW THROWERS</v>
          </cell>
          <cell r="R725" t="str">
            <v>SINGLE-STAGE SNOWTHROWER</v>
          </cell>
          <cell r="S725" t="str">
            <v>GAS</v>
          </cell>
          <cell r="T725">
            <v>7015175</v>
          </cell>
          <cell r="U725" t="str">
            <v>SNOW THROWER GS 99CC 18"</v>
          </cell>
        </row>
        <row r="726">
          <cell r="A726">
            <v>7015175</v>
          </cell>
          <cell r="B726">
            <v>17450</v>
          </cell>
          <cell r="C726" t="str">
            <v>Barrington Ace Hardware</v>
          </cell>
          <cell r="D726" t="str">
            <v>906 S Northwest Hwy</v>
          </cell>
          <cell r="E726" t="str">
            <v>Cook</v>
          </cell>
          <cell r="F726" t="str">
            <v>Barrington</v>
          </cell>
          <cell r="G726" t="str">
            <v>IL</v>
          </cell>
          <cell r="H726" t="str">
            <v>60010-4624</v>
          </cell>
          <cell r="I726" t="str">
            <v>HDW</v>
          </cell>
          <cell r="J726" t="str">
            <v>NBR</v>
          </cell>
          <cell r="K726" t="str">
            <v>38475</v>
          </cell>
          <cell r="L726">
            <v>7015175</v>
          </cell>
          <cell r="M726" t="e">
            <v>#N/A</v>
          </cell>
          <cell r="N726" t="e">
            <v>#N/A</v>
          </cell>
          <cell r="O726" t="e">
            <v>#N/A</v>
          </cell>
          <cell r="P726" t="e">
            <v>#N/A</v>
          </cell>
          <cell r="Q726" t="str">
            <v>SNOW THROWERS</v>
          </cell>
          <cell r="R726" t="str">
            <v>SINGLE-STAGE SNOWTHROWER</v>
          </cell>
          <cell r="S726" t="str">
            <v>GAS</v>
          </cell>
          <cell r="T726">
            <v>7015175</v>
          </cell>
          <cell r="U726" t="str">
            <v>SNOW THROWER GS 99CC 18"</v>
          </cell>
        </row>
        <row r="727">
          <cell r="A727">
            <v>7015175</v>
          </cell>
          <cell r="B727">
            <v>17456</v>
          </cell>
          <cell r="C727" t="str">
            <v>Ace Hardware &amp; Lumber of Bradford</v>
          </cell>
          <cell r="D727" t="str">
            <v>200 W Washington St</v>
          </cell>
          <cell r="E727" t="str">
            <v>McKean</v>
          </cell>
          <cell r="F727" t="str">
            <v>Bradford</v>
          </cell>
          <cell r="G727" t="str">
            <v>PA</v>
          </cell>
          <cell r="H727" t="str">
            <v>16701-1015</v>
          </cell>
          <cell r="I727" t="str">
            <v>HDW</v>
          </cell>
          <cell r="J727" t="str">
            <v>NBR</v>
          </cell>
          <cell r="K727" t="str">
            <v>38475</v>
          </cell>
          <cell r="L727">
            <v>7015175</v>
          </cell>
          <cell r="M727" t="e">
            <v>#N/A</v>
          </cell>
          <cell r="N727" t="e">
            <v>#N/A</v>
          </cell>
          <cell r="O727" t="e">
            <v>#N/A</v>
          </cell>
          <cell r="P727" t="e">
            <v>#N/A</v>
          </cell>
          <cell r="Q727" t="str">
            <v>SNOW THROWERS</v>
          </cell>
          <cell r="R727" t="str">
            <v>SINGLE-STAGE SNOWTHROWER</v>
          </cell>
          <cell r="S727" t="str">
            <v>GAS</v>
          </cell>
          <cell r="T727">
            <v>7015175</v>
          </cell>
          <cell r="U727" t="str">
            <v>SNOW THROWER GS 99CC 18"</v>
          </cell>
        </row>
        <row r="728">
          <cell r="A728">
            <v>7015175</v>
          </cell>
          <cell r="B728">
            <v>17465</v>
          </cell>
          <cell r="C728" t="str">
            <v>Savanna Home &amp; Hardware</v>
          </cell>
          <cell r="D728" t="str">
            <v>108 Main St</v>
          </cell>
          <cell r="E728" t="str">
            <v>Carroll</v>
          </cell>
          <cell r="F728" t="str">
            <v>Savanna</v>
          </cell>
          <cell r="G728" t="str">
            <v>IL</v>
          </cell>
          <cell r="H728" t="str">
            <v>61074-1932</v>
          </cell>
          <cell r="I728" t="str">
            <v>HDW</v>
          </cell>
          <cell r="J728" t="str">
            <v>NBR</v>
          </cell>
          <cell r="K728" t="str">
            <v>38475</v>
          </cell>
          <cell r="L728">
            <v>7015175</v>
          </cell>
          <cell r="M728" t="e">
            <v>#N/A</v>
          </cell>
          <cell r="N728" t="e">
            <v>#N/A</v>
          </cell>
          <cell r="O728" t="e">
            <v>#N/A</v>
          </cell>
          <cell r="P728" t="e">
            <v>#N/A</v>
          </cell>
          <cell r="Q728" t="str">
            <v>SNOW THROWERS</v>
          </cell>
          <cell r="R728" t="str">
            <v>SINGLE-STAGE SNOWTHROWER</v>
          </cell>
          <cell r="S728" t="str">
            <v>GAS</v>
          </cell>
          <cell r="T728">
            <v>7015175</v>
          </cell>
          <cell r="U728" t="str">
            <v>SNOW THROWER GS 99CC 18"</v>
          </cell>
        </row>
        <row r="729">
          <cell r="A729">
            <v>7015175</v>
          </cell>
          <cell r="B729">
            <v>17480</v>
          </cell>
          <cell r="C729" t="str">
            <v>Ace Hardware of Harrodsburg</v>
          </cell>
          <cell r="D729" t="str">
            <v>920 N College St</v>
          </cell>
          <cell r="E729" t="str">
            <v>Mercer</v>
          </cell>
          <cell r="F729" t="str">
            <v>Harrodsburg</v>
          </cell>
          <cell r="G729" t="str">
            <v>KY</v>
          </cell>
          <cell r="H729" t="str">
            <v>40330-1010</v>
          </cell>
          <cell r="I729" t="str">
            <v>HDW</v>
          </cell>
          <cell r="J729" t="str">
            <v>NBR</v>
          </cell>
          <cell r="K729" t="str">
            <v>38475</v>
          </cell>
          <cell r="L729">
            <v>7015175</v>
          </cell>
          <cell r="M729" t="e">
            <v>#N/A</v>
          </cell>
          <cell r="N729" t="e">
            <v>#N/A</v>
          </cell>
          <cell r="O729" t="e">
            <v>#N/A</v>
          </cell>
          <cell r="P729" t="e">
            <v>#N/A</v>
          </cell>
          <cell r="Q729" t="str">
            <v>SNOW THROWERS</v>
          </cell>
          <cell r="R729" t="str">
            <v>SINGLE-STAGE SNOWTHROWER</v>
          </cell>
          <cell r="S729" t="str">
            <v>GAS</v>
          </cell>
          <cell r="T729">
            <v>7015175</v>
          </cell>
          <cell r="U729" t="str">
            <v>SNOW THROWER GS 99CC 18"</v>
          </cell>
        </row>
        <row r="730">
          <cell r="A730">
            <v>7015175</v>
          </cell>
          <cell r="B730">
            <v>17482</v>
          </cell>
          <cell r="C730" t="str">
            <v>Heath Ace Hardware</v>
          </cell>
          <cell r="D730" t="str">
            <v>775 S 30th St</v>
          </cell>
          <cell r="E730" t="str">
            <v>Licking</v>
          </cell>
          <cell r="F730" t="str">
            <v>Heath</v>
          </cell>
          <cell r="G730" t="str">
            <v>OH</v>
          </cell>
          <cell r="H730" t="str">
            <v>43056-1207</v>
          </cell>
          <cell r="I730" t="str">
            <v>HDW</v>
          </cell>
          <cell r="J730" t="str">
            <v>NBR</v>
          </cell>
          <cell r="K730" t="str">
            <v>38475</v>
          </cell>
          <cell r="L730">
            <v>7015175</v>
          </cell>
          <cell r="M730" t="e">
            <v>#N/A</v>
          </cell>
          <cell r="N730" t="e">
            <v>#N/A</v>
          </cell>
          <cell r="O730" t="e">
            <v>#N/A</v>
          </cell>
          <cell r="P730" t="e">
            <v>#N/A</v>
          </cell>
          <cell r="Q730" t="str">
            <v>SNOW THROWERS</v>
          </cell>
          <cell r="R730" t="str">
            <v>SINGLE-STAGE SNOWTHROWER</v>
          </cell>
          <cell r="S730" t="str">
            <v>GAS</v>
          </cell>
          <cell r="T730">
            <v>7015175</v>
          </cell>
          <cell r="U730" t="str">
            <v>SNOW THROWER GS 99CC 18"</v>
          </cell>
        </row>
        <row r="731">
          <cell r="A731">
            <v>7015175</v>
          </cell>
          <cell r="B731">
            <v>17490</v>
          </cell>
          <cell r="C731" t="str">
            <v>Canfield Ace Hardware</v>
          </cell>
          <cell r="D731" t="str">
            <v>413 E Main St</v>
          </cell>
          <cell r="E731" t="str">
            <v>Mahoning</v>
          </cell>
          <cell r="F731" t="str">
            <v>Canfield</v>
          </cell>
          <cell r="G731" t="str">
            <v>OH</v>
          </cell>
          <cell r="H731" t="str">
            <v>44406-1552</v>
          </cell>
          <cell r="I731" t="str">
            <v>HDW</v>
          </cell>
          <cell r="J731" t="str">
            <v>NBR</v>
          </cell>
          <cell r="K731" t="str">
            <v>38475</v>
          </cell>
          <cell r="L731">
            <v>7015175</v>
          </cell>
          <cell r="M731" t="e">
            <v>#N/A</v>
          </cell>
          <cell r="N731" t="e">
            <v>#N/A</v>
          </cell>
          <cell r="O731" t="e">
            <v>#N/A</v>
          </cell>
          <cell r="P731" t="e">
            <v>#N/A</v>
          </cell>
          <cell r="Q731" t="str">
            <v>SNOW THROWERS</v>
          </cell>
          <cell r="R731" t="str">
            <v>SINGLE-STAGE SNOWTHROWER</v>
          </cell>
          <cell r="S731" t="str">
            <v>GAS</v>
          </cell>
          <cell r="T731">
            <v>7015175</v>
          </cell>
          <cell r="U731" t="str">
            <v>SNOW THROWER GS 99CC 18"</v>
          </cell>
        </row>
        <row r="732">
          <cell r="A732">
            <v>7015175</v>
          </cell>
          <cell r="B732">
            <v>17529</v>
          </cell>
          <cell r="C732" t="str">
            <v>White's Ace Hardware at Fishers</v>
          </cell>
          <cell r="D732" t="str">
            <v>11881 Lakeside Dr</v>
          </cell>
          <cell r="E732" t="str">
            <v>Hamilton</v>
          </cell>
          <cell r="F732" t="str">
            <v>Fishers</v>
          </cell>
          <cell r="G732" t="str">
            <v>IN</v>
          </cell>
          <cell r="H732" t="str">
            <v>46038-2326</v>
          </cell>
          <cell r="I732" t="str">
            <v>HDW</v>
          </cell>
          <cell r="J732" t="str">
            <v>SUP</v>
          </cell>
          <cell r="K732" t="str">
            <v>38475</v>
          </cell>
          <cell r="L732">
            <v>7015175</v>
          </cell>
          <cell r="M732" t="e">
            <v>#N/A</v>
          </cell>
          <cell r="N732" t="e">
            <v>#N/A</v>
          </cell>
          <cell r="O732" t="e">
            <v>#N/A</v>
          </cell>
          <cell r="P732" t="e">
            <v>#N/A</v>
          </cell>
          <cell r="Q732" t="str">
            <v>SNOW THROWERS</v>
          </cell>
          <cell r="R732" t="str">
            <v>SINGLE-STAGE SNOWTHROWER</v>
          </cell>
          <cell r="S732" t="str">
            <v>GAS</v>
          </cell>
          <cell r="T732">
            <v>7015175</v>
          </cell>
          <cell r="U732" t="str">
            <v>SNOW THROWER GS 99CC 18"</v>
          </cell>
        </row>
        <row r="733">
          <cell r="A733">
            <v>7015175</v>
          </cell>
          <cell r="B733">
            <v>17530</v>
          </cell>
          <cell r="C733" t="str">
            <v>Evergreen Ace Hardware</v>
          </cell>
          <cell r="D733" t="str">
            <v>1540 13th St W</v>
          </cell>
          <cell r="E733" t="str">
            <v>Yellowstone</v>
          </cell>
          <cell r="F733" t="str">
            <v>Billings</v>
          </cell>
          <cell r="G733" t="str">
            <v>MT</v>
          </cell>
          <cell r="H733" t="str">
            <v>59102-3202</v>
          </cell>
          <cell r="I733" t="str">
            <v>HDW</v>
          </cell>
          <cell r="J733" t="str">
            <v>SUP</v>
          </cell>
          <cell r="K733" t="str">
            <v>38475</v>
          </cell>
          <cell r="L733">
            <v>7015175</v>
          </cell>
          <cell r="M733" t="e">
            <v>#N/A</v>
          </cell>
          <cell r="N733" t="e">
            <v>#N/A</v>
          </cell>
          <cell r="O733" t="e">
            <v>#N/A</v>
          </cell>
          <cell r="P733" t="e">
            <v>#N/A</v>
          </cell>
          <cell r="Q733" t="str">
            <v>SNOW THROWERS</v>
          </cell>
          <cell r="R733" t="str">
            <v>SINGLE-STAGE SNOWTHROWER</v>
          </cell>
          <cell r="S733" t="str">
            <v>GAS</v>
          </cell>
          <cell r="T733">
            <v>7015175</v>
          </cell>
          <cell r="U733" t="str">
            <v>SNOW THROWER GS 99CC 18"</v>
          </cell>
        </row>
        <row r="734">
          <cell r="A734">
            <v>7015175</v>
          </cell>
          <cell r="B734">
            <v>17544</v>
          </cell>
          <cell r="C734" t="str">
            <v>Salk's Ace Hardware &amp; Marine</v>
          </cell>
          <cell r="D734" t="str">
            <v>36 Old Tower Hill Rd</v>
          </cell>
          <cell r="E734" t="str">
            <v>Washington</v>
          </cell>
          <cell r="F734" t="str">
            <v>Wakefield</v>
          </cell>
          <cell r="G734" t="str">
            <v>RI</v>
          </cell>
          <cell r="H734" t="str">
            <v>02879-3724</v>
          </cell>
          <cell r="I734" t="str">
            <v>HDW</v>
          </cell>
          <cell r="J734" t="str">
            <v>NBR</v>
          </cell>
          <cell r="K734" t="str">
            <v>38475</v>
          </cell>
          <cell r="L734">
            <v>7015175</v>
          </cell>
          <cell r="M734" t="e">
            <v>#N/A</v>
          </cell>
          <cell r="N734" t="e">
            <v>#N/A</v>
          </cell>
          <cell r="O734" t="e">
            <v>#N/A</v>
          </cell>
          <cell r="P734" t="e">
            <v>#N/A</v>
          </cell>
          <cell r="Q734" t="str">
            <v>SNOW THROWERS</v>
          </cell>
          <cell r="R734" t="str">
            <v>SINGLE-STAGE SNOWTHROWER</v>
          </cell>
          <cell r="S734" t="str">
            <v>GAS</v>
          </cell>
          <cell r="T734">
            <v>7015175</v>
          </cell>
          <cell r="U734" t="str">
            <v>SNOW THROWER GS 99CC 18"</v>
          </cell>
        </row>
        <row r="735">
          <cell r="A735">
            <v>7015175</v>
          </cell>
          <cell r="B735">
            <v>17559</v>
          </cell>
          <cell r="C735" t="str">
            <v>Anchorage Ace Hardware</v>
          </cell>
          <cell r="D735" t="str">
            <v>9001 Jewel Lake Rd Suite 5</v>
          </cell>
          <cell r="E735" t="str">
            <v>Anchorage</v>
          </cell>
          <cell r="F735" t="str">
            <v>Anchorage</v>
          </cell>
          <cell r="G735" t="str">
            <v>AK</v>
          </cell>
          <cell r="H735" t="str">
            <v>99502</v>
          </cell>
          <cell r="I735" t="str">
            <v>HDW</v>
          </cell>
          <cell r="J735" t="str">
            <v>SUP</v>
          </cell>
          <cell r="K735" t="str">
            <v>38475</v>
          </cell>
          <cell r="L735">
            <v>7015175</v>
          </cell>
          <cell r="M735" t="e">
            <v>#N/A</v>
          </cell>
          <cell r="N735" t="e">
            <v>#N/A</v>
          </cell>
          <cell r="O735" t="e">
            <v>#N/A</v>
          </cell>
          <cell r="P735" t="e">
            <v>#N/A</v>
          </cell>
          <cell r="Q735" t="str">
            <v>SNOW THROWERS</v>
          </cell>
          <cell r="R735" t="str">
            <v>SINGLE-STAGE SNOWTHROWER</v>
          </cell>
          <cell r="S735" t="str">
            <v>GAS</v>
          </cell>
          <cell r="T735">
            <v>7015175</v>
          </cell>
          <cell r="U735" t="str">
            <v>SNOW THROWER GS 99CC 18"</v>
          </cell>
        </row>
        <row r="736">
          <cell r="A736">
            <v>7015175</v>
          </cell>
          <cell r="B736">
            <v>17561</v>
          </cell>
          <cell r="C736" t="str">
            <v>Gerrity's Ace</v>
          </cell>
          <cell r="D736" t="str">
            <v>1726 N Keyser Ave</v>
          </cell>
          <cell r="E736" t="str">
            <v>Lackawanna</v>
          </cell>
          <cell r="F736" t="str">
            <v>Scranton</v>
          </cell>
          <cell r="G736" t="str">
            <v>PA</v>
          </cell>
          <cell r="H736" t="str">
            <v>18508-1248</v>
          </cell>
          <cell r="I736" t="str">
            <v>HDW</v>
          </cell>
          <cell r="J736" t="str">
            <v>NBR</v>
          </cell>
          <cell r="K736" t="str">
            <v>38475</v>
          </cell>
          <cell r="L736">
            <v>7015175</v>
          </cell>
          <cell r="M736" t="e">
            <v>#N/A</v>
          </cell>
          <cell r="N736" t="e">
            <v>#N/A</v>
          </cell>
          <cell r="O736" t="e">
            <v>#N/A</v>
          </cell>
          <cell r="P736" t="e">
            <v>#N/A</v>
          </cell>
          <cell r="Q736" t="str">
            <v>SNOW THROWERS</v>
          </cell>
          <cell r="R736" t="str">
            <v>SINGLE-STAGE SNOWTHROWER</v>
          </cell>
          <cell r="S736" t="str">
            <v>GAS</v>
          </cell>
          <cell r="T736">
            <v>7015175</v>
          </cell>
          <cell r="U736" t="str">
            <v>SNOW THROWER GS 99CC 18"</v>
          </cell>
        </row>
        <row r="737">
          <cell r="A737">
            <v>7015175</v>
          </cell>
          <cell r="B737">
            <v>17563</v>
          </cell>
          <cell r="C737" t="str">
            <v>Royersford Ace Hardware</v>
          </cell>
          <cell r="D737" t="str">
            <v>301 N Lewis Rd</v>
          </cell>
          <cell r="E737" t="str">
            <v>Montgomery</v>
          </cell>
          <cell r="F737" t="str">
            <v>Royersford</v>
          </cell>
          <cell r="G737" t="str">
            <v>PA</v>
          </cell>
          <cell r="H737" t="str">
            <v>19468-1531</v>
          </cell>
          <cell r="I737" t="str">
            <v>HDW</v>
          </cell>
          <cell r="J737" t="str">
            <v>NBR</v>
          </cell>
          <cell r="K737" t="str">
            <v>38475</v>
          </cell>
          <cell r="L737">
            <v>7015175</v>
          </cell>
          <cell r="M737" t="e">
            <v>#N/A</v>
          </cell>
          <cell r="N737" t="e">
            <v>#N/A</v>
          </cell>
          <cell r="O737" t="e">
            <v>#N/A</v>
          </cell>
          <cell r="P737" t="e">
            <v>#N/A</v>
          </cell>
          <cell r="Q737" t="str">
            <v>SNOW THROWERS</v>
          </cell>
          <cell r="R737" t="str">
            <v>SINGLE-STAGE SNOWTHROWER</v>
          </cell>
          <cell r="S737" t="str">
            <v>GAS</v>
          </cell>
          <cell r="T737">
            <v>7015175</v>
          </cell>
          <cell r="U737" t="str">
            <v>SNOW THROWER GS 99CC 18"</v>
          </cell>
        </row>
        <row r="738">
          <cell r="A738">
            <v>7468416</v>
          </cell>
          <cell r="B738">
            <v>17592</v>
          </cell>
          <cell r="C738" t="str">
            <v>Westlake Ace Hardware</v>
          </cell>
          <cell r="D738" t="str">
            <v>36 West St</v>
          </cell>
          <cell r="E738" t="str">
            <v>Delaware</v>
          </cell>
          <cell r="F738" t="str">
            <v>Walton</v>
          </cell>
          <cell r="G738" t="str">
            <v>NY</v>
          </cell>
          <cell r="H738" t="str">
            <v>13856-1084</v>
          </cell>
          <cell r="I738" t="str">
            <v>HDW</v>
          </cell>
          <cell r="J738" t="str">
            <v>NBR</v>
          </cell>
          <cell r="K738" t="str">
            <v>38742</v>
          </cell>
          <cell r="L738">
            <v>7468416</v>
          </cell>
          <cell r="M738" t="e">
            <v>#N/A</v>
          </cell>
          <cell r="N738" t="e">
            <v>#N/A</v>
          </cell>
          <cell r="O738" t="e">
            <v>#N/A</v>
          </cell>
          <cell r="P738" t="e">
            <v>#N/A</v>
          </cell>
          <cell r="Q738" t="str">
            <v>SNOW THROWERS</v>
          </cell>
          <cell r="R738" t="str">
            <v>SINGLE-STAGE SNOWTHROWER</v>
          </cell>
          <cell r="S738" t="str">
            <v>GAS</v>
          </cell>
          <cell r="T738">
            <v>7468416</v>
          </cell>
          <cell r="U738" t="str">
            <v>TORO E SNWTHRWR 21"212CC</v>
          </cell>
        </row>
        <row r="739">
          <cell r="A739">
            <v>7015175</v>
          </cell>
          <cell r="B739">
            <v>17609</v>
          </cell>
          <cell r="C739" t="str">
            <v>Coal Creek Ace Hardware</v>
          </cell>
          <cell r="D739" t="str">
            <v>1343 E South Boulder Rd</v>
          </cell>
          <cell r="E739" t="str">
            <v>Boulder</v>
          </cell>
          <cell r="F739" t="str">
            <v>Louisville</v>
          </cell>
          <cell r="G739" t="str">
            <v>CO</v>
          </cell>
          <cell r="H739" t="str">
            <v>80027-2301</v>
          </cell>
          <cell r="I739" t="str">
            <v>HDW</v>
          </cell>
          <cell r="J739" t="str">
            <v>NBR</v>
          </cell>
          <cell r="K739" t="str">
            <v>38475</v>
          </cell>
          <cell r="L739">
            <v>7015175</v>
          </cell>
          <cell r="M739" t="e">
            <v>#N/A</v>
          </cell>
          <cell r="N739" t="e">
            <v>#N/A</v>
          </cell>
          <cell r="O739" t="e">
            <v>#N/A</v>
          </cell>
          <cell r="P739" t="e">
            <v>#N/A</v>
          </cell>
          <cell r="Q739" t="str">
            <v>SNOW THROWERS</v>
          </cell>
          <cell r="R739" t="str">
            <v>SINGLE-STAGE SNOWTHROWER</v>
          </cell>
          <cell r="S739" t="str">
            <v>GAS</v>
          </cell>
          <cell r="T739">
            <v>7015175</v>
          </cell>
          <cell r="U739" t="str">
            <v>SNOW THROWER GS 99CC 18"</v>
          </cell>
        </row>
        <row r="740">
          <cell r="A740">
            <v>7015175</v>
          </cell>
          <cell r="B740">
            <v>17613</v>
          </cell>
          <cell r="C740" t="str">
            <v>Manhattan Ace Hardware</v>
          </cell>
          <cell r="D740" t="str">
            <v>130 E Wooden Shoe Ln</v>
          </cell>
          <cell r="E740" t="str">
            <v>Gallatin</v>
          </cell>
          <cell r="F740" t="str">
            <v>Manhattan</v>
          </cell>
          <cell r="G740" t="str">
            <v>MT</v>
          </cell>
          <cell r="H740" t="str">
            <v>59741-8391</v>
          </cell>
          <cell r="I740" t="str">
            <v>HDW</v>
          </cell>
          <cell r="J740" t="str">
            <v>NBR</v>
          </cell>
          <cell r="K740" t="str">
            <v>38475</v>
          </cell>
          <cell r="L740">
            <v>7015175</v>
          </cell>
          <cell r="M740" t="e">
            <v>#N/A</v>
          </cell>
          <cell r="N740" t="e">
            <v>#N/A</v>
          </cell>
          <cell r="O740" t="e">
            <v>#N/A</v>
          </cell>
          <cell r="P740" t="e">
            <v>#N/A</v>
          </cell>
          <cell r="Q740" t="str">
            <v>SNOW THROWERS</v>
          </cell>
          <cell r="R740" t="str">
            <v>SINGLE-STAGE SNOWTHROWER</v>
          </cell>
          <cell r="S740" t="str">
            <v>GAS</v>
          </cell>
          <cell r="T740">
            <v>7015175</v>
          </cell>
          <cell r="U740" t="str">
            <v>SNOW THROWER GS 99CC 18"</v>
          </cell>
        </row>
        <row r="741">
          <cell r="A741">
            <v>7015175</v>
          </cell>
          <cell r="B741">
            <v>17624</v>
          </cell>
          <cell r="C741" t="str">
            <v>Gopher Ace Hardware</v>
          </cell>
          <cell r="D741" t="str">
            <v>12937 Ridgedale Dr</v>
          </cell>
          <cell r="E741" t="str">
            <v>Hennepin</v>
          </cell>
          <cell r="F741" t="str">
            <v>Minnetonka</v>
          </cell>
          <cell r="G741" t="str">
            <v>MN</v>
          </cell>
          <cell r="H741" t="str">
            <v>55305-1806</v>
          </cell>
          <cell r="I741" t="str">
            <v>HDW</v>
          </cell>
          <cell r="J741" t="str">
            <v>NBR</v>
          </cell>
          <cell r="K741" t="str">
            <v>38475</v>
          </cell>
          <cell r="L741">
            <v>7015175</v>
          </cell>
          <cell r="M741" t="e">
            <v>#N/A</v>
          </cell>
          <cell r="N741" t="e">
            <v>#N/A</v>
          </cell>
          <cell r="O741" t="e">
            <v>#N/A</v>
          </cell>
          <cell r="P741" t="e">
            <v>#N/A</v>
          </cell>
          <cell r="Q741" t="str">
            <v>SNOW THROWERS</v>
          </cell>
          <cell r="R741" t="str">
            <v>SINGLE-STAGE SNOWTHROWER</v>
          </cell>
          <cell r="S741" t="str">
            <v>GAS</v>
          </cell>
          <cell r="T741">
            <v>7015175</v>
          </cell>
          <cell r="U741" t="str">
            <v>SNOW THROWER GS 99CC 18"</v>
          </cell>
        </row>
        <row r="742">
          <cell r="A742">
            <v>7015175</v>
          </cell>
          <cell r="B742">
            <v>17655</v>
          </cell>
          <cell r="C742" t="str">
            <v>Westlake Ace Hardware</v>
          </cell>
          <cell r="D742" t="str">
            <v>330 Main Ave S</v>
          </cell>
          <cell r="E742" t="str">
            <v>King</v>
          </cell>
          <cell r="F742" t="str">
            <v>North Bend</v>
          </cell>
          <cell r="G742" t="str">
            <v>WA</v>
          </cell>
          <cell r="H742" t="str">
            <v>98045-8186</v>
          </cell>
          <cell r="I742" t="str">
            <v>HDW</v>
          </cell>
          <cell r="J742" t="str">
            <v>SUP</v>
          </cell>
          <cell r="K742" t="str">
            <v>38475</v>
          </cell>
          <cell r="L742">
            <v>7015175</v>
          </cell>
          <cell r="M742" t="e">
            <v>#N/A</v>
          </cell>
          <cell r="N742" t="e">
            <v>#N/A</v>
          </cell>
          <cell r="O742" t="e">
            <v>#N/A</v>
          </cell>
          <cell r="P742" t="e">
            <v>#N/A</v>
          </cell>
          <cell r="Q742" t="str">
            <v>SNOW THROWERS</v>
          </cell>
          <cell r="R742" t="str">
            <v>SINGLE-STAGE SNOWTHROWER</v>
          </cell>
          <cell r="S742" t="str">
            <v>GAS</v>
          </cell>
          <cell r="T742">
            <v>7015175</v>
          </cell>
          <cell r="U742" t="str">
            <v>SNOW THROWER GS 99CC 18"</v>
          </cell>
        </row>
        <row r="743">
          <cell r="A743">
            <v>7015175</v>
          </cell>
          <cell r="B743">
            <v>17656</v>
          </cell>
          <cell r="C743" t="str">
            <v>Cappel's Ace Hardware</v>
          </cell>
          <cell r="D743" t="str">
            <v>506 N Jefferson Way</v>
          </cell>
          <cell r="E743" t="str">
            <v>Warren</v>
          </cell>
          <cell r="F743" t="str">
            <v>Indianola</v>
          </cell>
          <cell r="G743" t="str">
            <v>IA</v>
          </cell>
          <cell r="H743" t="str">
            <v>50125-1701</v>
          </cell>
          <cell r="I743" t="str">
            <v>HDW</v>
          </cell>
          <cell r="J743" t="str">
            <v>NBR</v>
          </cell>
          <cell r="K743" t="str">
            <v>38475</v>
          </cell>
          <cell r="L743">
            <v>7015175</v>
          </cell>
          <cell r="M743" t="e">
            <v>#N/A</v>
          </cell>
          <cell r="N743" t="e">
            <v>#N/A</v>
          </cell>
          <cell r="O743" t="e">
            <v>#N/A</v>
          </cell>
          <cell r="P743" t="e">
            <v>#N/A</v>
          </cell>
          <cell r="Q743" t="str">
            <v>SNOW THROWERS</v>
          </cell>
          <cell r="R743" t="str">
            <v>SINGLE-STAGE SNOWTHROWER</v>
          </cell>
          <cell r="S743" t="str">
            <v>GAS</v>
          </cell>
          <cell r="T743">
            <v>7015175</v>
          </cell>
          <cell r="U743" t="str">
            <v>SNOW THROWER GS 99CC 18"</v>
          </cell>
        </row>
        <row r="744">
          <cell r="A744">
            <v>7015175</v>
          </cell>
          <cell r="B744">
            <v>17676</v>
          </cell>
          <cell r="C744" t="str">
            <v>Des Plaines Ace Hardware</v>
          </cell>
          <cell r="D744" t="str">
            <v>1175 Lee St</v>
          </cell>
          <cell r="E744" t="str">
            <v>Cook</v>
          </cell>
          <cell r="F744" t="str">
            <v>Des Plaines</v>
          </cell>
          <cell r="G744" t="str">
            <v>IL</v>
          </cell>
          <cell r="H744" t="str">
            <v>60016-6516</v>
          </cell>
          <cell r="I744" t="str">
            <v>HDW</v>
          </cell>
          <cell r="J744" t="str">
            <v>SUP</v>
          </cell>
          <cell r="K744" t="str">
            <v>38475</v>
          </cell>
          <cell r="L744">
            <v>7015175</v>
          </cell>
          <cell r="M744" t="e">
            <v>#N/A</v>
          </cell>
          <cell r="N744" t="e">
            <v>#N/A</v>
          </cell>
          <cell r="O744" t="e">
            <v>#N/A</v>
          </cell>
          <cell r="P744" t="e">
            <v>#N/A</v>
          </cell>
          <cell r="Q744" t="str">
            <v>SNOW THROWERS</v>
          </cell>
          <cell r="R744" t="str">
            <v>SINGLE-STAGE SNOWTHROWER</v>
          </cell>
          <cell r="S744" t="str">
            <v>GAS</v>
          </cell>
          <cell r="T744">
            <v>7015175</v>
          </cell>
          <cell r="U744" t="str">
            <v>SNOW THROWER GS 99CC 18"</v>
          </cell>
        </row>
        <row r="745">
          <cell r="A745">
            <v>7015175</v>
          </cell>
          <cell r="B745">
            <v>17679</v>
          </cell>
          <cell r="C745" t="str">
            <v>Ace Hardware Ephraim</v>
          </cell>
          <cell r="D745" t="str">
            <v>385 S Main St</v>
          </cell>
          <cell r="E745" t="str">
            <v>Sanpete</v>
          </cell>
          <cell r="F745" t="str">
            <v>Ephraim</v>
          </cell>
          <cell r="G745" t="str">
            <v>UT</v>
          </cell>
          <cell r="H745" t="str">
            <v>84627-1315</v>
          </cell>
          <cell r="I745" t="str">
            <v>HDW</v>
          </cell>
          <cell r="J745" t="str">
            <v>NBR</v>
          </cell>
          <cell r="K745" t="str">
            <v>38475</v>
          </cell>
          <cell r="L745">
            <v>7015175</v>
          </cell>
          <cell r="M745" t="e">
            <v>#N/A</v>
          </cell>
          <cell r="N745" t="e">
            <v>#N/A</v>
          </cell>
          <cell r="O745" t="e">
            <v>#N/A</v>
          </cell>
          <cell r="P745" t="e">
            <v>#N/A</v>
          </cell>
          <cell r="Q745" t="str">
            <v>SNOW THROWERS</v>
          </cell>
          <cell r="R745" t="str">
            <v>SINGLE-STAGE SNOWTHROWER</v>
          </cell>
          <cell r="S745" t="str">
            <v>GAS</v>
          </cell>
          <cell r="T745">
            <v>7015175</v>
          </cell>
          <cell r="U745" t="str">
            <v>SNOW THROWER GS 99CC 18"</v>
          </cell>
        </row>
        <row r="746">
          <cell r="A746">
            <v>7015175</v>
          </cell>
          <cell r="B746">
            <v>17680</v>
          </cell>
          <cell r="C746" t="str">
            <v>Local Ace</v>
          </cell>
          <cell r="D746" t="str">
            <v>1017 Central Ave NW</v>
          </cell>
          <cell r="E746" t="str">
            <v>Polk</v>
          </cell>
          <cell r="F746" t="str">
            <v>East Grand Forks</v>
          </cell>
          <cell r="G746" t="str">
            <v>MN</v>
          </cell>
          <cell r="H746" t="str">
            <v>56721-1610</v>
          </cell>
          <cell r="I746" t="str">
            <v>HDW</v>
          </cell>
          <cell r="J746" t="str">
            <v>NBR</v>
          </cell>
          <cell r="K746" t="str">
            <v>38475</v>
          </cell>
          <cell r="L746">
            <v>7015175</v>
          </cell>
          <cell r="M746" t="e">
            <v>#N/A</v>
          </cell>
          <cell r="N746" t="e">
            <v>#N/A</v>
          </cell>
          <cell r="O746" t="e">
            <v>#N/A</v>
          </cell>
          <cell r="P746" t="e">
            <v>#N/A</v>
          </cell>
          <cell r="Q746" t="str">
            <v>SNOW THROWERS</v>
          </cell>
          <cell r="R746" t="str">
            <v>SINGLE-STAGE SNOWTHROWER</v>
          </cell>
          <cell r="S746" t="str">
            <v>GAS</v>
          </cell>
          <cell r="T746">
            <v>7015175</v>
          </cell>
          <cell r="U746" t="str">
            <v>SNOW THROWER GS 99CC 18"</v>
          </cell>
        </row>
        <row r="747">
          <cell r="A747">
            <v>7015175</v>
          </cell>
          <cell r="B747">
            <v>17688</v>
          </cell>
          <cell r="C747" t="str">
            <v>Westlake Ace Hardware</v>
          </cell>
          <cell r="D747" t="str">
            <v>12634 Dorsett Rd</v>
          </cell>
          <cell r="E747" t="str">
            <v>Saint Louis</v>
          </cell>
          <cell r="F747" t="str">
            <v>Maryland Heights</v>
          </cell>
          <cell r="G747" t="str">
            <v>MO</v>
          </cell>
          <cell r="H747" t="str">
            <v>63043-2130</v>
          </cell>
          <cell r="I747" t="str">
            <v>HDW</v>
          </cell>
          <cell r="J747" t="str">
            <v>NBR</v>
          </cell>
          <cell r="K747" t="str">
            <v>38475</v>
          </cell>
          <cell r="L747">
            <v>7015175</v>
          </cell>
          <cell r="M747" t="e">
            <v>#N/A</v>
          </cell>
          <cell r="N747" t="e">
            <v>#N/A</v>
          </cell>
          <cell r="O747" t="e">
            <v>#N/A</v>
          </cell>
          <cell r="P747" t="e">
            <v>#N/A</v>
          </cell>
          <cell r="Q747" t="str">
            <v>SNOW THROWERS</v>
          </cell>
          <cell r="R747" t="str">
            <v>SINGLE-STAGE SNOWTHROWER</v>
          </cell>
          <cell r="S747" t="str">
            <v>GAS</v>
          </cell>
          <cell r="T747">
            <v>7015175</v>
          </cell>
          <cell r="U747" t="str">
            <v>SNOW THROWER GS 99CC 18"</v>
          </cell>
        </row>
        <row r="748">
          <cell r="A748">
            <v>7015175</v>
          </cell>
          <cell r="B748">
            <v>17697</v>
          </cell>
          <cell r="C748" t="str">
            <v>Ace Hardware</v>
          </cell>
          <cell r="D748" t="str">
            <v>1313 Whitewater Ave</v>
          </cell>
          <cell r="E748" t="str">
            <v>Winona</v>
          </cell>
          <cell r="F748" t="str">
            <v>Saint Charles</v>
          </cell>
          <cell r="G748" t="str">
            <v>MN</v>
          </cell>
          <cell r="H748" t="str">
            <v>55972-1229</v>
          </cell>
          <cell r="I748" t="str">
            <v>HDW</v>
          </cell>
          <cell r="J748" t="str">
            <v>NBR</v>
          </cell>
          <cell r="K748" t="str">
            <v>38475</v>
          </cell>
          <cell r="L748">
            <v>7015175</v>
          </cell>
          <cell r="M748" t="e">
            <v>#N/A</v>
          </cell>
          <cell r="N748" t="e">
            <v>#N/A</v>
          </cell>
          <cell r="O748" t="e">
            <v>#N/A</v>
          </cell>
          <cell r="P748" t="e">
            <v>#N/A</v>
          </cell>
          <cell r="Q748" t="str">
            <v>SNOW THROWERS</v>
          </cell>
          <cell r="R748" t="str">
            <v>SINGLE-STAGE SNOWTHROWER</v>
          </cell>
          <cell r="S748" t="str">
            <v>GAS</v>
          </cell>
          <cell r="T748">
            <v>7015175</v>
          </cell>
          <cell r="U748" t="str">
            <v>SNOW THROWER GS 99CC 18"</v>
          </cell>
        </row>
        <row r="749">
          <cell r="A749">
            <v>7015175</v>
          </cell>
          <cell r="B749">
            <v>17715</v>
          </cell>
          <cell r="C749" t="str">
            <v>County Stores, Inc</v>
          </cell>
          <cell r="D749" t="str">
            <v>321 Nashua St</v>
          </cell>
          <cell r="E749" t="str">
            <v>Hillsborough</v>
          </cell>
          <cell r="F749" t="str">
            <v>Milford</v>
          </cell>
          <cell r="G749" t="str">
            <v>NH</v>
          </cell>
          <cell r="H749" t="str">
            <v>03055-3748</v>
          </cell>
          <cell r="I749" t="str">
            <v>HDW</v>
          </cell>
          <cell r="J749" t="str">
            <v>SUP</v>
          </cell>
          <cell r="K749" t="str">
            <v>38475</v>
          </cell>
          <cell r="L749">
            <v>7015175</v>
          </cell>
          <cell r="M749" t="e">
            <v>#N/A</v>
          </cell>
          <cell r="N749" t="e">
            <v>#N/A</v>
          </cell>
          <cell r="O749" t="e">
            <v>#N/A</v>
          </cell>
          <cell r="P749" t="e">
            <v>#N/A</v>
          </cell>
          <cell r="Q749" t="str">
            <v>SNOW THROWERS</v>
          </cell>
          <cell r="R749" t="str">
            <v>SINGLE-STAGE SNOWTHROWER</v>
          </cell>
          <cell r="S749" t="str">
            <v>GAS</v>
          </cell>
          <cell r="T749">
            <v>7015175</v>
          </cell>
          <cell r="U749" t="str">
            <v>SNOW THROWER GS 99CC 18"</v>
          </cell>
        </row>
        <row r="750">
          <cell r="A750">
            <v>7015175</v>
          </cell>
          <cell r="B750">
            <v>17722</v>
          </cell>
          <cell r="C750" t="str">
            <v>Ace Hardware</v>
          </cell>
          <cell r="D750" t="str">
            <v>7795 W Ridgewood Dr</v>
          </cell>
          <cell r="E750" t="str">
            <v>Cuyahoga</v>
          </cell>
          <cell r="F750" t="str">
            <v>Parma</v>
          </cell>
          <cell r="G750" t="str">
            <v>OH</v>
          </cell>
          <cell r="H750" t="str">
            <v>44129-5514</v>
          </cell>
          <cell r="I750" t="str">
            <v>HDW</v>
          </cell>
          <cell r="J750" t="str">
            <v>SUP</v>
          </cell>
          <cell r="K750" t="str">
            <v>38475</v>
          </cell>
          <cell r="L750">
            <v>7015175</v>
          </cell>
          <cell r="M750" t="e">
            <v>#N/A</v>
          </cell>
          <cell r="N750" t="e">
            <v>#N/A</v>
          </cell>
          <cell r="O750" t="e">
            <v>#N/A</v>
          </cell>
          <cell r="P750" t="e">
            <v>#N/A</v>
          </cell>
          <cell r="Q750" t="str">
            <v>SNOW THROWERS</v>
          </cell>
          <cell r="R750" t="str">
            <v>SINGLE-STAGE SNOWTHROWER</v>
          </cell>
          <cell r="S750" t="str">
            <v>GAS</v>
          </cell>
          <cell r="T750">
            <v>7015175</v>
          </cell>
          <cell r="U750" t="str">
            <v>SNOW THROWER GS 99CC 18"</v>
          </cell>
        </row>
        <row r="751">
          <cell r="A751">
            <v>7015175</v>
          </cell>
          <cell r="B751">
            <v>17742</v>
          </cell>
          <cell r="C751" t="str">
            <v>Westfield Ace</v>
          </cell>
          <cell r="D751" t="str">
            <v>3400 Nancy St</v>
          </cell>
          <cell r="E751" t="str">
            <v>Hamilton</v>
          </cell>
          <cell r="F751" t="str">
            <v>Westfield</v>
          </cell>
          <cell r="G751" t="str">
            <v>IN</v>
          </cell>
          <cell r="H751" t="str">
            <v>46074</v>
          </cell>
          <cell r="I751" t="str">
            <v>HDW</v>
          </cell>
          <cell r="J751" t="str">
            <v>SUP</v>
          </cell>
          <cell r="K751" t="str">
            <v>38475</v>
          </cell>
          <cell r="L751">
            <v>7015175</v>
          </cell>
          <cell r="M751" t="e">
            <v>#N/A</v>
          </cell>
          <cell r="N751" t="e">
            <v>#N/A</v>
          </cell>
          <cell r="O751" t="e">
            <v>#N/A</v>
          </cell>
          <cell r="P751" t="e">
            <v>#N/A</v>
          </cell>
          <cell r="Q751" t="str">
            <v>SNOW THROWERS</v>
          </cell>
          <cell r="R751" t="str">
            <v>SINGLE-STAGE SNOWTHROWER</v>
          </cell>
          <cell r="S751" t="str">
            <v>GAS</v>
          </cell>
          <cell r="T751">
            <v>7015175</v>
          </cell>
          <cell r="U751" t="str">
            <v>SNOW THROWER GS 99CC 18"</v>
          </cell>
        </row>
        <row r="752">
          <cell r="A752">
            <v>7015175</v>
          </cell>
          <cell r="B752">
            <v>17748</v>
          </cell>
          <cell r="C752" t="str">
            <v>E&amp;H Ace Hardware</v>
          </cell>
          <cell r="D752" t="str">
            <v>3200 Greenwich Rd</v>
          </cell>
          <cell r="E752" t="str">
            <v>Summit</v>
          </cell>
          <cell r="F752" t="str">
            <v>Norton</v>
          </cell>
          <cell r="G752" t="str">
            <v>OH</v>
          </cell>
          <cell r="H752" t="str">
            <v>44203-5764</v>
          </cell>
          <cell r="I752" t="str">
            <v>HDW</v>
          </cell>
          <cell r="J752" t="str">
            <v>SUP</v>
          </cell>
          <cell r="K752" t="str">
            <v>38475</v>
          </cell>
          <cell r="L752">
            <v>7015175</v>
          </cell>
          <cell r="M752" t="e">
            <v>#N/A</v>
          </cell>
          <cell r="N752" t="e">
            <v>#N/A</v>
          </cell>
          <cell r="O752" t="e">
            <v>#N/A</v>
          </cell>
          <cell r="P752" t="e">
            <v>#N/A</v>
          </cell>
          <cell r="Q752" t="str">
            <v>SNOW THROWERS</v>
          </cell>
          <cell r="R752" t="str">
            <v>SINGLE-STAGE SNOWTHROWER</v>
          </cell>
          <cell r="S752" t="str">
            <v>GAS</v>
          </cell>
          <cell r="T752">
            <v>7015175</v>
          </cell>
          <cell r="U752" t="str">
            <v>SNOW THROWER GS 99CC 18"</v>
          </cell>
        </row>
        <row r="753">
          <cell r="A753">
            <v>7015175</v>
          </cell>
          <cell r="B753">
            <v>17757</v>
          </cell>
          <cell r="C753" t="str">
            <v>Columbus Ace Hardware</v>
          </cell>
          <cell r="D753" t="str">
            <v>537 Clough Avenue S</v>
          </cell>
          <cell r="E753" t="str">
            <v>Stillwater</v>
          </cell>
          <cell r="F753" t="str">
            <v>Columbus</v>
          </cell>
          <cell r="G753" t="str">
            <v>MT</v>
          </cell>
          <cell r="H753" t="str">
            <v>59019</v>
          </cell>
          <cell r="I753" t="str">
            <v>HDW</v>
          </cell>
          <cell r="J753" t="str">
            <v>CON</v>
          </cell>
          <cell r="K753" t="str">
            <v>38475</v>
          </cell>
          <cell r="L753">
            <v>7015175</v>
          </cell>
          <cell r="M753" t="e">
            <v>#N/A</v>
          </cell>
          <cell r="N753" t="e">
            <v>#N/A</v>
          </cell>
          <cell r="O753" t="e">
            <v>#N/A</v>
          </cell>
          <cell r="P753" t="e">
            <v>#N/A</v>
          </cell>
          <cell r="Q753" t="str">
            <v>SNOW THROWERS</v>
          </cell>
          <cell r="R753" t="str">
            <v>SINGLE-STAGE SNOWTHROWER</v>
          </cell>
          <cell r="S753" t="str">
            <v>GAS</v>
          </cell>
          <cell r="T753">
            <v>7015175</v>
          </cell>
          <cell r="U753" t="str">
            <v>SNOW THROWER GS 99CC 18"</v>
          </cell>
        </row>
        <row r="754">
          <cell r="A754">
            <v>7015175</v>
          </cell>
          <cell r="B754">
            <v>17759</v>
          </cell>
          <cell r="C754" t="str">
            <v>Mutual Ace Hardware</v>
          </cell>
          <cell r="D754" t="str">
            <v>745 S Buffalo Grove Rd</v>
          </cell>
          <cell r="E754" t="str">
            <v>Cook</v>
          </cell>
          <cell r="F754" t="str">
            <v>Buffalo Grove</v>
          </cell>
          <cell r="G754" t="str">
            <v>IL</v>
          </cell>
          <cell r="H754" t="str">
            <v>60089-3705</v>
          </cell>
          <cell r="I754" t="str">
            <v>HDW</v>
          </cell>
          <cell r="J754" t="str">
            <v>NBR</v>
          </cell>
          <cell r="K754" t="str">
            <v>38475</v>
          </cell>
          <cell r="L754">
            <v>7015175</v>
          </cell>
          <cell r="M754" t="e">
            <v>#N/A</v>
          </cell>
          <cell r="N754" t="e">
            <v>#N/A</v>
          </cell>
          <cell r="O754" t="e">
            <v>#N/A</v>
          </cell>
          <cell r="P754" t="e">
            <v>#N/A</v>
          </cell>
          <cell r="Q754" t="str">
            <v>SNOW THROWERS</v>
          </cell>
          <cell r="R754" t="str">
            <v>SINGLE-STAGE SNOWTHROWER</v>
          </cell>
          <cell r="S754" t="str">
            <v>GAS</v>
          </cell>
          <cell r="T754">
            <v>7015175</v>
          </cell>
          <cell r="U754" t="str">
            <v>SNOW THROWER GS 99CC 18"</v>
          </cell>
        </row>
        <row r="755">
          <cell r="A755">
            <v>7468416</v>
          </cell>
          <cell r="B755">
            <v>17770</v>
          </cell>
          <cell r="C755" t="str">
            <v>Burggraf's Ace Hardware</v>
          </cell>
          <cell r="D755" t="str">
            <v>1129 6th St NW</v>
          </cell>
          <cell r="E755" t="str">
            <v>Olmsted</v>
          </cell>
          <cell r="F755" t="str">
            <v>Rochester</v>
          </cell>
          <cell r="G755" t="str">
            <v>MN</v>
          </cell>
          <cell r="H755" t="str">
            <v>55901-1824</v>
          </cell>
          <cell r="I755" t="str">
            <v>HDW</v>
          </cell>
          <cell r="J755" t="str">
            <v>NBR</v>
          </cell>
          <cell r="K755" t="str">
            <v>38742</v>
          </cell>
          <cell r="L755">
            <v>7468416</v>
          </cell>
          <cell r="M755" t="e">
            <v>#N/A</v>
          </cell>
          <cell r="N755" t="e">
            <v>#N/A</v>
          </cell>
          <cell r="O755" t="e">
            <v>#N/A</v>
          </cell>
          <cell r="P755" t="e">
            <v>#N/A</v>
          </cell>
          <cell r="Q755" t="str">
            <v>SNOW THROWERS</v>
          </cell>
          <cell r="R755" t="str">
            <v>SINGLE-STAGE SNOWTHROWER</v>
          </cell>
          <cell r="S755" t="str">
            <v>GAS</v>
          </cell>
          <cell r="T755">
            <v>7468416</v>
          </cell>
          <cell r="U755" t="str">
            <v>TORO E SNWTHRWR 21"212CC</v>
          </cell>
        </row>
        <row r="756">
          <cell r="A756">
            <v>7015175</v>
          </cell>
          <cell r="B756">
            <v>17773</v>
          </cell>
          <cell r="C756" t="str">
            <v>Standard Plumbing Supply-Ace Hardwa</v>
          </cell>
          <cell r="D756" t="str">
            <v>1890 S Redwood Rd</v>
          </cell>
          <cell r="E756" t="str">
            <v>Salt Lake</v>
          </cell>
          <cell r="F756" t="str">
            <v>Salt Lake City</v>
          </cell>
          <cell r="G756" t="str">
            <v>UT</v>
          </cell>
          <cell r="H756" t="str">
            <v>84104-5111</v>
          </cell>
          <cell r="I756" t="str">
            <v>HDW</v>
          </cell>
          <cell r="J756" t="str">
            <v>NBR</v>
          </cell>
          <cell r="K756" t="str">
            <v>38475</v>
          </cell>
          <cell r="L756">
            <v>7015175</v>
          </cell>
          <cell r="M756" t="e">
            <v>#N/A</v>
          </cell>
          <cell r="N756" t="e">
            <v>#N/A</v>
          </cell>
          <cell r="O756" t="e">
            <v>#N/A</v>
          </cell>
          <cell r="P756" t="e">
            <v>#N/A</v>
          </cell>
          <cell r="Q756" t="str">
            <v>SNOW THROWERS</v>
          </cell>
          <cell r="R756" t="str">
            <v>SINGLE-STAGE SNOWTHROWER</v>
          </cell>
          <cell r="S756" t="str">
            <v>GAS</v>
          </cell>
          <cell r="T756">
            <v>7015175</v>
          </cell>
          <cell r="U756" t="str">
            <v>SNOW THROWER GS 99CC 18"</v>
          </cell>
        </row>
        <row r="757">
          <cell r="A757">
            <v>7015175</v>
          </cell>
          <cell r="B757">
            <v>17776</v>
          </cell>
          <cell r="C757" t="str">
            <v>Greenwood Ace, LLC</v>
          </cell>
          <cell r="D757" t="str">
            <v>2101 Independence Dr</v>
          </cell>
          <cell r="E757" t="str">
            <v>Johnson</v>
          </cell>
          <cell r="F757" t="str">
            <v>Greenwood</v>
          </cell>
          <cell r="G757" t="str">
            <v>IN</v>
          </cell>
          <cell r="H757" t="str">
            <v>46143-3403</v>
          </cell>
          <cell r="I757" t="str">
            <v>HDW</v>
          </cell>
          <cell r="J757" t="str">
            <v>NBR</v>
          </cell>
          <cell r="K757" t="str">
            <v>38475</v>
          </cell>
          <cell r="L757">
            <v>7015175</v>
          </cell>
          <cell r="M757" t="e">
            <v>#N/A</v>
          </cell>
          <cell r="N757" t="e">
            <v>#N/A</v>
          </cell>
          <cell r="O757" t="e">
            <v>#N/A</v>
          </cell>
          <cell r="P757" t="e">
            <v>#N/A</v>
          </cell>
          <cell r="Q757" t="str">
            <v>SNOW THROWERS</v>
          </cell>
          <cell r="R757" t="str">
            <v>SINGLE-STAGE SNOWTHROWER</v>
          </cell>
          <cell r="S757" t="str">
            <v>GAS</v>
          </cell>
          <cell r="T757">
            <v>7015175</v>
          </cell>
          <cell r="U757" t="str">
            <v>SNOW THROWER GS 99CC 18"</v>
          </cell>
        </row>
        <row r="758">
          <cell r="A758">
            <v>7015175</v>
          </cell>
          <cell r="B758">
            <v>17791</v>
          </cell>
          <cell r="C758" t="str">
            <v>McFarland Ace Hardware</v>
          </cell>
          <cell r="D758" t="str">
            <v>5210 Farwell St</v>
          </cell>
          <cell r="E758" t="str">
            <v>Dane</v>
          </cell>
          <cell r="F758" t="str">
            <v>McFarland</v>
          </cell>
          <cell r="G758" t="str">
            <v>WI</v>
          </cell>
          <cell r="H758" t="str">
            <v>53558-9125</v>
          </cell>
          <cell r="I758" t="str">
            <v>HDW</v>
          </cell>
          <cell r="J758" t="str">
            <v>NBR</v>
          </cell>
          <cell r="K758" t="str">
            <v>38475</v>
          </cell>
          <cell r="L758">
            <v>7015175</v>
          </cell>
          <cell r="M758" t="e">
            <v>#N/A</v>
          </cell>
          <cell r="N758" t="e">
            <v>#N/A</v>
          </cell>
          <cell r="O758" t="e">
            <v>#N/A</v>
          </cell>
          <cell r="P758" t="e">
            <v>#N/A</v>
          </cell>
          <cell r="Q758" t="str">
            <v>SNOW THROWERS</v>
          </cell>
          <cell r="R758" t="str">
            <v>SINGLE-STAGE SNOWTHROWER</v>
          </cell>
          <cell r="S758" t="str">
            <v>GAS</v>
          </cell>
          <cell r="T758">
            <v>7015175</v>
          </cell>
          <cell r="U758" t="str">
            <v>SNOW THROWER GS 99CC 18"</v>
          </cell>
        </row>
        <row r="759">
          <cell r="A759">
            <v>7015175</v>
          </cell>
          <cell r="B759">
            <v>17800</v>
          </cell>
          <cell r="C759" t="str">
            <v>Madison Ace Hardware</v>
          </cell>
          <cell r="D759" t="str">
            <v>1969 Hubbard Rd</v>
          </cell>
          <cell r="E759" t="str">
            <v>Lake</v>
          </cell>
          <cell r="F759" t="str">
            <v>Madison</v>
          </cell>
          <cell r="G759" t="str">
            <v>OH</v>
          </cell>
          <cell r="H759" t="str">
            <v>44057-2105</v>
          </cell>
          <cell r="I759" t="str">
            <v>HDW</v>
          </cell>
          <cell r="J759" t="str">
            <v>NBR</v>
          </cell>
          <cell r="K759" t="str">
            <v>38475</v>
          </cell>
          <cell r="L759">
            <v>7015175</v>
          </cell>
          <cell r="M759" t="e">
            <v>#N/A</v>
          </cell>
          <cell r="N759" t="e">
            <v>#N/A</v>
          </cell>
          <cell r="O759" t="e">
            <v>#N/A</v>
          </cell>
          <cell r="P759" t="e">
            <v>#N/A</v>
          </cell>
          <cell r="Q759" t="str">
            <v>SNOW THROWERS</v>
          </cell>
          <cell r="R759" t="str">
            <v>SINGLE-STAGE SNOWTHROWER</v>
          </cell>
          <cell r="S759" t="str">
            <v>GAS</v>
          </cell>
          <cell r="T759">
            <v>7015175</v>
          </cell>
          <cell r="U759" t="str">
            <v>SNOW THROWER GS 99CC 18"</v>
          </cell>
        </row>
        <row r="760">
          <cell r="A760">
            <v>7015175</v>
          </cell>
          <cell r="B760">
            <v>17801</v>
          </cell>
          <cell r="C760" t="str">
            <v>Ace at Indian Trail</v>
          </cell>
          <cell r="D760" t="str">
            <v>8917 N Indian Trail Rd</v>
          </cell>
          <cell r="E760" t="str">
            <v>Spokane</v>
          </cell>
          <cell r="F760" t="str">
            <v>Spokane</v>
          </cell>
          <cell r="G760" t="str">
            <v>WA</v>
          </cell>
          <cell r="H760" t="str">
            <v>99208-9157</v>
          </cell>
          <cell r="I760" t="str">
            <v>HDW</v>
          </cell>
          <cell r="J760" t="str">
            <v>CON</v>
          </cell>
          <cell r="K760" t="str">
            <v>38475</v>
          </cell>
          <cell r="L760">
            <v>7015175</v>
          </cell>
          <cell r="M760" t="e">
            <v>#N/A</v>
          </cell>
          <cell r="N760" t="e">
            <v>#N/A</v>
          </cell>
          <cell r="O760" t="e">
            <v>#N/A</v>
          </cell>
          <cell r="P760" t="e">
            <v>#N/A</v>
          </cell>
          <cell r="Q760" t="str">
            <v>SNOW THROWERS</v>
          </cell>
          <cell r="R760" t="str">
            <v>SINGLE-STAGE SNOWTHROWER</v>
          </cell>
          <cell r="S760" t="str">
            <v>GAS</v>
          </cell>
          <cell r="T760">
            <v>7015175</v>
          </cell>
          <cell r="U760" t="str">
            <v>SNOW THROWER GS 99CC 18"</v>
          </cell>
        </row>
        <row r="761">
          <cell r="A761">
            <v>7015175</v>
          </cell>
          <cell r="B761">
            <v>17804</v>
          </cell>
          <cell r="C761" t="str">
            <v>Meyers Lake Ace</v>
          </cell>
          <cell r="D761" t="str">
            <v>1640 Whipple Ave NW</v>
          </cell>
          <cell r="E761" t="str">
            <v>Stark</v>
          </cell>
          <cell r="F761" t="str">
            <v>Canton</v>
          </cell>
          <cell r="G761" t="str">
            <v>OH</v>
          </cell>
          <cell r="H761" t="str">
            <v>44708-2835</v>
          </cell>
          <cell r="I761" t="str">
            <v>HDW</v>
          </cell>
          <cell r="J761" t="str">
            <v>SUP</v>
          </cell>
          <cell r="K761" t="str">
            <v>38475</v>
          </cell>
          <cell r="L761">
            <v>7015175</v>
          </cell>
          <cell r="M761" t="e">
            <v>#N/A</v>
          </cell>
          <cell r="N761" t="e">
            <v>#N/A</v>
          </cell>
          <cell r="O761" t="e">
            <v>#N/A</v>
          </cell>
          <cell r="P761" t="e">
            <v>#N/A</v>
          </cell>
          <cell r="Q761" t="str">
            <v>SNOW THROWERS</v>
          </cell>
          <cell r="R761" t="str">
            <v>SINGLE-STAGE SNOWTHROWER</v>
          </cell>
          <cell r="S761" t="str">
            <v>GAS</v>
          </cell>
          <cell r="T761">
            <v>7015175</v>
          </cell>
          <cell r="U761" t="str">
            <v>SNOW THROWER GS 99CC 18"</v>
          </cell>
        </row>
        <row r="762">
          <cell r="A762">
            <v>7015175</v>
          </cell>
          <cell r="B762">
            <v>17806</v>
          </cell>
          <cell r="C762" t="str">
            <v>Ace Hardware</v>
          </cell>
          <cell r="D762" t="str">
            <v>1900 10th St</v>
          </cell>
          <cell r="E762" t="str">
            <v>Scotts Bluff</v>
          </cell>
          <cell r="F762" t="str">
            <v>Gering</v>
          </cell>
          <cell r="G762" t="str">
            <v>NE</v>
          </cell>
          <cell r="H762" t="str">
            <v>69341</v>
          </cell>
          <cell r="I762" t="str">
            <v>HDW</v>
          </cell>
          <cell r="J762" t="str">
            <v>NBR</v>
          </cell>
          <cell r="K762" t="str">
            <v>38475</v>
          </cell>
          <cell r="L762">
            <v>7015175</v>
          </cell>
          <cell r="M762" t="e">
            <v>#N/A</v>
          </cell>
          <cell r="N762" t="e">
            <v>#N/A</v>
          </cell>
          <cell r="O762" t="e">
            <v>#N/A</v>
          </cell>
          <cell r="P762" t="e">
            <v>#N/A</v>
          </cell>
          <cell r="Q762" t="str">
            <v>SNOW THROWERS</v>
          </cell>
          <cell r="R762" t="str">
            <v>SINGLE-STAGE SNOWTHROWER</v>
          </cell>
          <cell r="S762" t="str">
            <v>GAS</v>
          </cell>
          <cell r="T762">
            <v>7015175</v>
          </cell>
          <cell r="U762" t="str">
            <v>SNOW THROWER GS 99CC 18"</v>
          </cell>
        </row>
        <row r="763">
          <cell r="A763">
            <v>7015175</v>
          </cell>
          <cell r="B763">
            <v>17836</v>
          </cell>
          <cell r="C763" t="str">
            <v>Whitmore Ace Hardware</v>
          </cell>
          <cell r="D763" t="str">
            <v>221 Bedford Rd</v>
          </cell>
          <cell r="E763" t="str">
            <v>Grundy</v>
          </cell>
          <cell r="F763" t="str">
            <v>Morris</v>
          </cell>
          <cell r="G763" t="str">
            <v>IL</v>
          </cell>
          <cell r="H763" t="str">
            <v>60450-1442</v>
          </cell>
          <cell r="I763" t="str">
            <v>HDW</v>
          </cell>
          <cell r="J763" t="str">
            <v>SUP</v>
          </cell>
          <cell r="K763" t="str">
            <v>38475</v>
          </cell>
          <cell r="L763">
            <v>7015175</v>
          </cell>
          <cell r="M763" t="e">
            <v>#N/A</v>
          </cell>
          <cell r="N763" t="e">
            <v>#N/A</v>
          </cell>
          <cell r="O763" t="e">
            <v>#N/A</v>
          </cell>
          <cell r="P763" t="e">
            <v>#N/A</v>
          </cell>
          <cell r="Q763" t="str">
            <v>SNOW THROWERS</v>
          </cell>
          <cell r="R763" t="str">
            <v>SINGLE-STAGE SNOWTHROWER</v>
          </cell>
          <cell r="S763" t="str">
            <v>GAS</v>
          </cell>
          <cell r="T763">
            <v>7015175</v>
          </cell>
          <cell r="U763" t="str">
            <v>SNOW THROWER GS 99CC 18"</v>
          </cell>
        </row>
        <row r="764">
          <cell r="A764">
            <v>7015175</v>
          </cell>
          <cell r="B764">
            <v>17852</v>
          </cell>
          <cell r="C764" t="str">
            <v>Westlake Ace Hardware</v>
          </cell>
          <cell r="D764" t="str">
            <v>924 N 70th St</v>
          </cell>
          <cell r="E764" t="str">
            <v>Lancaster</v>
          </cell>
          <cell r="F764" t="str">
            <v>Lincoln</v>
          </cell>
          <cell r="G764" t="str">
            <v>NE</v>
          </cell>
          <cell r="H764" t="str">
            <v>68505-2104</v>
          </cell>
          <cell r="I764" t="str">
            <v>HDW</v>
          </cell>
          <cell r="J764" t="str">
            <v>NBR</v>
          </cell>
          <cell r="K764" t="str">
            <v>38475</v>
          </cell>
          <cell r="L764">
            <v>7015175</v>
          </cell>
          <cell r="M764" t="e">
            <v>#N/A</v>
          </cell>
          <cell r="N764" t="e">
            <v>#N/A</v>
          </cell>
          <cell r="O764" t="e">
            <v>#N/A</v>
          </cell>
          <cell r="P764" t="e">
            <v>#N/A</v>
          </cell>
          <cell r="Q764" t="str">
            <v>SNOW THROWERS</v>
          </cell>
          <cell r="R764" t="str">
            <v>SINGLE-STAGE SNOWTHROWER</v>
          </cell>
          <cell r="S764" t="str">
            <v>GAS</v>
          </cell>
          <cell r="T764">
            <v>7015175</v>
          </cell>
          <cell r="U764" t="str">
            <v>SNOW THROWER GS 99CC 18"</v>
          </cell>
        </row>
        <row r="765">
          <cell r="A765">
            <v>7015175</v>
          </cell>
          <cell r="B765">
            <v>17856</v>
          </cell>
          <cell r="C765" t="str">
            <v>Burgers Ace Hardware</v>
          </cell>
          <cell r="D765" t="str">
            <v>17111 Chagrin Blvd</v>
          </cell>
          <cell r="E765" t="str">
            <v>Cuyahoga</v>
          </cell>
          <cell r="F765" t="str">
            <v>Shaker Heights</v>
          </cell>
          <cell r="G765" t="str">
            <v>OH</v>
          </cell>
          <cell r="H765" t="str">
            <v>44120-3729</v>
          </cell>
          <cell r="I765" t="str">
            <v>HDW</v>
          </cell>
          <cell r="J765" t="str">
            <v>NBR</v>
          </cell>
          <cell r="K765" t="str">
            <v>38475</v>
          </cell>
          <cell r="L765">
            <v>7015175</v>
          </cell>
          <cell r="M765" t="e">
            <v>#N/A</v>
          </cell>
          <cell r="N765" t="e">
            <v>#N/A</v>
          </cell>
          <cell r="O765" t="e">
            <v>#N/A</v>
          </cell>
          <cell r="P765" t="e">
            <v>#N/A</v>
          </cell>
          <cell r="Q765" t="str">
            <v>SNOW THROWERS</v>
          </cell>
          <cell r="R765" t="str">
            <v>SINGLE-STAGE SNOWTHROWER</v>
          </cell>
          <cell r="S765" t="str">
            <v>GAS</v>
          </cell>
          <cell r="T765">
            <v>7015175</v>
          </cell>
          <cell r="U765" t="str">
            <v>SNOW THROWER GS 99CC 18"</v>
          </cell>
        </row>
        <row r="766">
          <cell r="A766">
            <v>7015175</v>
          </cell>
          <cell r="B766">
            <v>17857</v>
          </cell>
          <cell r="C766" t="str">
            <v>Rockland Hardware &amp; Paint Supply</v>
          </cell>
          <cell r="D766" t="str">
            <v>20 Robert Pitt Dr</v>
          </cell>
          <cell r="E766" t="str">
            <v>Rockland</v>
          </cell>
          <cell r="F766" t="str">
            <v>Monsey</v>
          </cell>
          <cell r="G766" t="str">
            <v>NY</v>
          </cell>
          <cell r="H766" t="str">
            <v>10952-3330</v>
          </cell>
          <cell r="I766" t="str">
            <v>HDW</v>
          </cell>
          <cell r="J766" t="str">
            <v>CON</v>
          </cell>
          <cell r="K766" t="str">
            <v>38475</v>
          </cell>
          <cell r="L766">
            <v>7015175</v>
          </cell>
          <cell r="M766" t="e">
            <v>#N/A</v>
          </cell>
          <cell r="N766" t="e">
            <v>#N/A</v>
          </cell>
          <cell r="O766" t="e">
            <v>#N/A</v>
          </cell>
          <cell r="P766" t="e">
            <v>#N/A</v>
          </cell>
          <cell r="Q766" t="str">
            <v>SNOW THROWERS</v>
          </cell>
          <cell r="R766" t="str">
            <v>SINGLE-STAGE SNOWTHROWER</v>
          </cell>
          <cell r="S766" t="str">
            <v>GAS</v>
          </cell>
          <cell r="T766">
            <v>7015175</v>
          </cell>
          <cell r="U766" t="str">
            <v>SNOW THROWER GS 99CC 18"</v>
          </cell>
        </row>
        <row r="767">
          <cell r="A767">
            <v>7015175</v>
          </cell>
          <cell r="B767">
            <v>17858</v>
          </cell>
          <cell r="C767" t="str">
            <v>North Liberty Ace Hardware</v>
          </cell>
          <cell r="D767" t="str">
            <v>55 S Dubuque St</v>
          </cell>
          <cell r="E767" t="str">
            <v>Johnson</v>
          </cell>
          <cell r="F767" t="str">
            <v>North Liberty</v>
          </cell>
          <cell r="G767" t="str">
            <v>IA</v>
          </cell>
          <cell r="H767" t="str">
            <v>52317-9285</v>
          </cell>
          <cell r="I767" t="str">
            <v>HDW</v>
          </cell>
          <cell r="J767" t="str">
            <v>NBR</v>
          </cell>
          <cell r="K767" t="str">
            <v>38475</v>
          </cell>
          <cell r="L767">
            <v>7015175</v>
          </cell>
          <cell r="M767" t="e">
            <v>#N/A</v>
          </cell>
          <cell r="N767" t="e">
            <v>#N/A</v>
          </cell>
          <cell r="O767" t="e">
            <v>#N/A</v>
          </cell>
          <cell r="P767" t="e">
            <v>#N/A</v>
          </cell>
          <cell r="Q767" t="str">
            <v>SNOW THROWERS</v>
          </cell>
          <cell r="R767" t="str">
            <v>SINGLE-STAGE SNOWTHROWER</v>
          </cell>
          <cell r="S767" t="str">
            <v>GAS</v>
          </cell>
          <cell r="T767">
            <v>7015175</v>
          </cell>
          <cell r="U767" t="str">
            <v>SNOW THROWER GS 99CC 18"</v>
          </cell>
        </row>
        <row r="768">
          <cell r="A768">
            <v>7468416</v>
          </cell>
          <cell r="B768">
            <v>17858</v>
          </cell>
          <cell r="C768" t="str">
            <v>North Liberty Ace Hardware</v>
          </cell>
          <cell r="D768" t="str">
            <v>55 S Dubuque St</v>
          </cell>
          <cell r="E768" t="str">
            <v>Johnson</v>
          </cell>
          <cell r="F768" t="str">
            <v>North Liberty</v>
          </cell>
          <cell r="G768" t="str">
            <v>IA</v>
          </cell>
          <cell r="H768" t="str">
            <v>52317-9285</v>
          </cell>
          <cell r="I768" t="str">
            <v>HDW</v>
          </cell>
          <cell r="J768" t="str">
            <v>NBR</v>
          </cell>
          <cell r="K768" t="str">
            <v>38742</v>
          </cell>
          <cell r="L768">
            <v>7468416</v>
          </cell>
          <cell r="M768" t="e">
            <v>#N/A</v>
          </cell>
          <cell r="N768" t="e">
            <v>#N/A</v>
          </cell>
          <cell r="O768" t="e">
            <v>#N/A</v>
          </cell>
          <cell r="P768" t="e">
            <v>#N/A</v>
          </cell>
          <cell r="Q768" t="str">
            <v>SNOW THROWERS</v>
          </cell>
          <cell r="R768" t="str">
            <v>SINGLE-STAGE SNOWTHROWER</v>
          </cell>
          <cell r="S768" t="str">
            <v>GAS</v>
          </cell>
          <cell r="T768">
            <v>7468416</v>
          </cell>
          <cell r="U768" t="str">
            <v>TORO E SNWTHRWR 21"212CC</v>
          </cell>
        </row>
        <row r="769">
          <cell r="A769">
            <v>7015175</v>
          </cell>
          <cell r="B769">
            <v>17864</v>
          </cell>
          <cell r="C769" t="str">
            <v>Red Lodge Ace Hardware</v>
          </cell>
          <cell r="D769" t="str">
            <v>1 N Oakes Ave</v>
          </cell>
          <cell r="E769" t="str">
            <v>Carbon</v>
          </cell>
          <cell r="F769" t="str">
            <v>Red Lodge</v>
          </cell>
          <cell r="G769" t="str">
            <v>MT</v>
          </cell>
          <cell r="H769" t="str">
            <v>59068-9007</v>
          </cell>
          <cell r="I769" t="str">
            <v>HDW</v>
          </cell>
          <cell r="J769" t="str">
            <v>SUP</v>
          </cell>
          <cell r="K769" t="str">
            <v>38475</v>
          </cell>
          <cell r="L769">
            <v>7015175</v>
          </cell>
          <cell r="M769" t="e">
            <v>#N/A</v>
          </cell>
          <cell r="N769" t="e">
            <v>#N/A</v>
          </cell>
          <cell r="O769" t="e">
            <v>#N/A</v>
          </cell>
          <cell r="P769" t="e">
            <v>#N/A</v>
          </cell>
          <cell r="Q769" t="str">
            <v>SNOW THROWERS</v>
          </cell>
          <cell r="R769" t="str">
            <v>SINGLE-STAGE SNOWTHROWER</v>
          </cell>
          <cell r="S769" t="str">
            <v>GAS</v>
          </cell>
          <cell r="T769">
            <v>7015175</v>
          </cell>
          <cell r="U769" t="str">
            <v>SNOW THROWER GS 99CC 18"</v>
          </cell>
        </row>
        <row r="770">
          <cell r="A770">
            <v>7015175</v>
          </cell>
          <cell r="B770">
            <v>17867</v>
          </cell>
          <cell r="C770" t="str">
            <v>Johnstown Ace Hardware</v>
          </cell>
          <cell r="D770" t="str">
            <v>67 S Main St</v>
          </cell>
          <cell r="E770" t="str">
            <v>Licking</v>
          </cell>
          <cell r="F770" t="str">
            <v>Johnstown</v>
          </cell>
          <cell r="G770" t="str">
            <v>OH</v>
          </cell>
          <cell r="H770" t="str">
            <v>43031-1262</v>
          </cell>
          <cell r="I770" t="str">
            <v>HDW</v>
          </cell>
          <cell r="J770" t="str">
            <v>CON</v>
          </cell>
          <cell r="K770" t="str">
            <v>38475</v>
          </cell>
          <cell r="L770">
            <v>7015175</v>
          </cell>
          <cell r="M770" t="e">
            <v>#N/A</v>
          </cell>
          <cell r="N770" t="e">
            <v>#N/A</v>
          </cell>
          <cell r="O770" t="e">
            <v>#N/A</v>
          </cell>
          <cell r="P770" t="e">
            <v>#N/A</v>
          </cell>
          <cell r="Q770" t="str">
            <v>SNOW THROWERS</v>
          </cell>
          <cell r="R770" t="str">
            <v>SINGLE-STAGE SNOWTHROWER</v>
          </cell>
          <cell r="S770" t="str">
            <v>GAS</v>
          </cell>
          <cell r="T770">
            <v>7015175</v>
          </cell>
          <cell r="U770" t="str">
            <v>SNOW THROWER GS 99CC 18"</v>
          </cell>
        </row>
        <row r="771">
          <cell r="A771">
            <v>7015175</v>
          </cell>
          <cell r="B771">
            <v>17868</v>
          </cell>
          <cell r="C771" t="str">
            <v>Sip's Ace Paint &amp; Hardware</v>
          </cell>
          <cell r="D771" t="str">
            <v>700 Joline Ave</v>
          </cell>
          <cell r="E771" t="str">
            <v>Monmouth</v>
          </cell>
          <cell r="F771" t="str">
            <v>Long Branch</v>
          </cell>
          <cell r="G771" t="str">
            <v>NJ</v>
          </cell>
          <cell r="H771" t="str">
            <v>07740-5833</v>
          </cell>
          <cell r="I771" t="str">
            <v>HDW</v>
          </cell>
          <cell r="J771" t="str">
            <v>NBR</v>
          </cell>
          <cell r="K771" t="str">
            <v>38475</v>
          </cell>
          <cell r="L771">
            <v>7015175</v>
          </cell>
          <cell r="M771" t="e">
            <v>#N/A</v>
          </cell>
          <cell r="N771" t="e">
            <v>#N/A</v>
          </cell>
          <cell r="O771" t="e">
            <v>#N/A</v>
          </cell>
          <cell r="P771" t="e">
            <v>#N/A</v>
          </cell>
          <cell r="Q771" t="str">
            <v>SNOW THROWERS</v>
          </cell>
          <cell r="R771" t="str">
            <v>SINGLE-STAGE SNOWTHROWER</v>
          </cell>
          <cell r="S771" t="str">
            <v>GAS</v>
          </cell>
          <cell r="T771">
            <v>7015175</v>
          </cell>
          <cell r="U771" t="str">
            <v>SNOW THROWER GS 99CC 18"</v>
          </cell>
        </row>
        <row r="772">
          <cell r="A772">
            <v>7015175</v>
          </cell>
          <cell r="B772">
            <v>17870</v>
          </cell>
          <cell r="C772" t="str">
            <v>Emporium Ace Hardware</v>
          </cell>
          <cell r="D772" t="str">
            <v>441 E 3rd St</v>
          </cell>
          <cell r="E772" t="str">
            <v>Cameron</v>
          </cell>
          <cell r="F772" t="str">
            <v>Emporium</v>
          </cell>
          <cell r="G772" t="str">
            <v>PA</v>
          </cell>
          <cell r="H772" t="str">
            <v>15834-1546</v>
          </cell>
          <cell r="I772" t="str">
            <v>HDW</v>
          </cell>
          <cell r="J772" t="str">
            <v>NBR</v>
          </cell>
          <cell r="K772" t="str">
            <v>38475</v>
          </cell>
          <cell r="L772">
            <v>7015175</v>
          </cell>
          <cell r="M772" t="e">
            <v>#N/A</v>
          </cell>
          <cell r="N772" t="e">
            <v>#N/A</v>
          </cell>
          <cell r="O772" t="e">
            <v>#N/A</v>
          </cell>
          <cell r="P772" t="e">
            <v>#N/A</v>
          </cell>
          <cell r="Q772" t="str">
            <v>SNOW THROWERS</v>
          </cell>
          <cell r="R772" t="str">
            <v>SINGLE-STAGE SNOWTHROWER</v>
          </cell>
          <cell r="S772" t="str">
            <v>GAS</v>
          </cell>
          <cell r="T772">
            <v>7015175</v>
          </cell>
          <cell r="U772" t="str">
            <v>SNOW THROWER GS 99CC 18"</v>
          </cell>
        </row>
        <row r="773">
          <cell r="A773">
            <v>7015175</v>
          </cell>
          <cell r="B773">
            <v>17877</v>
          </cell>
          <cell r="C773" t="str">
            <v>Niemann Ace Hardware</v>
          </cell>
          <cell r="D773" t="str">
            <v>414 N Midvale Blvd</v>
          </cell>
          <cell r="E773" t="str">
            <v>Dane</v>
          </cell>
          <cell r="F773" t="str">
            <v>Madison</v>
          </cell>
          <cell r="G773" t="str">
            <v>WI</v>
          </cell>
          <cell r="H773" t="str">
            <v>53705-3264</v>
          </cell>
          <cell r="I773" t="str">
            <v>HDW</v>
          </cell>
          <cell r="J773" t="str">
            <v>SUP</v>
          </cell>
          <cell r="K773" t="str">
            <v>38475</v>
          </cell>
          <cell r="L773">
            <v>7015175</v>
          </cell>
          <cell r="M773" t="e">
            <v>#N/A</v>
          </cell>
          <cell r="N773" t="e">
            <v>#N/A</v>
          </cell>
          <cell r="O773" t="e">
            <v>#N/A</v>
          </cell>
          <cell r="P773" t="e">
            <v>#N/A</v>
          </cell>
          <cell r="Q773" t="str">
            <v>SNOW THROWERS</v>
          </cell>
          <cell r="R773" t="str">
            <v>SINGLE-STAGE SNOWTHROWER</v>
          </cell>
          <cell r="S773" t="str">
            <v>GAS</v>
          </cell>
          <cell r="T773">
            <v>7015175</v>
          </cell>
          <cell r="U773" t="str">
            <v>SNOW THROWER GS 99CC 18"</v>
          </cell>
        </row>
        <row r="774">
          <cell r="A774">
            <v>7015175</v>
          </cell>
          <cell r="B774">
            <v>17879</v>
          </cell>
          <cell r="C774" t="str">
            <v>Niemann Ace Hardware</v>
          </cell>
          <cell r="D774" t="str">
            <v>500 Water St</v>
          </cell>
          <cell r="E774" t="str">
            <v>Sauk</v>
          </cell>
          <cell r="F774" t="str">
            <v>Sauk City</v>
          </cell>
          <cell r="G774" t="str">
            <v>WI</v>
          </cell>
          <cell r="H774" t="str">
            <v>53583-1141</v>
          </cell>
          <cell r="I774" t="str">
            <v>HDW</v>
          </cell>
          <cell r="J774" t="str">
            <v>SUP</v>
          </cell>
          <cell r="K774" t="str">
            <v>38475</v>
          </cell>
          <cell r="L774">
            <v>7015175</v>
          </cell>
          <cell r="M774" t="e">
            <v>#N/A</v>
          </cell>
          <cell r="N774" t="e">
            <v>#N/A</v>
          </cell>
          <cell r="O774" t="e">
            <v>#N/A</v>
          </cell>
          <cell r="P774" t="e">
            <v>#N/A</v>
          </cell>
          <cell r="Q774" t="str">
            <v>SNOW THROWERS</v>
          </cell>
          <cell r="R774" t="str">
            <v>SINGLE-STAGE SNOWTHROWER</v>
          </cell>
          <cell r="S774" t="str">
            <v>GAS</v>
          </cell>
          <cell r="T774">
            <v>7015175</v>
          </cell>
          <cell r="U774" t="str">
            <v>SNOW THROWER GS 99CC 18"</v>
          </cell>
        </row>
        <row r="775">
          <cell r="A775">
            <v>7015175</v>
          </cell>
          <cell r="B775">
            <v>17887</v>
          </cell>
          <cell r="C775" t="str">
            <v>Fort Ace Hardware</v>
          </cell>
          <cell r="D775" t="str">
            <v>10 Madison Ave</v>
          </cell>
          <cell r="E775" t="str">
            <v>Jefferson</v>
          </cell>
          <cell r="F775" t="str">
            <v>Fort Atkinson</v>
          </cell>
          <cell r="G775" t="str">
            <v>WI</v>
          </cell>
          <cell r="H775" t="str">
            <v>53538-1826</v>
          </cell>
          <cell r="I775" t="str">
            <v>HDW</v>
          </cell>
          <cell r="J775" t="str">
            <v>SUP</v>
          </cell>
          <cell r="K775" t="str">
            <v>38475</v>
          </cell>
          <cell r="L775">
            <v>7015175</v>
          </cell>
          <cell r="M775" t="e">
            <v>#N/A</v>
          </cell>
          <cell r="N775" t="e">
            <v>#N/A</v>
          </cell>
          <cell r="O775" t="e">
            <v>#N/A</v>
          </cell>
          <cell r="P775" t="e">
            <v>#N/A</v>
          </cell>
          <cell r="Q775" t="str">
            <v>SNOW THROWERS</v>
          </cell>
          <cell r="R775" t="str">
            <v>SINGLE-STAGE SNOWTHROWER</v>
          </cell>
          <cell r="S775" t="str">
            <v>GAS</v>
          </cell>
          <cell r="T775">
            <v>7015175</v>
          </cell>
          <cell r="U775" t="str">
            <v>SNOW THROWER GS 99CC 18"</v>
          </cell>
        </row>
        <row r="776">
          <cell r="A776">
            <v>7015175</v>
          </cell>
          <cell r="B776">
            <v>17916</v>
          </cell>
          <cell r="C776" t="str">
            <v>JC Licht Ace Berwyn</v>
          </cell>
          <cell r="D776" t="str">
            <v>6316-18 Ogden Avenue</v>
          </cell>
          <cell r="E776" t="str">
            <v>Cook</v>
          </cell>
          <cell r="F776" t="str">
            <v>Berwyn</v>
          </cell>
          <cell r="G776" t="str">
            <v>IL</v>
          </cell>
          <cell r="H776" t="str">
            <v>60402-5390</v>
          </cell>
          <cell r="I776" t="str">
            <v>HDW</v>
          </cell>
          <cell r="J776" t="str">
            <v>CON</v>
          </cell>
          <cell r="K776" t="str">
            <v>38475</v>
          </cell>
          <cell r="L776">
            <v>7015175</v>
          </cell>
          <cell r="M776" t="e">
            <v>#N/A</v>
          </cell>
          <cell r="N776" t="e">
            <v>#N/A</v>
          </cell>
          <cell r="O776" t="e">
            <v>#N/A</v>
          </cell>
          <cell r="P776" t="e">
            <v>#N/A</v>
          </cell>
          <cell r="Q776" t="str">
            <v>SNOW THROWERS</v>
          </cell>
          <cell r="R776" t="str">
            <v>SINGLE-STAGE SNOWTHROWER</v>
          </cell>
          <cell r="S776" t="str">
            <v>GAS</v>
          </cell>
          <cell r="T776">
            <v>7015175</v>
          </cell>
          <cell r="U776" t="str">
            <v>SNOW THROWER GS 99CC 18"</v>
          </cell>
        </row>
        <row r="777">
          <cell r="A777">
            <v>7015175</v>
          </cell>
          <cell r="B777">
            <v>17936</v>
          </cell>
          <cell r="C777" t="str">
            <v>North Side Ace Hardware</v>
          </cell>
          <cell r="D777" t="str">
            <v>2935 N Sherman Ave</v>
          </cell>
          <cell r="E777" t="str">
            <v>Dane</v>
          </cell>
          <cell r="F777" t="str">
            <v>Madison</v>
          </cell>
          <cell r="G777" t="str">
            <v>WI</v>
          </cell>
          <cell r="H777" t="str">
            <v>53704-3018</v>
          </cell>
          <cell r="I777" t="str">
            <v>HDW</v>
          </cell>
          <cell r="J777" t="str">
            <v>NBR</v>
          </cell>
          <cell r="K777" t="str">
            <v>38475</v>
          </cell>
          <cell r="L777">
            <v>7015175</v>
          </cell>
          <cell r="M777" t="e">
            <v>#N/A</v>
          </cell>
          <cell r="N777" t="e">
            <v>#N/A</v>
          </cell>
          <cell r="O777" t="e">
            <v>#N/A</v>
          </cell>
          <cell r="P777" t="e">
            <v>#N/A</v>
          </cell>
          <cell r="Q777" t="str">
            <v>SNOW THROWERS</v>
          </cell>
          <cell r="R777" t="str">
            <v>SINGLE-STAGE SNOWTHROWER</v>
          </cell>
          <cell r="S777" t="str">
            <v>GAS</v>
          </cell>
          <cell r="T777">
            <v>7015175</v>
          </cell>
          <cell r="U777" t="str">
            <v>SNOW THROWER GS 99CC 18"</v>
          </cell>
        </row>
        <row r="778">
          <cell r="A778">
            <v>7015175</v>
          </cell>
          <cell r="B778">
            <v>17950</v>
          </cell>
          <cell r="C778" t="str">
            <v>Ace Hardware</v>
          </cell>
          <cell r="D778" t="str">
            <v>2650 E Main St</v>
          </cell>
          <cell r="E778" t="str">
            <v>Kane</v>
          </cell>
          <cell r="F778" t="str">
            <v>Saint Charles</v>
          </cell>
          <cell r="G778" t="str">
            <v>IL</v>
          </cell>
          <cell r="H778" t="str">
            <v>60174-2443</v>
          </cell>
          <cell r="I778" t="str">
            <v>HDW</v>
          </cell>
          <cell r="J778" t="str">
            <v>NBR</v>
          </cell>
          <cell r="K778" t="str">
            <v>38475</v>
          </cell>
          <cell r="L778">
            <v>7015175</v>
          </cell>
          <cell r="M778" t="e">
            <v>#N/A</v>
          </cell>
          <cell r="N778" t="e">
            <v>#N/A</v>
          </cell>
          <cell r="O778" t="e">
            <v>#N/A</v>
          </cell>
          <cell r="P778" t="e">
            <v>#N/A</v>
          </cell>
          <cell r="Q778" t="str">
            <v>SNOW THROWERS</v>
          </cell>
          <cell r="R778" t="str">
            <v>SINGLE-STAGE SNOWTHROWER</v>
          </cell>
          <cell r="S778" t="str">
            <v>GAS</v>
          </cell>
          <cell r="T778">
            <v>7015175</v>
          </cell>
          <cell r="U778" t="str">
            <v>SNOW THROWER GS 99CC 18"</v>
          </cell>
        </row>
        <row r="779">
          <cell r="A779">
            <v>7015175</v>
          </cell>
          <cell r="B779">
            <v>17951</v>
          </cell>
          <cell r="C779" t="str">
            <v>Three Bears Ace Hardware #15</v>
          </cell>
          <cell r="D779" t="str">
            <v>Mile 1313.3 Alaska Highway 189</v>
          </cell>
          <cell r="E779" t="str">
            <v>Southeast Fairbanks</v>
          </cell>
          <cell r="F779" t="str">
            <v>Tok</v>
          </cell>
          <cell r="G779" t="str">
            <v>AK</v>
          </cell>
          <cell r="H779" t="str">
            <v>99780</v>
          </cell>
          <cell r="I779" t="str">
            <v>HDW</v>
          </cell>
          <cell r="J779" t="str">
            <v>NBR</v>
          </cell>
          <cell r="K779" t="str">
            <v>38475</v>
          </cell>
          <cell r="L779">
            <v>7015175</v>
          </cell>
          <cell r="M779" t="e">
            <v>#N/A</v>
          </cell>
          <cell r="N779" t="e">
            <v>#N/A</v>
          </cell>
          <cell r="O779" t="e">
            <v>#N/A</v>
          </cell>
          <cell r="P779" t="e">
            <v>#N/A</v>
          </cell>
          <cell r="Q779" t="str">
            <v>SNOW THROWERS</v>
          </cell>
          <cell r="R779" t="str">
            <v>SINGLE-STAGE SNOWTHROWER</v>
          </cell>
          <cell r="S779" t="str">
            <v>GAS</v>
          </cell>
          <cell r="T779">
            <v>7015175</v>
          </cell>
          <cell r="U779" t="str">
            <v>SNOW THROWER GS 99CC 18"</v>
          </cell>
        </row>
        <row r="780">
          <cell r="A780">
            <v>7015175</v>
          </cell>
          <cell r="B780">
            <v>17980</v>
          </cell>
          <cell r="C780" t="str">
            <v>JC Licht Ace Racine</v>
          </cell>
          <cell r="D780" t="str">
            <v>1950 Taylor Ave</v>
          </cell>
          <cell r="E780" t="str">
            <v>Racine</v>
          </cell>
          <cell r="F780" t="str">
            <v>Racine</v>
          </cell>
          <cell r="G780" t="str">
            <v>WI</v>
          </cell>
          <cell r="H780" t="str">
            <v>53403-2412</v>
          </cell>
          <cell r="I780" t="str">
            <v>HDW</v>
          </cell>
          <cell r="J780" t="str">
            <v>NBR</v>
          </cell>
          <cell r="K780" t="str">
            <v>38475</v>
          </cell>
          <cell r="L780">
            <v>7015175</v>
          </cell>
          <cell r="M780" t="e">
            <v>#N/A</v>
          </cell>
          <cell r="N780" t="e">
            <v>#N/A</v>
          </cell>
          <cell r="O780" t="e">
            <v>#N/A</v>
          </cell>
          <cell r="P780" t="e">
            <v>#N/A</v>
          </cell>
          <cell r="Q780" t="str">
            <v>SNOW THROWERS</v>
          </cell>
          <cell r="R780" t="str">
            <v>SINGLE-STAGE SNOWTHROWER</v>
          </cell>
          <cell r="S780" t="str">
            <v>GAS</v>
          </cell>
          <cell r="T780">
            <v>7015175</v>
          </cell>
          <cell r="U780" t="str">
            <v>SNOW THROWER GS 99CC 18"</v>
          </cell>
        </row>
        <row r="781">
          <cell r="A781">
            <v>7015175</v>
          </cell>
          <cell r="B781">
            <v>17982</v>
          </cell>
          <cell r="C781" t="str">
            <v>JC Licht Ace Kenosha</v>
          </cell>
          <cell r="D781" t="str">
            <v>1735 22nd Ave</v>
          </cell>
          <cell r="E781" t="str">
            <v>Kenosha</v>
          </cell>
          <cell r="F781" t="str">
            <v>Kenosha</v>
          </cell>
          <cell r="G781" t="str">
            <v>WI</v>
          </cell>
          <cell r="H781" t="str">
            <v>53140-1412</v>
          </cell>
          <cell r="I781" t="str">
            <v>HDW</v>
          </cell>
          <cell r="J781" t="str">
            <v>NBR</v>
          </cell>
          <cell r="K781" t="str">
            <v>38475</v>
          </cell>
          <cell r="L781">
            <v>7015175</v>
          </cell>
          <cell r="M781" t="e">
            <v>#N/A</v>
          </cell>
          <cell r="N781" t="e">
            <v>#N/A</v>
          </cell>
          <cell r="O781" t="e">
            <v>#N/A</v>
          </cell>
          <cell r="P781" t="e">
            <v>#N/A</v>
          </cell>
          <cell r="Q781" t="str">
            <v>SNOW THROWERS</v>
          </cell>
          <cell r="R781" t="str">
            <v>SINGLE-STAGE SNOWTHROWER</v>
          </cell>
          <cell r="S781" t="str">
            <v>GAS</v>
          </cell>
          <cell r="T781">
            <v>7015175</v>
          </cell>
          <cell r="U781" t="str">
            <v>SNOW THROWER GS 99CC 18"</v>
          </cell>
        </row>
        <row r="782">
          <cell r="A782">
            <v>7015175</v>
          </cell>
          <cell r="B782">
            <v>17987</v>
          </cell>
          <cell r="C782" t="str">
            <v>Gerrity's Ace</v>
          </cell>
          <cell r="D782" t="str">
            <v>1500 Main St</v>
          </cell>
          <cell r="E782" t="str">
            <v>Lackawanna</v>
          </cell>
          <cell r="F782" t="str">
            <v>Peckville</v>
          </cell>
          <cell r="G782" t="str">
            <v>PA</v>
          </cell>
          <cell r="H782" t="str">
            <v>18452</v>
          </cell>
          <cell r="I782" t="str">
            <v>HDW</v>
          </cell>
          <cell r="J782" t="str">
            <v>NBR</v>
          </cell>
          <cell r="K782" t="str">
            <v>38475</v>
          </cell>
          <cell r="L782">
            <v>7015175</v>
          </cell>
          <cell r="M782" t="e">
            <v>#N/A</v>
          </cell>
          <cell r="N782" t="e">
            <v>#N/A</v>
          </cell>
          <cell r="O782" t="e">
            <v>#N/A</v>
          </cell>
          <cell r="P782" t="e">
            <v>#N/A</v>
          </cell>
          <cell r="Q782" t="str">
            <v>SNOW THROWERS</v>
          </cell>
          <cell r="R782" t="str">
            <v>SINGLE-STAGE SNOWTHROWER</v>
          </cell>
          <cell r="S782" t="str">
            <v>GAS</v>
          </cell>
          <cell r="T782">
            <v>7015175</v>
          </cell>
          <cell r="U782" t="str">
            <v>SNOW THROWER GS 99CC 18"</v>
          </cell>
        </row>
        <row r="783">
          <cell r="A783">
            <v>7015175</v>
          </cell>
          <cell r="B783">
            <v>18002</v>
          </cell>
          <cell r="C783" t="str">
            <v>Mannys Ace Hardware</v>
          </cell>
          <cell r="D783" t="str">
            <v>42 Riley St. Ste 200</v>
          </cell>
          <cell r="E783" t="str">
            <v>Erie</v>
          </cell>
          <cell r="F783" t="str">
            <v>East Aurora</v>
          </cell>
          <cell r="G783" t="str">
            <v>NY</v>
          </cell>
          <cell r="H783" t="str">
            <v>14052-1843</v>
          </cell>
          <cell r="I783" t="str">
            <v>HDW</v>
          </cell>
          <cell r="J783" t="str">
            <v>SUP</v>
          </cell>
          <cell r="K783" t="str">
            <v>38475</v>
          </cell>
          <cell r="L783">
            <v>7015175</v>
          </cell>
          <cell r="M783" t="e">
            <v>#N/A</v>
          </cell>
          <cell r="N783" t="e">
            <v>#N/A</v>
          </cell>
          <cell r="O783" t="e">
            <v>#N/A</v>
          </cell>
          <cell r="P783" t="e">
            <v>#N/A</v>
          </cell>
          <cell r="Q783" t="str">
            <v>SNOW THROWERS</v>
          </cell>
          <cell r="R783" t="str">
            <v>SINGLE-STAGE SNOWTHROWER</v>
          </cell>
          <cell r="S783" t="str">
            <v>GAS</v>
          </cell>
          <cell r="T783">
            <v>7015175</v>
          </cell>
          <cell r="U783" t="str">
            <v>SNOW THROWER GS 99CC 18"</v>
          </cell>
        </row>
        <row r="784">
          <cell r="A784">
            <v>7015175</v>
          </cell>
          <cell r="B784">
            <v>18004</v>
          </cell>
          <cell r="C784" t="str">
            <v>Great Lakes Ace</v>
          </cell>
          <cell r="D784" t="str">
            <v>29567 5 Mile Rd</v>
          </cell>
          <cell r="E784" t="str">
            <v>Wayne</v>
          </cell>
          <cell r="F784" t="str">
            <v>Livonia</v>
          </cell>
          <cell r="G784" t="str">
            <v>MI</v>
          </cell>
          <cell r="H784" t="str">
            <v>48154-3709</v>
          </cell>
          <cell r="I784" t="str">
            <v>HDW</v>
          </cell>
          <cell r="J784" t="str">
            <v>SUP</v>
          </cell>
          <cell r="K784" t="str">
            <v>38475</v>
          </cell>
          <cell r="L784">
            <v>7015175</v>
          </cell>
          <cell r="M784" t="e">
            <v>#N/A</v>
          </cell>
          <cell r="N784" t="e">
            <v>#N/A</v>
          </cell>
          <cell r="O784" t="e">
            <v>#N/A</v>
          </cell>
          <cell r="P784" t="e">
            <v>#N/A</v>
          </cell>
          <cell r="Q784" t="str">
            <v>SNOW THROWERS</v>
          </cell>
          <cell r="R784" t="str">
            <v>SINGLE-STAGE SNOWTHROWER</v>
          </cell>
          <cell r="S784" t="str">
            <v>GAS</v>
          </cell>
          <cell r="T784">
            <v>7015175</v>
          </cell>
          <cell r="U784" t="str">
            <v>SNOW THROWER GS 99CC 18"</v>
          </cell>
        </row>
        <row r="785">
          <cell r="A785">
            <v>7015175</v>
          </cell>
          <cell r="B785">
            <v>18005</v>
          </cell>
          <cell r="C785" t="str">
            <v>Grand Ledge Ace Hardware</v>
          </cell>
          <cell r="D785" t="str">
            <v>1035 S Clinton St.</v>
          </cell>
          <cell r="E785" t="str">
            <v>Eaton</v>
          </cell>
          <cell r="F785" t="str">
            <v>Grand Ledge</v>
          </cell>
          <cell r="G785" t="str">
            <v>MI</v>
          </cell>
          <cell r="H785" t="str">
            <v>48837-2203</v>
          </cell>
          <cell r="I785" t="str">
            <v>HDW</v>
          </cell>
          <cell r="J785" t="str">
            <v>NBR</v>
          </cell>
          <cell r="K785" t="str">
            <v>38475</v>
          </cell>
          <cell r="L785">
            <v>7015175</v>
          </cell>
          <cell r="M785" t="e">
            <v>#N/A</v>
          </cell>
          <cell r="N785" t="e">
            <v>#N/A</v>
          </cell>
          <cell r="O785" t="e">
            <v>#N/A</v>
          </cell>
          <cell r="P785" t="e">
            <v>#N/A</v>
          </cell>
          <cell r="Q785" t="str">
            <v>SNOW THROWERS</v>
          </cell>
          <cell r="R785" t="str">
            <v>SINGLE-STAGE SNOWTHROWER</v>
          </cell>
          <cell r="S785" t="str">
            <v>GAS</v>
          </cell>
          <cell r="T785">
            <v>7015175</v>
          </cell>
          <cell r="U785" t="str">
            <v>SNOW THROWER GS 99CC 18"</v>
          </cell>
        </row>
        <row r="786">
          <cell r="A786">
            <v>7015175</v>
          </cell>
          <cell r="B786">
            <v>18017</v>
          </cell>
          <cell r="C786" t="str">
            <v>Ace Hardware Liberty Lake</v>
          </cell>
          <cell r="D786" t="str">
            <v>1425 N Liberty Lake Rd</v>
          </cell>
          <cell r="E786" t="str">
            <v>Spokane</v>
          </cell>
          <cell r="F786" t="str">
            <v>Liberty Lake</v>
          </cell>
          <cell r="G786" t="str">
            <v>WA</v>
          </cell>
          <cell r="H786" t="str">
            <v>99019-8522</v>
          </cell>
          <cell r="I786" t="str">
            <v>HDW</v>
          </cell>
          <cell r="J786" t="str">
            <v>SUP</v>
          </cell>
          <cell r="K786" t="str">
            <v>38475</v>
          </cell>
          <cell r="L786">
            <v>7015175</v>
          </cell>
          <cell r="M786" t="e">
            <v>#N/A</v>
          </cell>
          <cell r="N786" t="e">
            <v>#N/A</v>
          </cell>
          <cell r="O786" t="e">
            <v>#N/A</v>
          </cell>
          <cell r="P786" t="e">
            <v>#N/A</v>
          </cell>
          <cell r="Q786" t="str">
            <v>SNOW THROWERS</v>
          </cell>
          <cell r="R786" t="str">
            <v>SINGLE-STAGE SNOWTHROWER</v>
          </cell>
          <cell r="S786" t="str">
            <v>GAS</v>
          </cell>
          <cell r="T786">
            <v>7015175</v>
          </cell>
          <cell r="U786" t="str">
            <v>SNOW THROWER GS 99CC 18"</v>
          </cell>
        </row>
        <row r="787">
          <cell r="A787">
            <v>7015175</v>
          </cell>
          <cell r="B787">
            <v>18020</v>
          </cell>
          <cell r="C787" t="str">
            <v>City Ace Hardware-Marmalade</v>
          </cell>
          <cell r="D787" t="str">
            <v>477 N 300 W</v>
          </cell>
          <cell r="E787" t="str">
            <v>Salt Lake</v>
          </cell>
          <cell r="F787" t="str">
            <v>Salt Lake City</v>
          </cell>
          <cell r="G787" t="str">
            <v>UT</v>
          </cell>
          <cell r="H787" t="str">
            <v>84103-1220</v>
          </cell>
          <cell r="I787" t="str">
            <v>HDW</v>
          </cell>
          <cell r="J787" t="str">
            <v>NBR</v>
          </cell>
          <cell r="K787" t="str">
            <v>38475</v>
          </cell>
          <cell r="L787">
            <v>7015175</v>
          </cell>
          <cell r="M787" t="e">
            <v>#N/A</v>
          </cell>
          <cell r="N787" t="e">
            <v>#N/A</v>
          </cell>
          <cell r="O787" t="e">
            <v>#N/A</v>
          </cell>
          <cell r="P787" t="e">
            <v>#N/A</v>
          </cell>
          <cell r="Q787" t="str">
            <v>SNOW THROWERS</v>
          </cell>
          <cell r="R787" t="str">
            <v>SINGLE-STAGE SNOWTHROWER</v>
          </cell>
          <cell r="S787" t="str">
            <v>GAS</v>
          </cell>
          <cell r="T787">
            <v>7015175</v>
          </cell>
          <cell r="U787" t="str">
            <v>SNOW THROWER GS 99CC 18"</v>
          </cell>
        </row>
        <row r="788">
          <cell r="A788">
            <v>7015175</v>
          </cell>
          <cell r="B788">
            <v>18052</v>
          </cell>
          <cell r="C788" t="str">
            <v>Weider's Ace Hardware-Perinton</v>
          </cell>
          <cell r="D788" t="str">
            <v>585 Moseley Rd</v>
          </cell>
          <cell r="E788" t="str">
            <v>Monroe</v>
          </cell>
          <cell r="F788" t="str">
            <v>Fairport</v>
          </cell>
          <cell r="G788" t="str">
            <v>NY</v>
          </cell>
          <cell r="H788" t="str">
            <v>14450-3339</v>
          </cell>
          <cell r="I788" t="str">
            <v>HDW</v>
          </cell>
          <cell r="J788" t="str">
            <v>NBR</v>
          </cell>
          <cell r="K788" t="str">
            <v>38475</v>
          </cell>
          <cell r="L788">
            <v>7015175</v>
          </cell>
          <cell r="M788" t="e">
            <v>#N/A</v>
          </cell>
          <cell r="N788" t="e">
            <v>#N/A</v>
          </cell>
          <cell r="O788" t="e">
            <v>#N/A</v>
          </cell>
          <cell r="P788" t="e">
            <v>#N/A</v>
          </cell>
          <cell r="Q788" t="str">
            <v>SNOW THROWERS</v>
          </cell>
          <cell r="R788" t="str">
            <v>SINGLE-STAGE SNOWTHROWER</v>
          </cell>
          <cell r="S788" t="str">
            <v>GAS</v>
          </cell>
          <cell r="T788">
            <v>7015175</v>
          </cell>
          <cell r="U788" t="str">
            <v>SNOW THROWER GS 99CC 18"</v>
          </cell>
        </row>
        <row r="789">
          <cell r="A789">
            <v>7015175</v>
          </cell>
          <cell r="B789">
            <v>18078</v>
          </cell>
          <cell r="C789" t="str">
            <v>Ace Hardware</v>
          </cell>
          <cell r="D789" t="str">
            <v>3986 E Galbraith Rd</v>
          </cell>
          <cell r="E789" t="str">
            <v>Hamilton</v>
          </cell>
          <cell r="F789" t="str">
            <v>Cincinnati</v>
          </cell>
          <cell r="G789" t="str">
            <v>OH</v>
          </cell>
          <cell r="H789" t="str">
            <v>45236-2322</v>
          </cell>
          <cell r="I789" t="str">
            <v>HDW</v>
          </cell>
          <cell r="J789" t="str">
            <v>NBR</v>
          </cell>
          <cell r="K789" t="str">
            <v>38475</v>
          </cell>
          <cell r="L789">
            <v>7015175</v>
          </cell>
          <cell r="M789" t="e">
            <v>#N/A</v>
          </cell>
          <cell r="N789" t="e">
            <v>#N/A</v>
          </cell>
          <cell r="O789" t="e">
            <v>#N/A</v>
          </cell>
          <cell r="P789" t="e">
            <v>#N/A</v>
          </cell>
          <cell r="Q789" t="str">
            <v>SNOW THROWERS</v>
          </cell>
          <cell r="R789" t="str">
            <v>SINGLE-STAGE SNOWTHROWER</v>
          </cell>
          <cell r="S789" t="str">
            <v>GAS</v>
          </cell>
          <cell r="T789">
            <v>7015175</v>
          </cell>
          <cell r="U789" t="str">
            <v>SNOW THROWER GS 99CC 18"</v>
          </cell>
        </row>
        <row r="790">
          <cell r="A790">
            <v>7015175</v>
          </cell>
          <cell r="B790">
            <v>18083</v>
          </cell>
          <cell r="C790" t="str">
            <v>E&amp;H Ace Hardware</v>
          </cell>
          <cell r="D790" t="str">
            <v>115 S Market St</v>
          </cell>
          <cell r="E790" t="str">
            <v>Wayne</v>
          </cell>
          <cell r="F790" t="str">
            <v>Wooster</v>
          </cell>
          <cell r="G790" t="str">
            <v>OH</v>
          </cell>
          <cell r="H790" t="str">
            <v>44691-4838</v>
          </cell>
          <cell r="I790" t="str">
            <v>HDW</v>
          </cell>
          <cell r="J790" t="str">
            <v>SUP</v>
          </cell>
          <cell r="K790" t="str">
            <v>38475</v>
          </cell>
          <cell r="L790">
            <v>7015175</v>
          </cell>
          <cell r="M790" t="e">
            <v>#N/A</v>
          </cell>
          <cell r="N790" t="e">
            <v>#N/A</v>
          </cell>
          <cell r="O790" t="e">
            <v>#N/A</v>
          </cell>
          <cell r="P790" t="e">
            <v>#N/A</v>
          </cell>
          <cell r="Q790" t="str">
            <v>SNOW THROWERS</v>
          </cell>
          <cell r="R790" t="str">
            <v>SINGLE-STAGE SNOWTHROWER</v>
          </cell>
          <cell r="S790" t="str">
            <v>GAS</v>
          </cell>
          <cell r="T790">
            <v>7015175</v>
          </cell>
          <cell r="U790" t="str">
            <v>SNOW THROWER GS 99CC 18"</v>
          </cell>
        </row>
        <row r="791">
          <cell r="A791">
            <v>7015175</v>
          </cell>
          <cell r="B791">
            <v>18086</v>
          </cell>
          <cell r="C791" t="str">
            <v>Great Lakes Ace</v>
          </cell>
          <cell r="D791" t="str">
            <v>515 E 4th St</v>
          </cell>
          <cell r="E791" t="str">
            <v>Oakland</v>
          </cell>
          <cell r="F791" t="str">
            <v>Royal Oak</v>
          </cell>
          <cell r="G791" t="str">
            <v>MI</v>
          </cell>
          <cell r="H791" t="str">
            <v>48067-2846</v>
          </cell>
          <cell r="I791" t="str">
            <v>HDW</v>
          </cell>
          <cell r="J791" t="str">
            <v>NBR</v>
          </cell>
          <cell r="K791" t="str">
            <v>38475</v>
          </cell>
          <cell r="L791">
            <v>7015175</v>
          </cell>
          <cell r="M791" t="e">
            <v>#N/A</v>
          </cell>
          <cell r="N791" t="e">
            <v>#N/A</v>
          </cell>
          <cell r="O791" t="e">
            <v>#N/A</v>
          </cell>
          <cell r="P791" t="e">
            <v>#N/A</v>
          </cell>
          <cell r="Q791" t="str">
            <v>SNOW THROWERS</v>
          </cell>
          <cell r="R791" t="str">
            <v>SINGLE-STAGE SNOWTHROWER</v>
          </cell>
          <cell r="S791" t="str">
            <v>GAS</v>
          </cell>
          <cell r="T791">
            <v>7015175</v>
          </cell>
          <cell r="U791" t="str">
            <v>SNOW THROWER GS 99CC 18"</v>
          </cell>
        </row>
        <row r="792">
          <cell r="A792">
            <v>7015175</v>
          </cell>
          <cell r="B792">
            <v>18097</v>
          </cell>
          <cell r="C792" t="str">
            <v>Cross Bay Hardware Co</v>
          </cell>
          <cell r="D792" t="str">
            <v>16254 Crossbay Blvd</v>
          </cell>
          <cell r="E792" t="str">
            <v>Queens</v>
          </cell>
          <cell r="F792" t="str">
            <v>Howard Beach</v>
          </cell>
          <cell r="G792" t="str">
            <v>NY</v>
          </cell>
          <cell r="H792" t="str">
            <v>11414-3485</v>
          </cell>
          <cell r="I792" t="str">
            <v>HDW</v>
          </cell>
          <cell r="J792" t="str">
            <v>CON</v>
          </cell>
          <cell r="K792" t="str">
            <v>38475</v>
          </cell>
          <cell r="L792">
            <v>7015175</v>
          </cell>
          <cell r="M792" t="e">
            <v>#N/A</v>
          </cell>
          <cell r="N792" t="e">
            <v>#N/A</v>
          </cell>
          <cell r="O792" t="e">
            <v>#N/A</v>
          </cell>
          <cell r="P792" t="e">
            <v>#N/A</v>
          </cell>
          <cell r="Q792" t="str">
            <v>SNOW THROWERS</v>
          </cell>
          <cell r="R792" t="str">
            <v>SINGLE-STAGE SNOWTHROWER</v>
          </cell>
          <cell r="S792" t="str">
            <v>GAS</v>
          </cell>
          <cell r="T792">
            <v>7015175</v>
          </cell>
          <cell r="U792" t="str">
            <v>SNOW THROWER GS 99CC 18"</v>
          </cell>
        </row>
        <row r="793">
          <cell r="A793">
            <v>7015175</v>
          </cell>
          <cell r="B793">
            <v>18110</v>
          </cell>
          <cell r="C793" t="str">
            <v>Ace Hardware-Mountain Home</v>
          </cell>
          <cell r="D793" t="str">
            <v>215 E Jackson St</v>
          </cell>
          <cell r="E793" t="str">
            <v>Elmore</v>
          </cell>
          <cell r="F793" t="str">
            <v>Mountain Home</v>
          </cell>
          <cell r="G793" t="str">
            <v>ID</v>
          </cell>
          <cell r="H793" t="str">
            <v>83647-2707</v>
          </cell>
          <cell r="I793" t="str">
            <v>HDW</v>
          </cell>
          <cell r="J793" t="str">
            <v>SUP</v>
          </cell>
          <cell r="K793" t="str">
            <v>38475</v>
          </cell>
          <cell r="L793">
            <v>7015175</v>
          </cell>
          <cell r="M793" t="e">
            <v>#N/A</v>
          </cell>
          <cell r="N793" t="e">
            <v>#N/A</v>
          </cell>
          <cell r="O793" t="e">
            <v>#N/A</v>
          </cell>
          <cell r="P793" t="e">
            <v>#N/A</v>
          </cell>
          <cell r="Q793" t="str">
            <v>SNOW THROWERS</v>
          </cell>
          <cell r="R793" t="str">
            <v>SINGLE-STAGE SNOWTHROWER</v>
          </cell>
          <cell r="S793" t="str">
            <v>GAS</v>
          </cell>
          <cell r="T793">
            <v>7015175</v>
          </cell>
          <cell r="U793" t="str">
            <v>SNOW THROWER GS 99CC 18"</v>
          </cell>
        </row>
        <row r="794">
          <cell r="A794">
            <v>7015175</v>
          </cell>
          <cell r="B794">
            <v>18113</v>
          </cell>
          <cell r="C794" t="str">
            <v>Olson's Ace Hardware</v>
          </cell>
          <cell r="D794" t="str">
            <v>1137 Chicago Ave</v>
          </cell>
          <cell r="E794" t="str">
            <v>Cook</v>
          </cell>
          <cell r="F794" t="str">
            <v>Oak Park</v>
          </cell>
          <cell r="G794" t="str">
            <v>IL</v>
          </cell>
          <cell r="H794" t="str">
            <v>60302-1836</v>
          </cell>
          <cell r="I794" t="str">
            <v>HDW</v>
          </cell>
          <cell r="J794" t="str">
            <v>CON</v>
          </cell>
          <cell r="K794" t="str">
            <v>38475</v>
          </cell>
          <cell r="L794">
            <v>7015175</v>
          </cell>
          <cell r="M794" t="e">
            <v>#N/A</v>
          </cell>
          <cell r="N794" t="e">
            <v>#N/A</v>
          </cell>
          <cell r="O794" t="e">
            <v>#N/A</v>
          </cell>
          <cell r="P794" t="e">
            <v>#N/A</v>
          </cell>
          <cell r="Q794" t="str">
            <v>SNOW THROWERS</v>
          </cell>
          <cell r="R794" t="str">
            <v>SINGLE-STAGE SNOWTHROWER</v>
          </cell>
          <cell r="S794" t="str">
            <v>GAS</v>
          </cell>
          <cell r="T794">
            <v>7015175</v>
          </cell>
          <cell r="U794" t="str">
            <v>SNOW THROWER GS 99CC 18"</v>
          </cell>
        </row>
        <row r="795">
          <cell r="A795">
            <v>7015175</v>
          </cell>
          <cell r="B795">
            <v>18118</v>
          </cell>
          <cell r="C795" t="str">
            <v>Great Lakes Ace</v>
          </cell>
          <cell r="D795" t="str">
            <v>4300 Remembrance Rd NW</v>
          </cell>
          <cell r="E795" t="str">
            <v>Kent</v>
          </cell>
          <cell r="F795" t="str">
            <v>Walker</v>
          </cell>
          <cell r="G795" t="str">
            <v>MI</v>
          </cell>
          <cell r="H795" t="str">
            <v>49534-1194</v>
          </cell>
          <cell r="I795" t="str">
            <v>HDW</v>
          </cell>
          <cell r="J795" t="str">
            <v>NBR</v>
          </cell>
          <cell r="K795" t="str">
            <v>38475</v>
          </cell>
          <cell r="L795">
            <v>7015175</v>
          </cell>
          <cell r="M795" t="e">
            <v>#N/A</v>
          </cell>
          <cell r="N795" t="e">
            <v>#N/A</v>
          </cell>
          <cell r="O795" t="e">
            <v>#N/A</v>
          </cell>
          <cell r="P795" t="e">
            <v>#N/A</v>
          </cell>
          <cell r="Q795" t="str">
            <v>SNOW THROWERS</v>
          </cell>
          <cell r="R795" t="str">
            <v>SINGLE-STAGE SNOWTHROWER</v>
          </cell>
          <cell r="S795" t="str">
            <v>GAS</v>
          </cell>
          <cell r="T795">
            <v>7015175</v>
          </cell>
          <cell r="U795" t="str">
            <v>SNOW THROWER GS 99CC 18"</v>
          </cell>
        </row>
        <row r="796">
          <cell r="A796">
            <v>7015175</v>
          </cell>
          <cell r="B796">
            <v>18124</v>
          </cell>
          <cell r="C796" t="str">
            <v>Great Lakes Ace</v>
          </cell>
          <cell r="D796" t="str">
            <v>15162 E 13 Mile Rd</v>
          </cell>
          <cell r="E796" t="str">
            <v>Macomb</v>
          </cell>
          <cell r="F796" t="str">
            <v>Warren</v>
          </cell>
          <cell r="G796" t="str">
            <v>MI</v>
          </cell>
          <cell r="H796" t="str">
            <v>48088-3395</v>
          </cell>
          <cell r="I796" t="str">
            <v>HDW</v>
          </cell>
          <cell r="J796" t="str">
            <v>SUP</v>
          </cell>
          <cell r="K796" t="str">
            <v>38475</v>
          </cell>
          <cell r="L796">
            <v>7015175</v>
          </cell>
          <cell r="M796" t="e">
            <v>#N/A</v>
          </cell>
          <cell r="N796" t="e">
            <v>#N/A</v>
          </cell>
          <cell r="O796" t="e">
            <v>#N/A</v>
          </cell>
          <cell r="P796" t="e">
            <v>#N/A</v>
          </cell>
          <cell r="Q796" t="str">
            <v>SNOW THROWERS</v>
          </cell>
          <cell r="R796" t="str">
            <v>SINGLE-STAGE SNOWTHROWER</v>
          </cell>
          <cell r="S796" t="str">
            <v>GAS</v>
          </cell>
          <cell r="T796">
            <v>7015175</v>
          </cell>
          <cell r="U796" t="str">
            <v>SNOW THROWER GS 99CC 18"</v>
          </cell>
        </row>
        <row r="797">
          <cell r="A797">
            <v>7015175</v>
          </cell>
          <cell r="B797">
            <v>18131</v>
          </cell>
          <cell r="C797" t="str">
            <v>Great Lakes Ace</v>
          </cell>
          <cell r="D797" t="str">
            <v>25379 Grand River Ave</v>
          </cell>
          <cell r="E797" t="str">
            <v>Wayne</v>
          </cell>
          <cell r="F797" t="str">
            <v>Redford</v>
          </cell>
          <cell r="G797" t="str">
            <v>MI</v>
          </cell>
          <cell r="H797" t="str">
            <v>48240-1406</v>
          </cell>
          <cell r="I797" t="str">
            <v>HDW</v>
          </cell>
          <cell r="J797" t="str">
            <v>NBR</v>
          </cell>
          <cell r="K797" t="str">
            <v>38475</v>
          </cell>
          <cell r="L797">
            <v>7015175</v>
          </cell>
          <cell r="M797" t="e">
            <v>#N/A</v>
          </cell>
          <cell r="N797" t="e">
            <v>#N/A</v>
          </cell>
          <cell r="O797" t="e">
            <v>#N/A</v>
          </cell>
          <cell r="P797" t="e">
            <v>#N/A</v>
          </cell>
          <cell r="Q797" t="str">
            <v>SNOW THROWERS</v>
          </cell>
          <cell r="R797" t="str">
            <v>SINGLE-STAGE SNOWTHROWER</v>
          </cell>
          <cell r="S797" t="str">
            <v>GAS</v>
          </cell>
          <cell r="T797">
            <v>7015175</v>
          </cell>
          <cell r="U797" t="str">
            <v>SNOW THROWER GS 99CC 18"</v>
          </cell>
        </row>
        <row r="798">
          <cell r="A798">
            <v>7015175</v>
          </cell>
          <cell r="B798">
            <v>18134</v>
          </cell>
          <cell r="C798" t="str">
            <v>Great Lakes Ace</v>
          </cell>
          <cell r="D798" t="str">
            <v>1581 Capital Ave NE</v>
          </cell>
          <cell r="E798" t="str">
            <v>Calhoun</v>
          </cell>
          <cell r="F798" t="str">
            <v>Battle Creek</v>
          </cell>
          <cell r="G798" t="str">
            <v>MI</v>
          </cell>
          <cell r="H798" t="str">
            <v>49017-5381</v>
          </cell>
          <cell r="I798" t="str">
            <v>HDW</v>
          </cell>
          <cell r="J798" t="str">
            <v>NBR</v>
          </cell>
          <cell r="K798" t="str">
            <v>38475</v>
          </cell>
          <cell r="L798">
            <v>7015175</v>
          </cell>
          <cell r="M798" t="e">
            <v>#N/A</v>
          </cell>
          <cell r="N798" t="e">
            <v>#N/A</v>
          </cell>
          <cell r="O798" t="e">
            <v>#N/A</v>
          </cell>
          <cell r="P798" t="e">
            <v>#N/A</v>
          </cell>
          <cell r="Q798" t="str">
            <v>SNOW THROWERS</v>
          </cell>
          <cell r="R798" t="str">
            <v>SINGLE-STAGE SNOWTHROWER</v>
          </cell>
          <cell r="S798" t="str">
            <v>GAS</v>
          </cell>
          <cell r="T798">
            <v>7015175</v>
          </cell>
          <cell r="U798" t="str">
            <v>SNOW THROWER GS 99CC 18"</v>
          </cell>
        </row>
        <row r="799">
          <cell r="A799">
            <v>7015175</v>
          </cell>
          <cell r="B799">
            <v>18135</v>
          </cell>
          <cell r="C799" t="str">
            <v>Sterling Ace LLC</v>
          </cell>
          <cell r="D799" t="str">
            <v>1350 W Main St</v>
          </cell>
          <cell r="E799" t="str">
            <v>Logan</v>
          </cell>
          <cell r="F799" t="str">
            <v>Sterling</v>
          </cell>
          <cell r="G799" t="str">
            <v>CO</v>
          </cell>
          <cell r="H799" t="str">
            <v>80751-2835</v>
          </cell>
          <cell r="I799" t="str">
            <v>HDW</v>
          </cell>
          <cell r="J799" t="str">
            <v>SUP</v>
          </cell>
          <cell r="K799" t="str">
            <v>38475</v>
          </cell>
          <cell r="L799">
            <v>7015175</v>
          </cell>
          <cell r="M799" t="e">
            <v>#N/A</v>
          </cell>
          <cell r="N799" t="e">
            <v>#N/A</v>
          </cell>
          <cell r="O799" t="e">
            <v>#N/A</v>
          </cell>
          <cell r="P799" t="e">
            <v>#N/A</v>
          </cell>
          <cell r="Q799" t="str">
            <v>SNOW THROWERS</v>
          </cell>
          <cell r="R799" t="str">
            <v>SINGLE-STAGE SNOWTHROWER</v>
          </cell>
          <cell r="S799" t="str">
            <v>GAS</v>
          </cell>
          <cell r="T799">
            <v>7015175</v>
          </cell>
          <cell r="U799" t="str">
            <v>SNOW THROWER GS 99CC 18"</v>
          </cell>
        </row>
        <row r="800">
          <cell r="A800">
            <v>7015175</v>
          </cell>
          <cell r="B800">
            <v>18137</v>
          </cell>
          <cell r="C800" t="str">
            <v>Great Lakes Ace</v>
          </cell>
          <cell r="D800" t="str">
            <v>16752 21 Mile Rd</v>
          </cell>
          <cell r="E800" t="str">
            <v>Macomb</v>
          </cell>
          <cell r="F800" t="str">
            <v>Macomb</v>
          </cell>
          <cell r="G800" t="str">
            <v>MI</v>
          </cell>
          <cell r="H800" t="str">
            <v>48044-2600</v>
          </cell>
          <cell r="I800" t="str">
            <v>HDW</v>
          </cell>
          <cell r="J800" t="str">
            <v>SUP</v>
          </cell>
          <cell r="K800" t="str">
            <v>38475</v>
          </cell>
          <cell r="L800">
            <v>7015175</v>
          </cell>
          <cell r="M800" t="e">
            <v>#N/A</v>
          </cell>
          <cell r="N800" t="e">
            <v>#N/A</v>
          </cell>
          <cell r="O800" t="e">
            <v>#N/A</v>
          </cell>
          <cell r="P800" t="e">
            <v>#N/A</v>
          </cell>
          <cell r="Q800" t="str">
            <v>SNOW THROWERS</v>
          </cell>
          <cell r="R800" t="str">
            <v>SINGLE-STAGE SNOWTHROWER</v>
          </cell>
          <cell r="S800" t="str">
            <v>GAS</v>
          </cell>
          <cell r="T800">
            <v>7015175</v>
          </cell>
          <cell r="U800" t="str">
            <v>SNOW THROWER GS 99CC 18"</v>
          </cell>
        </row>
        <row r="801">
          <cell r="A801">
            <v>7015175</v>
          </cell>
          <cell r="B801">
            <v>18138</v>
          </cell>
          <cell r="C801" t="str">
            <v>Ace Hardware and Rental</v>
          </cell>
          <cell r="D801" t="str">
            <v>100 S Old Rand Rd</v>
          </cell>
          <cell r="E801" t="str">
            <v>Lake</v>
          </cell>
          <cell r="F801" t="str">
            <v>Lake Zurich</v>
          </cell>
          <cell r="G801" t="str">
            <v>IL</v>
          </cell>
          <cell r="H801" t="str">
            <v>60047-2456</v>
          </cell>
          <cell r="I801" t="str">
            <v>HDW</v>
          </cell>
          <cell r="J801" t="str">
            <v>NBR</v>
          </cell>
          <cell r="K801" t="str">
            <v>38475</v>
          </cell>
          <cell r="L801">
            <v>7015175</v>
          </cell>
          <cell r="M801" t="e">
            <v>#N/A</v>
          </cell>
          <cell r="N801" t="e">
            <v>#N/A</v>
          </cell>
          <cell r="O801" t="e">
            <v>#N/A</v>
          </cell>
          <cell r="P801" t="e">
            <v>#N/A</v>
          </cell>
          <cell r="Q801" t="str">
            <v>SNOW THROWERS</v>
          </cell>
          <cell r="R801" t="str">
            <v>SINGLE-STAGE SNOWTHROWER</v>
          </cell>
          <cell r="S801" t="str">
            <v>GAS</v>
          </cell>
          <cell r="T801">
            <v>7015175</v>
          </cell>
          <cell r="U801" t="str">
            <v>SNOW THROWER GS 99CC 18"</v>
          </cell>
        </row>
        <row r="802">
          <cell r="A802">
            <v>7015175</v>
          </cell>
          <cell r="B802">
            <v>18142</v>
          </cell>
          <cell r="C802" t="str">
            <v>Burggraf's Ace Hardware of Moorhead</v>
          </cell>
          <cell r="D802" t="str">
            <v>20 6th St S</v>
          </cell>
          <cell r="E802" t="str">
            <v>Clay</v>
          </cell>
          <cell r="F802" t="str">
            <v>Moorhead</v>
          </cell>
          <cell r="G802" t="str">
            <v>MN</v>
          </cell>
          <cell r="H802" t="str">
            <v>56560-2767</v>
          </cell>
          <cell r="I802" t="str">
            <v>HDW</v>
          </cell>
          <cell r="J802" t="str">
            <v>NBR</v>
          </cell>
          <cell r="K802" t="str">
            <v>38475</v>
          </cell>
          <cell r="L802">
            <v>7015175</v>
          </cell>
          <cell r="M802" t="e">
            <v>#N/A</v>
          </cell>
          <cell r="N802" t="e">
            <v>#N/A</v>
          </cell>
          <cell r="O802" t="e">
            <v>#N/A</v>
          </cell>
          <cell r="P802" t="e">
            <v>#N/A</v>
          </cell>
          <cell r="Q802" t="str">
            <v>SNOW THROWERS</v>
          </cell>
          <cell r="R802" t="str">
            <v>SINGLE-STAGE SNOWTHROWER</v>
          </cell>
          <cell r="S802" t="str">
            <v>GAS</v>
          </cell>
          <cell r="T802">
            <v>7015175</v>
          </cell>
          <cell r="U802" t="str">
            <v>SNOW THROWER GS 99CC 18"</v>
          </cell>
        </row>
        <row r="803">
          <cell r="A803">
            <v>7015175</v>
          </cell>
          <cell r="B803">
            <v>18149</v>
          </cell>
          <cell r="C803" t="str">
            <v>Glacier Ace Hardware</v>
          </cell>
          <cell r="D803" t="str">
            <v>2148 US Highway 2 E</v>
          </cell>
          <cell r="E803" t="str">
            <v>Flathead</v>
          </cell>
          <cell r="F803" t="str">
            <v>Kalispell</v>
          </cell>
          <cell r="G803" t="str">
            <v>MT</v>
          </cell>
          <cell r="H803" t="str">
            <v>59901-2814</v>
          </cell>
          <cell r="I803" t="str">
            <v>HDW</v>
          </cell>
          <cell r="J803" t="str">
            <v>SUP</v>
          </cell>
          <cell r="K803" t="str">
            <v>38475</v>
          </cell>
          <cell r="L803">
            <v>7015175</v>
          </cell>
          <cell r="M803" t="e">
            <v>#N/A</v>
          </cell>
          <cell r="N803" t="e">
            <v>#N/A</v>
          </cell>
          <cell r="O803" t="e">
            <v>#N/A</v>
          </cell>
          <cell r="P803" t="e">
            <v>#N/A</v>
          </cell>
          <cell r="Q803" t="str">
            <v>SNOW THROWERS</v>
          </cell>
          <cell r="R803" t="str">
            <v>SINGLE-STAGE SNOWTHROWER</v>
          </cell>
          <cell r="S803" t="str">
            <v>GAS</v>
          </cell>
          <cell r="T803">
            <v>7015175</v>
          </cell>
          <cell r="U803" t="str">
            <v>SNOW THROWER GS 99CC 18"</v>
          </cell>
        </row>
        <row r="804">
          <cell r="A804">
            <v>7015175</v>
          </cell>
          <cell r="B804">
            <v>18163</v>
          </cell>
          <cell r="C804" t="str">
            <v>Nightingale Mills Ace Hardware</v>
          </cell>
          <cell r="D804" t="str">
            <v>4068 S Street Road</v>
          </cell>
          <cell r="E804" t="str">
            <v>Onondaga</v>
          </cell>
          <cell r="F804" t="str">
            <v>Marcellus</v>
          </cell>
          <cell r="G804" t="str">
            <v>NY</v>
          </cell>
          <cell r="H804" t="str">
            <v>13108-9767</v>
          </cell>
          <cell r="I804" t="str">
            <v>HDW</v>
          </cell>
          <cell r="J804" t="str">
            <v>NBR</v>
          </cell>
          <cell r="K804" t="str">
            <v>38475</v>
          </cell>
          <cell r="L804">
            <v>7015175</v>
          </cell>
          <cell r="M804" t="e">
            <v>#N/A</v>
          </cell>
          <cell r="N804" t="e">
            <v>#N/A</v>
          </cell>
          <cell r="O804" t="e">
            <v>#N/A</v>
          </cell>
          <cell r="P804" t="e">
            <v>#N/A</v>
          </cell>
          <cell r="Q804" t="str">
            <v>SNOW THROWERS</v>
          </cell>
          <cell r="R804" t="str">
            <v>SINGLE-STAGE SNOWTHROWER</v>
          </cell>
          <cell r="S804" t="str">
            <v>GAS</v>
          </cell>
          <cell r="T804">
            <v>7015175</v>
          </cell>
          <cell r="U804" t="str">
            <v>SNOW THROWER GS 99CC 18"</v>
          </cell>
        </row>
        <row r="805">
          <cell r="A805">
            <v>7015175</v>
          </cell>
          <cell r="B805">
            <v>18171</v>
          </cell>
          <cell r="C805" t="str">
            <v>Sycamore Ace Hardware</v>
          </cell>
          <cell r="D805" t="str">
            <v>2800 Poplar St Ste 57</v>
          </cell>
          <cell r="E805" t="str">
            <v>Vigo</v>
          </cell>
          <cell r="F805" t="str">
            <v>Terre Haute</v>
          </cell>
          <cell r="G805" t="str">
            <v>IN</v>
          </cell>
          <cell r="H805" t="str">
            <v>47803-2659</v>
          </cell>
          <cell r="I805" t="str">
            <v>HDW</v>
          </cell>
          <cell r="J805" t="str">
            <v>NBR</v>
          </cell>
          <cell r="K805" t="str">
            <v>38475</v>
          </cell>
          <cell r="L805">
            <v>7015175</v>
          </cell>
          <cell r="M805" t="e">
            <v>#N/A</v>
          </cell>
          <cell r="N805" t="e">
            <v>#N/A</v>
          </cell>
          <cell r="O805" t="e">
            <v>#N/A</v>
          </cell>
          <cell r="P805" t="e">
            <v>#N/A</v>
          </cell>
          <cell r="Q805" t="str">
            <v>SNOW THROWERS</v>
          </cell>
          <cell r="R805" t="str">
            <v>SINGLE-STAGE SNOWTHROWER</v>
          </cell>
          <cell r="S805" t="str">
            <v>GAS</v>
          </cell>
          <cell r="T805">
            <v>7015175</v>
          </cell>
          <cell r="U805" t="str">
            <v>SNOW THROWER GS 99CC 18"</v>
          </cell>
        </row>
        <row r="806">
          <cell r="A806">
            <v>7015175</v>
          </cell>
          <cell r="B806">
            <v>18178</v>
          </cell>
          <cell r="C806" t="str">
            <v>La Crescent Ace Hardware</v>
          </cell>
          <cell r="D806" t="str">
            <v>32 S Walnut St</v>
          </cell>
          <cell r="E806" t="str">
            <v>Houston</v>
          </cell>
          <cell r="F806" t="str">
            <v>La Crescent</v>
          </cell>
          <cell r="G806" t="str">
            <v>MN</v>
          </cell>
          <cell r="H806" t="str">
            <v>55947-1337</v>
          </cell>
          <cell r="I806" t="str">
            <v>HDW</v>
          </cell>
          <cell r="J806" t="str">
            <v>NBR</v>
          </cell>
          <cell r="K806" t="str">
            <v>38475</v>
          </cell>
          <cell r="L806">
            <v>7015175</v>
          </cell>
          <cell r="M806" t="e">
            <v>#N/A</v>
          </cell>
          <cell r="N806" t="e">
            <v>#N/A</v>
          </cell>
          <cell r="O806" t="e">
            <v>#N/A</v>
          </cell>
          <cell r="P806" t="e">
            <v>#N/A</v>
          </cell>
          <cell r="Q806" t="str">
            <v>SNOW THROWERS</v>
          </cell>
          <cell r="R806" t="str">
            <v>SINGLE-STAGE SNOWTHROWER</v>
          </cell>
          <cell r="S806" t="str">
            <v>GAS</v>
          </cell>
          <cell r="T806">
            <v>7015175</v>
          </cell>
          <cell r="U806" t="str">
            <v>SNOW THROWER GS 99CC 18"</v>
          </cell>
        </row>
        <row r="807">
          <cell r="A807">
            <v>7015175</v>
          </cell>
          <cell r="B807">
            <v>18183</v>
          </cell>
          <cell r="C807" t="str">
            <v>Ackley Ace</v>
          </cell>
          <cell r="D807" t="str">
            <v>1000 E Platte Ave</v>
          </cell>
          <cell r="E807" t="str">
            <v>Morgan</v>
          </cell>
          <cell r="F807" t="str">
            <v>Fort Morgan</v>
          </cell>
          <cell r="G807" t="str">
            <v>CO</v>
          </cell>
          <cell r="H807" t="str">
            <v>80701-2965</v>
          </cell>
          <cell r="I807" t="str">
            <v>HDW</v>
          </cell>
          <cell r="J807" t="str">
            <v>SUP</v>
          </cell>
          <cell r="K807" t="str">
            <v>38475</v>
          </cell>
          <cell r="L807">
            <v>7015175</v>
          </cell>
          <cell r="M807" t="e">
            <v>#N/A</v>
          </cell>
          <cell r="N807" t="e">
            <v>#N/A</v>
          </cell>
          <cell r="O807" t="e">
            <v>#N/A</v>
          </cell>
          <cell r="P807" t="e">
            <v>#N/A</v>
          </cell>
          <cell r="Q807" t="str">
            <v>SNOW THROWERS</v>
          </cell>
          <cell r="R807" t="str">
            <v>SINGLE-STAGE SNOWTHROWER</v>
          </cell>
          <cell r="S807" t="str">
            <v>GAS</v>
          </cell>
          <cell r="T807">
            <v>7015175</v>
          </cell>
          <cell r="U807" t="str">
            <v>SNOW THROWER GS 99CC 18"</v>
          </cell>
        </row>
        <row r="808">
          <cell r="A808">
            <v>7015175</v>
          </cell>
          <cell r="B808">
            <v>18197</v>
          </cell>
          <cell r="C808" t="str">
            <v>Nelson  Ace Hardware</v>
          </cell>
          <cell r="D808" t="str">
            <v>125 N Marquette Rd</v>
          </cell>
          <cell r="E808" t="str">
            <v>Crawford</v>
          </cell>
          <cell r="F808" t="str">
            <v>Prairie Du Chien</v>
          </cell>
          <cell r="G808" t="str">
            <v>WI</v>
          </cell>
          <cell r="H808" t="str">
            <v>53821-1512</v>
          </cell>
          <cell r="I808" t="str">
            <v>HDW</v>
          </cell>
          <cell r="J808" t="str">
            <v>SUP</v>
          </cell>
          <cell r="K808" t="str">
            <v>38475</v>
          </cell>
          <cell r="L808">
            <v>7015175</v>
          </cell>
          <cell r="M808" t="e">
            <v>#N/A</v>
          </cell>
          <cell r="N808" t="e">
            <v>#N/A</v>
          </cell>
          <cell r="O808" t="e">
            <v>#N/A</v>
          </cell>
          <cell r="P808" t="e">
            <v>#N/A</v>
          </cell>
          <cell r="Q808" t="str">
            <v>SNOW THROWERS</v>
          </cell>
          <cell r="R808" t="str">
            <v>SINGLE-STAGE SNOWTHROWER</v>
          </cell>
          <cell r="S808" t="str">
            <v>GAS</v>
          </cell>
          <cell r="T808">
            <v>7015175</v>
          </cell>
          <cell r="U808" t="str">
            <v>SNOW THROWER GS 99CC 18"</v>
          </cell>
        </row>
        <row r="809">
          <cell r="A809">
            <v>7015175</v>
          </cell>
          <cell r="B809">
            <v>18198</v>
          </cell>
          <cell r="C809" t="str">
            <v>Stillwater Ace Hardware</v>
          </cell>
          <cell r="D809" t="str">
            <v>1662 Market Dr</v>
          </cell>
          <cell r="E809" t="str">
            <v>Washington</v>
          </cell>
          <cell r="F809" t="str">
            <v>Stillwater</v>
          </cell>
          <cell r="G809" t="str">
            <v>MN</v>
          </cell>
          <cell r="H809" t="str">
            <v>55082-7575</v>
          </cell>
          <cell r="I809" t="str">
            <v>HDW</v>
          </cell>
          <cell r="J809" t="str">
            <v>SUP</v>
          </cell>
          <cell r="K809" t="str">
            <v>38475</v>
          </cell>
          <cell r="L809">
            <v>7015175</v>
          </cell>
          <cell r="M809" t="e">
            <v>#N/A</v>
          </cell>
          <cell r="N809" t="e">
            <v>#N/A</v>
          </cell>
          <cell r="O809" t="e">
            <v>#N/A</v>
          </cell>
          <cell r="P809" t="e">
            <v>#N/A</v>
          </cell>
          <cell r="Q809" t="str">
            <v>SNOW THROWERS</v>
          </cell>
          <cell r="R809" t="str">
            <v>SINGLE-STAGE SNOWTHROWER</v>
          </cell>
          <cell r="S809" t="str">
            <v>GAS</v>
          </cell>
          <cell r="T809">
            <v>7015175</v>
          </cell>
          <cell r="U809" t="str">
            <v>SNOW THROWER GS 99CC 18"</v>
          </cell>
        </row>
        <row r="810">
          <cell r="A810">
            <v>7015175</v>
          </cell>
          <cell r="B810">
            <v>18227</v>
          </cell>
          <cell r="C810" t="str">
            <v>Columbia Falls' Ace Hardware</v>
          </cell>
          <cell r="D810" t="str">
            <v>1927 9th St W</v>
          </cell>
          <cell r="E810" t="str">
            <v>Flathead</v>
          </cell>
          <cell r="F810" t="str">
            <v>Columbia Falls</v>
          </cell>
          <cell r="G810" t="str">
            <v>MT</v>
          </cell>
          <cell r="H810" t="str">
            <v>59912-4412</v>
          </cell>
          <cell r="I810" t="str">
            <v>HDW</v>
          </cell>
          <cell r="J810" t="str">
            <v>SUP</v>
          </cell>
          <cell r="K810" t="str">
            <v>38475</v>
          </cell>
          <cell r="L810">
            <v>7015175</v>
          </cell>
          <cell r="M810" t="e">
            <v>#N/A</v>
          </cell>
          <cell r="N810" t="e">
            <v>#N/A</v>
          </cell>
          <cell r="O810" t="e">
            <v>#N/A</v>
          </cell>
          <cell r="P810" t="e">
            <v>#N/A</v>
          </cell>
          <cell r="Q810" t="str">
            <v>SNOW THROWERS</v>
          </cell>
          <cell r="R810" t="str">
            <v>SINGLE-STAGE SNOWTHROWER</v>
          </cell>
          <cell r="S810" t="str">
            <v>GAS</v>
          </cell>
          <cell r="T810">
            <v>7015175</v>
          </cell>
          <cell r="U810" t="str">
            <v>SNOW THROWER GS 99CC 18"</v>
          </cell>
        </row>
        <row r="811">
          <cell r="A811">
            <v>7015175</v>
          </cell>
          <cell r="B811">
            <v>18240</v>
          </cell>
          <cell r="C811" t="str">
            <v>Ace Fox River Grove</v>
          </cell>
          <cell r="D811" t="str">
            <v>980 Route 22</v>
          </cell>
          <cell r="E811" t="str">
            <v>McHenry</v>
          </cell>
          <cell r="F811" t="str">
            <v>Fox River Grove</v>
          </cell>
          <cell r="G811" t="str">
            <v>IL</v>
          </cell>
          <cell r="H811" t="str">
            <v>60021-0021</v>
          </cell>
          <cell r="I811" t="str">
            <v>HDW</v>
          </cell>
          <cell r="J811" t="str">
            <v>NBR</v>
          </cell>
          <cell r="K811" t="str">
            <v>38475</v>
          </cell>
          <cell r="L811">
            <v>7015175</v>
          </cell>
          <cell r="M811" t="e">
            <v>#N/A</v>
          </cell>
          <cell r="N811" t="e">
            <v>#N/A</v>
          </cell>
          <cell r="O811" t="e">
            <v>#N/A</v>
          </cell>
          <cell r="P811" t="e">
            <v>#N/A</v>
          </cell>
          <cell r="Q811" t="str">
            <v>SNOW THROWERS</v>
          </cell>
          <cell r="R811" t="str">
            <v>SINGLE-STAGE SNOWTHROWER</v>
          </cell>
          <cell r="S811" t="str">
            <v>GAS</v>
          </cell>
          <cell r="T811">
            <v>7015175</v>
          </cell>
          <cell r="U811" t="str">
            <v>SNOW THROWER GS 99CC 18"</v>
          </cell>
        </row>
        <row r="812">
          <cell r="A812">
            <v>7015175</v>
          </cell>
          <cell r="B812">
            <v>18242</v>
          </cell>
          <cell r="C812" t="str">
            <v>Ace South Loop</v>
          </cell>
          <cell r="D812" t="str">
            <v>725 S State St</v>
          </cell>
          <cell r="E812" t="str">
            <v>Cook</v>
          </cell>
          <cell r="F812" t="str">
            <v>Chicago</v>
          </cell>
          <cell r="G812" t="str">
            <v>IL</v>
          </cell>
          <cell r="H812" t="str">
            <v>60605-2200</v>
          </cell>
          <cell r="I812" t="str">
            <v>HDW</v>
          </cell>
          <cell r="J812" t="str">
            <v>NBR</v>
          </cell>
          <cell r="K812" t="str">
            <v>38475</v>
          </cell>
          <cell r="L812">
            <v>7015175</v>
          </cell>
          <cell r="M812" t="e">
            <v>#N/A</v>
          </cell>
          <cell r="N812" t="e">
            <v>#N/A</v>
          </cell>
          <cell r="O812" t="e">
            <v>#N/A</v>
          </cell>
          <cell r="P812" t="e">
            <v>#N/A</v>
          </cell>
          <cell r="Q812" t="str">
            <v>SNOW THROWERS</v>
          </cell>
          <cell r="R812" t="str">
            <v>SINGLE-STAGE SNOWTHROWER</v>
          </cell>
          <cell r="S812" t="str">
            <v>GAS</v>
          </cell>
          <cell r="T812">
            <v>7015175</v>
          </cell>
          <cell r="U812" t="str">
            <v>SNOW THROWER GS 99CC 18"</v>
          </cell>
        </row>
        <row r="813">
          <cell r="A813">
            <v>7015175</v>
          </cell>
          <cell r="B813">
            <v>18244</v>
          </cell>
          <cell r="C813" t="str">
            <v>Ace River North</v>
          </cell>
          <cell r="D813" t="str">
            <v>440 N Orleans St</v>
          </cell>
          <cell r="E813" t="str">
            <v>Cook</v>
          </cell>
          <cell r="F813" t="str">
            <v>Chicago</v>
          </cell>
          <cell r="G813" t="str">
            <v>IL</v>
          </cell>
          <cell r="H813" t="str">
            <v>60654-4903</v>
          </cell>
          <cell r="I813" t="str">
            <v>HDW</v>
          </cell>
          <cell r="J813" t="str">
            <v>NBR</v>
          </cell>
          <cell r="K813" t="str">
            <v>38475</v>
          </cell>
          <cell r="L813">
            <v>7015175</v>
          </cell>
          <cell r="M813" t="e">
            <v>#N/A</v>
          </cell>
          <cell r="N813" t="e">
            <v>#N/A</v>
          </cell>
          <cell r="O813" t="e">
            <v>#N/A</v>
          </cell>
          <cell r="P813" t="e">
            <v>#N/A</v>
          </cell>
          <cell r="Q813" t="str">
            <v>SNOW THROWERS</v>
          </cell>
          <cell r="R813" t="str">
            <v>SINGLE-STAGE SNOWTHROWER</v>
          </cell>
          <cell r="S813" t="str">
            <v>GAS</v>
          </cell>
          <cell r="T813">
            <v>7015175</v>
          </cell>
          <cell r="U813" t="str">
            <v>SNOW THROWER GS 99CC 18"</v>
          </cell>
        </row>
        <row r="814">
          <cell r="A814">
            <v>7015175</v>
          </cell>
          <cell r="B814">
            <v>18246</v>
          </cell>
          <cell r="C814" t="str">
            <v>Ace Gold Coast</v>
          </cell>
          <cell r="D814" t="str">
            <v>24 W Maple St</v>
          </cell>
          <cell r="E814" t="str">
            <v>Cook</v>
          </cell>
          <cell r="F814" t="str">
            <v>Chicago</v>
          </cell>
          <cell r="G814" t="str">
            <v>IL</v>
          </cell>
          <cell r="H814" t="str">
            <v>60610-2808</v>
          </cell>
          <cell r="I814" t="str">
            <v>HDW</v>
          </cell>
          <cell r="J814" t="str">
            <v>NBR</v>
          </cell>
          <cell r="K814" t="str">
            <v>38475</v>
          </cell>
          <cell r="L814">
            <v>7015175</v>
          </cell>
          <cell r="M814" t="e">
            <v>#N/A</v>
          </cell>
          <cell r="N814" t="e">
            <v>#N/A</v>
          </cell>
          <cell r="O814" t="e">
            <v>#N/A</v>
          </cell>
          <cell r="P814" t="e">
            <v>#N/A</v>
          </cell>
          <cell r="Q814" t="str">
            <v>SNOW THROWERS</v>
          </cell>
          <cell r="R814" t="str">
            <v>SINGLE-STAGE SNOWTHROWER</v>
          </cell>
          <cell r="S814" t="str">
            <v>GAS</v>
          </cell>
          <cell r="T814">
            <v>7015175</v>
          </cell>
          <cell r="U814" t="str">
            <v>SNOW THROWER GS 99CC 18"</v>
          </cell>
        </row>
        <row r="815">
          <cell r="A815">
            <v>7015175</v>
          </cell>
          <cell r="B815">
            <v>18248</v>
          </cell>
          <cell r="C815" t="str">
            <v>Ace Oriole Park</v>
          </cell>
          <cell r="D815" t="str">
            <v>7230 W Foster Ave</v>
          </cell>
          <cell r="E815" t="str">
            <v>Cook</v>
          </cell>
          <cell r="F815" t="str">
            <v>Chicago</v>
          </cell>
          <cell r="G815" t="str">
            <v>IL</v>
          </cell>
          <cell r="H815" t="str">
            <v>60656-3612</v>
          </cell>
          <cell r="I815" t="str">
            <v>HDW</v>
          </cell>
          <cell r="J815" t="str">
            <v>NBR</v>
          </cell>
          <cell r="K815" t="str">
            <v>38475</v>
          </cell>
          <cell r="L815">
            <v>7015175</v>
          </cell>
          <cell r="M815" t="e">
            <v>#N/A</v>
          </cell>
          <cell r="N815" t="e">
            <v>#N/A</v>
          </cell>
          <cell r="O815" t="e">
            <v>#N/A</v>
          </cell>
          <cell r="P815" t="e">
            <v>#N/A</v>
          </cell>
          <cell r="Q815" t="str">
            <v>SNOW THROWERS</v>
          </cell>
          <cell r="R815" t="str">
            <v>SINGLE-STAGE SNOWTHROWER</v>
          </cell>
          <cell r="S815" t="str">
            <v>GAS</v>
          </cell>
          <cell r="T815">
            <v>7015175</v>
          </cell>
          <cell r="U815" t="str">
            <v>SNOW THROWER GS 99CC 18"</v>
          </cell>
        </row>
        <row r="816">
          <cell r="A816">
            <v>7015175</v>
          </cell>
          <cell r="B816">
            <v>18250</v>
          </cell>
          <cell r="C816" t="str">
            <v>Ace Bridgeport</v>
          </cell>
          <cell r="D816" t="str">
            <v>3145 S Ashland Ave</v>
          </cell>
          <cell r="E816" t="str">
            <v>Cook</v>
          </cell>
          <cell r="F816" t="str">
            <v>Chicago</v>
          </cell>
          <cell r="G816" t="str">
            <v>IL</v>
          </cell>
          <cell r="H816" t="str">
            <v>60608-6251</v>
          </cell>
          <cell r="I816" t="str">
            <v>HDW</v>
          </cell>
          <cell r="J816" t="str">
            <v>NBR</v>
          </cell>
          <cell r="K816" t="str">
            <v>38475</v>
          </cell>
          <cell r="L816">
            <v>7015175</v>
          </cell>
          <cell r="M816" t="e">
            <v>#N/A</v>
          </cell>
          <cell r="N816" t="e">
            <v>#N/A</v>
          </cell>
          <cell r="O816" t="e">
            <v>#N/A</v>
          </cell>
          <cell r="P816" t="e">
            <v>#N/A</v>
          </cell>
          <cell r="Q816" t="str">
            <v>SNOW THROWERS</v>
          </cell>
          <cell r="R816" t="str">
            <v>SINGLE-STAGE SNOWTHROWER</v>
          </cell>
          <cell r="S816" t="str">
            <v>GAS</v>
          </cell>
          <cell r="T816">
            <v>7015175</v>
          </cell>
          <cell r="U816" t="str">
            <v>SNOW THROWER GS 99CC 18"</v>
          </cell>
        </row>
        <row r="817">
          <cell r="A817">
            <v>7015175</v>
          </cell>
          <cell r="B817">
            <v>18252</v>
          </cell>
          <cell r="C817" t="str">
            <v>Ace Norwood Park</v>
          </cell>
          <cell r="D817" t="str">
            <v>5907 N Northwest Hwy</v>
          </cell>
          <cell r="E817" t="str">
            <v>Cook</v>
          </cell>
          <cell r="F817" t="str">
            <v>Chicago</v>
          </cell>
          <cell r="G817" t="str">
            <v>IL</v>
          </cell>
          <cell r="H817" t="str">
            <v>60631-2644</v>
          </cell>
          <cell r="I817" t="str">
            <v>HDW</v>
          </cell>
          <cell r="J817" t="str">
            <v>NBR</v>
          </cell>
          <cell r="K817" t="str">
            <v>38475</v>
          </cell>
          <cell r="L817">
            <v>7015175</v>
          </cell>
          <cell r="M817" t="e">
            <v>#N/A</v>
          </cell>
          <cell r="N817" t="e">
            <v>#N/A</v>
          </cell>
          <cell r="O817" t="e">
            <v>#N/A</v>
          </cell>
          <cell r="P817" t="e">
            <v>#N/A</v>
          </cell>
          <cell r="Q817" t="str">
            <v>SNOW THROWERS</v>
          </cell>
          <cell r="R817" t="str">
            <v>SINGLE-STAGE SNOWTHROWER</v>
          </cell>
          <cell r="S817" t="str">
            <v>GAS</v>
          </cell>
          <cell r="T817">
            <v>7015175</v>
          </cell>
          <cell r="U817" t="str">
            <v>SNOW THROWER GS 99CC 18"</v>
          </cell>
        </row>
        <row r="818">
          <cell r="A818">
            <v>7015175</v>
          </cell>
          <cell r="B818">
            <v>18255</v>
          </cell>
          <cell r="C818" t="str">
            <v>Gerrity's Ace</v>
          </cell>
          <cell r="D818" t="str">
            <v>1900 Memorial Hwy</v>
          </cell>
          <cell r="E818" t="str">
            <v>Luzerne</v>
          </cell>
          <cell r="F818" t="str">
            <v>Shavertown</v>
          </cell>
          <cell r="G818" t="str">
            <v>PA</v>
          </cell>
          <cell r="H818" t="str">
            <v>18708-1490</v>
          </cell>
          <cell r="I818" t="str">
            <v>HDW</v>
          </cell>
          <cell r="J818" t="str">
            <v>SUP</v>
          </cell>
          <cell r="K818" t="str">
            <v>38475</v>
          </cell>
          <cell r="L818">
            <v>7015175</v>
          </cell>
          <cell r="M818" t="e">
            <v>#N/A</v>
          </cell>
          <cell r="N818" t="e">
            <v>#N/A</v>
          </cell>
          <cell r="O818" t="e">
            <v>#N/A</v>
          </cell>
          <cell r="P818" t="e">
            <v>#N/A</v>
          </cell>
          <cell r="Q818" t="str">
            <v>SNOW THROWERS</v>
          </cell>
          <cell r="R818" t="str">
            <v>SINGLE-STAGE SNOWTHROWER</v>
          </cell>
          <cell r="S818" t="str">
            <v>GAS</v>
          </cell>
          <cell r="T818">
            <v>7015175</v>
          </cell>
          <cell r="U818" t="str">
            <v>SNOW THROWER GS 99CC 18"</v>
          </cell>
        </row>
        <row r="819">
          <cell r="A819">
            <v>7015175</v>
          </cell>
          <cell r="B819">
            <v>18256</v>
          </cell>
          <cell r="C819" t="str">
            <v>Westlake Ace Hardware</v>
          </cell>
          <cell r="D819" t="str">
            <v>11200 Antioch Rd</v>
          </cell>
          <cell r="E819" t="str">
            <v>Johnson</v>
          </cell>
          <cell r="F819" t="str">
            <v>Overland Park</v>
          </cell>
          <cell r="G819" t="str">
            <v>KS</v>
          </cell>
          <cell r="H819" t="str">
            <v>66210-2423</v>
          </cell>
          <cell r="I819" t="str">
            <v>HDW</v>
          </cell>
          <cell r="J819" t="str">
            <v>SUP</v>
          </cell>
          <cell r="K819" t="str">
            <v>38475</v>
          </cell>
          <cell r="L819">
            <v>7015175</v>
          </cell>
          <cell r="M819" t="e">
            <v>#N/A</v>
          </cell>
          <cell r="N819" t="e">
            <v>#N/A</v>
          </cell>
          <cell r="O819" t="e">
            <v>#N/A</v>
          </cell>
          <cell r="P819" t="e">
            <v>#N/A</v>
          </cell>
          <cell r="Q819" t="str">
            <v>SNOW THROWERS</v>
          </cell>
          <cell r="R819" t="str">
            <v>SINGLE-STAGE SNOWTHROWER</v>
          </cell>
          <cell r="S819" t="str">
            <v>GAS</v>
          </cell>
          <cell r="T819">
            <v>7015175</v>
          </cell>
          <cell r="U819" t="str">
            <v>SNOW THROWER GS 99CC 18"</v>
          </cell>
        </row>
        <row r="820">
          <cell r="A820">
            <v>7015175</v>
          </cell>
          <cell r="B820">
            <v>18263</v>
          </cell>
          <cell r="C820" t="str">
            <v>Great Lakes Ace</v>
          </cell>
          <cell r="D820" t="str">
            <v>7513 E 10 Mile Rd</v>
          </cell>
          <cell r="E820" t="str">
            <v>Macomb</v>
          </cell>
          <cell r="F820" t="str">
            <v>Center Line</v>
          </cell>
          <cell r="G820" t="str">
            <v>MI</v>
          </cell>
          <cell r="H820" t="str">
            <v>48015-1451</v>
          </cell>
          <cell r="I820" t="str">
            <v>HDW</v>
          </cell>
          <cell r="J820" t="str">
            <v>NBR</v>
          </cell>
          <cell r="K820" t="str">
            <v>38475</v>
          </cell>
          <cell r="L820">
            <v>7015175</v>
          </cell>
          <cell r="M820" t="e">
            <v>#N/A</v>
          </cell>
          <cell r="N820" t="e">
            <v>#N/A</v>
          </cell>
          <cell r="O820" t="e">
            <v>#N/A</v>
          </cell>
          <cell r="P820" t="e">
            <v>#N/A</v>
          </cell>
          <cell r="Q820" t="str">
            <v>SNOW THROWERS</v>
          </cell>
          <cell r="R820" t="str">
            <v>SINGLE-STAGE SNOWTHROWER</v>
          </cell>
          <cell r="S820" t="str">
            <v>GAS</v>
          </cell>
          <cell r="T820">
            <v>7015175</v>
          </cell>
          <cell r="U820" t="str">
            <v>SNOW THROWER GS 99CC 18"</v>
          </cell>
        </row>
        <row r="821">
          <cell r="A821">
            <v>7015175</v>
          </cell>
          <cell r="B821">
            <v>18268</v>
          </cell>
          <cell r="C821" t="str">
            <v>Evans and White Ace Hardware</v>
          </cell>
          <cell r="D821" t="str">
            <v>1 Maple St</v>
          </cell>
          <cell r="E821" t="str">
            <v>Saint Lawrence</v>
          </cell>
          <cell r="F821" t="str">
            <v>Potsdam</v>
          </cell>
          <cell r="G821" t="str">
            <v>NY</v>
          </cell>
          <cell r="H821" t="str">
            <v>13676-1888</v>
          </cell>
          <cell r="I821" t="str">
            <v>HDW</v>
          </cell>
          <cell r="J821" t="str">
            <v>SUP</v>
          </cell>
          <cell r="K821" t="str">
            <v>38475</v>
          </cell>
          <cell r="L821">
            <v>7015175</v>
          </cell>
          <cell r="M821" t="e">
            <v>#N/A</v>
          </cell>
          <cell r="N821" t="e">
            <v>#N/A</v>
          </cell>
          <cell r="O821" t="e">
            <v>#N/A</v>
          </cell>
          <cell r="P821" t="e">
            <v>#N/A</v>
          </cell>
          <cell r="Q821" t="str">
            <v>SNOW THROWERS</v>
          </cell>
          <cell r="R821" t="str">
            <v>SINGLE-STAGE SNOWTHROWER</v>
          </cell>
          <cell r="S821" t="str">
            <v>GAS</v>
          </cell>
          <cell r="T821">
            <v>7015175</v>
          </cell>
          <cell r="U821" t="str">
            <v>SNOW THROWER GS 99CC 18"</v>
          </cell>
        </row>
        <row r="822">
          <cell r="A822">
            <v>7015175</v>
          </cell>
          <cell r="B822">
            <v>18280</v>
          </cell>
          <cell r="C822" t="str">
            <v>Warrenville Ace Hardware</v>
          </cell>
          <cell r="D822" t="str">
            <v>2 S 541 Route 59</v>
          </cell>
          <cell r="E822" t="str">
            <v>Dupage</v>
          </cell>
          <cell r="F822" t="str">
            <v>Warrenville</v>
          </cell>
          <cell r="G822" t="str">
            <v>IL</v>
          </cell>
          <cell r="H822" t="str">
            <v>60555</v>
          </cell>
          <cell r="I822" t="str">
            <v>HDW</v>
          </cell>
          <cell r="J822" t="str">
            <v>NBR</v>
          </cell>
          <cell r="K822" t="str">
            <v>38475</v>
          </cell>
          <cell r="L822">
            <v>7015175</v>
          </cell>
          <cell r="M822" t="e">
            <v>#N/A</v>
          </cell>
          <cell r="N822" t="e">
            <v>#N/A</v>
          </cell>
          <cell r="O822" t="e">
            <v>#N/A</v>
          </cell>
          <cell r="P822" t="e">
            <v>#N/A</v>
          </cell>
          <cell r="Q822" t="str">
            <v>SNOW THROWERS</v>
          </cell>
          <cell r="R822" t="str">
            <v>SINGLE-STAGE SNOWTHROWER</v>
          </cell>
          <cell r="S822" t="str">
            <v>GAS</v>
          </cell>
          <cell r="T822">
            <v>7015175</v>
          </cell>
          <cell r="U822" t="str">
            <v>SNOW THROWER GS 99CC 18"</v>
          </cell>
        </row>
        <row r="823">
          <cell r="A823">
            <v>7015175</v>
          </cell>
          <cell r="B823">
            <v>18286</v>
          </cell>
          <cell r="C823" t="str">
            <v>Ace Hardware</v>
          </cell>
          <cell r="D823" t="str">
            <v>343 N Main St</v>
          </cell>
          <cell r="E823" t="str">
            <v>Berrien</v>
          </cell>
          <cell r="F823" t="str">
            <v>Watervliet</v>
          </cell>
          <cell r="G823" t="str">
            <v>MI</v>
          </cell>
          <cell r="H823" t="str">
            <v>49098-9610</v>
          </cell>
          <cell r="I823" t="str">
            <v>HDW</v>
          </cell>
          <cell r="J823" t="str">
            <v>NBR</v>
          </cell>
          <cell r="K823" t="str">
            <v>38475</v>
          </cell>
          <cell r="L823">
            <v>7015175</v>
          </cell>
          <cell r="M823" t="e">
            <v>#N/A</v>
          </cell>
          <cell r="N823" t="e">
            <v>#N/A</v>
          </cell>
          <cell r="O823" t="e">
            <v>#N/A</v>
          </cell>
          <cell r="P823" t="e">
            <v>#N/A</v>
          </cell>
          <cell r="Q823" t="str">
            <v>SNOW THROWERS</v>
          </cell>
          <cell r="R823" t="str">
            <v>SINGLE-STAGE SNOWTHROWER</v>
          </cell>
          <cell r="S823" t="str">
            <v>GAS</v>
          </cell>
          <cell r="T823">
            <v>7015175</v>
          </cell>
          <cell r="U823" t="str">
            <v>SNOW THROWER GS 99CC 18"</v>
          </cell>
        </row>
        <row r="824">
          <cell r="A824">
            <v>7015175</v>
          </cell>
          <cell r="B824">
            <v>18299</v>
          </cell>
          <cell r="C824" t="str">
            <v>Great Lakes Ace</v>
          </cell>
          <cell r="D824" t="str">
            <v>22611 Michigan Ave</v>
          </cell>
          <cell r="E824" t="str">
            <v>Wayne</v>
          </cell>
          <cell r="F824" t="str">
            <v>Dearborn</v>
          </cell>
          <cell r="G824" t="str">
            <v>MI</v>
          </cell>
          <cell r="H824" t="str">
            <v>48124-2115</v>
          </cell>
          <cell r="I824" t="str">
            <v>HDW</v>
          </cell>
          <cell r="J824" t="str">
            <v>NBR</v>
          </cell>
          <cell r="K824" t="str">
            <v>38475</v>
          </cell>
          <cell r="L824">
            <v>7015175</v>
          </cell>
          <cell r="M824" t="e">
            <v>#N/A</v>
          </cell>
          <cell r="N824" t="e">
            <v>#N/A</v>
          </cell>
          <cell r="O824" t="e">
            <v>#N/A</v>
          </cell>
          <cell r="P824" t="e">
            <v>#N/A</v>
          </cell>
          <cell r="Q824" t="str">
            <v>SNOW THROWERS</v>
          </cell>
          <cell r="R824" t="str">
            <v>SINGLE-STAGE SNOWTHROWER</v>
          </cell>
          <cell r="S824" t="str">
            <v>GAS</v>
          </cell>
          <cell r="T824">
            <v>7015175</v>
          </cell>
          <cell r="U824" t="str">
            <v>SNOW THROWER GS 99CC 18"</v>
          </cell>
        </row>
        <row r="825">
          <cell r="A825">
            <v>7015175</v>
          </cell>
          <cell r="B825">
            <v>18306</v>
          </cell>
          <cell r="C825" t="str">
            <v>Big Rapids Ace Hardware</v>
          </cell>
          <cell r="D825" t="str">
            <v>14219 Northland Dr</v>
          </cell>
          <cell r="E825" t="str">
            <v>Mecosta</v>
          </cell>
          <cell r="F825" t="str">
            <v>Big Rapids</v>
          </cell>
          <cell r="G825" t="str">
            <v>MI</v>
          </cell>
          <cell r="H825" t="str">
            <v>49307-2369</v>
          </cell>
          <cell r="I825" t="str">
            <v>HDW</v>
          </cell>
          <cell r="J825" t="str">
            <v>SUP</v>
          </cell>
          <cell r="K825" t="str">
            <v>38475</v>
          </cell>
          <cell r="L825">
            <v>7015175</v>
          </cell>
          <cell r="M825" t="e">
            <v>#N/A</v>
          </cell>
          <cell r="N825" t="e">
            <v>#N/A</v>
          </cell>
          <cell r="O825" t="e">
            <v>#N/A</v>
          </cell>
          <cell r="P825" t="e">
            <v>#N/A</v>
          </cell>
          <cell r="Q825" t="str">
            <v>SNOW THROWERS</v>
          </cell>
          <cell r="R825" t="str">
            <v>SINGLE-STAGE SNOWTHROWER</v>
          </cell>
          <cell r="S825" t="str">
            <v>GAS</v>
          </cell>
          <cell r="T825">
            <v>7015175</v>
          </cell>
          <cell r="U825" t="str">
            <v>SNOW THROWER GS 99CC 18"</v>
          </cell>
        </row>
        <row r="826">
          <cell r="A826">
            <v>7015175</v>
          </cell>
          <cell r="B826">
            <v>18310</v>
          </cell>
          <cell r="C826" t="str">
            <v>Jay's Ace Hardware</v>
          </cell>
          <cell r="D826" t="str">
            <v>4291 Harrison Blvd</v>
          </cell>
          <cell r="E826" t="str">
            <v>Weber</v>
          </cell>
          <cell r="F826" t="str">
            <v>Ogden</v>
          </cell>
          <cell r="G826" t="str">
            <v>UT</v>
          </cell>
          <cell r="H826" t="str">
            <v>84403-3101</v>
          </cell>
          <cell r="I826" t="str">
            <v>HDW</v>
          </cell>
          <cell r="J826" t="str">
            <v>NBR</v>
          </cell>
          <cell r="K826" t="str">
            <v>38475</v>
          </cell>
          <cell r="L826">
            <v>7015175</v>
          </cell>
          <cell r="M826" t="e">
            <v>#N/A</v>
          </cell>
          <cell r="N826" t="e">
            <v>#N/A</v>
          </cell>
          <cell r="O826" t="e">
            <v>#N/A</v>
          </cell>
          <cell r="P826" t="e">
            <v>#N/A</v>
          </cell>
          <cell r="Q826" t="str">
            <v>SNOW THROWERS</v>
          </cell>
          <cell r="R826" t="str">
            <v>SINGLE-STAGE SNOWTHROWER</v>
          </cell>
          <cell r="S826" t="str">
            <v>GAS</v>
          </cell>
          <cell r="T826">
            <v>7015175</v>
          </cell>
          <cell r="U826" t="str">
            <v>SNOW THROWER GS 99CC 18"</v>
          </cell>
        </row>
        <row r="827">
          <cell r="A827">
            <v>7015175</v>
          </cell>
          <cell r="B827">
            <v>18323</v>
          </cell>
          <cell r="C827" t="str">
            <v>Great Lakes Ace</v>
          </cell>
          <cell r="D827" t="str">
            <v>643 Northland Dr NE</v>
          </cell>
          <cell r="E827" t="str">
            <v>Kent</v>
          </cell>
          <cell r="F827" t="str">
            <v>Rockford</v>
          </cell>
          <cell r="G827" t="str">
            <v>MI</v>
          </cell>
          <cell r="H827" t="str">
            <v>49341-9751</v>
          </cell>
          <cell r="I827" t="str">
            <v>HDW</v>
          </cell>
          <cell r="J827" t="str">
            <v>NBR</v>
          </cell>
          <cell r="K827" t="str">
            <v>38475</v>
          </cell>
          <cell r="L827">
            <v>7015175</v>
          </cell>
          <cell r="M827" t="e">
            <v>#N/A</v>
          </cell>
          <cell r="N827" t="e">
            <v>#N/A</v>
          </cell>
          <cell r="O827" t="e">
            <v>#N/A</v>
          </cell>
          <cell r="P827" t="e">
            <v>#N/A</v>
          </cell>
          <cell r="Q827" t="str">
            <v>SNOW THROWERS</v>
          </cell>
          <cell r="R827" t="str">
            <v>SINGLE-STAGE SNOWTHROWER</v>
          </cell>
          <cell r="S827" t="str">
            <v>GAS</v>
          </cell>
          <cell r="T827">
            <v>7015175</v>
          </cell>
          <cell r="U827" t="str">
            <v>SNOW THROWER GS 99CC 18"</v>
          </cell>
        </row>
        <row r="828">
          <cell r="A828">
            <v>7015175</v>
          </cell>
          <cell r="B828">
            <v>18326</v>
          </cell>
          <cell r="C828" t="str">
            <v>Columbine Ace Hardware</v>
          </cell>
          <cell r="D828" t="str">
            <v>6720 S Pierce St</v>
          </cell>
          <cell r="E828" t="str">
            <v>Jefferson</v>
          </cell>
          <cell r="F828" t="str">
            <v>Littleton</v>
          </cell>
          <cell r="G828" t="str">
            <v>CO</v>
          </cell>
          <cell r="H828" t="str">
            <v>80128-4574</v>
          </cell>
          <cell r="I828" t="str">
            <v>HDW</v>
          </cell>
          <cell r="J828" t="str">
            <v>SUP</v>
          </cell>
          <cell r="K828" t="str">
            <v>38475</v>
          </cell>
          <cell r="L828">
            <v>7015175</v>
          </cell>
          <cell r="M828" t="e">
            <v>#N/A</v>
          </cell>
          <cell r="N828" t="e">
            <v>#N/A</v>
          </cell>
          <cell r="O828" t="e">
            <v>#N/A</v>
          </cell>
          <cell r="P828" t="e">
            <v>#N/A</v>
          </cell>
          <cell r="Q828" t="str">
            <v>SNOW THROWERS</v>
          </cell>
          <cell r="R828" t="str">
            <v>SINGLE-STAGE SNOWTHROWER</v>
          </cell>
          <cell r="S828" t="str">
            <v>GAS</v>
          </cell>
          <cell r="T828">
            <v>7015175</v>
          </cell>
          <cell r="U828" t="str">
            <v>SNOW THROWER GS 99CC 18"</v>
          </cell>
        </row>
        <row r="829">
          <cell r="A829">
            <v>7015175</v>
          </cell>
          <cell r="B829">
            <v>18333</v>
          </cell>
          <cell r="C829" t="str">
            <v>Kittery Ace Hardware</v>
          </cell>
          <cell r="D829" t="str">
            <v>6 Shapleigh Rd</v>
          </cell>
          <cell r="E829" t="str">
            <v>York</v>
          </cell>
          <cell r="F829" t="str">
            <v>Kittery</v>
          </cell>
          <cell r="G829" t="str">
            <v>ME</v>
          </cell>
          <cell r="H829" t="str">
            <v>03904-1402</v>
          </cell>
          <cell r="I829" t="str">
            <v>HDW</v>
          </cell>
          <cell r="J829" t="str">
            <v>CON</v>
          </cell>
          <cell r="K829" t="str">
            <v>38475</v>
          </cell>
          <cell r="L829">
            <v>7015175</v>
          </cell>
          <cell r="M829" t="e">
            <v>#N/A</v>
          </cell>
          <cell r="N829" t="e">
            <v>#N/A</v>
          </cell>
          <cell r="O829" t="e">
            <v>#N/A</v>
          </cell>
          <cell r="P829" t="e">
            <v>#N/A</v>
          </cell>
          <cell r="Q829" t="str">
            <v>SNOW THROWERS</v>
          </cell>
          <cell r="R829" t="str">
            <v>SINGLE-STAGE SNOWTHROWER</v>
          </cell>
          <cell r="S829" t="str">
            <v>GAS</v>
          </cell>
          <cell r="T829">
            <v>7015175</v>
          </cell>
          <cell r="U829" t="str">
            <v>SNOW THROWER GS 99CC 18"</v>
          </cell>
        </row>
        <row r="830">
          <cell r="A830">
            <v>7015175</v>
          </cell>
          <cell r="B830">
            <v>18334</v>
          </cell>
          <cell r="C830" t="str">
            <v>E&amp;H Ace Hardware</v>
          </cell>
          <cell r="D830" t="str">
            <v>149 N Main St</v>
          </cell>
          <cell r="E830" t="str">
            <v>Columbiana</v>
          </cell>
          <cell r="F830" t="str">
            <v>Columbiana</v>
          </cell>
          <cell r="G830" t="str">
            <v>OH</v>
          </cell>
          <cell r="H830" t="str">
            <v>44408-1164</v>
          </cell>
          <cell r="I830" t="str">
            <v>HDW</v>
          </cell>
          <cell r="J830" t="str">
            <v>NBR</v>
          </cell>
          <cell r="K830" t="str">
            <v>38475</v>
          </cell>
          <cell r="L830">
            <v>7015175</v>
          </cell>
          <cell r="M830" t="e">
            <v>#N/A</v>
          </cell>
          <cell r="N830" t="e">
            <v>#N/A</v>
          </cell>
          <cell r="O830" t="e">
            <v>#N/A</v>
          </cell>
          <cell r="P830" t="e">
            <v>#N/A</v>
          </cell>
          <cell r="Q830" t="str">
            <v>SNOW THROWERS</v>
          </cell>
          <cell r="R830" t="str">
            <v>SINGLE-STAGE SNOWTHROWER</v>
          </cell>
          <cell r="S830" t="str">
            <v>GAS</v>
          </cell>
          <cell r="T830">
            <v>7015175</v>
          </cell>
          <cell r="U830" t="str">
            <v>SNOW THROWER GS 99CC 18"</v>
          </cell>
        </row>
        <row r="831">
          <cell r="A831">
            <v>7015175</v>
          </cell>
          <cell r="B831">
            <v>18381</v>
          </cell>
          <cell r="C831" t="str">
            <v>Hood Canal Grocery</v>
          </cell>
          <cell r="D831" t="str">
            <v>24151 N US Highway 101</v>
          </cell>
          <cell r="E831" t="str">
            <v>Mason</v>
          </cell>
          <cell r="F831" t="str">
            <v>Hoodsport</v>
          </cell>
          <cell r="G831" t="str">
            <v>WA</v>
          </cell>
          <cell r="H831" t="str">
            <v>98548-9482</v>
          </cell>
          <cell r="I831" t="str">
            <v>HDW</v>
          </cell>
          <cell r="J831" t="str">
            <v>CON</v>
          </cell>
          <cell r="K831" t="str">
            <v>38475</v>
          </cell>
          <cell r="L831">
            <v>7015175</v>
          </cell>
          <cell r="M831" t="e">
            <v>#N/A</v>
          </cell>
          <cell r="N831" t="e">
            <v>#N/A</v>
          </cell>
          <cell r="O831" t="e">
            <v>#N/A</v>
          </cell>
          <cell r="P831" t="e">
            <v>#N/A</v>
          </cell>
          <cell r="Q831" t="str">
            <v>SNOW THROWERS</v>
          </cell>
          <cell r="R831" t="str">
            <v>SINGLE-STAGE SNOWTHROWER</v>
          </cell>
          <cell r="S831" t="str">
            <v>GAS</v>
          </cell>
          <cell r="T831">
            <v>7015175</v>
          </cell>
          <cell r="U831" t="str">
            <v>SNOW THROWER GS 99CC 18"</v>
          </cell>
        </row>
        <row r="832">
          <cell r="A832">
            <v>7015175</v>
          </cell>
          <cell r="B832">
            <v>18389</v>
          </cell>
          <cell r="C832" t="str">
            <v>Cardinal Ace Hardware</v>
          </cell>
          <cell r="D832" t="str">
            <v>755 State Route 3</v>
          </cell>
          <cell r="E832" t="str">
            <v>Clinton</v>
          </cell>
          <cell r="F832" t="str">
            <v>Plattsburgh</v>
          </cell>
          <cell r="G832" t="str">
            <v>NY</v>
          </cell>
          <cell r="H832" t="str">
            <v>12901-7489</v>
          </cell>
          <cell r="I832" t="str">
            <v>HDW</v>
          </cell>
          <cell r="J832" t="str">
            <v>NBR</v>
          </cell>
          <cell r="K832" t="str">
            <v>38475</v>
          </cell>
          <cell r="L832">
            <v>7015175</v>
          </cell>
          <cell r="M832" t="e">
            <v>#N/A</v>
          </cell>
          <cell r="N832" t="e">
            <v>#N/A</v>
          </cell>
          <cell r="O832" t="e">
            <v>#N/A</v>
          </cell>
          <cell r="P832" t="e">
            <v>#N/A</v>
          </cell>
          <cell r="Q832" t="str">
            <v>SNOW THROWERS</v>
          </cell>
          <cell r="R832" t="str">
            <v>SINGLE-STAGE SNOWTHROWER</v>
          </cell>
          <cell r="S832" t="str">
            <v>GAS</v>
          </cell>
          <cell r="T832">
            <v>7015175</v>
          </cell>
          <cell r="U832" t="str">
            <v>SNOW THROWER GS 99CC 18"</v>
          </cell>
        </row>
        <row r="833">
          <cell r="A833">
            <v>7015175</v>
          </cell>
          <cell r="B833">
            <v>18393</v>
          </cell>
          <cell r="C833" t="str">
            <v>Great Lakes Ace</v>
          </cell>
          <cell r="D833" t="str">
            <v>29201 Greenfield Rd</v>
          </cell>
          <cell r="E833" t="str">
            <v>Oakland</v>
          </cell>
          <cell r="F833" t="str">
            <v>Southfield</v>
          </cell>
          <cell r="G833" t="str">
            <v>MI</v>
          </cell>
          <cell r="H833" t="str">
            <v>48076-5832</v>
          </cell>
          <cell r="I833" t="str">
            <v>HDW</v>
          </cell>
          <cell r="J833" t="str">
            <v>SUP</v>
          </cell>
          <cell r="K833" t="str">
            <v>38475</v>
          </cell>
          <cell r="L833">
            <v>7015175</v>
          </cell>
          <cell r="M833" t="e">
            <v>#N/A</v>
          </cell>
          <cell r="N833" t="e">
            <v>#N/A</v>
          </cell>
          <cell r="O833" t="e">
            <v>#N/A</v>
          </cell>
          <cell r="P833" t="e">
            <v>#N/A</v>
          </cell>
          <cell r="Q833" t="str">
            <v>SNOW THROWERS</v>
          </cell>
          <cell r="R833" t="str">
            <v>SINGLE-STAGE SNOWTHROWER</v>
          </cell>
          <cell r="S833" t="str">
            <v>GAS</v>
          </cell>
          <cell r="T833">
            <v>7015175</v>
          </cell>
          <cell r="U833" t="str">
            <v>SNOW THROWER GS 99CC 18"</v>
          </cell>
        </row>
        <row r="834">
          <cell r="A834">
            <v>7015175</v>
          </cell>
          <cell r="B834">
            <v>18427</v>
          </cell>
          <cell r="C834" t="str">
            <v>Great Lakes Ace</v>
          </cell>
          <cell r="D834" t="str">
            <v>1234 Michigan St NE</v>
          </cell>
          <cell r="E834" t="str">
            <v>Kent</v>
          </cell>
          <cell r="F834" t="str">
            <v>Grand Rapids</v>
          </cell>
          <cell r="G834" t="str">
            <v>MI</v>
          </cell>
          <cell r="H834" t="str">
            <v>49503-2002</v>
          </cell>
          <cell r="I834" t="str">
            <v>HDW</v>
          </cell>
          <cell r="J834" t="str">
            <v>SUP</v>
          </cell>
          <cell r="K834" t="str">
            <v>38475</v>
          </cell>
          <cell r="L834">
            <v>7015175</v>
          </cell>
          <cell r="M834" t="e">
            <v>#N/A</v>
          </cell>
          <cell r="N834" t="e">
            <v>#N/A</v>
          </cell>
          <cell r="O834" t="e">
            <v>#N/A</v>
          </cell>
          <cell r="P834" t="e">
            <v>#N/A</v>
          </cell>
          <cell r="Q834" t="str">
            <v>SNOW THROWERS</v>
          </cell>
          <cell r="R834" t="str">
            <v>SINGLE-STAGE SNOWTHROWER</v>
          </cell>
          <cell r="S834" t="str">
            <v>GAS</v>
          </cell>
          <cell r="T834">
            <v>7015175</v>
          </cell>
          <cell r="U834" t="str">
            <v>SNOW THROWER GS 99CC 18"</v>
          </cell>
        </row>
        <row r="835">
          <cell r="A835">
            <v>7015175</v>
          </cell>
          <cell r="B835">
            <v>18437</v>
          </cell>
          <cell r="C835" t="str">
            <v>E&amp;H Ace Hardware</v>
          </cell>
          <cell r="D835" t="str">
            <v>373 W Bridge St</v>
          </cell>
          <cell r="E835" t="str">
            <v>Franklin</v>
          </cell>
          <cell r="F835" t="str">
            <v>Dublin</v>
          </cell>
          <cell r="G835" t="str">
            <v>OH</v>
          </cell>
          <cell r="H835" t="str">
            <v>43017-2124</v>
          </cell>
          <cell r="I835" t="str">
            <v>HDW</v>
          </cell>
          <cell r="J835" t="str">
            <v>SUP</v>
          </cell>
          <cell r="K835" t="str">
            <v>38475</v>
          </cell>
          <cell r="L835">
            <v>7015175</v>
          </cell>
          <cell r="M835" t="e">
            <v>#N/A</v>
          </cell>
          <cell r="N835" t="e">
            <v>#N/A</v>
          </cell>
          <cell r="O835" t="e">
            <v>#N/A</v>
          </cell>
          <cell r="P835" t="e">
            <v>#N/A</v>
          </cell>
          <cell r="Q835" t="str">
            <v>SNOW THROWERS</v>
          </cell>
          <cell r="R835" t="str">
            <v>SINGLE-STAGE SNOWTHROWER</v>
          </cell>
          <cell r="S835" t="str">
            <v>GAS</v>
          </cell>
          <cell r="T835">
            <v>7015175</v>
          </cell>
          <cell r="U835" t="str">
            <v>SNOW THROWER GS 99CC 18"</v>
          </cell>
        </row>
        <row r="836">
          <cell r="A836">
            <v>7015175</v>
          </cell>
          <cell r="B836">
            <v>18458</v>
          </cell>
          <cell r="C836" t="str">
            <v>JC Licht Ace Richmond</v>
          </cell>
          <cell r="D836" t="str">
            <v>10824 N Main St</v>
          </cell>
          <cell r="E836" t="str">
            <v>McHenry</v>
          </cell>
          <cell r="F836" t="str">
            <v>Richmond</v>
          </cell>
          <cell r="G836" t="str">
            <v>IL</v>
          </cell>
          <cell r="H836" t="str">
            <v>60071-9654</v>
          </cell>
          <cell r="I836" t="str">
            <v>HDW</v>
          </cell>
          <cell r="J836" t="str">
            <v>SUP</v>
          </cell>
          <cell r="K836" t="str">
            <v>38475</v>
          </cell>
          <cell r="L836">
            <v>7015175</v>
          </cell>
          <cell r="M836" t="e">
            <v>#N/A</v>
          </cell>
          <cell r="N836" t="e">
            <v>#N/A</v>
          </cell>
          <cell r="O836" t="e">
            <v>#N/A</v>
          </cell>
          <cell r="P836" t="e">
            <v>#N/A</v>
          </cell>
          <cell r="Q836" t="str">
            <v>SNOW THROWERS</v>
          </cell>
          <cell r="R836" t="str">
            <v>SINGLE-STAGE SNOWTHROWER</v>
          </cell>
          <cell r="S836" t="str">
            <v>GAS</v>
          </cell>
          <cell r="T836">
            <v>7015175</v>
          </cell>
          <cell r="U836" t="str">
            <v>SNOW THROWER GS 99CC 18"</v>
          </cell>
        </row>
        <row r="837">
          <cell r="A837">
            <v>7015175</v>
          </cell>
          <cell r="B837">
            <v>18544</v>
          </cell>
          <cell r="C837" t="str">
            <v>Naperville Ace Hardware</v>
          </cell>
          <cell r="D837" t="str">
            <v>1212 S Naper Blvd Ste 117</v>
          </cell>
          <cell r="E837" t="str">
            <v>Dupage</v>
          </cell>
          <cell r="F837" t="str">
            <v>Naperville</v>
          </cell>
          <cell r="G837" t="str">
            <v>IL</v>
          </cell>
          <cell r="H837" t="str">
            <v>60540-7399</v>
          </cell>
          <cell r="I837" t="str">
            <v>HDW</v>
          </cell>
          <cell r="J837" t="str">
            <v>SUP</v>
          </cell>
          <cell r="K837" t="str">
            <v>38475</v>
          </cell>
          <cell r="L837">
            <v>7015175</v>
          </cell>
          <cell r="M837" t="e">
            <v>#N/A</v>
          </cell>
          <cell r="N837" t="e">
            <v>#N/A</v>
          </cell>
          <cell r="O837" t="e">
            <v>#N/A</v>
          </cell>
          <cell r="P837" t="e">
            <v>#N/A</v>
          </cell>
          <cell r="Q837" t="str">
            <v>SNOW THROWERS</v>
          </cell>
          <cell r="R837" t="str">
            <v>SINGLE-STAGE SNOWTHROWER</v>
          </cell>
          <cell r="S837" t="str">
            <v>GAS</v>
          </cell>
          <cell r="T837">
            <v>7015175</v>
          </cell>
          <cell r="U837" t="str">
            <v>SNOW THROWER GS 99CC 18"</v>
          </cell>
        </row>
        <row r="838">
          <cell r="A838">
            <v>7015175</v>
          </cell>
          <cell r="B838">
            <v>18557</v>
          </cell>
          <cell r="C838" t="str">
            <v>Niemann Ace Hardware</v>
          </cell>
          <cell r="D838" t="str">
            <v>5210 Farwell St</v>
          </cell>
          <cell r="E838" t="str">
            <v>Dane</v>
          </cell>
          <cell r="F838" t="str">
            <v>McFarland</v>
          </cell>
          <cell r="G838" t="str">
            <v>WI</v>
          </cell>
          <cell r="H838" t="str">
            <v>53558-9125</v>
          </cell>
          <cell r="I838" t="str">
            <v>HDW</v>
          </cell>
          <cell r="J838" t="str">
            <v>NBR</v>
          </cell>
          <cell r="K838" t="str">
            <v>38475</v>
          </cell>
          <cell r="L838">
            <v>7015175</v>
          </cell>
          <cell r="M838" t="e">
            <v>#N/A</v>
          </cell>
          <cell r="N838" t="e">
            <v>#N/A</v>
          </cell>
          <cell r="O838" t="e">
            <v>#N/A</v>
          </cell>
          <cell r="P838" t="e">
            <v>#N/A</v>
          </cell>
          <cell r="Q838" t="str">
            <v>SNOW THROWERS</v>
          </cell>
          <cell r="R838" t="str">
            <v>SINGLE-STAGE SNOWTHROWER</v>
          </cell>
          <cell r="S838" t="str">
            <v>GAS</v>
          </cell>
          <cell r="T838">
            <v>7015175</v>
          </cell>
          <cell r="U838" t="str">
            <v>SNOW THROWER GS 99CC 18"</v>
          </cell>
        </row>
        <row r="839">
          <cell r="A839">
            <v>7015175</v>
          </cell>
          <cell r="B839">
            <v>18616</v>
          </cell>
          <cell r="C839" t="str">
            <v>Great Lakes Ace</v>
          </cell>
          <cell r="D839" t="str">
            <v>3830 E 13 Mile Rd</v>
          </cell>
          <cell r="E839" t="str">
            <v>Macomb</v>
          </cell>
          <cell r="F839" t="str">
            <v>Warren</v>
          </cell>
          <cell r="G839" t="str">
            <v>MI</v>
          </cell>
          <cell r="H839" t="str">
            <v>48092-1314</v>
          </cell>
          <cell r="I839" t="str">
            <v>HDW</v>
          </cell>
          <cell r="J839" t="str">
            <v>SUP</v>
          </cell>
          <cell r="K839" t="str">
            <v>38475</v>
          </cell>
          <cell r="L839">
            <v>7015175</v>
          </cell>
          <cell r="M839" t="e">
            <v>#N/A</v>
          </cell>
          <cell r="N839" t="e">
            <v>#N/A</v>
          </cell>
          <cell r="O839" t="e">
            <v>#N/A</v>
          </cell>
          <cell r="P839" t="e">
            <v>#N/A</v>
          </cell>
          <cell r="Q839" t="str">
            <v>SNOW THROWERS</v>
          </cell>
          <cell r="R839" t="str">
            <v>SINGLE-STAGE SNOWTHROWER</v>
          </cell>
          <cell r="S839" t="str">
            <v>GAS</v>
          </cell>
          <cell r="T839">
            <v>7015175</v>
          </cell>
          <cell r="U839" t="str">
            <v>SNOW THROWER GS 99CC 18"</v>
          </cell>
        </row>
        <row r="840">
          <cell r="A840">
            <v>7015175</v>
          </cell>
          <cell r="B840">
            <v>18791</v>
          </cell>
          <cell r="C840" t="str">
            <v>Great Lakes Ace</v>
          </cell>
          <cell r="D840" t="str">
            <v>3080 Van Horn Rd</v>
          </cell>
          <cell r="E840" t="str">
            <v>Wayne</v>
          </cell>
          <cell r="F840" t="str">
            <v>Trenton</v>
          </cell>
          <cell r="G840" t="str">
            <v>MI</v>
          </cell>
          <cell r="H840" t="str">
            <v>48183-4001</v>
          </cell>
          <cell r="I840" t="str">
            <v>HDW</v>
          </cell>
          <cell r="J840" t="str">
            <v>SUP</v>
          </cell>
          <cell r="K840" t="str">
            <v>38475</v>
          </cell>
          <cell r="L840">
            <v>7015175</v>
          </cell>
          <cell r="M840" t="e">
            <v>#N/A</v>
          </cell>
          <cell r="N840" t="e">
            <v>#N/A</v>
          </cell>
          <cell r="O840" t="e">
            <v>#N/A</v>
          </cell>
          <cell r="P840" t="e">
            <v>#N/A</v>
          </cell>
          <cell r="Q840" t="str">
            <v>SNOW THROWERS</v>
          </cell>
          <cell r="R840" t="str">
            <v>SINGLE-STAGE SNOWTHROWER</v>
          </cell>
          <cell r="S840" t="str">
            <v>GAS</v>
          </cell>
          <cell r="T840">
            <v>7015175</v>
          </cell>
          <cell r="U840" t="str">
            <v>SNOW THROWER GS 99CC 18"</v>
          </cell>
        </row>
        <row r="841">
          <cell r="A841">
            <v>7015175</v>
          </cell>
          <cell r="B841">
            <v>28788</v>
          </cell>
          <cell r="C841" t="str">
            <v>ADVANTAGE WHOLESALE SUPPLY</v>
          </cell>
          <cell r="D841" t="str">
            <v>708 E 133rd St</v>
          </cell>
          <cell r="E841" t="str">
            <v>Bronx</v>
          </cell>
          <cell r="F841" t="str">
            <v>Bronx</v>
          </cell>
          <cell r="G841" t="str">
            <v>NY</v>
          </cell>
          <cell r="H841" t="str">
            <v>10454-3424</v>
          </cell>
          <cell r="I841" t="str">
            <v>HDW</v>
          </cell>
          <cell r="J841" t="str">
            <v>CON</v>
          </cell>
          <cell r="K841" t="str">
            <v>38475</v>
          </cell>
          <cell r="L841">
            <v>7015175</v>
          </cell>
          <cell r="M841" t="e">
            <v>#N/A</v>
          </cell>
          <cell r="N841" t="e">
            <v>#N/A</v>
          </cell>
          <cell r="O841" t="e">
            <v>#N/A</v>
          </cell>
          <cell r="P841" t="e">
            <v>#N/A</v>
          </cell>
          <cell r="Q841" t="str">
            <v>SNOW THROWERS</v>
          </cell>
          <cell r="R841" t="str">
            <v>SINGLE-STAGE SNOWTHROWER</v>
          </cell>
          <cell r="S841" t="str">
            <v>GAS</v>
          </cell>
          <cell r="T841">
            <v>7015175</v>
          </cell>
          <cell r="U841" t="str">
            <v>SNOW THROWER GS 99CC 18"</v>
          </cell>
        </row>
        <row r="842">
          <cell r="A842">
            <v>7015175</v>
          </cell>
          <cell r="B842">
            <v>29296</v>
          </cell>
          <cell r="C842" t="str">
            <v>JERES HARDWARE</v>
          </cell>
          <cell r="D842" t="str">
            <v>17305 Horace Harding Expy</v>
          </cell>
          <cell r="E842" t="str">
            <v>Queens</v>
          </cell>
          <cell r="F842" t="str">
            <v>Flushing</v>
          </cell>
          <cell r="G842" t="str">
            <v>NY</v>
          </cell>
          <cell r="H842" t="str">
            <v>11365-1531</v>
          </cell>
          <cell r="I842" t="str">
            <v>HDW</v>
          </cell>
          <cell r="J842" t="str">
            <v>CON</v>
          </cell>
          <cell r="K842" t="str">
            <v>38475</v>
          </cell>
          <cell r="L842">
            <v>7015175</v>
          </cell>
          <cell r="M842" t="e">
            <v>#N/A</v>
          </cell>
          <cell r="N842" t="e">
            <v>#N/A</v>
          </cell>
          <cell r="O842" t="e">
            <v>#N/A</v>
          </cell>
          <cell r="P842" t="e">
            <v>#N/A</v>
          </cell>
          <cell r="Q842" t="str">
            <v>SNOW THROWERS</v>
          </cell>
          <cell r="R842" t="str">
            <v>SINGLE-STAGE SNOWTHROWER</v>
          </cell>
          <cell r="S842" t="str">
            <v>GAS</v>
          </cell>
          <cell r="T842">
            <v>7015175</v>
          </cell>
          <cell r="U842" t="str">
            <v>SNOW THROWER GS 99CC 18"</v>
          </cell>
        </row>
        <row r="843">
          <cell r="A843">
            <v>7015175</v>
          </cell>
          <cell r="B843">
            <v>29885</v>
          </cell>
          <cell r="C843" t="str">
            <v>BULKHEAD HARDWARE</v>
          </cell>
          <cell r="D843" t="str">
            <v>1145 Pennsylvania Ave</v>
          </cell>
          <cell r="E843" t="str">
            <v>Chemung</v>
          </cell>
          <cell r="F843" t="str">
            <v>Elmira</v>
          </cell>
          <cell r="G843" t="str">
            <v>NY</v>
          </cell>
          <cell r="H843" t="str">
            <v>14904-2520</v>
          </cell>
          <cell r="I843" t="str">
            <v>HDW</v>
          </cell>
          <cell r="J843" t="str">
            <v>CON</v>
          </cell>
          <cell r="K843" t="str">
            <v>38475</v>
          </cell>
          <cell r="L843">
            <v>7015175</v>
          </cell>
          <cell r="M843" t="e">
            <v>#N/A</v>
          </cell>
          <cell r="N843" t="e">
            <v>#N/A</v>
          </cell>
          <cell r="O843" t="e">
            <v>#N/A</v>
          </cell>
          <cell r="P843" t="e">
            <v>#N/A</v>
          </cell>
          <cell r="Q843" t="str">
            <v>SNOW THROWERS</v>
          </cell>
          <cell r="R843" t="str">
            <v>SINGLE-STAGE SNOWTHROWER</v>
          </cell>
          <cell r="S843" t="str">
            <v>GAS</v>
          </cell>
          <cell r="T843">
            <v>7015175</v>
          </cell>
          <cell r="U843" t="str">
            <v>SNOW THROWER GS 99CC 18"</v>
          </cell>
        </row>
        <row r="844">
          <cell r="A844">
            <v>7015175</v>
          </cell>
          <cell r="B844">
            <v>32422</v>
          </cell>
          <cell r="C844" t="str">
            <v>JC Licht True Value</v>
          </cell>
          <cell r="D844" t="str">
            <v>18 S Sangamon St</v>
          </cell>
          <cell r="E844" t="str">
            <v>Cook</v>
          </cell>
          <cell r="F844" t="str">
            <v>Chicago</v>
          </cell>
          <cell r="G844" t="str">
            <v>IL</v>
          </cell>
          <cell r="H844" t="str">
            <v>60607-2616</v>
          </cell>
          <cell r="I844" t="str">
            <v>HDW</v>
          </cell>
          <cell r="J844" t="str">
            <v>CI</v>
          </cell>
          <cell r="K844" t="str">
            <v>38475</v>
          </cell>
          <cell r="L844">
            <v>7015175</v>
          </cell>
          <cell r="M844" t="e">
            <v>#N/A</v>
          </cell>
          <cell r="N844" t="e">
            <v>#N/A</v>
          </cell>
          <cell r="O844" t="e">
            <v>#N/A</v>
          </cell>
          <cell r="P844" t="e">
            <v>#N/A</v>
          </cell>
          <cell r="Q844" t="str">
            <v>SNOW THROWERS</v>
          </cell>
          <cell r="R844" t="str">
            <v>SINGLE-STAGE SNOWTHROWER</v>
          </cell>
          <cell r="S844" t="str">
            <v>GAS</v>
          </cell>
          <cell r="T844">
            <v>7015175</v>
          </cell>
          <cell r="U844" t="str">
            <v>SNOW THROWER GS 99CC 18"</v>
          </cell>
        </row>
        <row r="845">
          <cell r="A845">
            <v>7015175</v>
          </cell>
          <cell r="B845">
            <v>33599</v>
          </cell>
          <cell r="C845" t="str">
            <v>Mayville True Value</v>
          </cell>
          <cell r="D845" t="str">
            <v>1020 Horicon St</v>
          </cell>
          <cell r="E845" t="str">
            <v>Dodge</v>
          </cell>
          <cell r="F845" t="str">
            <v>Mayville</v>
          </cell>
          <cell r="G845" t="str">
            <v>WI</v>
          </cell>
          <cell r="H845" t="str">
            <v>53050-1429</v>
          </cell>
          <cell r="I845" t="str">
            <v>HDW</v>
          </cell>
          <cell r="J845" t="str">
            <v>CI</v>
          </cell>
          <cell r="K845" t="str">
            <v>38475</v>
          </cell>
          <cell r="L845">
            <v>7015175</v>
          </cell>
          <cell r="M845" t="e">
            <v>#N/A</v>
          </cell>
          <cell r="N845" t="e">
            <v>#N/A</v>
          </cell>
          <cell r="O845" t="e">
            <v>#N/A</v>
          </cell>
          <cell r="P845" t="e">
            <v>#N/A</v>
          </cell>
          <cell r="Q845" t="str">
            <v>SNOW THROWERS</v>
          </cell>
          <cell r="R845" t="str">
            <v>SINGLE-STAGE SNOWTHROWER</v>
          </cell>
          <cell r="S845" t="str">
            <v>GAS</v>
          </cell>
          <cell r="T845">
            <v>7015175</v>
          </cell>
          <cell r="U845" t="str">
            <v>SNOW THROWER GS 99CC 18"</v>
          </cell>
        </row>
        <row r="846">
          <cell r="A846">
            <v>7015175</v>
          </cell>
          <cell r="B846">
            <v>33875</v>
          </cell>
          <cell r="C846" t="str">
            <v>Clark-Devon Hardware Company, Inc</v>
          </cell>
          <cell r="D846" t="str">
            <v>6401 N Clark St</v>
          </cell>
          <cell r="E846" t="str">
            <v>Cook</v>
          </cell>
          <cell r="F846" t="str">
            <v>Chicago</v>
          </cell>
          <cell r="G846" t="str">
            <v>IL</v>
          </cell>
          <cell r="H846" t="str">
            <v>60626-4956</v>
          </cell>
          <cell r="I846" t="str">
            <v>HDW</v>
          </cell>
          <cell r="J846" t="str">
            <v>CI</v>
          </cell>
          <cell r="K846" t="str">
            <v>38475</v>
          </cell>
          <cell r="L846">
            <v>7015175</v>
          </cell>
          <cell r="M846" t="e">
            <v>#N/A</v>
          </cell>
          <cell r="N846" t="e">
            <v>#N/A</v>
          </cell>
          <cell r="O846" t="e">
            <v>#N/A</v>
          </cell>
          <cell r="P846" t="e">
            <v>#N/A</v>
          </cell>
          <cell r="Q846" t="str">
            <v>SNOW THROWERS</v>
          </cell>
          <cell r="R846" t="str">
            <v>SINGLE-STAGE SNOWTHROWER</v>
          </cell>
          <cell r="S846" t="str">
            <v>GAS</v>
          </cell>
          <cell r="T846">
            <v>7015175</v>
          </cell>
          <cell r="U846" t="str">
            <v>SNOW THROWER GS 99CC 18"</v>
          </cell>
        </row>
        <row r="847">
          <cell r="A847">
            <v>7015175</v>
          </cell>
          <cell r="B847">
            <v>34589</v>
          </cell>
          <cell r="C847" t="str">
            <v>Mt Horeb Do it Best- LBMA</v>
          </cell>
          <cell r="D847" t="str">
            <v>501 W Main St</v>
          </cell>
          <cell r="E847" t="str">
            <v>Dane</v>
          </cell>
          <cell r="F847" t="str">
            <v>Mount Horeb</v>
          </cell>
          <cell r="G847" t="str">
            <v>WI</v>
          </cell>
          <cell r="H847" t="str">
            <v>53572-1903</v>
          </cell>
          <cell r="I847" t="str">
            <v>HDW</v>
          </cell>
          <cell r="J847" t="str">
            <v>CI</v>
          </cell>
          <cell r="K847" t="str">
            <v>38475</v>
          </cell>
          <cell r="L847">
            <v>7015175</v>
          </cell>
          <cell r="M847" t="e">
            <v>#N/A</v>
          </cell>
          <cell r="N847" t="e">
            <v>#N/A</v>
          </cell>
          <cell r="O847" t="e">
            <v>#N/A</v>
          </cell>
          <cell r="P847" t="e">
            <v>#N/A</v>
          </cell>
          <cell r="Q847" t="str">
            <v>SNOW THROWERS</v>
          </cell>
          <cell r="R847" t="str">
            <v>SINGLE-STAGE SNOWTHROWER</v>
          </cell>
          <cell r="S847" t="str">
            <v>GAS</v>
          </cell>
          <cell r="T847">
            <v>7015175</v>
          </cell>
          <cell r="U847" t="str">
            <v>SNOW THROWER GS 99CC 18"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B1D5-AA9F-4912-8E16-BA1D51E995A6}">
  <sheetPr codeName="Sheet1"/>
  <dimension ref="A1:L138"/>
  <sheetViews>
    <sheetView tabSelected="1" zoomScale="120" zoomScaleNormal="120" workbookViewId="0">
      <selection activeCell="A6" sqref="A6"/>
    </sheetView>
  </sheetViews>
  <sheetFormatPr defaultRowHeight="15" x14ac:dyDescent="0.25"/>
  <cols>
    <col min="1" max="1" width="25.28515625" style="2" customWidth="1"/>
    <col min="2" max="2" width="27.28515625" bestFit="1" customWidth="1"/>
    <col min="3" max="3" width="14.85546875" bestFit="1" customWidth="1"/>
    <col min="4" max="4" width="22.140625" bestFit="1" customWidth="1"/>
    <col min="5" max="5" width="36.28515625" bestFit="1" customWidth="1"/>
    <col min="6" max="6" width="20.140625" bestFit="1" customWidth="1"/>
    <col min="7" max="7" width="32.85546875" bestFit="1" customWidth="1"/>
    <col min="8" max="8" width="30.5703125" customWidth="1"/>
    <col min="9" max="9" width="15.28515625" bestFit="1" customWidth="1"/>
    <col min="10" max="10" width="19" customWidth="1"/>
    <col min="11" max="11" width="6.7109375" bestFit="1" customWidth="1"/>
  </cols>
  <sheetData>
    <row r="1" spans="1:11" s="1" customFormat="1" x14ac:dyDescent="0.25">
      <c r="A1" s="6" t="s">
        <v>107</v>
      </c>
      <c r="B1" s="5" t="s">
        <v>58</v>
      </c>
      <c r="C1" s="1" t="s">
        <v>59</v>
      </c>
      <c r="D1" s="1" t="s">
        <v>108</v>
      </c>
      <c r="E1" s="5" t="s">
        <v>60</v>
      </c>
      <c r="F1" s="1" t="s">
        <v>61</v>
      </c>
      <c r="G1" s="1" t="s">
        <v>106</v>
      </c>
      <c r="H1" s="5" t="s">
        <v>46</v>
      </c>
      <c r="I1" s="1" t="s">
        <v>47</v>
      </c>
      <c r="J1" s="1" t="s">
        <v>68</v>
      </c>
      <c r="K1" s="1" t="s">
        <v>65</v>
      </c>
    </row>
    <row r="2" spans="1:11" x14ac:dyDescent="0.25">
      <c r="A2" s="2">
        <v>73367</v>
      </c>
      <c r="B2" s="5" t="s">
        <v>3</v>
      </c>
      <c r="C2" t="s">
        <v>4</v>
      </c>
      <c r="D2" t="s">
        <v>5</v>
      </c>
      <c r="E2" s="5" t="s">
        <v>19</v>
      </c>
      <c r="F2" t="s">
        <v>18</v>
      </c>
      <c r="G2" t="s">
        <v>17</v>
      </c>
      <c r="H2" s="5" t="s">
        <v>62</v>
      </c>
      <c r="I2" t="s">
        <v>52</v>
      </c>
      <c r="J2" t="s">
        <v>53</v>
      </c>
      <c r="K2" t="s">
        <v>66</v>
      </c>
    </row>
    <row r="3" spans="1:11" x14ac:dyDescent="0.25">
      <c r="A3" s="2">
        <v>7006662</v>
      </c>
      <c r="B3" s="5" t="s">
        <v>3</v>
      </c>
      <c r="C3" t="s">
        <v>4</v>
      </c>
      <c r="D3" t="s">
        <v>5</v>
      </c>
      <c r="E3" s="5" t="s">
        <v>38</v>
      </c>
      <c r="F3" t="s">
        <v>37</v>
      </c>
      <c r="G3" t="s">
        <v>36</v>
      </c>
      <c r="H3" s="5" t="s">
        <v>51</v>
      </c>
      <c r="I3" t="s">
        <v>52</v>
      </c>
      <c r="J3" t="s">
        <v>53</v>
      </c>
      <c r="K3" t="s">
        <v>66</v>
      </c>
    </row>
    <row r="4" spans="1:11" x14ac:dyDescent="0.25">
      <c r="A4" s="2">
        <v>7006928</v>
      </c>
      <c r="B4" s="5" t="s">
        <v>3</v>
      </c>
      <c r="C4" t="s">
        <v>4</v>
      </c>
      <c r="D4" t="s">
        <v>5</v>
      </c>
      <c r="E4" s="5" t="s">
        <v>41</v>
      </c>
      <c r="F4" t="s">
        <v>40</v>
      </c>
      <c r="G4" t="s">
        <v>39</v>
      </c>
      <c r="H4" s="5" t="s">
        <v>51</v>
      </c>
      <c r="I4" t="s">
        <v>52</v>
      </c>
      <c r="J4" t="s">
        <v>53</v>
      </c>
      <c r="K4" t="s">
        <v>66</v>
      </c>
    </row>
    <row r="5" spans="1:11" x14ac:dyDescent="0.25">
      <c r="A5" s="2">
        <v>7012471</v>
      </c>
      <c r="B5" s="5" t="s">
        <v>3</v>
      </c>
      <c r="C5" t="s">
        <v>4</v>
      </c>
      <c r="D5" t="s">
        <v>5</v>
      </c>
      <c r="E5" s="5" t="s">
        <v>38</v>
      </c>
      <c r="F5" t="s">
        <v>37</v>
      </c>
      <c r="G5" t="s">
        <v>36</v>
      </c>
      <c r="H5" s="5" t="s">
        <v>48</v>
      </c>
      <c r="I5" t="s">
        <v>49</v>
      </c>
      <c r="J5" t="s">
        <v>50</v>
      </c>
      <c r="K5" t="s">
        <v>66</v>
      </c>
    </row>
    <row r="6" spans="1:11" x14ac:dyDescent="0.25">
      <c r="A6" s="2">
        <v>7013892</v>
      </c>
      <c r="B6" s="5" t="s">
        <v>3</v>
      </c>
      <c r="C6" t="s">
        <v>4</v>
      </c>
      <c r="D6" t="s">
        <v>5</v>
      </c>
      <c r="E6" s="5" t="s">
        <v>38</v>
      </c>
      <c r="F6" t="s">
        <v>37</v>
      </c>
      <c r="G6" t="s">
        <v>36</v>
      </c>
      <c r="H6" s="5" t="s">
        <v>51</v>
      </c>
      <c r="I6" t="s">
        <v>52</v>
      </c>
      <c r="J6" t="s">
        <v>53</v>
      </c>
      <c r="K6" t="s">
        <v>66</v>
      </c>
    </row>
    <row r="7" spans="1:11" x14ac:dyDescent="0.25">
      <c r="A7" s="2">
        <v>7013893</v>
      </c>
      <c r="B7" s="5" t="s">
        <v>3</v>
      </c>
      <c r="C7" t="s">
        <v>4</v>
      </c>
      <c r="D7" t="s">
        <v>5</v>
      </c>
      <c r="E7" s="5" t="s">
        <v>19</v>
      </c>
      <c r="F7" t="s">
        <v>18</v>
      </c>
      <c r="G7" t="s">
        <v>17</v>
      </c>
      <c r="H7" s="5" t="s">
        <v>51</v>
      </c>
      <c r="I7" t="s">
        <v>52</v>
      </c>
      <c r="J7" t="s">
        <v>53</v>
      </c>
      <c r="K7" t="s">
        <v>66</v>
      </c>
    </row>
    <row r="8" spans="1:11" x14ac:dyDescent="0.25">
      <c r="A8" s="2">
        <v>7013894</v>
      </c>
      <c r="B8" s="5" t="s">
        <v>3</v>
      </c>
      <c r="C8" t="s">
        <v>4</v>
      </c>
      <c r="D8" t="s">
        <v>5</v>
      </c>
      <c r="E8" s="5" t="s">
        <v>44</v>
      </c>
      <c r="F8" t="s">
        <v>43</v>
      </c>
      <c r="G8" t="s">
        <v>42</v>
      </c>
      <c r="H8" s="5" t="s">
        <v>51</v>
      </c>
      <c r="I8" t="s">
        <v>52</v>
      </c>
      <c r="J8" t="s">
        <v>53</v>
      </c>
      <c r="K8" t="s">
        <v>66</v>
      </c>
    </row>
    <row r="9" spans="1:11" x14ac:dyDescent="0.25">
      <c r="A9" s="2">
        <v>7013895</v>
      </c>
      <c r="B9" s="5" t="s">
        <v>3</v>
      </c>
      <c r="C9" t="s">
        <v>4</v>
      </c>
      <c r="D9" t="s">
        <v>5</v>
      </c>
      <c r="E9" s="5" t="s">
        <v>41</v>
      </c>
      <c r="F9" t="s">
        <v>40</v>
      </c>
      <c r="G9" t="s">
        <v>39</v>
      </c>
      <c r="H9" s="5" t="s">
        <v>51</v>
      </c>
      <c r="I9" t="s">
        <v>52</v>
      </c>
      <c r="J9" t="s">
        <v>53</v>
      </c>
      <c r="K9" t="s">
        <v>66</v>
      </c>
    </row>
    <row r="10" spans="1:11" x14ac:dyDescent="0.25">
      <c r="A10" s="2">
        <v>7025843</v>
      </c>
      <c r="B10" s="5" t="s">
        <v>3</v>
      </c>
      <c r="C10" t="s">
        <v>4</v>
      </c>
      <c r="D10" t="s">
        <v>5</v>
      </c>
      <c r="E10" s="5" t="s">
        <v>44</v>
      </c>
      <c r="F10" t="s">
        <v>43</v>
      </c>
      <c r="G10" t="s">
        <v>42</v>
      </c>
      <c r="H10" s="5" t="s">
        <v>51</v>
      </c>
      <c r="I10" t="s">
        <v>52</v>
      </c>
      <c r="J10" t="s">
        <v>53</v>
      </c>
      <c r="K10" t="s">
        <v>66</v>
      </c>
    </row>
    <row r="11" spans="1:11" x14ac:dyDescent="0.25">
      <c r="A11" s="2">
        <v>7025845</v>
      </c>
      <c r="B11" s="5" t="s">
        <v>3</v>
      </c>
      <c r="C11" t="s">
        <v>4</v>
      </c>
      <c r="D11" t="s">
        <v>5</v>
      </c>
      <c r="E11" s="5" t="s">
        <v>19</v>
      </c>
      <c r="F11" t="s">
        <v>18</v>
      </c>
      <c r="G11" t="s">
        <v>17</v>
      </c>
      <c r="H11" s="5" t="s">
        <v>51</v>
      </c>
      <c r="I11" t="s">
        <v>52</v>
      </c>
      <c r="J11" t="s">
        <v>53</v>
      </c>
      <c r="K11" t="s">
        <v>66</v>
      </c>
    </row>
    <row r="12" spans="1:11" x14ac:dyDescent="0.25">
      <c r="A12" s="2">
        <v>7090129</v>
      </c>
      <c r="B12" s="5" t="s">
        <v>3</v>
      </c>
      <c r="C12" t="s">
        <v>4</v>
      </c>
      <c r="D12" t="s">
        <v>5</v>
      </c>
      <c r="E12" s="5" t="s">
        <v>38</v>
      </c>
      <c r="F12" t="s">
        <v>37</v>
      </c>
      <c r="G12" t="s">
        <v>36</v>
      </c>
      <c r="H12" s="5" t="s">
        <v>48</v>
      </c>
      <c r="I12" t="s">
        <v>49</v>
      </c>
      <c r="J12" t="s">
        <v>50</v>
      </c>
      <c r="K12" t="s">
        <v>66</v>
      </c>
    </row>
    <row r="13" spans="1:11" x14ac:dyDescent="0.25">
      <c r="A13" s="2">
        <v>7106529</v>
      </c>
      <c r="B13" s="5" t="s">
        <v>3</v>
      </c>
      <c r="C13" t="s">
        <v>4</v>
      </c>
      <c r="D13" t="s">
        <v>5</v>
      </c>
      <c r="E13" s="5" t="s">
        <v>38</v>
      </c>
      <c r="F13" t="s">
        <v>37</v>
      </c>
      <c r="G13" t="s">
        <v>36</v>
      </c>
      <c r="H13" s="5" t="s">
        <v>48</v>
      </c>
      <c r="I13" t="s">
        <v>49</v>
      </c>
      <c r="J13" t="s">
        <v>50</v>
      </c>
      <c r="K13" t="s">
        <v>66</v>
      </c>
    </row>
    <row r="14" spans="1:11" x14ac:dyDescent="0.25">
      <c r="A14" s="2">
        <v>7275423</v>
      </c>
      <c r="B14" s="5" t="s">
        <v>3</v>
      </c>
      <c r="C14" t="s">
        <v>4</v>
      </c>
      <c r="D14" t="s">
        <v>5</v>
      </c>
      <c r="E14" s="5" t="s">
        <v>19</v>
      </c>
      <c r="F14" t="s">
        <v>18</v>
      </c>
      <c r="G14" t="s">
        <v>17</v>
      </c>
      <c r="H14" s="5" t="s">
        <v>48</v>
      </c>
      <c r="I14" t="s">
        <v>49</v>
      </c>
      <c r="J14" t="s">
        <v>50</v>
      </c>
      <c r="K14" t="s">
        <v>66</v>
      </c>
    </row>
    <row r="15" spans="1:11" x14ac:dyDescent="0.25">
      <c r="A15" s="2">
        <v>7275464</v>
      </c>
      <c r="B15" s="5" t="s">
        <v>3</v>
      </c>
      <c r="C15" t="s">
        <v>4</v>
      </c>
      <c r="D15" t="s">
        <v>5</v>
      </c>
      <c r="E15" s="5" t="s">
        <v>41</v>
      </c>
      <c r="F15" t="s">
        <v>40</v>
      </c>
      <c r="G15" t="s">
        <v>39</v>
      </c>
      <c r="H15" s="5" t="s">
        <v>48</v>
      </c>
      <c r="I15" t="s">
        <v>49</v>
      </c>
      <c r="J15" t="s">
        <v>50</v>
      </c>
      <c r="K15" t="s">
        <v>66</v>
      </c>
    </row>
    <row r="16" spans="1:11" x14ac:dyDescent="0.25">
      <c r="A16" s="2">
        <v>7398522</v>
      </c>
      <c r="B16" s="5" t="s">
        <v>3</v>
      </c>
      <c r="C16" t="s">
        <v>4</v>
      </c>
      <c r="D16" t="s">
        <v>5</v>
      </c>
      <c r="E16" s="5" t="s">
        <v>38</v>
      </c>
      <c r="F16" t="s">
        <v>37</v>
      </c>
      <c r="G16" t="s">
        <v>36</v>
      </c>
      <c r="H16" s="5" t="s">
        <v>63</v>
      </c>
      <c r="I16" t="s">
        <v>52</v>
      </c>
      <c r="J16" t="s">
        <v>53</v>
      </c>
      <c r="K16" t="s">
        <v>66</v>
      </c>
    </row>
    <row r="17" spans="1:11" x14ac:dyDescent="0.25">
      <c r="A17" s="2">
        <v>7398639</v>
      </c>
      <c r="B17" s="5" t="s">
        <v>3</v>
      </c>
      <c r="C17" t="s">
        <v>4</v>
      </c>
      <c r="D17" t="s">
        <v>5</v>
      </c>
      <c r="E17" s="5" t="s">
        <v>41</v>
      </c>
      <c r="F17" t="s">
        <v>40</v>
      </c>
      <c r="G17" t="s">
        <v>39</v>
      </c>
      <c r="H17" s="5" t="s">
        <v>63</v>
      </c>
      <c r="I17" t="s">
        <v>52</v>
      </c>
      <c r="J17" t="s">
        <v>53</v>
      </c>
      <c r="K17" t="s">
        <v>66</v>
      </c>
    </row>
    <row r="18" spans="1:11" x14ac:dyDescent="0.25">
      <c r="A18" s="2">
        <v>7398647</v>
      </c>
      <c r="B18" s="5" t="s">
        <v>3</v>
      </c>
      <c r="C18" t="s">
        <v>4</v>
      </c>
      <c r="D18" t="s">
        <v>5</v>
      </c>
      <c r="E18" s="5" t="s">
        <v>19</v>
      </c>
      <c r="F18" t="s">
        <v>18</v>
      </c>
      <c r="G18" t="s">
        <v>17</v>
      </c>
      <c r="H18" s="5" t="s">
        <v>63</v>
      </c>
      <c r="I18" t="s">
        <v>52</v>
      </c>
      <c r="J18" t="s">
        <v>53</v>
      </c>
      <c r="K18" t="s">
        <v>66</v>
      </c>
    </row>
    <row r="19" spans="1:11" x14ac:dyDescent="0.25">
      <c r="A19" s="2">
        <v>7013889</v>
      </c>
      <c r="B19" s="5" t="s">
        <v>6</v>
      </c>
      <c r="C19" t="s">
        <v>7</v>
      </c>
      <c r="D19" t="s">
        <v>8</v>
      </c>
      <c r="E19" s="5" t="s">
        <v>31</v>
      </c>
      <c r="F19" t="s">
        <v>30</v>
      </c>
      <c r="G19" t="s">
        <v>29</v>
      </c>
      <c r="H19" s="5" t="s">
        <v>51</v>
      </c>
      <c r="I19" t="s">
        <v>52</v>
      </c>
      <c r="J19" t="s">
        <v>53</v>
      </c>
      <c r="K19" t="s">
        <v>66</v>
      </c>
    </row>
    <row r="20" spans="1:11" x14ac:dyDescent="0.25">
      <c r="A20" s="2">
        <v>7013897</v>
      </c>
      <c r="B20" s="5" t="s">
        <v>6</v>
      </c>
      <c r="C20" t="s">
        <v>7</v>
      </c>
      <c r="D20" t="s">
        <v>8</v>
      </c>
      <c r="E20" s="5" t="s">
        <v>31</v>
      </c>
      <c r="F20" t="s">
        <v>30</v>
      </c>
      <c r="G20" t="s">
        <v>29</v>
      </c>
      <c r="H20" s="5" t="s">
        <v>51</v>
      </c>
      <c r="I20" t="s">
        <v>52</v>
      </c>
      <c r="J20" t="s">
        <v>53</v>
      </c>
      <c r="K20" t="s">
        <v>66</v>
      </c>
    </row>
    <row r="21" spans="1:11" x14ac:dyDescent="0.25">
      <c r="A21" s="2">
        <v>7013906</v>
      </c>
      <c r="B21" s="5" t="s">
        <v>6</v>
      </c>
      <c r="C21" t="s">
        <v>7</v>
      </c>
      <c r="D21" t="s">
        <v>8</v>
      </c>
      <c r="E21" s="5" t="s">
        <v>34</v>
      </c>
      <c r="F21" t="s">
        <v>33</v>
      </c>
      <c r="G21" t="s">
        <v>32</v>
      </c>
      <c r="H21" s="5" t="s">
        <v>56</v>
      </c>
      <c r="I21" t="s">
        <v>56</v>
      </c>
      <c r="J21" t="s">
        <v>57</v>
      </c>
      <c r="K21" t="s">
        <v>66</v>
      </c>
    </row>
    <row r="22" spans="1:11" x14ac:dyDescent="0.25">
      <c r="A22" s="2">
        <v>7013908</v>
      </c>
      <c r="B22" s="5" t="s">
        <v>6</v>
      </c>
      <c r="C22" t="s">
        <v>7</v>
      </c>
      <c r="D22" t="s">
        <v>8</v>
      </c>
      <c r="E22" s="5" t="s">
        <v>31</v>
      </c>
      <c r="F22" t="s">
        <v>30</v>
      </c>
      <c r="G22" t="s">
        <v>29</v>
      </c>
      <c r="H22" s="5" t="s">
        <v>56</v>
      </c>
      <c r="I22" t="s">
        <v>56</v>
      </c>
      <c r="J22" t="s">
        <v>57</v>
      </c>
      <c r="K22" t="s">
        <v>66</v>
      </c>
    </row>
    <row r="23" spans="1:11" x14ac:dyDescent="0.25">
      <c r="A23" s="2">
        <v>7013909</v>
      </c>
      <c r="B23" s="5" t="s">
        <v>6</v>
      </c>
      <c r="C23" t="s">
        <v>7</v>
      </c>
      <c r="D23" t="s">
        <v>8</v>
      </c>
      <c r="E23" s="5" t="s">
        <v>31</v>
      </c>
      <c r="F23" t="s">
        <v>30</v>
      </c>
      <c r="G23" t="s">
        <v>29</v>
      </c>
      <c r="H23" s="5" t="s">
        <v>56</v>
      </c>
      <c r="I23" t="s">
        <v>56</v>
      </c>
      <c r="J23" t="s">
        <v>57</v>
      </c>
      <c r="K23" t="s">
        <v>66</v>
      </c>
    </row>
    <row r="24" spans="1:11" x14ac:dyDescent="0.25">
      <c r="A24" s="2">
        <v>7013911</v>
      </c>
      <c r="B24" s="5" t="s">
        <v>6</v>
      </c>
      <c r="C24" t="s">
        <v>7</v>
      </c>
      <c r="D24" t="s">
        <v>8</v>
      </c>
      <c r="E24" s="5" t="s">
        <v>31</v>
      </c>
      <c r="F24" t="s">
        <v>30</v>
      </c>
      <c r="G24" t="s">
        <v>29</v>
      </c>
      <c r="H24" s="5" t="s">
        <v>56</v>
      </c>
      <c r="I24" t="s">
        <v>56</v>
      </c>
      <c r="J24" t="s">
        <v>57</v>
      </c>
      <c r="K24" t="s">
        <v>66</v>
      </c>
    </row>
    <row r="25" spans="1:11" x14ac:dyDescent="0.25">
      <c r="A25" s="2">
        <v>7013925</v>
      </c>
      <c r="B25" s="5" t="s">
        <v>6</v>
      </c>
      <c r="C25" t="s">
        <v>7</v>
      </c>
      <c r="D25" t="s">
        <v>8</v>
      </c>
      <c r="E25" s="5" t="s">
        <v>31</v>
      </c>
      <c r="F25" t="s">
        <v>30</v>
      </c>
      <c r="G25" t="s">
        <v>29</v>
      </c>
      <c r="H25" s="5" t="s">
        <v>56</v>
      </c>
      <c r="I25" t="s">
        <v>56</v>
      </c>
      <c r="J25" t="s">
        <v>57</v>
      </c>
      <c r="K25" t="s">
        <v>66</v>
      </c>
    </row>
    <row r="26" spans="1:11" x14ac:dyDescent="0.25">
      <c r="A26" s="2">
        <v>7026278</v>
      </c>
      <c r="B26" s="5" t="s">
        <v>6</v>
      </c>
      <c r="C26" t="s">
        <v>7</v>
      </c>
      <c r="D26" t="s">
        <v>8</v>
      </c>
      <c r="E26" s="5" t="s">
        <v>31</v>
      </c>
      <c r="F26" t="s">
        <v>30</v>
      </c>
      <c r="G26" t="s">
        <v>29</v>
      </c>
      <c r="H26" s="5" t="s">
        <v>51</v>
      </c>
      <c r="I26" t="s">
        <v>52</v>
      </c>
      <c r="J26" t="s">
        <v>53</v>
      </c>
      <c r="K26" t="s">
        <v>66</v>
      </c>
    </row>
    <row r="27" spans="1:11" x14ac:dyDescent="0.25">
      <c r="A27" s="2">
        <v>7026286</v>
      </c>
      <c r="B27" s="5" t="s">
        <v>6</v>
      </c>
      <c r="C27" t="s">
        <v>7</v>
      </c>
      <c r="D27" t="s">
        <v>8</v>
      </c>
      <c r="E27" s="5" t="s">
        <v>31</v>
      </c>
      <c r="F27" t="s">
        <v>30</v>
      </c>
      <c r="G27" t="s">
        <v>29</v>
      </c>
      <c r="H27" s="5" t="s">
        <v>56</v>
      </c>
      <c r="I27" t="s">
        <v>56</v>
      </c>
      <c r="J27" t="s">
        <v>57</v>
      </c>
      <c r="K27" t="s">
        <v>66</v>
      </c>
    </row>
    <row r="28" spans="1:11" x14ac:dyDescent="0.25">
      <c r="A28" s="2">
        <v>7026287</v>
      </c>
      <c r="B28" s="5" t="s">
        <v>6</v>
      </c>
      <c r="C28" t="s">
        <v>7</v>
      </c>
      <c r="D28" t="s">
        <v>8</v>
      </c>
      <c r="E28" s="5" t="s">
        <v>28</v>
      </c>
      <c r="F28" t="s">
        <v>27</v>
      </c>
      <c r="G28" t="s">
        <v>26</v>
      </c>
      <c r="H28" s="5" t="s">
        <v>56</v>
      </c>
      <c r="I28" t="s">
        <v>56</v>
      </c>
      <c r="J28" t="s">
        <v>57</v>
      </c>
      <c r="K28" t="s">
        <v>66</v>
      </c>
    </row>
    <row r="29" spans="1:11" x14ac:dyDescent="0.25">
      <c r="A29" s="2">
        <v>7026290</v>
      </c>
      <c r="B29" s="5" t="s">
        <v>6</v>
      </c>
      <c r="C29" t="s">
        <v>7</v>
      </c>
      <c r="D29" t="s">
        <v>8</v>
      </c>
      <c r="E29" s="5" t="s">
        <v>28</v>
      </c>
      <c r="F29" t="s">
        <v>27</v>
      </c>
      <c r="G29" t="s">
        <v>26</v>
      </c>
      <c r="H29" s="5" t="s">
        <v>56</v>
      </c>
      <c r="I29" t="s">
        <v>56</v>
      </c>
      <c r="J29" t="s">
        <v>57</v>
      </c>
      <c r="K29" t="s">
        <v>66</v>
      </c>
    </row>
    <row r="30" spans="1:11" x14ac:dyDescent="0.25">
      <c r="A30" s="2">
        <v>7026291</v>
      </c>
      <c r="B30" s="5" t="s">
        <v>6</v>
      </c>
      <c r="C30" t="s">
        <v>7</v>
      </c>
      <c r="D30" t="s">
        <v>8</v>
      </c>
      <c r="E30" s="5" t="s">
        <v>31</v>
      </c>
      <c r="F30" t="s">
        <v>30</v>
      </c>
      <c r="G30" t="s">
        <v>29</v>
      </c>
      <c r="H30" s="5" t="s">
        <v>56</v>
      </c>
      <c r="I30" t="s">
        <v>56</v>
      </c>
      <c r="J30" t="s">
        <v>57</v>
      </c>
      <c r="K30" t="s">
        <v>66</v>
      </c>
    </row>
    <row r="31" spans="1:11" x14ac:dyDescent="0.25">
      <c r="A31" s="2">
        <v>7398860</v>
      </c>
      <c r="B31" s="5" t="s">
        <v>6</v>
      </c>
      <c r="C31" t="s">
        <v>7</v>
      </c>
      <c r="D31" t="s">
        <v>8</v>
      </c>
      <c r="E31" s="5" t="s">
        <v>25</v>
      </c>
      <c r="F31" t="s">
        <v>24</v>
      </c>
      <c r="G31" t="s">
        <v>23</v>
      </c>
      <c r="H31" s="5" t="s">
        <v>56</v>
      </c>
      <c r="I31" t="s">
        <v>56</v>
      </c>
      <c r="J31" t="s">
        <v>57</v>
      </c>
      <c r="K31" t="s">
        <v>66</v>
      </c>
    </row>
    <row r="32" spans="1:11" x14ac:dyDescent="0.25">
      <c r="A32" s="2">
        <v>7398886</v>
      </c>
      <c r="B32" s="5" t="s">
        <v>6</v>
      </c>
      <c r="C32" t="s">
        <v>7</v>
      </c>
      <c r="D32" t="s">
        <v>8</v>
      </c>
      <c r="E32" s="5" t="s">
        <v>31</v>
      </c>
      <c r="F32" t="s">
        <v>30</v>
      </c>
      <c r="G32" t="s">
        <v>29</v>
      </c>
      <c r="H32" s="5" t="s">
        <v>56</v>
      </c>
      <c r="I32" t="s">
        <v>56</v>
      </c>
      <c r="J32" t="s">
        <v>57</v>
      </c>
      <c r="K32" t="s">
        <v>66</v>
      </c>
    </row>
    <row r="33" spans="1:11" x14ac:dyDescent="0.25">
      <c r="A33" s="2">
        <v>7529639</v>
      </c>
      <c r="B33" s="5" t="s">
        <v>6</v>
      </c>
      <c r="C33" t="s">
        <v>7</v>
      </c>
      <c r="D33" t="s">
        <v>8</v>
      </c>
      <c r="E33" s="5" t="s">
        <v>31</v>
      </c>
      <c r="F33" t="s">
        <v>30</v>
      </c>
      <c r="G33" t="s">
        <v>29</v>
      </c>
      <c r="H33" s="5" t="s">
        <v>56</v>
      </c>
      <c r="I33" t="s">
        <v>56</v>
      </c>
      <c r="J33" t="s">
        <v>57</v>
      </c>
      <c r="K33" t="s">
        <v>66</v>
      </c>
    </row>
    <row r="34" spans="1:11" x14ac:dyDescent="0.25">
      <c r="A34" s="2">
        <v>70003</v>
      </c>
      <c r="B34" s="5" t="s">
        <v>9</v>
      </c>
      <c r="C34" t="s">
        <v>10</v>
      </c>
      <c r="D34" t="s">
        <v>11</v>
      </c>
      <c r="E34" s="5" t="s">
        <v>9</v>
      </c>
      <c r="F34" t="s">
        <v>35</v>
      </c>
      <c r="G34" t="s">
        <v>11</v>
      </c>
      <c r="H34" s="5" t="s">
        <v>64</v>
      </c>
      <c r="I34" t="s">
        <v>64</v>
      </c>
      <c r="K34" t="s">
        <v>66</v>
      </c>
    </row>
    <row r="35" spans="1:11" x14ac:dyDescent="0.25">
      <c r="A35" s="2">
        <v>70650</v>
      </c>
      <c r="B35" s="5" t="s">
        <v>9</v>
      </c>
      <c r="C35" t="s">
        <v>10</v>
      </c>
      <c r="D35" t="s">
        <v>11</v>
      </c>
      <c r="E35" s="5" t="s">
        <v>9</v>
      </c>
      <c r="F35" t="s">
        <v>35</v>
      </c>
      <c r="G35" t="s">
        <v>11</v>
      </c>
      <c r="H35" s="5" t="s">
        <v>64</v>
      </c>
      <c r="I35" t="s">
        <v>64</v>
      </c>
      <c r="K35" t="s">
        <v>66</v>
      </c>
    </row>
    <row r="36" spans="1:11" x14ac:dyDescent="0.25">
      <c r="A36" s="2">
        <v>2404770</v>
      </c>
      <c r="B36" s="5" t="s">
        <v>9</v>
      </c>
      <c r="C36" t="s">
        <v>10</v>
      </c>
      <c r="D36" t="s">
        <v>11</v>
      </c>
      <c r="E36" s="5" t="s">
        <v>9</v>
      </c>
      <c r="F36" t="s">
        <v>35</v>
      </c>
      <c r="G36" t="s">
        <v>11</v>
      </c>
      <c r="H36" s="5" t="s">
        <v>64</v>
      </c>
      <c r="I36" t="s">
        <v>64</v>
      </c>
      <c r="K36" t="s">
        <v>66</v>
      </c>
    </row>
    <row r="37" spans="1:11" x14ac:dyDescent="0.25">
      <c r="A37" s="2">
        <v>2404788</v>
      </c>
      <c r="B37" s="5" t="s">
        <v>9</v>
      </c>
      <c r="C37" t="s">
        <v>10</v>
      </c>
      <c r="D37" t="s">
        <v>11</v>
      </c>
      <c r="E37" s="5" t="s">
        <v>9</v>
      </c>
      <c r="F37" t="s">
        <v>35</v>
      </c>
      <c r="G37" t="s">
        <v>11</v>
      </c>
      <c r="H37" s="5" t="s">
        <v>64</v>
      </c>
      <c r="I37" t="s">
        <v>64</v>
      </c>
      <c r="K37" t="s">
        <v>66</v>
      </c>
    </row>
    <row r="38" spans="1:11" x14ac:dyDescent="0.25">
      <c r="A38" s="2">
        <v>2404796</v>
      </c>
      <c r="B38" s="5" t="s">
        <v>9</v>
      </c>
      <c r="C38" t="s">
        <v>10</v>
      </c>
      <c r="D38" t="s">
        <v>11</v>
      </c>
      <c r="E38" s="5" t="s">
        <v>9</v>
      </c>
      <c r="F38" t="s">
        <v>35</v>
      </c>
      <c r="G38" t="s">
        <v>11</v>
      </c>
      <c r="H38" s="5" t="s">
        <v>64</v>
      </c>
      <c r="I38" t="s">
        <v>64</v>
      </c>
      <c r="K38" t="s">
        <v>66</v>
      </c>
    </row>
    <row r="39" spans="1:11" x14ac:dyDescent="0.25">
      <c r="A39" s="2">
        <v>7005742</v>
      </c>
      <c r="B39" s="5" t="s">
        <v>9</v>
      </c>
      <c r="C39" t="s">
        <v>10</v>
      </c>
      <c r="D39" t="s">
        <v>11</v>
      </c>
      <c r="E39" s="5" t="s">
        <v>9</v>
      </c>
      <c r="F39" t="s">
        <v>35</v>
      </c>
      <c r="G39" t="s">
        <v>11</v>
      </c>
      <c r="H39" s="5" t="s">
        <v>64</v>
      </c>
      <c r="I39" t="s">
        <v>64</v>
      </c>
      <c r="K39" t="s">
        <v>66</v>
      </c>
    </row>
    <row r="40" spans="1:11" x14ac:dyDescent="0.25">
      <c r="A40" s="2">
        <v>7006646</v>
      </c>
      <c r="B40" s="5" t="s">
        <v>9</v>
      </c>
      <c r="C40" t="s">
        <v>10</v>
      </c>
      <c r="D40" t="s">
        <v>11</v>
      </c>
      <c r="E40" s="5" t="s">
        <v>9</v>
      </c>
      <c r="F40" t="s">
        <v>35</v>
      </c>
      <c r="G40" t="s">
        <v>11</v>
      </c>
      <c r="H40" s="5" t="s">
        <v>64</v>
      </c>
      <c r="I40" t="s">
        <v>64</v>
      </c>
      <c r="K40" t="s">
        <v>66</v>
      </c>
    </row>
    <row r="41" spans="1:11" x14ac:dyDescent="0.25">
      <c r="A41" s="2">
        <v>7006682</v>
      </c>
      <c r="B41" s="5" t="s">
        <v>9</v>
      </c>
      <c r="C41" t="s">
        <v>10</v>
      </c>
      <c r="D41" t="s">
        <v>11</v>
      </c>
      <c r="E41" s="5" t="s">
        <v>9</v>
      </c>
      <c r="F41" t="s">
        <v>35</v>
      </c>
      <c r="G41" t="s">
        <v>11</v>
      </c>
      <c r="H41" s="5" t="s">
        <v>51</v>
      </c>
      <c r="I41" t="s">
        <v>52</v>
      </c>
      <c r="J41" t="s">
        <v>53</v>
      </c>
      <c r="K41" t="s">
        <v>66</v>
      </c>
    </row>
    <row r="42" spans="1:11" x14ac:dyDescent="0.25">
      <c r="A42" s="2">
        <v>7006683</v>
      </c>
      <c r="B42" s="5" t="s">
        <v>9</v>
      </c>
      <c r="C42" t="s">
        <v>10</v>
      </c>
      <c r="D42" t="s">
        <v>11</v>
      </c>
      <c r="E42" s="5" t="s">
        <v>9</v>
      </c>
      <c r="F42" t="s">
        <v>35</v>
      </c>
      <c r="G42" t="s">
        <v>11</v>
      </c>
      <c r="H42" s="5" t="s">
        <v>51</v>
      </c>
      <c r="I42" t="s">
        <v>52</v>
      </c>
      <c r="J42" t="s">
        <v>53</v>
      </c>
      <c r="K42" t="s">
        <v>66</v>
      </c>
    </row>
    <row r="43" spans="1:11" x14ac:dyDescent="0.25">
      <c r="A43" s="2">
        <v>7008787</v>
      </c>
      <c r="B43" s="5" t="s">
        <v>9</v>
      </c>
      <c r="C43" t="s">
        <v>10</v>
      </c>
      <c r="D43" t="s">
        <v>11</v>
      </c>
      <c r="E43" s="5" t="s">
        <v>9</v>
      </c>
      <c r="F43" t="s">
        <v>35</v>
      </c>
      <c r="G43" t="s">
        <v>11</v>
      </c>
      <c r="H43" s="5" t="s">
        <v>51</v>
      </c>
      <c r="I43" t="s">
        <v>52</v>
      </c>
      <c r="J43" t="s">
        <v>53</v>
      </c>
      <c r="K43" t="s">
        <v>66</v>
      </c>
    </row>
    <row r="44" spans="1:11" x14ac:dyDescent="0.25">
      <c r="A44" s="2">
        <v>7008788</v>
      </c>
      <c r="B44" s="5" t="s">
        <v>9</v>
      </c>
      <c r="C44" t="s">
        <v>10</v>
      </c>
      <c r="D44" t="s">
        <v>11</v>
      </c>
      <c r="E44" s="5" t="s">
        <v>9</v>
      </c>
      <c r="F44" t="s">
        <v>35</v>
      </c>
      <c r="G44" t="s">
        <v>11</v>
      </c>
      <c r="H44" s="5" t="s">
        <v>51</v>
      </c>
      <c r="I44" t="s">
        <v>52</v>
      </c>
      <c r="J44" t="s">
        <v>53</v>
      </c>
      <c r="K44" t="s">
        <v>66</v>
      </c>
    </row>
    <row r="45" spans="1:11" x14ac:dyDescent="0.25">
      <c r="A45" s="2">
        <v>7011943</v>
      </c>
      <c r="B45" s="5" t="s">
        <v>9</v>
      </c>
      <c r="C45" t="s">
        <v>10</v>
      </c>
      <c r="D45" t="s">
        <v>11</v>
      </c>
      <c r="E45" s="5" t="s">
        <v>9</v>
      </c>
      <c r="F45" t="s">
        <v>35</v>
      </c>
      <c r="G45" t="s">
        <v>11</v>
      </c>
      <c r="H45" s="5" t="s">
        <v>64</v>
      </c>
      <c r="I45" t="s">
        <v>64</v>
      </c>
      <c r="K45" t="s">
        <v>66</v>
      </c>
    </row>
    <row r="46" spans="1:11" x14ac:dyDescent="0.25">
      <c r="A46" s="2">
        <v>7013663</v>
      </c>
      <c r="B46" s="5" t="s">
        <v>9</v>
      </c>
      <c r="C46" t="s">
        <v>10</v>
      </c>
      <c r="D46" t="s">
        <v>11</v>
      </c>
      <c r="E46" s="5" t="s">
        <v>9</v>
      </c>
      <c r="F46" t="s">
        <v>35</v>
      </c>
      <c r="G46" t="s">
        <v>11</v>
      </c>
      <c r="H46" s="5" t="s">
        <v>64</v>
      </c>
      <c r="I46" t="s">
        <v>64</v>
      </c>
      <c r="K46" t="s">
        <v>66</v>
      </c>
    </row>
    <row r="47" spans="1:11" x14ac:dyDescent="0.25">
      <c r="A47" s="2">
        <v>7013940</v>
      </c>
      <c r="B47" s="5" t="s">
        <v>9</v>
      </c>
      <c r="C47" t="s">
        <v>10</v>
      </c>
      <c r="D47" t="s">
        <v>11</v>
      </c>
      <c r="E47" s="5" t="s">
        <v>9</v>
      </c>
      <c r="F47" t="s">
        <v>35</v>
      </c>
      <c r="G47" t="s">
        <v>11</v>
      </c>
      <c r="H47" s="5" t="s">
        <v>51</v>
      </c>
      <c r="I47" t="s">
        <v>52</v>
      </c>
      <c r="J47" t="s">
        <v>53</v>
      </c>
      <c r="K47" t="s">
        <v>66</v>
      </c>
    </row>
    <row r="48" spans="1:11" x14ac:dyDescent="0.25">
      <c r="A48" s="2">
        <v>7025588</v>
      </c>
      <c r="B48" s="5" t="s">
        <v>9</v>
      </c>
      <c r="C48" t="s">
        <v>10</v>
      </c>
      <c r="D48" t="s">
        <v>11</v>
      </c>
      <c r="E48" s="5" t="s">
        <v>9</v>
      </c>
      <c r="F48" t="s">
        <v>35</v>
      </c>
      <c r="G48" t="s">
        <v>11</v>
      </c>
      <c r="H48" s="5" t="s">
        <v>64</v>
      </c>
      <c r="I48" t="s">
        <v>64</v>
      </c>
      <c r="K48" t="s">
        <v>66</v>
      </c>
    </row>
    <row r="49" spans="1:11" x14ac:dyDescent="0.25">
      <c r="A49" s="2">
        <v>7026280</v>
      </c>
      <c r="B49" s="5" t="s">
        <v>9</v>
      </c>
      <c r="C49" t="s">
        <v>10</v>
      </c>
      <c r="D49" t="s">
        <v>11</v>
      </c>
      <c r="E49" s="5" t="s">
        <v>9</v>
      </c>
      <c r="F49" t="s">
        <v>35</v>
      </c>
      <c r="G49" t="s">
        <v>11</v>
      </c>
      <c r="H49" s="5" t="s">
        <v>64</v>
      </c>
      <c r="I49" t="s">
        <v>64</v>
      </c>
      <c r="K49" t="s">
        <v>66</v>
      </c>
    </row>
    <row r="50" spans="1:11" x14ac:dyDescent="0.25">
      <c r="A50" s="2">
        <v>7100514</v>
      </c>
      <c r="B50" s="5" t="s">
        <v>9</v>
      </c>
      <c r="C50" t="s">
        <v>10</v>
      </c>
      <c r="D50" t="s">
        <v>11</v>
      </c>
      <c r="E50" s="5" t="s">
        <v>9</v>
      </c>
      <c r="F50" t="s">
        <v>35</v>
      </c>
      <c r="G50" t="s">
        <v>11</v>
      </c>
      <c r="H50" s="5" t="s">
        <v>64</v>
      </c>
      <c r="I50" t="s">
        <v>64</v>
      </c>
      <c r="K50" t="s">
        <v>66</v>
      </c>
    </row>
    <row r="51" spans="1:11" x14ac:dyDescent="0.25">
      <c r="A51" s="2">
        <v>7105828</v>
      </c>
      <c r="B51" s="5" t="s">
        <v>9</v>
      </c>
      <c r="C51" t="s">
        <v>10</v>
      </c>
      <c r="D51" t="s">
        <v>11</v>
      </c>
      <c r="E51" s="5" t="s">
        <v>9</v>
      </c>
      <c r="F51" t="s">
        <v>35</v>
      </c>
      <c r="G51" t="s">
        <v>11</v>
      </c>
      <c r="H51" s="5" t="s">
        <v>64</v>
      </c>
      <c r="I51" t="s">
        <v>64</v>
      </c>
      <c r="K51" t="s">
        <v>66</v>
      </c>
    </row>
    <row r="52" spans="1:11" x14ac:dyDescent="0.25">
      <c r="A52" s="2">
        <v>7115785</v>
      </c>
      <c r="B52" s="5" t="s">
        <v>9</v>
      </c>
      <c r="C52" t="s">
        <v>10</v>
      </c>
      <c r="D52" t="s">
        <v>11</v>
      </c>
      <c r="E52" s="5" t="s">
        <v>9</v>
      </c>
      <c r="F52" t="s">
        <v>35</v>
      </c>
      <c r="G52" t="s">
        <v>11</v>
      </c>
      <c r="H52" s="5" t="s">
        <v>64</v>
      </c>
      <c r="I52" t="s">
        <v>64</v>
      </c>
      <c r="K52" t="s">
        <v>66</v>
      </c>
    </row>
    <row r="53" spans="1:11" x14ac:dyDescent="0.25">
      <c r="A53" s="2">
        <v>7199680</v>
      </c>
      <c r="B53" s="5" t="s">
        <v>9</v>
      </c>
      <c r="C53" t="s">
        <v>10</v>
      </c>
      <c r="D53" t="s">
        <v>11</v>
      </c>
      <c r="E53" s="5" t="s">
        <v>9</v>
      </c>
      <c r="F53" t="s">
        <v>35</v>
      </c>
      <c r="G53" t="s">
        <v>11</v>
      </c>
      <c r="H53" s="5" t="s">
        <v>64</v>
      </c>
      <c r="I53" t="s">
        <v>64</v>
      </c>
      <c r="K53" t="s">
        <v>66</v>
      </c>
    </row>
    <row r="54" spans="1:11" x14ac:dyDescent="0.25">
      <c r="A54" s="2">
        <v>7199698</v>
      </c>
      <c r="B54" s="5" t="s">
        <v>9</v>
      </c>
      <c r="C54" t="s">
        <v>10</v>
      </c>
      <c r="D54" t="s">
        <v>11</v>
      </c>
      <c r="E54" s="5" t="s">
        <v>9</v>
      </c>
      <c r="F54" t="s">
        <v>35</v>
      </c>
      <c r="G54" t="s">
        <v>11</v>
      </c>
      <c r="H54" s="5" t="s">
        <v>64</v>
      </c>
      <c r="I54" t="s">
        <v>64</v>
      </c>
      <c r="K54" t="s">
        <v>66</v>
      </c>
    </row>
    <row r="55" spans="1:11" x14ac:dyDescent="0.25">
      <c r="A55" s="2">
        <v>7204605</v>
      </c>
      <c r="B55" s="5" t="s">
        <v>9</v>
      </c>
      <c r="C55" t="s">
        <v>10</v>
      </c>
      <c r="D55" t="s">
        <v>11</v>
      </c>
      <c r="E55" s="5" t="s">
        <v>9</v>
      </c>
      <c r="F55" t="s">
        <v>35</v>
      </c>
      <c r="G55" t="s">
        <v>11</v>
      </c>
      <c r="H55" s="5" t="s">
        <v>64</v>
      </c>
      <c r="I55" t="s">
        <v>64</v>
      </c>
      <c r="K55" t="s">
        <v>66</v>
      </c>
    </row>
    <row r="56" spans="1:11" x14ac:dyDescent="0.25">
      <c r="A56" s="2">
        <v>7213812</v>
      </c>
      <c r="B56" s="5" t="s">
        <v>9</v>
      </c>
      <c r="C56" t="s">
        <v>10</v>
      </c>
      <c r="D56" t="s">
        <v>11</v>
      </c>
      <c r="E56" s="5" t="s">
        <v>9</v>
      </c>
      <c r="F56" t="s">
        <v>35</v>
      </c>
      <c r="G56" t="s">
        <v>11</v>
      </c>
      <c r="H56" s="5" t="s">
        <v>64</v>
      </c>
      <c r="I56" t="s">
        <v>64</v>
      </c>
      <c r="K56" t="s">
        <v>66</v>
      </c>
    </row>
    <row r="57" spans="1:11" x14ac:dyDescent="0.25">
      <c r="A57" s="2">
        <v>7287600</v>
      </c>
      <c r="B57" s="5" t="s">
        <v>9</v>
      </c>
      <c r="C57" t="s">
        <v>10</v>
      </c>
      <c r="D57" t="s">
        <v>11</v>
      </c>
      <c r="E57" s="5" t="s">
        <v>9</v>
      </c>
      <c r="F57" t="s">
        <v>35</v>
      </c>
      <c r="G57" t="s">
        <v>11</v>
      </c>
      <c r="H57" s="5" t="s">
        <v>64</v>
      </c>
      <c r="I57" t="s">
        <v>64</v>
      </c>
      <c r="K57" t="s">
        <v>66</v>
      </c>
    </row>
    <row r="58" spans="1:11" x14ac:dyDescent="0.25">
      <c r="A58" s="2">
        <v>7299407</v>
      </c>
      <c r="B58" s="5" t="s">
        <v>9</v>
      </c>
      <c r="C58" t="s">
        <v>10</v>
      </c>
      <c r="D58" t="s">
        <v>11</v>
      </c>
      <c r="E58" s="5" t="s">
        <v>9</v>
      </c>
      <c r="F58" t="s">
        <v>35</v>
      </c>
      <c r="G58" t="s">
        <v>11</v>
      </c>
      <c r="H58" s="5" t="s">
        <v>64</v>
      </c>
      <c r="I58" t="s">
        <v>64</v>
      </c>
      <c r="K58" t="s">
        <v>66</v>
      </c>
    </row>
    <row r="59" spans="1:11" x14ac:dyDescent="0.25">
      <c r="A59" s="2">
        <v>7300015</v>
      </c>
      <c r="B59" s="5" t="s">
        <v>9</v>
      </c>
      <c r="C59" t="s">
        <v>10</v>
      </c>
      <c r="D59" t="s">
        <v>11</v>
      </c>
      <c r="E59" s="5" t="s">
        <v>9</v>
      </c>
      <c r="F59" t="s">
        <v>35</v>
      </c>
      <c r="G59" t="s">
        <v>11</v>
      </c>
      <c r="H59" s="5" t="s">
        <v>64</v>
      </c>
      <c r="I59" t="s">
        <v>64</v>
      </c>
      <c r="K59" t="s">
        <v>66</v>
      </c>
    </row>
    <row r="60" spans="1:11" x14ac:dyDescent="0.25">
      <c r="A60" s="2">
        <v>7306541</v>
      </c>
      <c r="B60" s="5" t="s">
        <v>9</v>
      </c>
      <c r="C60" t="s">
        <v>10</v>
      </c>
      <c r="D60" t="s">
        <v>11</v>
      </c>
      <c r="E60" s="5" t="s">
        <v>9</v>
      </c>
      <c r="F60" t="s">
        <v>35</v>
      </c>
      <c r="G60" t="s">
        <v>11</v>
      </c>
      <c r="H60" s="5" t="s">
        <v>64</v>
      </c>
      <c r="I60" t="s">
        <v>64</v>
      </c>
      <c r="K60" t="s">
        <v>66</v>
      </c>
    </row>
    <row r="61" spans="1:11" x14ac:dyDescent="0.25">
      <c r="A61" s="2">
        <v>7398746</v>
      </c>
      <c r="B61" s="5" t="s">
        <v>9</v>
      </c>
      <c r="C61" t="s">
        <v>10</v>
      </c>
      <c r="D61" t="s">
        <v>11</v>
      </c>
      <c r="E61" s="5" t="s">
        <v>9</v>
      </c>
      <c r="F61" t="s">
        <v>35</v>
      </c>
      <c r="G61" t="s">
        <v>11</v>
      </c>
      <c r="H61" s="5" t="s">
        <v>64</v>
      </c>
      <c r="I61" t="s">
        <v>64</v>
      </c>
      <c r="K61" t="s">
        <v>66</v>
      </c>
    </row>
    <row r="62" spans="1:11" x14ac:dyDescent="0.25">
      <c r="A62" s="2">
        <v>7398753</v>
      </c>
      <c r="B62" s="5" t="s">
        <v>9</v>
      </c>
      <c r="C62" t="s">
        <v>10</v>
      </c>
      <c r="D62" t="s">
        <v>11</v>
      </c>
      <c r="E62" s="5" t="s">
        <v>9</v>
      </c>
      <c r="F62" t="s">
        <v>35</v>
      </c>
      <c r="G62" t="s">
        <v>11</v>
      </c>
      <c r="H62" s="5" t="s">
        <v>64</v>
      </c>
      <c r="I62" t="s">
        <v>64</v>
      </c>
      <c r="K62" t="s">
        <v>66</v>
      </c>
    </row>
    <row r="63" spans="1:11" x14ac:dyDescent="0.25">
      <c r="A63" s="2">
        <v>7398761</v>
      </c>
      <c r="B63" s="5" t="s">
        <v>9</v>
      </c>
      <c r="C63" t="s">
        <v>10</v>
      </c>
      <c r="D63" t="s">
        <v>11</v>
      </c>
      <c r="E63" s="5" t="s">
        <v>9</v>
      </c>
      <c r="F63" t="s">
        <v>35</v>
      </c>
      <c r="G63" t="s">
        <v>11</v>
      </c>
      <c r="H63" s="5" t="s">
        <v>64</v>
      </c>
      <c r="I63" t="s">
        <v>64</v>
      </c>
      <c r="K63" t="s">
        <v>66</v>
      </c>
    </row>
    <row r="64" spans="1:11" x14ac:dyDescent="0.25">
      <c r="A64" s="2">
        <v>7398779</v>
      </c>
      <c r="B64" s="5" t="s">
        <v>9</v>
      </c>
      <c r="C64" t="s">
        <v>10</v>
      </c>
      <c r="D64" t="s">
        <v>11</v>
      </c>
      <c r="E64" s="5" t="s">
        <v>9</v>
      </c>
      <c r="F64" t="s">
        <v>35</v>
      </c>
      <c r="G64" t="s">
        <v>11</v>
      </c>
      <c r="H64" s="5" t="s">
        <v>64</v>
      </c>
      <c r="I64" t="s">
        <v>64</v>
      </c>
      <c r="K64" t="s">
        <v>66</v>
      </c>
    </row>
    <row r="65" spans="1:11" x14ac:dyDescent="0.25">
      <c r="A65" s="2">
        <v>7398787</v>
      </c>
      <c r="B65" s="5" t="s">
        <v>9</v>
      </c>
      <c r="C65" t="s">
        <v>10</v>
      </c>
      <c r="D65" t="s">
        <v>11</v>
      </c>
      <c r="E65" s="5" t="s">
        <v>9</v>
      </c>
      <c r="F65" t="s">
        <v>35</v>
      </c>
      <c r="G65" t="s">
        <v>11</v>
      </c>
      <c r="H65" s="5" t="s">
        <v>64</v>
      </c>
      <c r="I65" t="s">
        <v>64</v>
      </c>
      <c r="K65" t="s">
        <v>66</v>
      </c>
    </row>
    <row r="66" spans="1:11" x14ac:dyDescent="0.25">
      <c r="A66" s="2">
        <v>7398795</v>
      </c>
      <c r="B66" s="5" t="s">
        <v>9</v>
      </c>
      <c r="C66" t="s">
        <v>10</v>
      </c>
      <c r="D66" t="s">
        <v>11</v>
      </c>
      <c r="E66" s="5" t="s">
        <v>9</v>
      </c>
      <c r="F66" t="s">
        <v>35</v>
      </c>
      <c r="G66" t="s">
        <v>11</v>
      </c>
      <c r="H66" s="5" t="s">
        <v>64</v>
      </c>
      <c r="I66" t="s">
        <v>64</v>
      </c>
      <c r="K66" t="s">
        <v>66</v>
      </c>
    </row>
    <row r="67" spans="1:11" x14ac:dyDescent="0.25">
      <c r="A67" s="2">
        <v>7398894</v>
      </c>
      <c r="B67" s="5" t="s">
        <v>9</v>
      </c>
      <c r="C67" t="s">
        <v>10</v>
      </c>
      <c r="D67" t="s">
        <v>11</v>
      </c>
      <c r="E67" s="5" t="s">
        <v>9</v>
      </c>
      <c r="F67" t="s">
        <v>35</v>
      </c>
      <c r="G67" t="s">
        <v>11</v>
      </c>
      <c r="H67" s="5" t="s">
        <v>64</v>
      </c>
      <c r="I67" t="s">
        <v>64</v>
      </c>
      <c r="K67" t="s">
        <v>66</v>
      </c>
    </row>
    <row r="68" spans="1:11" x14ac:dyDescent="0.25">
      <c r="A68" s="2">
        <v>7400773</v>
      </c>
      <c r="B68" s="5" t="s">
        <v>9</v>
      </c>
      <c r="C68" t="s">
        <v>10</v>
      </c>
      <c r="D68" t="s">
        <v>11</v>
      </c>
      <c r="E68" s="5" t="s">
        <v>9</v>
      </c>
      <c r="F68" t="s">
        <v>35</v>
      </c>
      <c r="G68" t="s">
        <v>11</v>
      </c>
      <c r="H68" s="5" t="s">
        <v>64</v>
      </c>
      <c r="I68" t="s">
        <v>64</v>
      </c>
      <c r="K68" t="s">
        <v>66</v>
      </c>
    </row>
    <row r="69" spans="1:11" x14ac:dyDescent="0.25">
      <c r="A69" s="2">
        <v>7400807</v>
      </c>
      <c r="B69" s="5" t="s">
        <v>9</v>
      </c>
      <c r="C69" t="s">
        <v>10</v>
      </c>
      <c r="D69" t="s">
        <v>11</v>
      </c>
      <c r="E69" s="5" t="s">
        <v>9</v>
      </c>
      <c r="F69" t="s">
        <v>35</v>
      </c>
      <c r="G69" t="s">
        <v>11</v>
      </c>
      <c r="H69" s="5" t="s">
        <v>64</v>
      </c>
      <c r="I69" t="s">
        <v>64</v>
      </c>
      <c r="K69" t="s">
        <v>66</v>
      </c>
    </row>
    <row r="70" spans="1:11" x14ac:dyDescent="0.25">
      <c r="A70" s="2">
        <v>7402712</v>
      </c>
      <c r="B70" s="5" t="s">
        <v>9</v>
      </c>
      <c r="C70" t="s">
        <v>10</v>
      </c>
      <c r="D70" t="s">
        <v>11</v>
      </c>
      <c r="E70" s="5" t="s">
        <v>9</v>
      </c>
      <c r="F70" t="s">
        <v>35</v>
      </c>
      <c r="G70" t="s">
        <v>11</v>
      </c>
      <c r="H70" s="5" t="s">
        <v>64</v>
      </c>
      <c r="I70" t="s">
        <v>64</v>
      </c>
      <c r="K70" t="s">
        <v>66</v>
      </c>
    </row>
    <row r="71" spans="1:11" x14ac:dyDescent="0.25">
      <c r="A71" s="2">
        <v>7402720</v>
      </c>
      <c r="B71" s="5" t="s">
        <v>9</v>
      </c>
      <c r="C71" t="s">
        <v>10</v>
      </c>
      <c r="D71" t="s">
        <v>11</v>
      </c>
      <c r="E71" s="5" t="s">
        <v>9</v>
      </c>
      <c r="F71" t="s">
        <v>35</v>
      </c>
      <c r="G71" t="s">
        <v>11</v>
      </c>
      <c r="H71" s="5" t="s">
        <v>64</v>
      </c>
      <c r="I71" t="s">
        <v>64</v>
      </c>
      <c r="K71" t="s">
        <v>66</v>
      </c>
    </row>
    <row r="72" spans="1:11" x14ac:dyDescent="0.25">
      <c r="A72" s="2">
        <v>7404643</v>
      </c>
      <c r="B72" s="5" t="s">
        <v>9</v>
      </c>
      <c r="C72" t="s">
        <v>10</v>
      </c>
      <c r="D72" t="s">
        <v>11</v>
      </c>
      <c r="E72" s="5" t="s">
        <v>9</v>
      </c>
      <c r="F72" t="s">
        <v>35</v>
      </c>
      <c r="G72" t="s">
        <v>11</v>
      </c>
      <c r="H72" s="5" t="s">
        <v>64</v>
      </c>
      <c r="I72" t="s">
        <v>64</v>
      </c>
      <c r="K72" t="s">
        <v>66</v>
      </c>
    </row>
    <row r="73" spans="1:11" x14ac:dyDescent="0.25">
      <c r="A73" s="2">
        <v>7404767</v>
      </c>
      <c r="B73" s="5" t="s">
        <v>9</v>
      </c>
      <c r="C73" t="s">
        <v>10</v>
      </c>
      <c r="D73" t="s">
        <v>11</v>
      </c>
      <c r="E73" s="5" t="s">
        <v>9</v>
      </c>
      <c r="F73" t="s">
        <v>35</v>
      </c>
      <c r="G73" t="s">
        <v>11</v>
      </c>
      <c r="H73" s="5" t="s">
        <v>64</v>
      </c>
      <c r="I73" t="s">
        <v>64</v>
      </c>
      <c r="K73" t="s">
        <v>66</v>
      </c>
    </row>
    <row r="74" spans="1:11" x14ac:dyDescent="0.25">
      <c r="A74" s="2">
        <v>7414931</v>
      </c>
      <c r="B74" s="5" t="s">
        <v>9</v>
      </c>
      <c r="C74" t="s">
        <v>10</v>
      </c>
      <c r="D74" t="s">
        <v>11</v>
      </c>
      <c r="E74" s="5" t="s">
        <v>9</v>
      </c>
      <c r="F74" t="s">
        <v>35</v>
      </c>
      <c r="G74" t="s">
        <v>11</v>
      </c>
      <c r="H74" s="5" t="s">
        <v>64</v>
      </c>
      <c r="I74" t="s">
        <v>64</v>
      </c>
      <c r="K74" t="s">
        <v>66</v>
      </c>
    </row>
    <row r="75" spans="1:11" x14ac:dyDescent="0.25">
      <c r="A75" s="2">
        <v>7414949</v>
      </c>
      <c r="B75" s="5" t="s">
        <v>9</v>
      </c>
      <c r="C75" t="s">
        <v>10</v>
      </c>
      <c r="D75" t="s">
        <v>11</v>
      </c>
      <c r="E75" s="5" t="s">
        <v>9</v>
      </c>
      <c r="F75" t="s">
        <v>35</v>
      </c>
      <c r="G75" t="s">
        <v>11</v>
      </c>
      <c r="H75" s="5" t="s">
        <v>64</v>
      </c>
      <c r="I75" t="s">
        <v>64</v>
      </c>
      <c r="K75" t="s">
        <v>66</v>
      </c>
    </row>
    <row r="76" spans="1:11" x14ac:dyDescent="0.25">
      <c r="A76" s="2">
        <v>7414964</v>
      </c>
      <c r="B76" s="5" t="s">
        <v>9</v>
      </c>
      <c r="C76" t="s">
        <v>10</v>
      </c>
      <c r="D76" t="s">
        <v>11</v>
      </c>
      <c r="E76" s="5" t="s">
        <v>9</v>
      </c>
      <c r="F76" t="s">
        <v>35</v>
      </c>
      <c r="G76" t="s">
        <v>11</v>
      </c>
      <c r="H76" s="5" t="s">
        <v>64</v>
      </c>
      <c r="I76" t="s">
        <v>64</v>
      </c>
      <c r="K76" t="s">
        <v>66</v>
      </c>
    </row>
    <row r="77" spans="1:11" x14ac:dyDescent="0.25">
      <c r="A77" s="2">
        <v>7414972</v>
      </c>
      <c r="B77" s="5" t="s">
        <v>9</v>
      </c>
      <c r="C77" t="s">
        <v>10</v>
      </c>
      <c r="D77" t="s">
        <v>11</v>
      </c>
      <c r="E77" s="5" t="s">
        <v>9</v>
      </c>
      <c r="F77" t="s">
        <v>35</v>
      </c>
      <c r="G77" t="s">
        <v>11</v>
      </c>
      <c r="H77" s="5" t="s">
        <v>64</v>
      </c>
      <c r="I77" t="s">
        <v>64</v>
      </c>
      <c r="K77" t="s">
        <v>66</v>
      </c>
    </row>
    <row r="78" spans="1:11" x14ac:dyDescent="0.25">
      <c r="A78" s="2">
        <v>7414980</v>
      </c>
      <c r="B78" s="5" t="s">
        <v>9</v>
      </c>
      <c r="C78" t="s">
        <v>10</v>
      </c>
      <c r="D78" t="s">
        <v>11</v>
      </c>
      <c r="E78" s="5" t="s">
        <v>9</v>
      </c>
      <c r="F78" t="s">
        <v>35</v>
      </c>
      <c r="G78" t="s">
        <v>11</v>
      </c>
      <c r="H78" s="5" t="s">
        <v>64</v>
      </c>
      <c r="I78" t="s">
        <v>64</v>
      </c>
      <c r="K78" t="s">
        <v>66</v>
      </c>
    </row>
    <row r="79" spans="1:11" x14ac:dyDescent="0.25">
      <c r="A79" s="2">
        <v>7414998</v>
      </c>
      <c r="B79" s="5" t="s">
        <v>9</v>
      </c>
      <c r="C79" t="s">
        <v>10</v>
      </c>
      <c r="D79" t="s">
        <v>11</v>
      </c>
      <c r="E79" s="5" t="s">
        <v>9</v>
      </c>
      <c r="F79" t="s">
        <v>35</v>
      </c>
      <c r="G79" t="s">
        <v>11</v>
      </c>
      <c r="H79" s="5" t="s">
        <v>64</v>
      </c>
      <c r="I79" t="s">
        <v>64</v>
      </c>
      <c r="K79" t="s">
        <v>66</v>
      </c>
    </row>
    <row r="80" spans="1:11" x14ac:dyDescent="0.25">
      <c r="A80" s="2">
        <v>7415003</v>
      </c>
      <c r="B80" s="5" t="s">
        <v>9</v>
      </c>
      <c r="C80" t="s">
        <v>10</v>
      </c>
      <c r="D80" t="s">
        <v>11</v>
      </c>
      <c r="E80" s="5" t="s">
        <v>9</v>
      </c>
      <c r="F80" t="s">
        <v>35</v>
      </c>
      <c r="G80" t="s">
        <v>11</v>
      </c>
      <c r="H80" s="5" t="s">
        <v>64</v>
      </c>
      <c r="I80" t="s">
        <v>64</v>
      </c>
      <c r="K80" t="s">
        <v>66</v>
      </c>
    </row>
    <row r="81" spans="1:11" x14ac:dyDescent="0.25">
      <c r="A81" s="2">
        <v>7415011</v>
      </c>
      <c r="B81" s="5" t="s">
        <v>9</v>
      </c>
      <c r="C81" t="s">
        <v>10</v>
      </c>
      <c r="D81" t="s">
        <v>11</v>
      </c>
      <c r="E81" s="5" t="s">
        <v>9</v>
      </c>
      <c r="F81" t="s">
        <v>35</v>
      </c>
      <c r="G81" t="s">
        <v>11</v>
      </c>
      <c r="H81" s="5" t="s">
        <v>64</v>
      </c>
      <c r="I81" t="s">
        <v>64</v>
      </c>
      <c r="K81" t="s">
        <v>66</v>
      </c>
    </row>
    <row r="82" spans="1:11" x14ac:dyDescent="0.25">
      <c r="A82" s="2">
        <v>7415037</v>
      </c>
      <c r="B82" s="5" t="s">
        <v>9</v>
      </c>
      <c r="C82" t="s">
        <v>10</v>
      </c>
      <c r="D82" t="s">
        <v>11</v>
      </c>
      <c r="E82" s="5" t="s">
        <v>9</v>
      </c>
      <c r="F82" t="s">
        <v>35</v>
      </c>
      <c r="G82" t="s">
        <v>11</v>
      </c>
      <c r="H82" s="5" t="s">
        <v>64</v>
      </c>
      <c r="I82" t="s">
        <v>64</v>
      </c>
      <c r="K82" t="s">
        <v>66</v>
      </c>
    </row>
    <row r="83" spans="1:11" x14ac:dyDescent="0.25">
      <c r="A83" s="2">
        <v>7415045</v>
      </c>
      <c r="B83" s="5" t="s">
        <v>9</v>
      </c>
      <c r="C83" t="s">
        <v>10</v>
      </c>
      <c r="D83" t="s">
        <v>11</v>
      </c>
      <c r="E83" s="5" t="s">
        <v>9</v>
      </c>
      <c r="F83" t="s">
        <v>35</v>
      </c>
      <c r="G83" t="s">
        <v>11</v>
      </c>
      <c r="H83" s="5" t="s">
        <v>64</v>
      </c>
      <c r="I83" t="s">
        <v>64</v>
      </c>
      <c r="K83" t="s">
        <v>66</v>
      </c>
    </row>
    <row r="84" spans="1:11" x14ac:dyDescent="0.25">
      <c r="A84" s="2">
        <v>7415052</v>
      </c>
      <c r="B84" s="5" t="s">
        <v>9</v>
      </c>
      <c r="C84" t="s">
        <v>10</v>
      </c>
      <c r="D84" t="s">
        <v>11</v>
      </c>
      <c r="E84" s="5" t="s">
        <v>9</v>
      </c>
      <c r="F84" t="s">
        <v>35</v>
      </c>
      <c r="G84" t="s">
        <v>11</v>
      </c>
      <c r="H84" s="5" t="s">
        <v>64</v>
      </c>
      <c r="I84" t="s">
        <v>64</v>
      </c>
      <c r="K84" t="s">
        <v>66</v>
      </c>
    </row>
    <row r="85" spans="1:11" x14ac:dyDescent="0.25">
      <c r="A85" s="2">
        <v>7415060</v>
      </c>
      <c r="B85" s="5" t="s">
        <v>9</v>
      </c>
      <c r="C85" t="s">
        <v>10</v>
      </c>
      <c r="D85" t="s">
        <v>11</v>
      </c>
      <c r="E85" s="5" t="s">
        <v>9</v>
      </c>
      <c r="F85" t="s">
        <v>35</v>
      </c>
      <c r="G85" t="s">
        <v>11</v>
      </c>
      <c r="H85" s="5" t="s">
        <v>64</v>
      </c>
      <c r="I85" t="s">
        <v>64</v>
      </c>
      <c r="K85" t="s">
        <v>66</v>
      </c>
    </row>
    <row r="86" spans="1:11" x14ac:dyDescent="0.25">
      <c r="A86" s="2">
        <v>7584121</v>
      </c>
      <c r="B86" s="5" t="s">
        <v>9</v>
      </c>
      <c r="C86" t="s">
        <v>10</v>
      </c>
      <c r="D86" t="s">
        <v>11</v>
      </c>
      <c r="E86" s="5" t="s">
        <v>9</v>
      </c>
      <c r="F86" t="s">
        <v>35</v>
      </c>
      <c r="G86" t="s">
        <v>11</v>
      </c>
      <c r="H86" s="5" t="s">
        <v>64</v>
      </c>
      <c r="I86" t="s">
        <v>64</v>
      </c>
      <c r="K86" t="s">
        <v>66</v>
      </c>
    </row>
    <row r="87" spans="1:11" x14ac:dyDescent="0.25">
      <c r="A87" s="2">
        <v>7605249</v>
      </c>
      <c r="B87" s="5" t="s">
        <v>9</v>
      </c>
      <c r="C87" t="s">
        <v>10</v>
      </c>
      <c r="D87" t="s">
        <v>11</v>
      </c>
      <c r="E87" s="5" t="s">
        <v>9</v>
      </c>
      <c r="F87" t="s">
        <v>35</v>
      </c>
      <c r="G87" t="s">
        <v>11</v>
      </c>
      <c r="H87" s="5" t="s">
        <v>64</v>
      </c>
      <c r="I87" t="s">
        <v>64</v>
      </c>
      <c r="K87" t="s">
        <v>66</v>
      </c>
    </row>
    <row r="88" spans="1:11" x14ac:dyDescent="0.25">
      <c r="A88" s="2">
        <v>7629876</v>
      </c>
      <c r="B88" s="5" t="s">
        <v>9</v>
      </c>
      <c r="C88" t="s">
        <v>10</v>
      </c>
      <c r="D88" t="s">
        <v>11</v>
      </c>
      <c r="E88" s="5" t="s">
        <v>9</v>
      </c>
      <c r="F88" t="s">
        <v>35</v>
      </c>
      <c r="G88" t="s">
        <v>11</v>
      </c>
      <c r="H88" s="5" t="s">
        <v>64</v>
      </c>
      <c r="I88" t="s">
        <v>64</v>
      </c>
      <c r="K88" t="s">
        <v>66</v>
      </c>
    </row>
    <row r="89" spans="1:11" x14ac:dyDescent="0.25">
      <c r="A89" s="2">
        <v>7629884</v>
      </c>
      <c r="B89" s="5" t="s">
        <v>9</v>
      </c>
      <c r="C89" t="s">
        <v>10</v>
      </c>
      <c r="D89" t="s">
        <v>11</v>
      </c>
      <c r="E89" s="5" t="s">
        <v>9</v>
      </c>
      <c r="F89" t="s">
        <v>35</v>
      </c>
      <c r="G89" t="s">
        <v>11</v>
      </c>
      <c r="H89" s="5" t="s">
        <v>64</v>
      </c>
      <c r="I89" t="s">
        <v>64</v>
      </c>
      <c r="K89" t="s">
        <v>66</v>
      </c>
    </row>
    <row r="90" spans="1:11" x14ac:dyDescent="0.25">
      <c r="A90" s="2">
        <v>7639271</v>
      </c>
      <c r="B90" s="5" t="s">
        <v>9</v>
      </c>
      <c r="C90" t="s">
        <v>10</v>
      </c>
      <c r="D90" t="s">
        <v>11</v>
      </c>
      <c r="E90" s="5" t="s">
        <v>9</v>
      </c>
      <c r="F90" t="s">
        <v>35</v>
      </c>
      <c r="G90" t="s">
        <v>11</v>
      </c>
      <c r="H90" s="5" t="s">
        <v>64</v>
      </c>
      <c r="I90" t="s">
        <v>64</v>
      </c>
      <c r="K90" t="s">
        <v>66</v>
      </c>
    </row>
    <row r="91" spans="1:11" x14ac:dyDescent="0.25">
      <c r="A91" s="2">
        <v>8056540</v>
      </c>
      <c r="B91" s="5" t="s">
        <v>9</v>
      </c>
      <c r="C91" t="s">
        <v>10</v>
      </c>
      <c r="D91" t="s">
        <v>11</v>
      </c>
      <c r="E91" s="5" t="s">
        <v>9</v>
      </c>
      <c r="F91" t="s">
        <v>35</v>
      </c>
      <c r="G91" t="s">
        <v>11</v>
      </c>
      <c r="H91" s="5" t="s">
        <v>64</v>
      </c>
      <c r="I91" t="s">
        <v>64</v>
      </c>
      <c r="K91" t="s">
        <v>66</v>
      </c>
    </row>
    <row r="92" spans="1:11" x14ac:dyDescent="0.25">
      <c r="A92" s="2">
        <v>8539645</v>
      </c>
      <c r="B92" s="5" t="s">
        <v>9</v>
      </c>
      <c r="C92" t="s">
        <v>10</v>
      </c>
      <c r="D92" t="s">
        <v>11</v>
      </c>
      <c r="E92" s="5" t="s">
        <v>9</v>
      </c>
      <c r="F92" t="s">
        <v>35</v>
      </c>
      <c r="G92" t="s">
        <v>11</v>
      </c>
      <c r="H92" s="5" t="s">
        <v>64</v>
      </c>
      <c r="I92" t="s">
        <v>64</v>
      </c>
      <c r="K92" t="s">
        <v>66</v>
      </c>
    </row>
    <row r="93" spans="1:11" x14ac:dyDescent="0.25">
      <c r="A93" s="2">
        <v>75310</v>
      </c>
      <c r="B93" s="5" t="s">
        <v>12</v>
      </c>
      <c r="C93" t="s">
        <v>67</v>
      </c>
      <c r="D93" t="s">
        <v>13</v>
      </c>
      <c r="E93" s="5" t="s">
        <v>22</v>
      </c>
      <c r="F93" t="s">
        <v>21</v>
      </c>
      <c r="G93" t="s">
        <v>20</v>
      </c>
      <c r="H93" s="5" t="s">
        <v>48</v>
      </c>
      <c r="I93" t="s">
        <v>49</v>
      </c>
      <c r="J93" t="s">
        <v>50</v>
      </c>
      <c r="K93" t="s">
        <v>66</v>
      </c>
    </row>
    <row r="94" spans="1:11" x14ac:dyDescent="0.25">
      <c r="A94" s="2">
        <v>7002858</v>
      </c>
      <c r="B94" s="5" t="s">
        <v>12</v>
      </c>
      <c r="C94" t="s">
        <v>67</v>
      </c>
      <c r="D94" t="s">
        <v>13</v>
      </c>
      <c r="E94" s="5" t="s">
        <v>22</v>
      </c>
      <c r="F94" t="s">
        <v>21</v>
      </c>
      <c r="G94" t="s">
        <v>20</v>
      </c>
      <c r="H94" s="5" t="s">
        <v>56</v>
      </c>
      <c r="I94" t="s">
        <v>56</v>
      </c>
      <c r="J94" t="s">
        <v>57</v>
      </c>
      <c r="K94" t="s">
        <v>66</v>
      </c>
    </row>
    <row r="95" spans="1:11" x14ac:dyDescent="0.25">
      <c r="A95" s="2">
        <v>7002861</v>
      </c>
      <c r="B95" s="5" t="s">
        <v>12</v>
      </c>
      <c r="C95" t="s">
        <v>67</v>
      </c>
      <c r="D95" t="s">
        <v>13</v>
      </c>
      <c r="E95" s="5" t="s">
        <v>22</v>
      </c>
      <c r="F95" t="s">
        <v>21</v>
      </c>
      <c r="G95" t="s">
        <v>20</v>
      </c>
      <c r="H95" s="5" t="s">
        <v>56</v>
      </c>
      <c r="I95" t="s">
        <v>56</v>
      </c>
      <c r="J95" t="s">
        <v>57</v>
      </c>
      <c r="K95" t="s">
        <v>66</v>
      </c>
    </row>
    <row r="96" spans="1:11" x14ac:dyDescent="0.25">
      <c r="A96" s="2">
        <v>7006663</v>
      </c>
      <c r="B96" s="5" t="s">
        <v>12</v>
      </c>
      <c r="C96" t="s">
        <v>67</v>
      </c>
      <c r="D96" t="s">
        <v>13</v>
      </c>
      <c r="E96" s="5" t="s">
        <v>22</v>
      </c>
      <c r="F96" t="s">
        <v>21</v>
      </c>
      <c r="G96" t="s">
        <v>20</v>
      </c>
      <c r="H96" s="5" t="s">
        <v>51</v>
      </c>
      <c r="I96" t="s">
        <v>52</v>
      </c>
      <c r="J96" t="s">
        <v>53</v>
      </c>
      <c r="K96" t="s">
        <v>66</v>
      </c>
    </row>
    <row r="97" spans="1:11" x14ac:dyDescent="0.25">
      <c r="A97" s="2">
        <v>7009697</v>
      </c>
      <c r="B97" s="5" t="s">
        <v>12</v>
      </c>
      <c r="C97" t="s">
        <v>67</v>
      </c>
      <c r="D97" t="s">
        <v>13</v>
      </c>
      <c r="E97" s="5" t="s">
        <v>22</v>
      </c>
      <c r="F97" t="s">
        <v>21</v>
      </c>
      <c r="G97" t="s">
        <v>20</v>
      </c>
      <c r="H97" s="5" t="s">
        <v>51</v>
      </c>
      <c r="I97" t="s">
        <v>52</v>
      </c>
      <c r="J97" t="s">
        <v>53</v>
      </c>
      <c r="K97" t="s">
        <v>66</v>
      </c>
    </row>
    <row r="98" spans="1:11" x14ac:dyDescent="0.25">
      <c r="A98" s="2">
        <v>7010701</v>
      </c>
      <c r="B98" s="5" t="s">
        <v>12</v>
      </c>
      <c r="C98" t="s">
        <v>67</v>
      </c>
      <c r="D98" t="s">
        <v>13</v>
      </c>
      <c r="E98" s="5" t="s">
        <v>16</v>
      </c>
      <c r="F98" t="s">
        <v>15</v>
      </c>
      <c r="G98" t="s">
        <v>14</v>
      </c>
      <c r="H98" s="5" t="s">
        <v>56</v>
      </c>
      <c r="I98" t="s">
        <v>56</v>
      </c>
      <c r="J98" t="s">
        <v>57</v>
      </c>
      <c r="K98" t="s">
        <v>66</v>
      </c>
    </row>
    <row r="99" spans="1:11" x14ac:dyDescent="0.25">
      <c r="A99" s="2">
        <v>7022746</v>
      </c>
      <c r="B99" s="5" t="s">
        <v>12</v>
      </c>
      <c r="C99" t="s">
        <v>67</v>
      </c>
      <c r="D99" t="s">
        <v>13</v>
      </c>
      <c r="E99" s="5" t="s">
        <v>22</v>
      </c>
      <c r="F99" t="s">
        <v>21</v>
      </c>
      <c r="G99" t="s">
        <v>20</v>
      </c>
      <c r="H99" s="5" t="s">
        <v>56</v>
      </c>
      <c r="I99" t="s">
        <v>56</v>
      </c>
      <c r="J99" t="s">
        <v>57</v>
      </c>
      <c r="K99" t="s">
        <v>66</v>
      </c>
    </row>
    <row r="100" spans="1:11" x14ac:dyDescent="0.25">
      <c r="A100" s="2">
        <v>7024553</v>
      </c>
      <c r="B100" s="5" t="s">
        <v>12</v>
      </c>
      <c r="C100" t="s">
        <v>67</v>
      </c>
      <c r="D100" t="s">
        <v>13</v>
      </c>
      <c r="E100" s="5" t="s">
        <v>16</v>
      </c>
      <c r="F100" t="s">
        <v>15</v>
      </c>
      <c r="G100" t="s">
        <v>14</v>
      </c>
      <c r="H100" s="5" t="s">
        <v>51</v>
      </c>
      <c r="I100" t="s">
        <v>52</v>
      </c>
      <c r="J100" t="s">
        <v>53</v>
      </c>
      <c r="K100" t="s">
        <v>66</v>
      </c>
    </row>
    <row r="101" spans="1:11" x14ac:dyDescent="0.25">
      <c r="A101" s="2">
        <v>7231806</v>
      </c>
      <c r="B101" s="5" t="s">
        <v>12</v>
      </c>
      <c r="C101" t="s">
        <v>67</v>
      </c>
      <c r="D101" t="s">
        <v>13</v>
      </c>
      <c r="E101" s="5" t="s">
        <v>22</v>
      </c>
      <c r="F101" t="s">
        <v>21</v>
      </c>
      <c r="G101" t="s">
        <v>20</v>
      </c>
      <c r="H101" s="5" t="s">
        <v>48</v>
      </c>
      <c r="I101" t="s">
        <v>49</v>
      </c>
      <c r="J101" t="s">
        <v>50</v>
      </c>
      <c r="K101" t="s">
        <v>66</v>
      </c>
    </row>
    <row r="102" spans="1:11" x14ac:dyDescent="0.25">
      <c r="A102" s="2">
        <v>7468408</v>
      </c>
      <c r="B102" s="5" t="s">
        <v>12</v>
      </c>
      <c r="C102" t="s">
        <v>67</v>
      </c>
      <c r="D102" t="s">
        <v>13</v>
      </c>
      <c r="E102" s="5" t="s">
        <v>22</v>
      </c>
      <c r="F102" t="s">
        <v>21</v>
      </c>
      <c r="G102" t="s">
        <v>20</v>
      </c>
      <c r="H102" s="5" t="s">
        <v>56</v>
      </c>
      <c r="I102" t="s">
        <v>56</v>
      </c>
      <c r="J102" t="s">
        <v>57</v>
      </c>
      <c r="K102" t="s">
        <v>66</v>
      </c>
    </row>
    <row r="103" spans="1:11" x14ac:dyDescent="0.25">
      <c r="A103" s="2">
        <v>7468457</v>
      </c>
      <c r="B103" s="5" t="s">
        <v>12</v>
      </c>
      <c r="C103" t="s">
        <v>67</v>
      </c>
      <c r="D103" t="s">
        <v>13</v>
      </c>
      <c r="E103" s="5" t="s">
        <v>22</v>
      </c>
      <c r="F103" t="s">
        <v>21</v>
      </c>
      <c r="G103" t="s">
        <v>20</v>
      </c>
      <c r="H103" s="5" t="s">
        <v>56</v>
      </c>
      <c r="I103" t="s">
        <v>56</v>
      </c>
      <c r="J103" t="s">
        <v>57</v>
      </c>
      <c r="K103" t="s">
        <v>66</v>
      </c>
    </row>
    <row r="104" spans="1:11" x14ac:dyDescent="0.25">
      <c r="A104" s="2">
        <v>7803711</v>
      </c>
      <c r="B104" s="5" t="s">
        <v>12</v>
      </c>
      <c r="C104" t="s">
        <v>67</v>
      </c>
      <c r="D104" t="s">
        <v>13</v>
      </c>
      <c r="E104" s="5" t="s">
        <v>16</v>
      </c>
      <c r="F104" t="s">
        <v>15</v>
      </c>
      <c r="G104" t="s">
        <v>14</v>
      </c>
      <c r="H104" s="5" t="s">
        <v>56</v>
      </c>
      <c r="I104" t="s">
        <v>56</v>
      </c>
      <c r="J104" t="s">
        <v>57</v>
      </c>
      <c r="K104" t="s">
        <v>66</v>
      </c>
    </row>
    <row r="105" spans="1:11" x14ac:dyDescent="0.25">
      <c r="A105" s="8">
        <v>7008771</v>
      </c>
      <c r="B105" s="5" t="str" cm="1">
        <f t="array" ref="B105:B117">VLOOKUP(A105:A117,'[1]Categories NOT Register'!$A$1:$U$847,17,FALSE)</f>
        <v>PARTS, ACCS, OILS &amp; FUELS</v>
      </c>
      <c r="C105" t="s">
        <v>10</v>
      </c>
      <c r="D105" t="s">
        <v>11</v>
      </c>
      <c r="E105" s="5" t="s">
        <v>9</v>
      </c>
      <c r="F105" t="s">
        <v>35</v>
      </c>
      <c r="G105" t="s">
        <v>11</v>
      </c>
      <c r="H105" s="5"/>
      <c r="K105" t="s">
        <v>66</v>
      </c>
    </row>
    <row r="106" spans="1:11" x14ac:dyDescent="0.25">
      <c r="A106" s="8">
        <v>7009124</v>
      </c>
      <c r="B106" s="5" t="str">
        <v>PARTS, ACCS, OILS &amp; FUELS</v>
      </c>
      <c r="C106" t="s">
        <v>10</v>
      </c>
      <c r="D106" t="s">
        <v>11</v>
      </c>
      <c r="E106" s="5" t="s">
        <v>9</v>
      </c>
      <c r="F106" t="s">
        <v>35</v>
      </c>
      <c r="G106" t="s">
        <v>11</v>
      </c>
      <c r="H106" s="5"/>
      <c r="K106" t="s">
        <v>66</v>
      </c>
    </row>
    <row r="107" spans="1:11" x14ac:dyDescent="0.25">
      <c r="A107" s="8">
        <v>7009260</v>
      </c>
      <c r="B107" s="5" t="str">
        <v>PARTS, ACCS, OILS &amp; FUELS</v>
      </c>
      <c r="C107" t="s">
        <v>10</v>
      </c>
      <c r="D107" t="s">
        <v>11</v>
      </c>
      <c r="E107" s="5" t="s">
        <v>9</v>
      </c>
      <c r="F107" t="s">
        <v>35</v>
      </c>
      <c r="G107" t="s">
        <v>11</v>
      </c>
      <c r="H107" s="5"/>
      <c r="K107" t="s">
        <v>66</v>
      </c>
    </row>
    <row r="108" spans="1:11" x14ac:dyDescent="0.25">
      <c r="A108" s="8">
        <v>7013910</v>
      </c>
      <c r="B108" s="5" t="str">
        <v>LAWN MOWERS</v>
      </c>
      <c r="C108" t="s">
        <v>7</v>
      </c>
      <c r="D108" t="s">
        <v>8</v>
      </c>
      <c r="E108" s="5" t="s">
        <v>31</v>
      </c>
      <c r="F108" t="s">
        <v>30</v>
      </c>
      <c r="G108" t="s">
        <v>29</v>
      </c>
      <c r="H108" s="5" t="s">
        <v>56</v>
      </c>
      <c r="K108" t="s">
        <v>66</v>
      </c>
    </row>
    <row r="109" spans="1:11" x14ac:dyDescent="0.25">
      <c r="A109" s="8">
        <v>7015175</v>
      </c>
      <c r="B109" s="5" t="str">
        <v>SNOW THROWERS</v>
      </c>
      <c r="C109" t="s">
        <v>67</v>
      </c>
      <c r="D109" t="s">
        <v>13</v>
      </c>
      <c r="E109" s="5" t="s">
        <v>22</v>
      </c>
      <c r="F109" t="s">
        <v>21</v>
      </c>
      <c r="G109" t="s">
        <v>20</v>
      </c>
      <c r="H109" s="5" t="s">
        <v>56</v>
      </c>
      <c r="K109" t="s">
        <v>66</v>
      </c>
    </row>
    <row r="110" spans="1:11" x14ac:dyDescent="0.25">
      <c r="A110" s="8">
        <v>7025798</v>
      </c>
      <c r="B110" s="5" t="str">
        <v>SNOW THROWERS</v>
      </c>
      <c r="C110" t="s">
        <v>67</v>
      </c>
      <c r="D110" t="s">
        <v>13</v>
      </c>
      <c r="E110" s="5" t="s">
        <v>16</v>
      </c>
      <c r="F110" t="s">
        <v>15</v>
      </c>
      <c r="G110" t="s">
        <v>14</v>
      </c>
      <c r="H110" s="5" t="s">
        <v>51</v>
      </c>
      <c r="I110" t="s">
        <v>52</v>
      </c>
      <c r="J110" t="s">
        <v>53</v>
      </c>
      <c r="K110" t="s">
        <v>66</v>
      </c>
    </row>
    <row r="111" spans="1:11" x14ac:dyDescent="0.25">
      <c r="A111" s="8">
        <v>7026260</v>
      </c>
      <c r="B111" s="5" t="str">
        <v>LAWN MOWERS</v>
      </c>
      <c r="C111" t="s">
        <v>7</v>
      </c>
      <c r="D111" t="s">
        <v>8</v>
      </c>
      <c r="E111" s="5" t="s">
        <v>28</v>
      </c>
      <c r="F111" t="s">
        <v>27</v>
      </c>
      <c r="G111" t="s">
        <v>26</v>
      </c>
      <c r="H111" s="5" t="s">
        <v>51</v>
      </c>
      <c r="I111" t="s">
        <v>52</v>
      </c>
      <c r="J111" t="s">
        <v>53</v>
      </c>
      <c r="K111" t="s">
        <v>66</v>
      </c>
    </row>
    <row r="112" spans="1:11" x14ac:dyDescent="0.25">
      <c r="A112" s="8">
        <v>7115710</v>
      </c>
      <c r="B112" s="5" t="str">
        <v>PARTS, ACCS, OILS &amp; FUELS</v>
      </c>
      <c r="C112" t="s">
        <v>10</v>
      </c>
      <c r="D112" t="s">
        <v>11</v>
      </c>
      <c r="E112" s="5" t="s">
        <v>9</v>
      </c>
      <c r="F112" t="s">
        <v>35</v>
      </c>
      <c r="G112" t="s">
        <v>11</v>
      </c>
      <c r="H112" s="5"/>
      <c r="K112" t="s">
        <v>66</v>
      </c>
    </row>
    <row r="113" spans="1:12" x14ac:dyDescent="0.25">
      <c r="A113" s="8">
        <v>7404676</v>
      </c>
      <c r="B113" s="5" t="str">
        <v>PARTS, ACCS, OILS &amp; FUELS</v>
      </c>
      <c r="C113" t="s">
        <v>10</v>
      </c>
      <c r="D113" t="s">
        <v>11</v>
      </c>
      <c r="E113" s="5" t="s">
        <v>9</v>
      </c>
      <c r="F113" t="s">
        <v>35</v>
      </c>
      <c r="G113" t="s">
        <v>11</v>
      </c>
      <c r="H113" s="5"/>
      <c r="K113" t="s">
        <v>66</v>
      </c>
    </row>
    <row r="114" spans="1:12" x14ac:dyDescent="0.25">
      <c r="A114" s="8">
        <v>7415078</v>
      </c>
      <c r="B114" s="5" t="str">
        <v>PARTS, ACCS, OILS &amp; FUELS</v>
      </c>
      <c r="C114" t="s">
        <v>10</v>
      </c>
      <c r="D114" t="s">
        <v>11</v>
      </c>
      <c r="E114" s="5" t="s">
        <v>9</v>
      </c>
      <c r="F114" t="s">
        <v>35</v>
      </c>
      <c r="G114" t="s">
        <v>11</v>
      </c>
      <c r="H114" s="5"/>
      <c r="K114" t="s">
        <v>66</v>
      </c>
    </row>
    <row r="115" spans="1:12" x14ac:dyDescent="0.25">
      <c r="A115" s="8">
        <v>7468416</v>
      </c>
      <c r="B115" s="5" t="str">
        <v>SNOW THROWERS</v>
      </c>
      <c r="C115" t="s">
        <v>67</v>
      </c>
      <c r="D115" t="s">
        <v>13</v>
      </c>
      <c r="E115" s="5" t="s">
        <v>22</v>
      </c>
      <c r="F115" t="s">
        <v>21</v>
      </c>
      <c r="G115" t="s">
        <v>20</v>
      </c>
      <c r="H115" s="5" t="s">
        <v>56</v>
      </c>
      <c r="K115" t="s">
        <v>66</v>
      </c>
    </row>
    <row r="116" spans="1:12" x14ac:dyDescent="0.25">
      <c r="A116" s="8">
        <v>7507130</v>
      </c>
      <c r="B116" s="5" t="str">
        <v>PARTS, ACCS, OILS &amp; FUELS</v>
      </c>
      <c r="C116" t="s">
        <v>10</v>
      </c>
      <c r="D116" t="s">
        <v>11</v>
      </c>
      <c r="E116" s="5" t="s">
        <v>9</v>
      </c>
      <c r="F116" t="s">
        <v>35</v>
      </c>
      <c r="G116" t="s">
        <v>11</v>
      </c>
      <c r="H116" s="5"/>
      <c r="K116" t="s">
        <v>66</v>
      </c>
    </row>
    <row r="117" spans="1:12" x14ac:dyDescent="0.25">
      <c r="A117" s="8">
        <v>7507593</v>
      </c>
      <c r="B117" s="5" t="str">
        <v>PARTS, ACCS, OILS &amp; FUELS</v>
      </c>
      <c r="C117" t="s">
        <v>10</v>
      </c>
      <c r="D117" t="s">
        <v>11</v>
      </c>
      <c r="E117" s="5" t="s">
        <v>9</v>
      </c>
      <c r="F117" t="s">
        <v>35</v>
      </c>
      <c r="G117" t="s">
        <v>11</v>
      </c>
      <c r="H117" s="5"/>
      <c r="K117" t="s">
        <v>66</v>
      </c>
    </row>
    <row r="118" spans="1:12" s="4" customFormat="1" x14ac:dyDescent="0.25">
      <c r="A118" s="8">
        <v>7006664</v>
      </c>
      <c r="B118" s="5" t="s">
        <v>3</v>
      </c>
      <c r="C118" s="7" t="s">
        <v>4</v>
      </c>
      <c r="D118" s="7" t="s">
        <v>5</v>
      </c>
      <c r="E118" s="5" t="s">
        <v>19</v>
      </c>
      <c r="F118" s="7" t="s">
        <v>18</v>
      </c>
      <c r="G118" s="7" t="s">
        <v>17</v>
      </c>
      <c r="H118" s="5" t="s">
        <v>51</v>
      </c>
      <c r="I118" s="7" t="s">
        <v>52</v>
      </c>
      <c r="J118" s="7" t="s">
        <v>53</v>
      </c>
      <c r="K118" s="7" t="s">
        <v>66</v>
      </c>
      <c r="L118" s="7"/>
    </row>
    <row r="119" spans="1:12" x14ac:dyDescent="0.25">
      <c r="A119" s="2">
        <v>7016966</v>
      </c>
      <c r="B119" s="5" t="s">
        <v>6</v>
      </c>
      <c r="C119" t="s">
        <v>7</v>
      </c>
      <c r="D119" t="s">
        <v>8</v>
      </c>
      <c r="E119" s="5" t="s">
        <v>69</v>
      </c>
      <c r="F119" t="s">
        <v>70</v>
      </c>
      <c r="G119" s="7" t="s">
        <v>73</v>
      </c>
      <c r="H119" s="5" t="s">
        <v>51</v>
      </c>
      <c r="I119" t="s">
        <v>52</v>
      </c>
      <c r="J119" t="s">
        <v>53</v>
      </c>
      <c r="K119" t="s">
        <v>66</v>
      </c>
    </row>
    <row r="120" spans="1:12" x14ac:dyDescent="0.25">
      <c r="A120" s="2">
        <v>7016967</v>
      </c>
      <c r="B120" s="5" t="s">
        <v>6</v>
      </c>
      <c r="C120" t="s">
        <v>7</v>
      </c>
      <c r="D120" t="s">
        <v>8</v>
      </c>
      <c r="E120" s="5" t="s">
        <v>71</v>
      </c>
      <c r="F120" t="s">
        <v>72</v>
      </c>
      <c r="G120" s="7" t="s">
        <v>81</v>
      </c>
      <c r="H120" s="5" t="s">
        <v>51</v>
      </c>
      <c r="I120" t="s">
        <v>52</v>
      </c>
      <c r="J120" t="s">
        <v>53</v>
      </c>
      <c r="K120" t="s">
        <v>66</v>
      </c>
    </row>
    <row r="121" spans="1:12" x14ac:dyDescent="0.25">
      <c r="A121" s="2">
        <v>7016970</v>
      </c>
      <c r="B121" s="5" t="s">
        <v>6</v>
      </c>
      <c r="C121" t="s">
        <v>7</v>
      </c>
      <c r="D121" t="s">
        <v>8</v>
      </c>
      <c r="E121" s="5" t="s">
        <v>74</v>
      </c>
      <c r="F121" t="s">
        <v>75</v>
      </c>
      <c r="G121" s="7" t="s">
        <v>76</v>
      </c>
      <c r="H121" s="5" t="s">
        <v>51</v>
      </c>
      <c r="I121" t="s">
        <v>52</v>
      </c>
      <c r="J121" t="s">
        <v>53</v>
      </c>
      <c r="K121" t="s">
        <v>66</v>
      </c>
    </row>
    <row r="122" spans="1:12" x14ac:dyDescent="0.25">
      <c r="A122" s="2">
        <v>7401995</v>
      </c>
      <c r="B122" s="5" t="s">
        <v>9</v>
      </c>
      <c r="C122" t="s">
        <v>10</v>
      </c>
      <c r="D122" t="s">
        <v>11</v>
      </c>
      <c r="E122" s="5" t="s">
        <v>9</v>
      </c>
      <c r="F122" t="s">
        <v>35</v>
      </c>
      <c r="G122" s="7" t="s">
        <v>77</v>
      </c>
      <c r="H122" s="5"/>
      <c r="K122" t="s">
        <v>66</v>
      </c>
    </row>
    <row r="123" spans="1:12" x14ac:dyDescent="0.25">
      <c r="A123" s="2">
        <v>7018661</v>
      </c>
      <c r="B123" s="5" t="s">
        <v>6</v>
      </c>
      <c r="C123" t="s">
        <v>7</v>
      </c>
      <c r="D123" t="s">
        <v>8</v>
      </c>
      <c r="E123" s="5" t="s">
        <v>78</v>
      </c>
      <c r="F123" t="s">
        <v>79</v>
      </c>
      <c r="G123" s="7" t="s">
        <v>80</v>
      </c>
      <c r="H123" s="5" t="s">
        <v>56</v>
      </c>
      <c r="I123" t="s">
        <v>56</v>
      </c>
      <c r="J123" t="s">
        <v>57</v>
      </c>
      <c r="K123" t="s">
        <v>66</v>
      </c>
    </row>
    <row r="124" spans="1:12" x14ac:dyDescent="0.25">
      <c r="A124" s="2">
        <v>7016971</v>
      </c>
      <c r="B124" s="5" t="s">
        <v>6</v>
      </c>
      <c r="C124" t="s">
        <v>7</v>
      </c>
      <c r="D124" t="s">
        <v>8</v>
      </c>
      <c r="E124" s="5" t="s">
        <v>82</v>
      </c>
      <c r="F124" t="s">
        <v>84</v>
      </c>
      <c r="G124" s="7" t="s">
        <v>83</v>
      </c>
      <c r="H124" s="5" t="s">
        <v>51</v>
      </c>
      <c r="I124" t="s">
        <v>52</v>
      </c>
      <c r="J124" t="s">
        <v>53</v>
      </c>
      <c r="K124" t="s">
        <v>66</v>
      </c>
    </row>
    <row r="125" spans="1:12" x14ac:dyDescent="0.25">
      <c r="A125" s="2">
        <v>7026402</v>
      </c>
      <c r="B125" s="5" t="s">
        <v>3</v>
      </c>
      <c r="C125" t="s">
        <v>4</v>
      </c>
      <c r="D125" t="s">
        <v>5</v>
      </c>
      <c r="E125" s="5" t="s">
        <v>19</v>
      </c>
      <c r="F125" t="s">
        <v>85</v>
      </c>
      <c r="G125" s="7" t="s">
        <v>86</v>
      </c>
      <c r="H125" s="5" t="s">
        <v>51</v>
      </c>
      <c r="I125" t="s">
        <v>52</v>
      </c>
      <c r="J125" t="s">
        <v>53</v>
      </c>
      <c r="K125" t="s">
        <v>66</v>
      </c>
    </row>
    <row r="126" spans="1:12" x14ac:dyDescent="0.25">
      <c r="A126" s="2">
        <v>7016950</v>
      </c>
      <c r="B126" s="5" t="s">
        <v>12</v>
      </c>
      <c r="C126" t="s">
        <v>67</v>
      </c>
      <c r="D126" t="s">
        <v>13</v>
      </c>
      <c r="E126" s="5" t="s">
        <v>87</v>
      </c>
      <c r="F126" t="s">
        <v>88</v>
      </c>
      <c r="G126" s="7" t="s">
        <v>89</v>
      </c>
      <c r="H126" s="5" t="s">
        <v>51</v>
      </c>
      <c r="I126" t="s">
        <v>52</v>
      </c>
      <c r="J126" t="s">
        <v>53</v>
      </c>
      <c r="K126" t="s">
        <v>66</v>
      </c>
    </row>
    <row r="127" spans="1:12" x14ac:dyDescent="0.25">
      <c r="A127" s="2">
        <v>7030456</v>
      </c>
      <c r="B127" s="5" t="s">
        <v>12</v>
      </c>
      <c r="C127" t="s">
        <v>67</v>
      </c>
      <c r="D127" t="s">
        <v>13</v>
      </c>
      <c r="E127" s="5" t="s">
        <v>90</v>
      </c>
      <c r="F127" t="s">
        <v>91</v>
      </c>
      <c r="G127" s="7" t="s">
        <v>92</v>
      </c>
      <c r="H127" s="5" t="s">
        <v>51</v>
      </c>
      <c r="I127" t="s">
        <v>52</v>
      </c>
      <c r="J127" t="s">
        <v>53</v>
      </c>
      <c r="K127" t="s">
        <v>66</v>
      </c>
    </row>
    <row r="128" spans="1:12" x14ac:dyDescent="0.25">
      <c r="A128" s="2">
        <v>7027598</v>
      </c>
      <c r="B128" s="5" t="s">
        <v>12</v>
      </c>
      <c r="C128" t="s">
        <v>67</v>
      </c>
      <c r="D128" t="s">
        <v>13</v>
      </c>
      <c r="E128" s="5" t="s">
        <v>93</v>
      </c>
      <c r="F128" t="s">
        <v>94</v>
      </c>
      <c r="G128" s="7" t="s">
        <v>95</v>
      </c>
      <c r="H128" s="5" t="s">
        <v>56</v>
      </c>
      <c r="I128" t="s">
        <v>57</v>
      </c>
      <c r="J128" t="s">
        <v>57</v>
      </c>
      <c r="K128" t="s">
        <v>66</v>
      </c>
    </row>
    <row r="129" spans="1:11" x14ac:dyDescent="0.25">
      <c r="A129" s="2">
        <v>7030446</v>
      </c>
      <c r="B129" s="5" t="s">
        <v>12</v>
      </c>
      <c r="C129" t="s">
        <v>67</v>
      </c>
      <c r="D129" t="s">
        <v>13</v>
      </c>
      <c r="E129" s="5" t="s">
        <v>100</v>
      </c>
      <c r="F129" t="s">
        <v>101</v>
      </c>
      <c r="G129" s="7" t="s">
        <v>102</v>
      </c>
      <c r="H129" s="5" t="s">
        <v>56</v>
      </c>
      <c r="I129" t="s">
        <v>57</v>
      </c>
      <c r="J129" t="s">
        <v>57</v>
      </c>
      <c r="K129" t="s">
        <v>66</v>
      </c>
    </row>
    <row r="130" spans="1:11" x14ac:dyDescent="0.25">
      <c r="A130" s="2">
        <v>7468507</v>
      </c>
      <c r="B130" s="5" t="s">
        <v>12</v>
      </c>
      <c r="C130" t="s">
        <v>67</v>
      </c>
      <c r="D130" t="s">
        <v>13</v>
      </c>
      <c r="E130" s="5" t="s">
        <v>103</v>
      </c>
      <c r="F130" t="s">
        <v>104</v>
      </c>
      <c r="G130" s="7" t="s">
        <v>105</v>
      </c>
      <c r="H130" s="5" t="s">
        <v>56</v>
      </c>
      <c r="I130" t="s">
        <v>57</v>
      </c>
      <c r="J130" t="s">
        <v>57</v>
      </c>
      <c r="K130" t="s">
        <v>66</v>
      </c>
    </row>
    <row r="131" spans="1:11" ht="18.75" x14ac:dyDescent="0.3">
      <c r="A131" s="10" t="s">
        <v>96</v>
      </c>
      <c r="B131" s="11" t="s">
        <v>97</v>
      </c>
      <c r="E131" s="11" t="s">
        <v>98</v>
      </c>
      <c r="H131" s="11" t="s">
        <v>99</v>
      </c>
    </row>
    <row r="132" spans="1:11" x14ac:dyDescent="0.25">
      <c r="A132" s="9"/>
      <c r="B132" s="3"/>
      <c r="E132" s="3"/>
      <c r="H132" s="3"/>
    </row>
    <row r="133" spans="1:11" x14ac:dyDescent="0.25">
      <c r="A133" s="9"/>
      <c r="B133" s="3"/>
      <c r="E133" s="3"/>
      <c r="H133" s="3"/>
    </row>
    <row r="134" spans="1:11" x14ac:dyDescent="0.25">
      <c r="A134" s="9"/>
      <c r="B134" s="3"/>
      <c r="E134" s="3"/>
      <c r="H134" s="3"/>
    </row>
    <row r="135" spans="1:11" x14ac:dyDescent="0.25">
      <c r="A135" s="9"/>
      <c r="B135" s="3"/>
      <c r="E135" s="3"/>
      <c r="H135" s="3"/>
    </row>
    <row r="136" spans="1:11" x14ac:dyDescent="0.25">
      <c r="A136" s="9"/>
      <c r="B136" s="3"/>
      <c r="E136" s="3"/>
      <c r="H136" s="3"/>
    </row>
    <row r="137" spans="1:11" x14ac:dyDescent="0.25">
      <c r="A137" s="9"/>
      <c r="B137" s="3"/>
      <c r="E137" s="3"/>
      <c r="H137" s="3"/>
    </row>
    <row r="138" spans="1:11" x14ac:dyDescent="0.25">
      <c r="A138" s="9"/>
      <c r="B138" s="3"/>
      <c r="E138" s="3"/>
      <c r="H138" s="3"/>
    </row>
  </sheetData>
  <autoFilter ref="A1:I125" xr:uid="{73FB1366-5D4F-4778-9D2A-93DE55931C63}">
    <sortState xmlns:xlrd2="http://schemas.microsoft.com/office/spreadsheetml/2017/richdata2" ref="A2:I104">
      <sortCondition ref="B1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6272-E36A-4609-8FFE-2629F9E8805F}">
  <sheetPr codeName="Sheet2"/>
  <dimension ref="A1:D5"/>
  <sheetViews>
    <sheetView workbookViewId="0">
      <selection activeCell="B24" sqref="B24"/>
    </sheetView>
  </sheetViews>
  <sheetFormatPr defaultRowHeight="15" x14ac:dyDescent="0.25"/>
  <cols>
    <col min="1" max="1" width="23.140625" customWidth="1"/>
    <col min="2" max="2" width="28.5703125" customWidth="1"/>
    <col min="3" max="3" width="23.140625" customWidth="1"/>
    <col min="4" max="4" width="28.7109375" customWidth="1"/>
  </cols>
  <sheetData>
    <row r="1" spans="1:4" s="1" customFormat="1" x14ac:dyDescent="0.25">
      <c r="A1" s="1" t="s">
        <v>1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4</v>
      </c>
      <c r="B2" t="s">
        <v>3</v>
      </c>
      <c r="C2" t="s">
        <v>4</v>
      </c>
      <c r="D2" t="s">
        <v>5</v>
      </c>
    </row>
    <row r="3" spans="1:4" x14ac:dyDescent="0.25">
      <c r="A3" t="s">
        <v>7</v>
      </c>
      <c r="B3" t="s">
        <v>6</v>
      </c>
      <c r="C3" t="s">
        <v>7</v>
      </c>
      <c r="D3" t="s">
        <v>8</v>
      </c>
    </row>
    <row r="4" spans="1:4" x14ac:dyDescent="0.25">
      <c r="A4" t="s">
        <v>10</v>
      </c>
      <c r="B4" t="s">
        <v>9</v>
      </c>
      <c r="C4" t="s">
        <v>10</v>
      </c>
      <c r="D4" t="s">
        <v>11</v>
      </c>
    </row>
    <row r="5" spans="1:4" x14ac:dyDescent="0.25">
      <c r="A5" t="s">
        <v>67</v>
      </c>
      <c r="B5" t="s">
        <v>12</v>
      </c>
      <c r="C5" t="s">
        <v>67</v>
      </c>
      <c r="D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C3C4-09F1-4BCF-A183-0A75B614560E}">
  <sheetPr codeName="Sheet3"/>
  <dimension ref="A1:D12"/>
  <sheetViews>
    <sheetView zoomScale="130" zoomScaleNormal="130" workbookViewId="0">
      <selection activeCell="B13" sqref="B13"/>
    </sheetView>
  </sheetViews>
  <sheetFormatPr defaultRowHeight="15" x14ac:dyDescent="0.25"/>
  <cols>
    <col min="1" max="1" width="17.7109375" bestFit="1" customWidth="1"/>
    <col min="2" max="2" width="36.85546875" customWidth="1"/>
    <col min="3" max="3" width="17.7109375" bestFit="1" customWidth="1"/>
    <col min="4" max="4" width="35.42578125" customWidth="1"/>
  </cols>
  <sheetData>
    <row r="1" spans="1:4" x14ac:dyDescent="0.25">
      <c r="A1" t="s">
        <v>1</v>
      </c>
      <c r="B1" t="s">
        <v>45</v>
      </c>
      <c r="C1" t="s">
        <v>1</v>
      </c>
      <c r="D1" t="s">
        <v>2</v>
      </c>
    </row>
    <row r="2" spans="1:4" x14ac:dyDescent="0.25">
      <c r="A2" t="s">
        <v>43</v>
      </c>
      <c r="B2" t="s">
        <v>44</v>
      </c>
      <c r="C2" t="s">
        <v>43</v>
      </c>
      <c r="D2" t="s">
        <v>42</v>
      </c>
    </row>
    <row r="3" spans="1:4" x14ac:dyDescent="0.25">
      <c r="A3" t="s">
        <v>40</v>
      </c>
      <c r="B3" t="s">
        <v>41</v>
      </c>
      <c r="C3" t="s">
        <v>40</v>
      </c>
      <c r="D3" t="s">
        <v>39</v>
      </c>
    </row>
    <row r="4" spans="1:4" x14ac:dyDescent="0.25">
      <c r="A4" t="s">
        <v>37</v>
      </c>
      <c r="B4" t="s">
        <v>38</v>
      </c>
      <c r="C4" t="s">
        <v>37</v>
      </c>
      <c r="D4" t="s">
        <v>36</v>
      </c>
    </row>
    <row r="5" spans="1:4" x14ac:dyDescent="0.25">
      <c r="A5" t="s">
        <v>35</v>
      </c>
      <c r="B5" t="s">
        <v>9</v>
      </c>
      <c r="C5" t="s">
        <v>35</v>
      </c>
      <c r="D5" t="s">
        <v>11</v>
      </c>
    </row>
    <row r="6" spans="1:4" x14ac:dyDescent="0.25">
      <c r="A6" t="s">
        <v>33</v>
      </c>
      <c r="B6" t="s">
        <v>34</v>
      </c>
      <c r="C6" t="s">
        <v>33</v>
      </c>
      <c r="D6" t="s">
        <v>32</v>
      </c>
    </row>
    <row r="7" spans="1:4" x14ac:dyDescent="0.25">
      <c r="A7" t="s">
        <v>30</v>
      </c>
      <c r="B7" t="s">
        <v>31</v>
      </c>
      <c r="C7" t="s">
        <v>30</v>
      </c>
      <c r="D7" t="s">
        <v>29</v>
      </c>
    </row>
    <row r="8" spans="1:4" x14ac:dyDescent="0.25">
      <c r="A8" t="s">
        <v>27</v>
      </c>
      <c r="B8" t="s">
        <v>28</v>
      </c>
      <c r="C8" t="s">
        <v>27</v>
      </c>
      <c r="D8" t="s">
        <v>26</v>
      </c>
    </row>
    <row r="9" spans="1:4" x14ac:dyDescent="0.25">
      <c r="A9" t="s">
        <v>24</v>
      </c>
      <c r="B9" t="s">
        <v>25</v>
      </c>
      <c r="C9" t="s">
        <v>24</v>
      </c>
      <c r="D9" t="s">
        <v>23</v>
      </c>
    </row>
    <row r="10" spans="1:4" x14ac:dyDescent="0.25">
      <c r="A10" t="s">
        <v>21</v>
      </c>
      <c r="B10" t="s">
        <v>22</v>
      </c>
      <c r="C10" t="s">
        <v>21</v>
      </c>
      <c r="D10" t="s">
        <v>20</v>
      </c>
    </row>
    <row r="11" spans="1:4" x14ac:dyDescent="0.25">
      <c r="A11" t="s">
        <v>18</v>
      </c>
      <c r="B11" t="s">
        <v>19</v>
      </c>
      <c r="C11" t="s">
        <v>18</v>
      </c>
      <c r="D11" t="s">
        <v>17</v>
      </c>
    </row>
    <row r="12" spans="1:4" x14ac:dyDescent="0.25">
      <c r="A12" t="s">
        <v>15</v>
      </c>
      <c r="B12" t="s">
        <v>16</v>
      </c>
      <c r="C12" t="s">
        <v>15</v>
      </c>
      <c r="D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1640-F235-4FB5-B68E-650D891F526C}">
  <sheetPr codeName="Sheet4"/>
  <dimension ref="A1:D6"/>
  <sheetViews>
    <sheetView workbookViewId="0">
      <selection activeCell="D2" sqref="D2"/>
    </sheetView>
  </sheetViews>
  <sheetFormatPr defaultRowHeight="15" x14ac:dyDescent="0.25"/>
  <cols>
    <col min="1" max="1" width="14.5703125" customWidth="1"/>
    <col min="2" max="2" width="17" customWidth="1"/>
    <col min="3" max="3" width="14.5703125" customWidth="1"/>
    <col min="4" max="4" width="29.42578125" customWidth="1"/>
  </cols>
  <sheetData>
    <row r="1" spans="1:4" x14ac:dyDescent="0.25">
      <c r="A1" t="s">
        <v>47</v>
      </c>
      <c r="B1" t="s">
        <v>46</v>
      </c>
      <c r="C1" t="s">
        <v>47</v>
      </c>
      <c r="D1" t="s">
        <v>2</v>
      </c>
    </row>
    <row r="2" spans="1:4" x14ac:dyDescent="0.25">
      <c r="A2" t="s">
        <v>49</v>
      </c>
      <c r="B2" t="s">
        <v>48</v>
      </c>
      <c r="C2" t="s">
        <v>49</v>
      </c>
      <c r="D2" t="s">
        <v>50</v>
      </c>
    </row>
    <row r="3" spans="1:4" x14ac:dyDescent="0.25">
      <c r="A3" t="s">
        <v>52</v>
      </c>
      <c r="B3" t="s">
        <v>51</v>
      </c>
      <c r="C3" t="s">
        <v>52</v>
      </c>
      <c r="D3" t="s">
        <v>53</v>
      </c>
    </row>
    <row r="4" spans="1:4" x14ac:dyDescent="0.25">
      <c r="A4" t="s">
        <v>52</v>
      </c>
      <c r="B4" t="s">
        <v>54</v>
      </c>
      <c r="C4" t="s">
        <v>52</v>
      </c>
      <c r="D4" t="s">
        <v>53</v>
      </c>
    </row>
    <row r="5" spans="1:4" x14ac:dyDescent="0.25">
      <c r="A5" t="s">
        <v>52</v>
      </c>
      <c r="B5" t="s">
        <v>55</v>
      </c>
      <c r="C5" t="s">
        <v>52</v>
      </c>
      <c r="D5" t="s">
        <v>53</v>
      </c>
    </row>
    <row r="6" spans="1:4" x14ac:dyDescent="0.25">
      <c r="A6" t="s">
        <v>56</v>
      </c>
      <c r="B6" t="s">
        <v>56</v>
      </c>
      <c r="C6" t="s">
        <v>56</v>
      </c>
      <c r="D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Articale </vt:lpstr>
      <vt:lpstr>Toro Categories</vt:lpstr>
      <vt:lpstr>Toro Sub Categories</vt:lpstr>
      <vt:lpstr>Fuel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Chacha</dc:creator>
  <cp:lastModifiedBy>Bryan Chacha</cp:lastModifiedBy>
  <dcterms:created xsi:type="dcterms:W3CDTF">2023-05-09T19:45:17Z</dcterms:created>
  <dcterms:modified xsi:type="dcterms:W3CDTF">2024-04-04T19:39:13Z</dcterms:modified>
</cp:coreProperties>
</file>