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C:\Users\wptobart\Downloads\"/>
    </mc:Choice>
  </mc:AlternateContent>
  <xr:revisionPtr revIDLastSave="4" documentId="8_{56189B23-D187-4A26-949F-08D70E32341E}" xr6:coauthVersionLast="47" xr6:coauthVersionMax="47" xr10:uidLastSave="{6632D246-BD54-480B-8F4D-7322903303A0}"/>
  <bookViews>
    <workbookView xWindow="-108" yWindow="-108" windowWidth="23256" windowHeight="12456" tabRatio="500" xr2:uid="{00000000-000D-0000-FFFF-FFFF00000000}"/>
  </bookViews>
  <sheets>
    <sheet name="Procesos" sheetId="2" r:id="rId1"/>
    <sheet name="Rutas por proceso" sheetId="3" r:id="rId2"/>
  </sheets>
  <definedNames>
    <definedName name="_xlnm._FilterDatabase" localSheetId="0" hidden="1">Procesos!$A$4:$I$53</definedName>
    <definedName name="_xlnm._FilterDatabase" localSheetId="1" hidden="1">'Rutas por proceso'!$A$4:$G$575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53" i="2" l="1"/>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alcChain>
</file>

<file path=xl/sharedStrings.xml><?xml version="1.0" encoding="utf-8"?>
<sst xmlns="http://schemas.openxmlformats.org/spreadsheetml/2006/main" count="3022" uniqueCount="1279">
  <si>
    <t>Lista de procesos</t>
  </si>
  <si>
    <t>Un renglón por proceso: a quién va dirigido, en qué categorías y grupos aparece y su ruta de pasos.</t>
  </si>
  <si>
    <t>No.</t>
  </si>
  <si>
    <t>Proceso</t>
  </si>
  <si>
    <t>Grupo de audiencia</t>
  </si>
  <si>
    <t>Etapa</t>
  </si>
  <si>
    <t>Para quién</t>
  </si>
  <si>
    <t>Categorías y grupos donde aparece</t>
  </si>
  <si>
    <t>Pasos</t>
  </si>
  <si>
    <t>Páginas</t>
  </si>
  <si>
    <t>Ruta de pasos</t>
  </si>
  <si>
    <t>Obtener mi primer NIT</t>
  </si>
  <si>
    <t>Contribuyentes</t>
  </si>
  <si>
    <t>Empezar</t>
  </si>
  <si>
    <t>Persona individual que nunca ha tenido NIT</t>
  </si>
  <si>
    <t>NIT sin Obligaciones › Todos los grupos
Trámites comunes › Todos los grupos</t>
  </si>
  <si>
    <t>1. Verifica si ya tienes NIT
2. Elige tu caso
3. Solicita tu NIT
4. Da seguimiento
5. Activa tu cuenta en Agencia Virtual
6. Descarga tu constancia
7. Si hay un error</t>
  </si>
  <si>
    <t>Abrir mi negocio (persona individual)</t>
  </si>
  <si>
    <t>Emprendedor o profesional independiente</t>
  </si>
  <si>
    <t>Pequeños Contribuyentes › Pequeño Contribuyente
Contribuyente General › Contribuyente General</t>
  </si>
  <si>
    <t>1. Conoce los regímenes y elige el tuyo
2. Inscribe tu negocio
3. Activa tu cuenta en Agencia Virtual
4. Nombra a tu contador (si aplica)
5. Prepárate para facturar
6. Habilita tus libros
7. Conoce tus fechas para declarar</t>
  </si>
  <si>
    <t>Constituir una empresa o sociedad</t>
  </si>
  <si>
    <t>Socios, representantes legales y contadores</t>
  </si>
  <si>
    <t>Contribuyente General › Contribuyente General
Contribuyente General › Rep. Legales</t>
  </si>
  <si>
    <t>1. Inscribe la empresa
2. Registra al representante legal
3. Nombra al contador
4. Define impuestos y actividades
5. Prepárate para facturar y llevar libros
6. Activa la cuenta en Agencia Virtual</t>
  </si>
  <si>
    <t>Inscribir una entidad sin fines de lucro u otra organización</t>
  </si>
  <si>
    <t>Organismos especiales</t>
  </si>
  <si>
    <t>Asociaciones, ONG, cooperativas, iglesias, comités, condominios, etc.</t>
  </si>
  <si>
    <t>Exentos › Todos los grupos</t>
  </si>
  <si>
    <t>1. Asociaciones, fundaciones y ONG
2. Cooperativas, iglesias y universidades
3. Organizaciones sociales, deportivas y políticas
4. Bienes y negocios compartidos
5. Sector público
6. Registra al representante legal
7. Si emitirás constancias de exención</t>
  </si>
  <si>
    <t>Emitir facturas</t>
  </si>
  <si>
    <t>Cumplir</t>
  </si>
  <si>
    <t>Cualquier contribuyente con negocio</t>
  </si>
  <si>
    <t>Trámites comunes › Todos los grupos</t>
  </si>
  <si>
    <t>1. Factura electrónica (FEL)
2. Facturas impresas (si aún aplica)
3. Máquinas registradoras y sistemas
4. Casos especiales
5. Anular o corregir documentos
6. Verificar una factura recibida</t>
  </si>
  <si>
    <t>Declarar y pagar mis impuestos</t>
  </si>
  <si>
    <t>Contribuyentes inscritos en algún impuesto</t>
  </si>
  <si>
    <t>1. Revisa tus fechas
2. Prepara tu declaración
3. Declara
4. Paga
5. Si no puedes pagar todo
6. Si te equivocaste
7. Dudas</t>
  </si>
  <si>
    <t>Obtener mi solvencia fiscal</t>
  </si>
  <si>
    <t>Quien necesita demostrar que está al día</t>
  </si>
  <si>
    <t>1. Revisa los requisitos
2. Solicítala
3. Si te la niegan
4. Consulta solvencias anteriores</t>
  </si>
  <si>
    <t>Soy asalariado: ISR de mi salario</t>
  </si>
  <si>
    <t>Empleados en relación de dependencia</t>
  </si>
  <si>
    <t>NIT sin Obligaciones › Todos los grupos</t>
  </si>
  <si>
    <t>1. Obtén tu NIT
2. Calcula tu ISR
3. Revisa tus retenciones
4. Pide devolución si te retuvieron de más</t>
  </si>
  <si>
    <t>Actualizar mis datos</t>
  </si>
  <si>
    <t>Cambiar</t>
  </si>
  <si>
    <t>Cualquier contribuyente</t>
  </si>
  <si>
    <t>1. Datos personales
2. Datos del negocio
3. Contador y representantes
4. Confirmación anual
5. Verifica el cambio</t>
  </si>
  <si>
    <t>Actualizar datos de una empresa o entidad</t>
  </si>
  <si>
    <t>Representantes legales y contadores</t>
  </si>
  <si>
    <t>Contribuyente General › Rep. Legales
Contribuyentes Especiales › Rep. Legales
Exentos › Todos los grupos  (Organismos especiales)</t>
  </si>
  <si>
    <t>1. Empresas
2. Representante legal
3. Entidades sin fines de lucro
4. Organizaciones sociales y deportivas
5. Bienes compartidos
6. Sector público e internacional</t>
  </si>
  <si>
    <t>Cambiar de régimen</t>
  </si>
  <si>
    <t>Negocios que crecen o cambian de tamaño</t>
  </si>
  <si>
    <t>Pequeños Contribuyentes › Pequeño Contribuyente
Pequeños Contribuyentes › Primario
Pequeños Contribuyentes › Pecuario
Contribuyente General › Contribuyente General</t>
  </si>
  <si>
    <t>1. Averigua tu régimen actual
2. Compara regímenes
3. Haz el cambio
4. Ajusta tu facturación</t>
  </si>
  <si>
    <t>Suspender o cerrar mi negocio (persona individual)</t>
  </si>
  <si>
    <t>Cerrar</t>
  </si>
  <si>
    <t>Persona individual con negocio inscrito</t>
  </si>
  <si>
    <t>1. Ponte al día antes de cerrar
2. Elige: suspender o cerrar
3. Da de baja documentos y equipos
4. Verifica el cierre
5. Si quieres volver a operar</t>
  </si>
  <si>
    <t>Cerrar una empresa o entidad</t>
  </si>
  <si>
    <t>Contribuyente General › Rep. Legales
Exentos › Todos los grupos  (Organismos especiales)</t>
  </si>
  <si>
    <t>1. Empresas
2. Entidades y bienes compartidos
3. Da de baja documentos y equipos
4. Vehículos de la empresa
5. Cancela representantes</t>
  </si>
  <si>
    <t>Fallecimiento de un contribuyente</t>
  </si>
  <si>
    <t>Familiares, herederos y albaceas</t>
  </si>
  <si>
    <t>1. Avisa a la SAT
2. Cierra su negocio
3. Traspasa sus vehículos
4. Herencias y devoluciones</t>
  </si>
  <si>
    <t>Pedir una devolución de impuestos</t>
  </si>
  <si>
    <t>Recuperar dinero</t>
  </si>
  <si>
    <t>Quien pagó de más, por error o le retuvieron</t>
  </si>
  <si>
    <t>1. Pagaste de más o por error
2. ISR
3. IVA
4. Crédito fiscal del IVA
5. Otros impuestos</t>
  </si>
  <si>
    <t>Comprar un vehículo usado</t>
  </si>
  <si>
    <t>Vehículos</t>
  </si>
  <si>
    <t>Comprador de un vehículo en Guatemala</t>
  </si>
  <si>
    <t>1. Revisa el vehículo antes de comprar
2. Conoce los impuestos
3. Haz el traspaso
4. Revisión física (si la piden)
5. Recibe tus documentos
6. Si no puedes ir en persona</t>
  </si>
  <si>
    <t>Vender mi vehículo</t>
  </si>
  <si>
    <t>Propietario que vende su vehículo</t>
  </si>
  <si>
    <t>1. Ponte al día
2. Formaliza la venta
3. Avisa a la SAT</t>
  </si>
  <si>
    <t>Importar e inscribir un vehículo</t>
  </si>
  <si>
    <t>Quien trae un vehículo del extranjero</t>
  </si>
  <si>
    <t>Trámites comunes › Todos los grupos
Importadores y Exportadores › Importadores  (Operadores de comercio exterior)</t>
  </si>
  <si>
    <t>1. Calcula lo que pagarás
2. Importa el vehículo
3. Inscríbelo
4. Obtén placas y título
5. Si es solo de visita</t>
  </si>
  <si>
    <t>Reponer placas o documentos del vehículo</t>
  </si>
  <si>
    <t>Propietario con placas, título o tarjeta perdidos o dañados</t>
  </si>
  <si>
    <t>1. Si te robaron el vehículo
2. Repón documentos
3. Repón o cambia placas
4. Corrige datos</t>
  </si>
  <si>
    <t>Pagar el impuesto de circulación</t>
  </si>
  <si>
    <t>Propietarios de vehículos</t>
  </si>
  <si>
    <t>1. Consulta cuánto pagas
2. Revisa si debes años anteriores
3. Paga
4. Si tienes convenio o error</t>
  </si>
  <si>
    <t>Dar de baja o reactivar un vehículo</t>
  </si>
  <si>
    <t>Propietarios y aseguradoras</t>
  </si>
  <si>
    <t>1. Dar de baja
2. Reactivar</t>
  </si>
  <si>
    <t>Usar Agencia Virtual</t>
  </si>
  <si>
    <t>Ayuda</t>
  </si>
  <si>
    <t>1. Obtén tu usuario
2. Ingresa
3. Problemas de acceso
4. Revisa tus gestiones</t>
  </si>
  <si>
    <t>Pedir ayuda, quejarme o denunciar</t>
  </si>
  <si>
    <t>Cualquier persona</t>
  </si>
  <si>
    <t>1. Resuelve dudas
2. Atención presencial
3. Quejas
4. Denuncias
5. Información pública</t>
  </si>
  <si>
    <t>Comprar en el extranjero (envíos y compras por internet)</t>
  </si>
  <si>
    <t>Operadores de comercio exterior</t>
  </si>
  <si>
    <t>Personas que compran en línea fuera del país</t>
  </si>
  <si>
    <t>Importadores y Exportadores › Importadores</t>
  </si>
  <si>
    <t>1. Antes de comprar
2. Revisa impuestos y permisos
3. Sigue tu mercancía</t>
  </si>
  <si>
    <t>Importar mercancías por primera vez</t>
  </si>
  <si>
    <t>Nuevos importadores</t>
  </si>
  <si>
    <t>1. Regístrate
2. Aprende lo básico
3. Clasifica tu mercancía
4. Declara
5. Da seguimiento
6. Recupera depósitos o impuestos</t>
  </si>
  <si>
    <t>Exportar por primera vez</t>
  </si>
  <si>
    <t>Nuevos exportadores</t>
  </si>
  <si>
    <t>Importadores y Exportadores › Exportadores</t>
  </si>
  <si>
    <t>1. Regístrate
2. Aprende lo básico
3. Declara tu exportación
4. Recupera el IVA
5. Evita sanciones
6. Mantén tu registro</t>
  </si>
  <si>
    <t>Viajar: lo que puedo traer al país</t>
  </si>
  <si>
    <t>Viajeros</t>
  </si>
  <si>
    <t>1. Antes de viajar
2. Al llegar
3. Si viajas en tu vehículo</t>
  </si>
  <si>
    <t>Declarar mercancías (DUA / DUCA)</t>
  </si>
  <si>
    <t>Operar</t>
  </si>
  <si>
    <t>Importadores, exportadores y agentes aduaneros</t>
  </si>
  <si>
    <t>Importadores y Exportadores › Todos los grupos
Auxiliares de la Función Pública Aduanera › Agentes Aduaneros</t>
  </si>
  <si>
    <t>1. Entiende la declaración
2. Elige el tipo de declaración
3. Presenta y declara el valor
4. Pasa el selectivo
5. Consulta el estado
6. Herramientas técnicas</t>
  </si>
  <si>
    <t>Clasificar mercancías y obtener permisos</t>
  </si>
  <si>
    <t>1. Busca la partida arancelaria
2. Revisa normas de clasificación y valor
3. Verifica permisos no arancelarios
4. Si tienes dudas</t>
  </si>
  <si>
    <t>Transportar carga y hacer tránsitos</t>
  </si>
  <si>
    <t>Transportistas, navieras, depósitos y agentes</t>
  </si>
  <si>
    <t>Auxiliares de la Función Pública Aduanera › Transportistas
Auxiliares de la Función Pública Aduanera › Consolidadores y Desconsolidadores de Carga</t>
  </si>
  <si>
    <t>1. Transmite el manifiesto
2. Ingresa a zona primaria
3. Asegura la carga en tránsito
4. Equipo de carga temporal (ATC)
5. Costos y contingencias</t>
  </si>
  <si>
    <t>Ser Operador Económico Autorizado y usar facilitación</t>
  </si>
  <si>
    <t>Empresas con operaciones frecuentes</t>
  </si>
  <si>
    <t>Importadores y Exportadores › OEA</t>
  </si>
  <si>
    <t>1. Conoce los programas
2. Certifícate como OEA
3. Agiliza tus despachos
4. Compromisos</t>
  </si>
  <si>
    <t>Usar franquicias y exenciones aduaneras</t>
  </si>
  <si>
    <t>Beneficiarios de franquicias</t>
  </si>
  <si>
    <t>1. Conoce el sistema
2. Solicita la franquicia
3. Controla productos importados</t>
  </si>
  <si>
    <t>Recuperar el IVA como exportador</t>
  </si>
  <si>
    <t>Recuperar y resolver</t>
  </si>
  <si>
    <t>Exportadores con crédito fiscal</t>
  </si>
  <si>
    <t>1. Elige tu régimen
2. Cambia de régimen
3. Mantén tus datos
4. Solicita y da seguimiento</t>
  </si>
  <si>
    <t>Recuperar depósitos o impuestos aduaneros</t>
  </si>
  <si>
    <t>Importadores y operadores</t>
  </si>
  <si>
    <t>1. Depósitos aduanales
2. Impuestos de importación
3. Equipo de carga temporal</t>
  </si>
  <si>
    <t>Impugnar o consultar una resolución aduanera</t>
  </si>
  <si>
    <t>Operadores con un expediente o sanción</t>
  </si>
  <si>
    <t>1. Consulta tu expediente
2. Conoce las sanciones y leyes
3. Presenta un recurso
4. Haz una consulta formal
5. Mercancías en abandono</t>
  </si>
  <si>
    <t>Prevenir y denunciar el contrabando</t>
  </si>
  <si>
    <t>Prevenir</t>
  </si>
  <si>
    <t>Operadores y ciudadanía</t>
  </si>
  <si>
    <t>1. Infórmate
2. Controles en carretera
3. Denuncia</t>
  </si>
  <si>
    <t>Registrarme como contador o auditor</t>
  </si>
  <si>
    <t>Profesionales</t>
  </si>
  <si>
    <t>Registrarse</t>
  </si>
  <si>
    <t>Contadores, peritos y auditores</t>
  </si>
  <si>
    <t>Terceras Personas › Peritos Contadores
Terceras Personas › Auditores</t>
  </si>
  <si>
    <t>1. Inscríbete
2. Dictámenes de devolución de IVA
3. Mantén tus datos
4. Darte de baja</t>
  </si>
  <si>
    <t>Registrarme como notario y hacer traspasos</t>
  </si>
  <si>
    <t>Abogados y notarios</t>
  </si>
  <si>
    <t>Terceras Personas › Abogados y Notarios</t>
  </si>
  <si>
    <t>1. Regístrate
2. Habilítate para traspasos electrónicos
3. Haz traspasos y avisos
4. Especies fiscales</t>
  </si>
  <si>
    <t>Ser gestor tributario</t>
  </si>
  <si>
    <t>Personas que hacen trámites por otros</t>
  </si>
  <si>
    <t>Terceras Personas › Gestores Tributarios
Terceras Personas › Auxiliar Tributario</t>
  </si>
  <si>
    <t>1. Conoce la figura
2. Regístrate
3. Mantén tu gafete
4. Consulta o inhabilita</t>
  </si>
  <si>
    <t>Ser auxiliar de la función pública aduanera</t>
  </si>
  <si>
    <t>Agentes aduaneros, depósitos, transportistas</t>
  </si>
  <si>
    <t>Auxiliares de la Función Pública Aduanera › Todos los grupos</t>
  </si>
  <si>
    <t>1. Conoce los requisitos
2. Prepárate
3. Opera en los sistemas
4. Renueva tu registro</t>
  </si>
  <si>
    <t>Operar como imprenta autorizada</t>
  </si>
  <si>
    <t>Imprentas que emiten documentos tributarios</t>
  </si>
  <si>
    <t>Contribuyente General › Contribuyente General</t>
  </si>
  <si>
    <t>1. Regístrate
2. Mantén tu estado
3. Reporta tus servicios
4. Anula resoluciones</t>
  </si>
  <si>
    <t>Hacer trámites en nombre de un cliente</t>
  </si>
  <si>
    <t>Contadores, gestores, notarios y abogados</t>
  </si>
  <si>
    <t>Terceras Personas › Todos los grupos</t>
  </si>
  <si>
    <t>1. Obtén la autorización
2. Quedar como contador del negocio
3. Identifícate como gestor
4. Requisitos por trámite</t>
  </si>
  <si>
    <t>Presentar una consulta legal o tributaria</t>
  </si>
  <si>
    <t>Abogados, contadores y asesores</t>
  </si>
  <si>
    <t>1. Revisa leyes y antecedentes
2. Presenta la consulta
3. Amplía y da seguimiento</t>
  </si>
  <si>
    <t>Registrar y actualizar una municipalidad</t>
  </si>
  <si>
    <t>Entidades públicas</t>
  </si>
  <si>
    <t>Municipalidades</t>
  </si>
  <si>
    <t>Exentos › Municipalidades</t>
  </si>
  <si>
    <t>1. Inscribe la municipalidad
2. Mantén sus datos
3. Factura electrónicamente
4. Vehículos municipales</t>
  </si>
  <si>
    <t>Registrar y operar una entidad del Estado</t>
  </si>
  <si>
    <t>Ministerios, secretarías y entidades autónomas</t>
  </si>
  <si>
    <t>Entidades del Estado › Todos los grupos</t>
  </si>
  <si>
    <t>1. Inscribe la entidad
2. Mantén sus datos
3. Factura y retén
4. Vehículos del Estado</t>
  </si>
  <si>
    <t>Activar o dar de baja vehículos por orden de autoridad</t>
  </si>
  <si>
    <t>Autoridades</t>
  </si>
  <si>
    <t>Ministerio Público y Organismo Judicial</t>
  </si>
  <si>
    <t>Entidades del Estado › Organismo Judicial
Entidades del Estado › Ministerio Público</t>
  </si>
  <si>
    <t>1. Orden del Ministerio Público
2. Orden judicial
3. Bienes en extinción de dominio</t>
  </si>
  <si>
    <t>Trámites de misiones diplomáticas y organismos internacionales</t>
  </si>
  <si>
    <t>Internacional</t>
  </si>
  <si>
    <t>Embajadas, consulados y organismos de cooperación</t>
  </si>
  <si>
    <t>Exentos › Decreto</t>
  </si>
  <si>
    <t>1. Mantén el registro
2. Franquicias
3. Vehículos diplomáticos</t>
  </si>
  <si>
    <t>Entidades exentas: inscribirse y emitir constancias</t>
  </si>
  <si>
    <t>ONG, asociaciones, cooperativas, iglesias, universidades</t>
  </si>
  <si>
    <t>1. Inscribe la entidad
2. Habilítate para constancias
3. Emite constancias
4. Mantén o cierra</t>
  </si>
  <si>
    <t>Coordinación y convenios con la SAT</t>
  </si>
  <si>
    <t>Coordinación</t>
  </si>
  <si>
    <t>Instituciones públicas aliadas</t>
  </si>
  <si>
    <t>1. Convenios
2. Operativos conjuntos
3. Control interno</t>
  </si>
  <si>
    <t>Rutas por proceso</t>
  </si>
  <si>
    <t>Cada proceso con sus pasos en orden y las páginas de cada paso. «Ubicación en el árbol» dice dónde está hoy la página en este archivo.</t>
  </si>
  <si>
    <t>Paso</t>
  </si>
  <si>
    <t>Qué hacer en este paso</t>
  </si>
  <si>
    <t>Página</t>
  </si>
  <si>
    <t>Ubicación en el árbol</t>
  </si>
  <si>
    <t>URL</t>
  </si>
  <si>
    <t>Para: Persona individual que nunca ha tenido NIT</t>
  </si>
  <si>
    <t>Verifica si ya tienes NIT</t>
  </si>
  <si>
    <t>Consultar tu NIT con tu DPI (CUI)</t>
  </si>
  <si>
    <t>Contribuyentes › Trámites comunes › Todos los grupos</t>
  </si>
  <si>
    <t>https://portal.sat.gob.gt/portal/consulta-cui-nit/</t>
  </si>
  <si>
    <t>Elige tu caso</t>
  </si>
  <si>
    <t>Obtener tu NIT por primera vez</t>
  </si>
  <si>
    <t>https://portal.sat.gob.gt/portal/rtu-digital/inscripcion-solicitud-de-nit/</t>
  </si>
  <si>
    <t>Obtener NIT sin tener negocio (sin obligaciones)</t>
  </si>
  <si>
    <t>Contribuyentes › NIT sin Obligaciones › Todos los grupos</t>
  </si>
  <si>
    <t>https://portal.sat.gob.gt/portal/requisitos-tramites-agencias/inscripcion-nit-sin-obligaciones-tributarias/</t>
  </si>
  <si>
    <t>Obtener NIT para tener un negocio (con obligaciones)</t>
  </si>
  <si>
    <t>https://portal.sat.gob.gt/portal/requisitos-tramites-agencias/inscripcion-nit-con-obligaciones-tributarias/</t>
  </si>
  <si>
    <t>Obtener NIT si vives en el extranjero y vas a comprar un inmueble</t>
  </si>
  <si>
    <t>https://portal.sat.gob.gt/portal/requisitos-tramites-agencias/inscripcion-nit-sin-obligaciones-para-guatemaltecos-residentes-en-el-extranjero/</t>
  </si>
  <si>
    <t>Obtener NIT para personas con discapacidad</t>
  </si>
  <si>
    <t>https://portal.sat.gob.gt/portal/requisitos-tramites-agencias/inscripcion-nit-sin-obligaciones-para-personas-con-discapacidad/</t>
  </si>
  <si>
    <t>Obtener mi NIT</t>
  </si>
  <si>
    <t>Obtener NIT para personas con invalidez física</t>
  </si>
  <si>
    <t>https://portal.sat.gob.gt/portal/requisitos-tramites-agencias/inscripcion-nit-sin-obligaciones-para-personas-con-invalidez-fisica/</t>
  </si>
  <si>
    <t>Solicita tu NIT</t>
  </si>
  <si>
    <t>Solicitar tu NIT en línea</t>
  </si>
  <si>
    <t>Contribuyentes › Pequeños Contribuyentes › Todos los grupos</t>
  </si>
  <si>
    <t>https://portal.sat.gob.gt/portal/solicitud-electronica-de-nit/</t>
  </si>
  <si>
    <t>Agendar cita para obtener tu NIT</t>
  </si>
  <si>
    <t>https://portal.sat.gob.gt/portal/citas-solicitud-de-NIT/</t>
  </si>
  <si>
    <t>Ubicar agencias de la SAT</t>
  </si>
  <si>
    <t>https://portal.sat.gob.gt/portal/contacto/</t>
  </si>
  <si>
    <t>Da seguimiento</t>
  </si>
  <si>
    <t>Ver el estado de tu gestión de RTU Digital</t>
  </si>
  <si>
    <t>https://portal.sat.gob.gt/portal/estado-de-gestion-de-rtu-digital/</t>
  </si>
  <si>
    <t>Activa tu cuenta en Agencia Virtual</t>
  </si>
  <si>
    <t>Solicitar usuario de Agencia Virtual</t>
  </si>
  <si>
    <t>https://portal.sat.gob.gt/portal/solicitud-usuario-agencia-virtual/</t>
  </si>
  <si>
    <t>Activar tu usuario de Agencia Virtual</t>
  </si>
  <si>
    <t>https://portal.sat.gob.gt/portal/requisitos-tramites-agencias/activacion-de-usuario-de-agencia-virtual/</t>
  </si>
  <si>
    <t>Ingresar a Agencia Virtual</t>
  </si>
  <si>
    <t>https://farm3.sat.gob.gt/menu/login.jsf</t>
  </si>
  <si>
    <t>Descarga tu constancia</t>
  </si>
  <si>
    <t>Imprimir tu constancia de RTU</t>
  </si>
  <si>
    <t>https://portal.sat.gob.gt/portal/consulta-registro-tributario-unificado/</t>
  </si>
  <si>
    <t>Si hay un error</t>
  </si>
  <si>
    <t>Corregir tu NIT</t>
  </si>
  <si>
    <t>https://portal.sat.gob.gt/portal/requisitos-tramites-agencias/requisitos-correccion-de-nit/</t>
  </si>
  <si>
    <t>Unificar tu NIT si tienes más de uno</t>
  </si>
  <si>
    <t>https://portal.sat.gob.gt/portal/requisitos-tramites-agencias/depuracion-nit-multiple/</t>
  </si>
  <si>
    <t>Actualizar tus datos de identificación por primera vez</t>
  </si>
  <si>
    <t>https://portal.sat.gob.gt/portal/requisitos-tramites-agencias/primera-actualizacion-de-datos-de-identificacion/</t>
  </si>
  <si>
    <t>Para: Emprendedor o profesional independiente</t>
  </si>
  <si>
    <t>Conoce los regímenes y elige el tuyo</t>
  </si>
  <si>
    <t>Curso: régimen de Pequeño Contribuyente</t>
  </si>
  <si>
    <t>Contribuyentes › Pequeños Contribuyentes › Pequeño Contribuyente</t>
  </si>
  <si>
    <t>https://sites.google.com/capacitacionessat.page/cultura-tributariad/cursos-virtuales-sat/impuesto-al-valor-agregado/r%C3%A9gimen-del-peque%C3%B1o-contribuyente</t>
  </si>
  <si>
    <t>Curso: Régimen General del IVA</t>
  </si>
  <si>
    <t>Contribuyentes › Contribuyente General › Contribuyente General</t>
  </si>
  <si>
    <t>https://sites.google.com/capacitacionessat.page/cultura-tributariad/cursos-virtuales-sat/impuesto-al-valor-agregado/r%C3%A9gimen-general-del-iva</t>
  </si>
  <si>
    <t>Curso: régimen sobre las utilidades</t>
  </si>
  <si>
    <t>https://sites.google.com/capacitacionessat.page/cultura-tributariad/cursos-virtuales-sat/impuesto-sobre-la-renta-isr/12-r%C3%A9gimen-sobre-utilidades-de-rentas-de-actividades-lucrativa</t>
  </si>
  <si>
    <t>Curso: Régimen Opcional Simplificado</t>
  </si>
  <si>
    <t>https://sites.google.com/capacitacionessat.page/cultura-tributariad/cursos-virtuales-sat/impuesto-sobre-la-renta-isr/5-r%C3%A9gimen-sobre-los-ingresos-de-actividades-lucrativas</t>
  </si>
  <si>
    <t>Curso: regímenes del ISR para negocios</t>
  </si>
  <si>
    <t>https://sites.google.com/capacitacionessat.page/cultura-tributariad/cursos-virtuales-sat/impuesto-sobre-la-renta/reg%C3%ADmenes-para-las-rentas-de-actividades-lucrativas</t>
  </si>
  <si>
    <t>Inscribe tu negocio</t>
  </si>
  <si>
    <t>Consultar códigos de actividades económicas</t>
  </si>
  <si>
    <t>https://portal.sat.gob.gt/portal/actividades-economicas/</t>
  </si>
  <si>
    <t>Actualizar los datos de tu negocio o establecimiento</t>
  </si>
  <si>
    <t>https://portal.sat.gob.gt/portal/requisitos-tramites-agencias/actualizacion-datos-del-establecimiento/</t>
  </si>
  <si>
    <t>Agregar o quitar impuestos a los que estás inscrito</t>
  </si>
  <si>
    <t>https://portal.sat.gob.gt/portal/requisitos-tramites-agencias/actualizacion-afiliaciones/</t>
  </si>
  <si>
    <t>Nombra a tu contador (si aplica)</t>
  </si>
  <si>
    <t>Nombrar o cambiar al contador de tu negocio</t>
  </si>
  <si>
    <t>https://portal.sat.gob.gt/portal/requisitos-tramites-agencias/actualizacion-nombramiento-o-cambio-de-perito-contador/</t>
  </si>
  <si>
    <t>Prepárate para facturar</t>
  </si>
  <si>
    <t>Factura Electrónica en Línea (FEL)</t>
  </si>
  <si>
    <t>https://portal.sat.gob.gt/portal/efactura/</t>
  </si>
  <si>
    <t>Curso: Factura Electrónica en Línea</t>
  </si>
  <si>
    <t>https://sites.google.com/capacitacionessat.page/cultura-tributariad/cursos-virtuales-sat/factura-electr%C3%B3nica-en-l%C3%ADnea/31-factura-electr%C3%B3nica-en-l%C3%ADnea-fel</t>
  </si>
  <si>
    <t>Autorizar documentos para pequeños contribuyentes</t>
  </si>
  <si>
    <t>https://portal.sat.gob.gt/portal/requisitos-tramites-agencias/autorizacion-de-documentos-tributarios-a-pequenos-contribuyentes/</t>
  </si>
  <si>
    <t>Habilita tus libros</t>
  </si>
  <si>
    <t>Habilitar libros contables</t>
  </si>
  <si>
    <t>https://portal.sat.gob.gt/portal/requisitos-tramites-agencias/habilitacion-de-libros/</t>
  </si>
  <si>
    <t>Libro Electrónico Tributario (LET)</t>
  </si>
  <si>
    <t>https://portal.sat.gob.gt/portal/libro-electronico-tributario/</t>
  </si>
  <si>
    <t>Curso: LET para pequeño contribuyente</t>
  </si>
  <si>
    <t>https://sites.google.com/capacitacionessat.page/eventosenvivo/p%C3%A1gina-principal/libro-electr%C3%B3nico-tributario-para-peque%C3%B1o-contribuyente</t>
  </si>
  <si>
    <t>Conoce tus fechas para declarar</t>
  </si>
  <si>
    <t>Consultar fechas de vencimiento (calendario tributario)</t>
  </si>
  <si>
    <t>https://portal.sat.gob.gt/portal/calendario-tributario/</t>
  </si>
  <si>
    <t>Declarar y pagar en Declaraguate</t>
  </si>
  <si>
    <t>https://declaraguate.sat.gob.gt/declaraguate-web/</t>
  </si>
  <si>
    <t>Para: Socios, representantes legales y contadores</t>
  </si>
  <si>
    <t>Inscribe la empresa</t>
  </si>
  <si>
    <t>Inscribir una sociedad o empresa</t>
  </si>
  <si>
    <t>https://portal.sat.gob.gt/portal/requisitos-tramites-agencias/inscripcion-sociedades/</t>
  </si>
  <si>
    <t>Inscribir una Sociedad de Emprendimiento</t>
  </si>
  <si>
    <t>https://portal.sat.gob.gt/portal/requisitos-tramites-agencias/sociedad-de-emprendimiento/</t>
  </si>
  <si>
    <t>Inscribir la sucursal de una empresa extranjera</t>
  </si>
  <si>
    <t>https://portal.sat.gob.gt/portal/requisitos-tramites-agencias/inscripcion-de-sucursal-empresa-extranjera/</t>
  </si>
  <si>
    <t>Registra al representante legal</t>
  </si>
  <si>
    <t>Nombrar, cambiar o cancelar al representante legal</t>
  </si>
  <si>
    <t>Contribuyentes › Contribuyente General › Rep. Legales</t>
  </si>
  <si>
    <t>https://portal.sat.gob.gt/portal/requisitos-tramites-agencias/actualizacion-o-cancelacion-de-representante-legal/</t>
  </si>
  <si>
    <t>Nombra al contador</t>
  </si>
  <si>
    <t>Define impuestos y actividades</t>
  </si>
  <si>
    <t>Curso: costos y gastos deducibles (régimen sobre utilidades)</t>
  </si>
  <si>
    <t>https://sites.google.com/capacitacionessat.page/cultura-tributariad/cursos-virtuales-sat/impuesto-sobre-la-renta-isr/14-costos-y-gastos-deducibles-r%C3%A9gimen-sobre-las-utilidades-de-actividades</t>
  </si>
  <si>
    <t>Prepárate para facturar y llevar libros</t>
  </si>
  <si>
    <t>Activa la cuenta en Agencia Virtual</t>
  </si>
  <si>
    <t>Para: Asociaciones, ONG, cooperativas, iglesias, comités, condominios, etc.</t>
  </si>
  <si>
    <t>Asociaciones, fundaciones y ONG</t>
  </si>
  <si>
    <t>Inscribir una fundación, asociación o entidad religiosa</t>
  </si>
  <si>
    <t>Organismos especiales › Exentos › No Lucrativos</t>
  </si>
  <si>
    <t>https://portal.sat.gob.gt/portal/requisitos-tramites-agencias/inscripcion-de-fundacion-otra-entidad-religiosa-asociacion/</t>
  </si>
  <si>
    <t>Inscribir una fundación, asociación o entidad religiosa extranjera</t>
  </si>
  <si>
    <t>https://portal.sat.gob.gt/portal/requisitos-tramites-agencias/inscripcion-de-fundacion-otra-entidad-religiosa-asociacion-extranjeras/</t>
  </si>
  <si>
    <t>Inscribir una ONG registrada antes del 3 de agosto de 2022</t>
  </si>
  <si>
    <t>https://portal.sat.gob.gt/portal/requisitos-tramites-agencias/inscripcion-de-organizacion-no-gubernamental-ong-inscritas-en-el-registro-de-personas-juridicas-repeju-antes-del-3-de-agosto-2022/</t>
  </si>
  <si>
    <t>Inscribir una ONG registrada desde el 3 de agosto de 2022</t>
  </si>
  <si>
    <t>https://portal.sat.gob.gt/portal/requisitos-tramites-agencias/inscripcion-de-organizacion-no-gubernamental-ong-inscritas-en-el-registro-de-personas-juridicas-repeju-a-partir-del-3-de-agosto-2022/</t>
  </si>
  <si>
    <t>Cooperativas, iglesias y universidades</t>
  </si>
  <si>
    <t>Inscribir una cooperativa</t>
  </si>
  <si>
    <t>Organismos especiales › Exentos › Decreto</t>
  </si>
  <si>
    <t>https://portal.sat.gob.gt/portal/requisitos-tramites-agencias/inscripcion-de-cooperativa/</t>
  </si>
  <si>
    <t>Inscribir una entidad de la Iglesia Católica</t>
  </si>
  <si>
    <t>Organismos especiales › Exentos › Constitucionales</t>
  </si>
  <si>
    <t>https://portal.sat.gob.gt/portal/requisitos-tramites-agencias/inscripcion-iglesia-catolica/</t>
  </si>
  <si>
    <t>Inscribir una universidad privada</t>
  </si>
  <si>
    <t>https://portal.sat.gob.gt/portal/requisitos-tramites-agencias/inscripcion-universidad-privada/</t>
  </si>
  <si>
    <t>Inscribir un centro educativo</t>
  </si>
  <si>
    <t>https://portal.sat.gob.gt/portal/requisitos-tramites-agencias/inscripcion-centros-educativos-centros-educativos-publicos-comunitarios-asociacion-educativa/</t>
  </si>
  <si>
    <t>Organizaciones sociales, deportivas y políticas</t>
  </si>
  <si>
    <t>Inscribir una organización comunitaria</t>
  </si>
  <si>
    <t>https://portal.sat.gob.gt/portal/requisitos-tramites-agencias/inscripcion-organizaciones-comunitarias/</t>
  </si>
  <si>
    <t>Inscribir una Organización de Padres de Familia (OPF)</t>
  </si>
  <si>
    <t>https://portal.sat.gob.gt/portal/requisitos-tramites-agencias/organizacion-de-padres-de-familia-opf/</t>
  </si>
  <si>
    <t>Inscribir un sindicato</t>
  </si>
  <si>
    <t>https://portal.sat.gob.gt/portal/requisitos-tramites-agencias/inscripcion-sindicato/</t>
  </si>
  <si>
    <t>Inscribir un club deportivo</t>
  </si>
  <si>
    <t>https://portal.sat.gob.gt/portal/requisitos-tramites-agencias/inscripcion-de-club-deportivo-con-finalidad-lucrativa/</t>
  </si>
  <si>
    <t>Inscribir un comité cívico o un comité pro partido político</t>
  </si>
  <si>
    <t>https://portal.sat.gob.gt/portal/requisitos-tramites-agencias/inscripcion-comite-civico-electoral-y-comite-para-la-constitucion-de-partidos-politicos/</t>
  </si>
  <si>
    <t>Inscribir un partido político</t>
  </si>
  <si>
    <t>https://portal.sat.gob.gt/portal/requisitos-tramites-agencias/inscripcion-de-partido-politico/</t>
  </si>
  <si>
    <t>Bienes y negocios compartidos</t>
  </si>
  <si>
    <t>Inscribir una copropiedad</t>
  </si>
  <si>
    <t>https://portal.sat.gob.gt/portal/requisitos-tramites-agencias/inscripcion-copropiedad/</t>
  </si>
  <si>
    <t>Inscribir una copropiedad por compra conjunta de bienes</t>
  </si>
  <si>
    <t>https://portal.sat.gob.gt/portal/requisitos-tramites-agencias/copropiedad-por-adquisicion-de-bienes/</t>
  </si>
  <si>
    <t>Inscribir un condominio</t>
  </si>
  <si>
    <t>https://portal.sat.gob.gt/portal/requisitos-tramites-agencias/inscripcion-de-condominio-o-propiedad-horizontal/</t>
  </si>
  <si>
    <t>Inscribir un contrato de participación</t>
  </si>
  <si>
    <t>https://portal.sat.gob.gt/portal/requisitos-tramites-agencias/inscripcion-de-contrato-de-participacion/</t>
  </si>
  <si>
    <t>Inscribir un fideicomiso</t>
  </si>
  <si>
    <t>https://portal.sat.gob.gt/portal/requisitos-tramites-agencias/inscripcion-fideicomiso/</t>
  </si>
  <si>
    <t>Sector público</t>
  </si>
  <si>
    <t>Inscribir una entidad del Estado</t>
  </si>
  <si>
    <t>Organismos especiales › Entidades del Estado › Todos los grupos</t>
  </si>
  <si>
    <t>https://portal.sat.gob.gt/portal/requisitos-tramites-agencias/inscripcion-entidad-estatal/</t>
  </si>
  <si>
    <t>Inscribir una municipalidad</t>
  </si>
  <si>
    <t>Organismos especiales › Exentos › Municipalidades</t>
  </si>
  <si>
    <t>https://portal.sat.gob.gt/portal/requisitos-tramites-agencias/inscripcion-de-municipalidad/</t>
  </si>
  <si>
    <t>Si emitirás constancias de exención</t>
  </si>
  <si>
    <t>Habilitarte para emitir constancias de exención de IVA (CIVA)</t>
  </si>
  <si>
    <t>Organismos especiales › Exentos › Todos los grupos</t>
  </si>
  <si>
    <t>https://portal.sat.gob.gt/portal/requisitos-tramites-agencias/habilitacion-para-la-emision-de-constancias-de-exencion-de-iva-civa/</t>
  </si>
  <si>
    <t>Habilitarte para emitir constancias CAIS</t>
  </si>
  <si>
    <t>https://portal.sat.gob.gt/portal/requisitos-tramites-agencia-virtual/habilitacion-emision-cais/</t>
  </si>
  <si>
    <t>Para: Cualquier contribuyente con negocio</t>
  </si>
  <si>
    <t>Factura electrónica (FEL)</t>
  </si>
  <si>
    <t>Curso: FEL para entidades del Estado</t>
  </si>
  <si>
    <t>https://sites.google.com/capacitacionessat.page/cultura-tributariad/cursos-virtuales-sat/factura-electr%C3%B3nica-en-l%C3%ADnea/implementaci%C3%B3n-de-fel-en-entidades-ejecutoras-del-estado</t>
  </si>
  <si>
    <t>Facturas impresas (si aún aplica)</t>
  </si>
  <si>
    <t>Autorizar facturas y otros documentos</t>
  </si>
  <si>
    <t>https://portal.sat.gob.gt/portal/requisitos-tramites-agencias/autorizacion-de-documentos-y-formularios/</t>
  </si>
  <si>
    <t>Autorizar facturas si las imprimes tú mismo</t>
  </si>
  <si>
    <t>https://portal.sat.gob.gt/portal/requisitos-tramites-agencias/autorizacion-de-facturas-auto-impresores-en-agencia-virtual/</t>
  </si>
  <si>
    <t>Autorizar facturas impresas por una imprenta</t>
  </si>
  <si>
    <t>https://portal.sat.gob.gt/portal/requisitos-tramites-agencias/autorizacion-de-facturas-y-otros-documentos-de-imprentas-en-agencia-virtual/</t>
  </si>
  <si>
    <t>Consultar imprentas autorizadas</t>
  </si>
  <si>
    <t>https://portal.sat.gob.gt/portal/imprentas-inscritas/</t>
  </si>
  <si>
    <t>Máquinas registradoras y sistemas</t>
  </si>
  <si>
    <t>Autorizar un sistema computarizado o máquina registradora</t>
  </si>
  <si>
    <t>https://portal.sat.gob.gt/portal/requisitos-tramites-agencias/autorizacion-de-sistema-computarizado-como-maquina-registradora-sistema-computarizado-integrado-de-contabilidad/</t>
  </si>
  <si>
    <t>Autorizar máquinas registradoras en Agencia Virtual</t>
  </si>
  <si>
    <t>https://portal.sat.gob.gt/portal/requisitos-tramites-agencias/autorizacion-de-maquinas-en-agencia-virtual/</t>
  </si>
  <si>
    <t>Trasladar o actualizar una máquina registradora</t>
  </si>
  <si>
    <t>https://portal.sat.gob.gt/portal/requisitos-tramites-agencias/traslado-y-actualizacion-de-maquina-registradora/</t>
  </si>
  <si>
    <t>Casos especiales</t>
  </si>
  <si>
    <t>Autorizar documentos para espectáculos públicos</t>
  </si>
  <si>
    <t>https://portal.sat.gob.gt/portal/requisitos-tramites-agencias/autorizacion-de-documentos-para-espectaculos-publicos/</t>
  </si>
  <si>
    <t>Emitir constancias de exención de IVA (CIVA)</t>
  </si>
  <si>
    <t>Contribuyentes › Contribuyente General › Todos los grupos</t>
  </si>
  <si>
    <t>https://portal.sat.gob.gt/portal/emision-constancias-de-exencion-de-iva-civa/</t>
  </si>
  <si>
    <t>Emitir constancias CAIS</t>
  </si>
  <si>
    <t>https://portal.sat.gob.gt/portal/emision-constancias-de-adquisicion-de-insumos-y-servicios-cais/</t>
  </si>
  <si>
    <t>Anular o corregir documentos</t>
  </si>
  <si>
    <t>Anular documentos en Agencia Virtual</t>
  </si>
  <si>
    <t>https://portal.sat.gob.gt/portal/requisitos-tramites-agencias/aviso-anulacion-de-documentos-por-el-contribuyente-en-agencia-virtual/</t>
  </si>
  <si>
    <t>Verificar una factura recibida</t>
  </si>
  <si>
    <t>Verificar facturas y documentos (Verificador Integrado)</t>
  </si>
  <si>
    <t>https://portal.sat.gob.gt/portal/verificador-integrado/</t>
  </si>
  <si>
    <t>Denunciar a quien no da factura</t>
  </si>
  <si>
    <t>https://portal.sat.gob.gt/portal/contacto/denuncias-no-facturacion/</t>
  </si>
  <si>
    <t>Para: Contribuyentes inscritos en algún impuesto</t>
  </si>
  <si>
    <t>Revisa tus fechas</t>
  </si>
  <si>
    <t>Prepara tu declaración</t>
  </si>
  <si>
    <t>Ver todos los formularios</t>
  </si>
  <si>
    <t>Profesionales › Terceras Personas › Todos los grupos</t>
  </si>
  <si>
    <t>https://portal.sat.gob.gt/portal/lista-general-de-formularios/</t>
  </si>
  <si>
    <t>Cómo llenar el formulario SAT-1411 (ISR anual)</t>
  </si>
  <si>
    <t>https://sites.google.com/capacitacionessat.page/eventosenvivo/p%C3%A1gina-principal/llenado-del-formulario-sat-1411-declaraci%C3%B3n-anual-del-isr-r%C3%A9gimen-sobre-la</t>
  </si>
  <si>
    <t>Curso: cómo usar Declaraguate</t>
  </si>
  <si>
    <t>https://sites.google.com/capacitacionessat.page/cultura-tributariad/cursos-virtuales-sat/herramientas-electr%C3%B3nicas/19-declaraguate-uso-y-manejo</t>
  </si>
  <si>
    <t>Planilla del IVA en FEL</t>
  </si>
  <si>
    <t>https://portal.sat.gob.gt/portal/planilla-iva-fel/</t>
  </si>
  <si>
    <t>Consultar constancias de retención de IVA e ISR recibidas</t>
  </si>
  <si>
    <t>https://portal.sat.gob.gt/portal/retenciones-del-iva-consulta-de-constancias-de-retencion-del-iva-recibidas/</t>
  </si>
  <si>
    <t>Declara</t>
  </si>
  <si>
    <t>Presentar declaración sin movimiento (valor cero)</t>
  </si>
  <si>
    <t>https://portal.sat.gob.gt/portal/declaracion-valor-cero/</t>
  </si>
  <si>
    <t>Informe electrónico de compras y ventas</t>
  </si>
  <si>
    <t>Contribuyentes › Contribuyentes Especiales › Todos los grupos</t>
  </si>
  <si>
    <t>https://portal.sat.gob.gt/portal/informe-electronico-de-compras-y-venta/</t>
  </si>
  <si>
    <t>Paga</t>
  </si>
  <si>
    <t>Formas de pago de impuestos</t>
  </si>
  <si>
    <t>https://portal.sat.gob.gt/portal/forma-de-pago/</t>
  </si>
  <si>
    <t>Pagar timbres fiscales en línea (razón electrónica)</t>
  </si>
  <si>
    <t>https://portal.sat.gob.gt/portal/razon-electronica-timbres-fiscales/</t>
  </si>
  <si>
    <t>Si no puedes pagar todo</t>
  </si>
  <si>
    <t>Solicitar facilidades de pago (convenio)</t>
  </si>
  <si>
    <t>https://portal.sat.gob.gt/portal/requisitos-tramites-agencias/solicitud-de-facilidad-de-pago/</t>
  </si>
  <si>
    <t>Solicitar facilidades de pago en línea</t>
  </si>
  <si>
    <t>https://portal.sat.gob.gt/portal/requisitos-tramites-agencias/facilidades-de-pago/</t>
  </si>
  <si>
    <t>Consultar pagos de tu convenio</t>
  </si>
  <si>
    <t>https://portal.sat.gob.gt/portal/consulta-movimiento-convenio/</t>
  </si>
  <si>
    <t>Historial de facilidades de pago</t>
  </si>
  <si>
    <t>https://portal.sat.gob.gt/portal/consulta-movimiento-convenio/bitacora-de-facilidades-de-pago/</t>
  </si>
  <si>
    <t>Si te equivocaste</t>
  </si>
  <si>
    <t>Corregir la casilla de declaración rectificativa</t>
  </si>
  <si>
    <t>https://portal.sat.gob.gt/portal/requisitos-tramites-agencias/requisitos-correccion-de-casilla-rectificativa/</t>
  </si>
  <si>
    <t>Corregir el período de una declaración o pago</t>
  </si>
  <si>
    <t>https://portal.sat.gob.gt/portal/requisitos-tramites-agencias/requisitos-correccion-de-periodo/</t>
  </si>
  <si>
    <t>Autoliquidación de impuestos</t>
  </si>
  <si>
    <t>https://portal.sat.gob.gt/portal/autoliquidacion/</t>
  </si>
  <si>
    <t>Dudas</t>
  </si>
  <si>
    <t>Preguntas frecuentes sobre declaraciones y pagos</t>
  </si>
  <si>
    <t>https://portal.sat.gob.gt/portal/preguntas-frecuentes/cumplimiento-tributario/#1528240031207-3ce9866a-9863</t>
  </si>
  <si>
    <t>Curso: errores comunes en la declaración mensual del IVA</t>
  </si>
  <si>
    <t>https://sites.google.com/capacitacionessat.page/cultura-tributariad/cursos-virtuales-sat/impuesto-al-valor-agregado-iva/principales-errores-e-inconsistencias-detectadas-en-la-declaraci%C3%B3n-mensual</t>
  </si>
  <si>
    <t>Para: Quien necesita demostrar que está al día</t>
  </si>
  <si>
    <t>Revisa los requisitos</t>
  </si>
  <si>
    <t>Requisitos para la solvencia fiscal (SOFI)</t>
  </si>
  <si>
    <t>https://portal.sat.gob.gt/portal/requisitos-sofi/</t>
  </si>
  <si>
    <t>Solicítala</t>
  </si>
  <si>
    <t>Obtener tu solvencia fiscal</t>
  </si>
  <si>
    <t>https://portal.sat.gob.gt/portal/requisitos-tramites-agencias/solvencia-fiscal/</t>
  </si>
  <si>
    <t>Si te la niegan</t>
  </si>
  <si>
    <t>¿Por qué no tengo solvencia fiscal?</t>
  </si>
  <si>
    <t>https://portal.sat.gob.gt/portal/solvencia-fiscal/</t>
  </si>
  <si>
    <t>Confirmar tus datos cada año (ratificación anual)</t>
  </si>
  <si>
    <t>https://portal.sat.gob.gt/portal/requisitos-tramites-agencias/ratificacion-o-confirmacion-anual-de-datos/</t>
  </si>
  <si>
    <t>Consulta solvencias anteriores</t>
  </si>
  <si>
    <t>Historial de solvencias fiscales</t>
  </si>
  <si>
    <t>https://portal.sat.gob.gt/portal/bitacora-de-solvencia-fiscal/</t>
  </si>
  <si>
    <t>Para: Empleados en relación de dependencia</t>
  </si>
  <si>
    <t>Obtén tu NIT</t>
  </si>
  <si>
    <t>Calcula tu ISR</t>
  </si>
  <si>
    <t>Calcular el ISR de tu salario</t>
  </si>
  <si>
    <t>https://portal.sat.gob.gt/portal/calculo-isr-asalariados/</t>
  </si>
  <si>
    <t>Revisa tus retenciones</t>
  </si>
  <si>
    <t>Pide devolución si te retuvieron de más</t>
  </si>
  <si>
    <t>Devolución de ISR si eres asalariado</t>
  </si>
  <si>
    <t>https://portal.sat.gob.gt/portal/requisitos-tramites-agencias/devolucion-del-impuesto-sobre-la-renta-asalariados-retenciones-en-exceso-o-pago-indebido/</t>
  </si>
  <si>
    <t>Para: Cualquier contribuyente</t>
  </si>
  <si>
    <t>Datos personales</t>
  </si>
  <si>
    <t>Actualizar tus datos en línea</t>
  </si>
  <si>
    <t>https://portal.sat.gob.gt/portal/rtu-digital/actualizacion-de-datos/</t>
  </si>
  <si>
    <t>Actualizar tus datos de identificación (nombre, DPI)</t>
  </si>
  <si>
    <t>https://portal.sat.gob.gt/portal/requisitos-tramites-agencias/actualizacion-de-datos-de-identificacion/</t>
  </si>
  <si>
    <t>Cambiar tu dirección fiscal</t>
  </si>
  <si>
    <t>https://portal.sat.gob.gt/portal/requisitos-tramites-agencias/actualizacion-de-domicilio-fiscal/</t>
  </si>
  <si>
    <t>Datos del negocio</t>
  </si>
  <si>
    <t>Cambiar la actividad económica de tu negocio</t>
  </si>
  <si>
    <t>https://portal.sat.gob.gt/portal/requisitos-tramites-agencias/actualizacion-actividad-economica-principal-y-por-establecimiento/</t>
  </si>
  <si>
    <t>Contador y representantes</t>
  </si>
  <si>
    <t>Autorizar a otra persona para gestiones del RTU</t>
  </si>
  <si>
    <t>https://portal.sat.gob.gt/portal/requisitos-tramites-agencias/tercera-persona-autorizada-rtu/</t>
  </si>
  <si>
    <t>Confirmación anual</t>
  </si>
  <si>
    <t>Verifica el cambio</t>
  </si>
  <si>
    <t>Para: Representantes legales y contadores</t>
  </si>
  <si>
    <t>Empresas</t>
  </si>
  <si>
    <t>Actualizar los datos de una empresa</t>
  </si>
  <si>
    <t>https://portal.sat.gob.gt/portal/requisitos-tramites-agencias/actualizacion-persona-juridica-lucrativa/</t>
  </si>
  <si>
    <t>Cambiar el nombre de una empresa o entidad</t>
  </si>
  <si>
    <t>https://portal.sat.gob.gt/portal/requisitos-tramites-agencias/actualizacion-razon-denominacion-social-nombre-de-la-entidad/</t>
  </si>
  <si>
    <t>Cambiar el nombre de una Sociedad de Emprendimiento</t>
  </si>
  <si>
    <t>https://portal.sat.gob.gt/portal/requisitos-tramites-agencias/actualizacion-de-sociedad-de-emprendimiento-razon-o-denominacion-social/</t>
  </si>
  <si>
    <t>Cambiar el representante legal de una Sociedad de Emprendimiento</t>
  </si>
  <si>
    <t>https://portal.sat.gob.gt/portal/requisitos-tramites-agencias/actualizacion-de-sociedad-de-emprendimiento-representante-legal/</t>
  </si>
  <si>
    <t>Actualizar los datos de la sucursal de una empresa extranjera</t>
  </si>
  <si>
    <t>https://portal.sat.gob.gt/portal/requisitos-tramites-agencias/actualizacion-de-sucursal-empresa-extranjera/</t>
  </si>
  <si>
    <t>Representante legal</t>
  </si>
  <si>
    <t>Dejar de ser representante legal al terminar tu relación laboral</t>
  </si>
  <si>
    <t>https://portal.sat.gob.gt/portal/requisitos-tramites-agencias/requisitos-de-cancelacion-de-rl-solicitado-por-pi-que-finalizo-relacion-laboral/</t>
  </si>
  <si>
    <t>Entidades sin fines de lucro</t>
  </si>
  <si>
    <t>Actualizar los datos de una entidad sin fines de lucro</t>
  </si>
  <si>
    <t>https://portal.sat.gob.gt/portal/requisitos-tramites-agencias/actualizacion-persona-juridica-no-lucrativa/</t>
  </si>
  <si>
    <t>Actualizar los datos de una cooperativa</t>
  </si>
  <si>
    <t>https://portal.sat.gob.gt/portal/requisitos-tramites-agencias/actualizacion-de-cooperativa/</t>
  </si>
  <si>
    <t>Actualizar los datos de una entidad de la Iglesia Católica</t>
  </si>
  <si>
    <t>https://portal.sat.gob.gt/portal/requisitos-tramites-agencias/actualizacion-iglesia-catolica/</t>
  </si>
  <si>
    <t>Actualizar los datos de una universidad privada</t>
  </si>
  <si>
    <t>https://portal.sat.gob.gt/portal/requisitos-tramites-agencias/actualizacion-universidad-privada-empresa-organizacion-persona-juridica/</t>
  </si>
  <si>
    <t>Actualizar los datos de un centro educativo</t>
  </si>
  <si>
    <t>https://portal.sat.gob.gt/portal/requisitos-tramites-agencias/actualizacion-centros-educativos-centros-educativos-publicos-comunitarios/</t>
  </si>
  <si>
    <t>Organizaciones sociales y deportivas</t>
  </si>
  <si>
    <t>Actualizar los datos de una organización comunitaria</t>
  </si>
  <si>
    <t>https://portal.sat.gob.gt/portal/requisitos-tramites-agencias/actualizacion-de-organizaciones-comunitarias/</t>
  </si>
  <si>
    <t>Actualizar los datos de una OPF</t>
  </si>
  <si>
    <t>https://portal.sat.gob.gt/portal/requisitos-tramites-agencias/actualizacion-de-organizaciones-de-padres-familia/</t>
  </si>
  <si>
    <t>Actualizar los datos de una federación deportiva</t>
  </si>
  <si>
    <t>https://portal.sat.gob.gt/portal/requisitos-tramites-agencias/actualizacion-de-federaciones-deportivas/</t>
  </si>
  <si>
    <t>Bienes compartidos</t>
  </si>
  <si>
    <t>Actualizar los datos de una copropiedad</t>
  </si>
  <si>
    <t>https://portal.sat.gob.gt/portal/requisitos-tramites-agencias/actualizacion-de-copropiedad/</t>
  </si>
  <si>
    <t>Actualizar los datos de un condominio</t>
  </si>
  <si>
    <t>https://portal.sat.gob.gt/portal/requisitos-tramites-agencias/actualizacion-de-condominio-o-propiedad-horizontal/</t>
  </si>
  <si>
    <t>Actualizar un contrato de participación</t>
  </si>
  <si>
    <t>https://portal.sat.gob.gt/portal/requisitos-tramites-agencias/actualizacion-de-contrato-de-participacion/</t>
  </si>
  <si>
    <t>Actualizar los datos de un fideicomiso</t>
  </si>
  <si>
    <t>https://portal.sat.gob.gt/portal/requisitos-tramites-agencias/actualizacion-fideicomiso-y-bien-administrado-por-fideicomiso/</t>
  </si>
  <si>
    <t>Sector público e internacional</t>
  </si>
  <si>
    <t>Actualizar los datos de una entidad del Estado</t>
  </si>
  <si>
    <t>https://portal.sat.gob.gt/portal/requisitos-tramites-agencias/actualizacion-de-entidades-del-estado/</t>
  </si>
  <si>
    <t>Actualizar los datos de una municipalidad</t>
  </si>
  <si>
    <t>https://portal.sat.gob.gt/portal/requisitos-tramites-agencias/actualizacion-municipalidades/</t>
  </si>
  <si>
    <t>Actualizar datos de embajadas, organismos internacionales o proyectos de cooperación</t>
  </si>
  <si>
    <t>https://portal.sat.gob.gt/portal/requisitos-tramites-agencias/actualizacion-de-organismos-internacionales-misiones-diplomaticas-y-consulares-agencias-programas-y-proyectos-de-cooperacion/</t>
  </si>
  <si>
    <t>Actualizar al representante de un Estado u organismo internacional</t>
  </si>
  <si>
    <t>https://portal.sat.gob.gt/portal/requisitos-tramites-agencias/actualizacion-de-representante-de-estado-y-organismo-internacional/</t>
  </si>
  <si>
    <t>Para: Negocios que crecen o cambian de tamaño</t>
  </si>
  <si>
    <t>Averigua tu régimen actual</t>
  </si>
  <si>
    <t>Consultar si un NIT es Pequeño Contribuyente</t>
  </si>
  <si>
    <t>https://portal.sat.gob.gt/portal/consulta-regimen-de-pequeno-contribuyente/</t>
  </si>
  <si>
    <t>Compara regímenes</t>
  </si>
  <si>
    <t>Haz el cambio</t>
  </si>
  <si>
    <t>Pasar de Pequeño Contribuyente a Régimen General del IVA</t>
  </si>
  <si>
    <t>https://portal.sat.gob.gt/portal/requisitos-tramites-agencias/actualizacion-cambio-de-regimen-de-pequeno-contribuyente-a-regimen-general-del-impuesto-al-valor-agregado/</t>
  </si>
  <si>
    <t>Pasar de Régimen General a Pequeño Contribuyente</t>
  </si>
  <si>
    <t>https://portal.sat.gob.gt/portal/requisitos-tramites-agencias/actualizacion-cambio-de-regimen-general-del-impuesto-al-valor-agregado-a-pequeno-contribuyente/</t>
  </si>
  <si>
    <t>Pasar a Régimen Electrónico de Pequeño Contribuyente</t>
  </si>
  <si>
    <t>https://portal.sat.gob.gt/portal/requisitos-tramites-agencias/requisitos-de-actualizacion-de-cambio-de-regimen-general-a-pequeno-contribuyente-persona/</t>
  </si>
  <si>
    <t>Cambiar a ISR Opcional Simplificado con pago directo</t>
  </si>
  <si>
    <t>https://portal.sat.gob.gt/portal/requisitos-tramites-agencias/actualizacion-del-impuesto-sobre-la-renta-regimen-opcional-simplificado-opcion-pago-directo/</t>
  </si>
  <si>
    <t>Afiliarte al Régimen Especial Agropecuario</t>
  </si>
  <si>
    <t>Contribuyentes › Pequeños Contribuyentes › Primario</t>
  </si>
  <si>
    <t>https://portal.sat.gob.gt/portal/requisitos-tramites-agencias/actualizacion-de-afiliaciones-regimen-especial-de-contribuyente-agropecuario-o-regimen-electronico-especial-de-contribuyente-agropecuario/</t>
  </si>
  <si>
    <t>Ajusta tu facturación</t>
  </si>
  <si>
    <t>Para: Persona individual con negocio inscrito</t>
  </si>
  <si>
    <t>Ponte al día antes de cerrar</t>
  </si>
  <si>
    <t>Elige: suspender o cerrar</t>
  </si>
  <si>
    <t>Guía para cerrar tu negocio en Agencia Virtual</t>
  </si>
  <si>
    <t>https://portal.sat.gob.gt/portal/rtu-digital/cese-de-actividades/</t>
  </si>
  <si>
    <t>Suspender temporalmente tu negocio</t>
  </si>
  <si>
    <t>https://portal.sat.gob.gt/portal/requisitos-tramites-agencias/cese-temporal-de-actividades/</t>
  </si>
  <si>
    <t>Cerrar tu negocio (persona individual)</t>
  </si>
  <si>
    <t>https://portal.sat.gob.gt/portal/requisitos-tramites-agencias/cese-de-negocios-inscritos-con-actividad-persona-individual/</t>
  </si>
  <si>
    <t>Cerrar un negocio inactivo por varios años (persona individual)</t>
  </si>
  <si>
    <t>https://portal.sat.gob.gt/portal/requisitos-tramites-agencias/requisitos-actividad-comercial-servicios-tecnicos-servicios-profesionales/</t>
  </si>
  <si>
    <t>Cerrar un negocio que inscribieron a tu nombre sin autorización</t>
  </si>
  <si>
    <t>https://portal.sat.gob.gt/portal/requisitos-tramites-agencias/cese-de-actividades-de-negocios-inscritos-sin-autorizacion-del-contribuyente/</t>
  </si>
  <si>
    <t>Da de baja documentos y equipos</t>
  </si>
  <si>
    <t>Cancelar máquinas registradoras en Agencia Virtual</t>
  </si>
  <si>
    <t>https://portal.sat.gob.gt/portal/requisitos-tramites-agencias/cancelacion-de-maquinas-registradoras-en-agencia-virtual/</t>
  </si>
  <si>
    <t>Verifica el cierre</t>
  </si>
  <si>
    <t>Si quieres volver a operar</t>
  </si>
  <si>
    <t>Reactivar actividades suspendidas temporalmente</t>
  </si>
  <si>
    <t>https://portal.sat.gob.gt/portal/requisitos-tramites-agencias/habilitacion-de-actividades-a-requerimiento-del-contribuyente/</t>
  </si>
  <si>
    <t>Cerrar una empresa</t>
  </si>
  <si>
    <t>https://portal.sat.gob.gt/portal/requisitos-tramites-agencias/cese-de-negocios-inscritos-con-actividad-persona-juridica/</t>
  </si>
  <si>
    <t>Cerrar una empresa inactiva por varios años</t>
  </si>
  <si>
    <t>https://portal.sat.gob.gt/portal/requisitos-tramites-agencias/cese-por-prescripcion-persona-juridica/</t>
  </si>
  <si>
    <t>Cerrar una empresa por fusión con otra</t>
  </si>
  <si>
    <t>https://portal.sat.gob.gt/portal/requisitos-tramites-agencias/cese-de-actividades-por-fusion/</t>
  </si>
  <si>
    <t>Cancelar un NIT administrativo</t>
  </si>
  <si>
    <t>https://portal.sat.gob.gt/portal/requisitos-tramites-agencias/cese-de-nit-administrativo-juridico/</t>
  </si>
  <si>
    <t>Entidades y bienes compartidos</t>
  </si>
  <si>
    <t>Cerrar una entidad sin fines de lucro</t>
  </si>
  <si>
    <t>https://portal.sat.gob.gt/portal/requisitos-tramites-agencias/cese-de-actividades-persona-juridica-no-lucrativa/</t>
  </si>
  <si>
    <t>Terminar una copropiedad</t>
  </si>
  <si>
    <t>https://portal.sat.gob.gt/portal/requisitos-tramites-agencias/cese-de-copropiedad-de-bienes-y-o-derechos/</t>
  </si>
  <si>
    <t>Cerrar un fideicomiso</t>
  </si>
  <si>
    <t>https://portal.sat.gob.gt/portal/requisitos-tramites-agencias/cese-de-actividades-de-fideicomisos/</t>
  </si>
  <si>
    <t>Vehículos de la empresa</t>
  </si>
  <si>
    <t>Traspasar vehículos por fusión de empresas</t>
  </si>
  <si>
    <t>https://portal.sat.gob.gt/portal/requisitos-tramites-agencias/traspaso-por-fusion-de-sociedades/</t>
  </si>
  <si>
    <t>Cancela representantes</t>
  </si>
  <si>
    <t>Para: Familiares, herederos y albaceas</t>
  </si>
  <si>
    <t>Avisa a la SAT</t>
  </si>
  <si>
    <t>Avisar el fallecimiento de un contribuyente</t>
  </si>
  <si>
    <t>https://portal.sat.gob.gt/portal/requisitos-tramites-agencias/actualizacion-aviso-de-fallecimiento/</t>
  </si>
  <si>
    <t>Cierra su negocio</t>
  </si>
  <si>
    <t>Cerrar el negocio de una persona fallecida</t>
  </si>
  <si>
    <t>https://portal.sat.gob.gt/portal/requisitos-tramites-agencias/cese-de-negocios-inscritos-con-actividad-en-caso-de-fallecimiento-del-contribuyente/</t>
  </si>
  <si>
    <t>Cerrar un negocio inactivo de una persona fallecida</t>
  </si>
  <si>
    <t>https://portal.sat.gob.gt/portal/requisitos-tramites-agencias/cese-por-prescripcion-persona-individual-en-caso-de-fallecimiento-del-contribuyente/</t>
  </si>
  <si>
    <t>Traspasa sus vehículos</t>
  </si>
  <si>
    <t>Traspasar un vehículo heredado</t>
  </si>
  <si>
    <t>https://portal.sat.gob.gt/portal/requisitos-tramites-agencias/traspaso-por-proceso-sucesorio/</t>
  </si>
  <si>
    <t>Herencias y devoluciones</t>
  </si>
  <si>
    <t>Devolución del impuesto de herencias, legados y donaciones</t>
  </si>
  <si>
    <t>https://portal.sat.gob.gt/portal/requisitos-tramites-agencias/devoulucion-impuesto-de-herencias-legados-y-donaciones/</t>
  </si>
  <si>
    <t>Para: Quien pagó de más, por error o le retuvieron</t>
  </si>
  <si>
    <t>Pagaste de más o por error</t>
  </si>
  <si>
    <t>Recuperar un pago hecho de más</t>
  </si>
  <si>
    <t>https://portal.sat.gob.gt/portal/devolucion-de-pagos-en-exceso/</t>
  </si>
  <si>
    <t>Formulario para solicitar devolución de pagos en exceso</t>
  </si>
  <si>
    <t>https://portal.sat.gob.gt/portal/requisitos-tramites-agencias/formulario-electronico-sat-2350-version-vigente-solicitud-de-pagos-en-exceso/</t>
  </si>
  <si>
    <t>Recuperar un pago hecho por error</t>
  </si>
  <si>
    <t>https://portal.sat.gob.gt/portal/devolucion-de-pagos-indebidos/</t>
  </si>
  <si>
    <t>Recuperar un pago duplicado</t>
  </si>
  <si>
    <t>https://portal.sat.gob.gt/portal/requisitos-tramites-agencias/devolucion-acreditamiento-o-compensacion-de-pagos-duplicados-varios-impuestos/</t>
  </si>
  <si>
    <t>Recuperar multas, recargos o intereses pagados</t>
  </si>
  <si>
    <t>https://portal.sat.gob.gt/portal/requisitos-tramites-agencias/devolucion-acreditamiento-o-compensacion-de-multas-recargos-e-intereses/</t>
  </si>
  <si>
    <t>Recuperar el pago por habilitación de libros</t>
  </si>
  <si>
    <t>https://portal.sat.gob.gt/portal/requisitos-tramites-agencias/devolucion-acreditamiento-o-compensacion-por-habilitacion-de-libros-contables/</t>
  </si>
  <si>
    <t>ISR</t>
  </si>
  <si>
    <t>Devolución de ISR anual pagado de más</t>
  </si>
  <si>
    <t>Devolución de ISR opcional mensual</t>
  </si>
  <si>
    <t>https://portal.sat.gob.gt/portal/requisitos-tramites-agencias/devolucion-acreditamiento-o-compensacion-del-isr-opcional-mensual-sat-1311/</t>
  </si>
  <si>
    <t>Devolución de ISR trimestral</t>
  </si>
  <si>
    <t>https://portal.sat.gob.gt/portal/requisitos-tramites-agencias/devolucion-acreditamiento-o-compensacion-del-impuesto-sobre-la-rentatrimestral-sat-1361/</t>
  </si>
  <si>
    <t>Devolución de ISR retenido por dividendos o utilidades</t>
  </si>
  <si>
    <t>https://portal.sat.gob.gt/portal/requisitos-tramites-agencias/devolucion-del-isr-por-reparticion-de-utilidades-o-dividendos/</t>
  </si>
  <si>
    <t>Devolución de ISR retenido (con establecimiento permanente)</t>
  </si>
  <si>
    <t>https://portal.sat.gob.gt/portal/requisitos-tramites-agencias/devolucion-acreditamiento-o-compensacion-del-isr-retenido-a-personas-y-no-residentes-con-establecimiento-permanente-1331/</t>
  </si>
  <si>
    <t>Devolución de ISR retenido (sin establecimiento permanente)</t>
  </si>
  <si>
    <t>https://portal.sat.gob.gt/portal/requisitos-tramites-agencias/devolucion-acreditamiento-o-compensacion-del-isr-retenido-a-personas-no-residentes-sin-establecimiento-permanente-sat-1352/</t>
  </si>
  <si>
    <t>Devolución del 5% de ISR retenido al pequeño contribuyente</t>
  </si>
  <si>
    <t>https://portal.sat.gob.gt/portal/requisitos-tramites-agencias/devolucion-acreditamiento-o-compensacion-de-impuesto-sobre-la-renta-retenido-indebidamente-a-pequeno-contribuyente-del-5/</t>
  </si>
  <si>
    <t>IVA</t>
  </si>
  <si>
    <t>Devolución de IVA retenido</t>
  </si>
  <si>
    <t>https://portal.sat.gob.gt/portal/requisitos-tramites-agencias/devolucion-de-retenciones-del-impuesto-al-valor-agregado-sat-2219/</t>
  </si>
  <si>
    <t>Usar el saldo a favor de retenciones de IVA</t>
  </si>
  <si>
    <t>https://portal.sat.gob.gt/portal/requisitos-tramites-agencias/solicitud-de-acreditamiento-en-cuenta-de-remanente-por-retenciones-del-impuesto-al-valor-agregado/</t>
  </si>
  <si>
    <t>Devolución de IVA por compraventa de inmuebles</t>
  </si>
  <si>
    <t>https://portal.sat.gob.gt/portal/requisitos-tramites-agencias/devolucion-acreditamiento-o-compensacion-de-iva-compra-venta-de-bienes-inmuebles/</t>
  </si>
  <si>
    <t>Devolución de IVA de facturas especiales</t>
  </si>
  <si>
    <t>https://portal.sat.gob.gt/portal/requisitos-tramites-agencias/devolucion-acreditamiento-o-compensacion-de-iva-facturas-especiales/</t>
  </si>
  <si>
    <t>Crédito fiscal del IVA</t>
  </si>
  <si>
    <t>Solicitar devolución de crédito fiscal del IVA</t>
  </si>
  <si>
    <t>Operadores de comercio exterior › Importadores y Exportadores › Exportadores</t>
  </si>
  <si>
    <t>https://portal.sat.gob.gt/portal/requisitos-tramites-agencias/devolucion-del-impuesto-al-valor-agregadosat-2157-sat-2237/</t>
  </si>
  <si>
    <t>Consultar tu solicitud de devolución de crédito fiscal</t>
  </si>
  <si>
    <t>https://portal.sat.gob.gt/portal/consulta-de-solicitudes-de-devolucion-de-credito-fiscal-regimen-general/</t>
  </si>
  <si>
    <t>Curso: régimen electrónico de devolución de crédito fiscal</t>
  </si>
  <si>
    <t>https://sites.google.com/capacitacionessat.page/eventosenvivo/p%C3%A1gina-principal/r%C3%A9gimen-electr%C3%B3nico-de-devoluci%C3%B3n-de-cr%C3%A9dito-fiscal</t>
  </si>
  <si>
    <t>Otros impuestos</t>
  </si>
  <si>
    <t>Devolución del Impuesto de Solidaridad (ISO)</t>
  </si>
  <si>
    <t>https://portal.sat.gob.gt/portal/requisitos-tramites-agencias/devolucion-acreditamiento-o-compensacion-de-impuesto-solidaridad-sat-1608/</t>
  </si>
  <si>
    <t>Devolución del impuesto a bebidas alcohólicas</t>
  </si>
  <si>
    <t>Contribuyentes › Contribuyentes Especiales › Grandes</t>
  </si>
  <si>
    <t>https://portal.sat.gob.gt/portal/requisitos-tramites-agencias/devolucion-acreditamiento-o-compensacion-del-impuesto-de-bebidas-alcoholicas/</t>
  </si>
  <si>
    <t>Devolución de timbres fiscales y papel sellado</t>
  </si>
  <si>
    <t>https://portal.sat.gob.gt/portal/requisitos-tramites-agencias/devolucion-del-impuesto-de-timbres-fiscales-y-de-papel-sellado-especial-para-protocolos/</t>
  </si>
  <si>
    <t>Solicitar devolución del impuesto de primera matrícula (IPRIMA)</t>
  </si>
  <si>
    <t>https://portal.sat.gob.gt/portal/requisitos-tramites-agencias/devolucion-de-impuesto-de-primeras-placas-iprima-sat-4041-sat-4081/</t>
  </si>
  <si>
    <t>Solicitar devolución o compensación de impuestos de vehículos</t>
  </si>
  <si>
    <t>https://portal.sat.gob.gt/portal/requisitos-tramites-agencias/devolucion-acreditamiento-o-compensacion-de-vehiculos/</t>
  </si>
  <si>
    <t>Devolución de DAI e IVA de importación</t>
  </si>
  <si>
    <t>Operadores de comercio exterior › Importadores y Exportadores › Importadores</t>
  </si>
  <si>
    <t>https://portal.sat.gob.gt/portal/requisitos-tramites-agencias/devolucion-acreditamiento-o-compensacion-de-dai-e-iva-de-importacion/</t>
  </si>
  <si>
    <t>Recuperar depósitos aduanales</t>
  </si>
  <si>
    <t>https://portal.sat.gob.gt/portal/requisitos-tramites-agencias/devolucion-de-depositos-aduanales/</t>
  </si>
  <si>
    <t>Para: Comprador de un vehículo en Guatemala</t>
  </si>
  <si>
    <t>Revisa el vehículo antes de comprar</t>
  </si>
  <si>
    <t>Consultar los datos de un vehículo</t>
  </si>
  <si>
    <t>https://portal.sat.gob.gt/portal/impresion-calcomania/</t>
  </si>
  <si>
    <t>Consultar multas de tránsito</t>
  </si>
  <si>
    <t>https://portal.sat.gob.gt/portal/multas/</t>
  </si>
  <si>
    <t>Consultar morosos del impuesto de circulación</t>
  </si>
  <si>
    <t>https://portal.sat.gob.gt/portal/morosos-del-impuesto-de-circulacion-de-vehiculos/</t>
  </si>
  <si>
    <t>Verificar documentos con el código único</t>
  </si>
  <si>
    <t>https://portal.sat.gob.gt/portal/codigo-unico-de-verificacion/</t>
  </si>
  <si>
    <t>Conoce los impuestos</t>
  </si>
  <si>
    <t>Consultar tablas de valores de vehículos</t>
  </si>
  <si>
    <t>https://portal.sat.gob.gt/portal/tablas-y-acuerdos-vehiculos/</t>
  </si>
  <si>
    <t>IVA e IPRIMA de vehículos usados</t>
  </si>
  <si>
    <t>https://portal.sat.gob.gt/portal/iva-iprima/</t>
  </si>
  <si>
    <t>Haz el traspaso</t>
  </si>
  <si>
    <t>Traspasar un vehículo con certificado de propiedad</t>
  </si>
  <si>
    <t>https://portal.sat.gob.gt/portal/requisitos-tramites-agencias/traspaso-con-certificado-de-propiedad-de-vehiculos/</t>
  </si>
  <si>
    <t>Traspasar un vehículo con escritura pública o factura</t>
  </si>
  <si>
    <t>https://portal.sat.gob.gt/portal/requisitos-tramites-agencias/traspaso-con-escritura-publica-o-factura/</t>
  </si>
  <si>
    <t>Traspasar un vehículo con declaración jurada</t>
  </si>
  <si>
    <t>https://portal.sat.gob.gt/portal/requisitos-tramites-agencias/traspaso-con-declaracion-jurada/</t>
  </si>
  <si>
    <t>Enviar documentos digitales del traspaso electrónico (TEV)</t>
  </si>
  <si>
    <t>https://portal.sat.gob.gt/portal/requisitos-tramites-agencias/requisitos-para-remitir-documentacion-electronica-o-digital-de-tev/</t>
  </si>
  <si>
    <t>Entregar documentos del traspaso electrónico en Agencia Virtual</t>
  </si>
  <si>
    <t>https://portal.sat.gob.gt/portal/requisitos-tramites-agencias/entrega-de-documentos-de-traspaso-electronico-en-agencia-virtual/</t>
  </si>
  <si>
    <t>Revisión física (si la piden)</t>
  </si>
  <si>
    <t>Expertaje (revisión física) de vehículos</t>
  </si>
  <si>
    <t>https://portal.sat.gob.gt/portal/expertaje-a-vehiculos/</t>
  </si>
  <si>
    <t>Recibe tus documentos</t>
  </si>
  <si>
    <t>Título y tarjeta de circulación electrónicos</t>
  </si>
  <si>
    <t>https://portal.sat.gob.gt/portal/distintivos-electronicos/</t>
  </si>
  <si>
    <t>Actualizar el título y la tarjeta de circulación</t>
  </si>
  <si>
    <t>https://portal.sat.gob.gt/portal/requisitos-tramites-agencias/actualizacion-de-distintivos/</t>
  </si>
  <si>
    <t>Si no puedes ir en persona</t>
  </si>
  <si>
    <t>Autorizar a otra persona para tus trámites de vehículos</t>
  </si>
  <si>
    <t>https://portal.sat.gob.gt/portal/requisitos-tramites-agencias/tercera-persona-autorizada-en-el-registro-fiscal-de-vehiculos/</t>
  </si>
  <si>
    <t>Para: Propietario que vende su vehículo</t>
  </si>
  <si>
    <t>Ponte al día</t>
  </si>
  <si>
    <t>Formaliza la venta</t>
  </si>
  <si>
    <t>Hacer el traspaso electrónico de un vehículo</t>
  </si>
  <si>
    <t>https://portal.sat.gob.gt/portal/requisitos-tramites-agencias/traspaso-electronico-de-vehiculos-por-notario-con-anexo-del-certificado-de-propiedad-emitido-via-declaraguate-en-agencia-virtual/</t>
  </si>
  <si>
    <t>Avisar a la SAT que vendiste tu vehículo</t>
  </si>
  <si>
    <t>https://portal.sat.gob.gt/portal/requisitos-tramites-agencias/aviso-de-transferencia-de-dominio/</t>
  </si>
  <si>
    <t>Avisar una transferencia de dominio de vehículo</t>
  </si>
  <si>
    <t>Profesionales › Terceras Personas › Abogados y Notarios</t>
  </si>
  <si>
    <t>https://portal.sat.gob.gt/portal/requisitos-tramites-agencias/aviso-de-transferencia-de-dominio-de-vehiculos/</t>
  </si>
  <si>
    <t>Para: Quien trae un vehículo del extranjero</t>
  </si>
  <si>
    <t>Calcula lo que pagarás</t>
  </si>
  <si>
    <t>Tabla de valores para importar vehículos usados 2025</t>
  </si>
  <si>
    <t>https://portal.sat.gob.gt/portal/descarga/1895/legislacion-aduanera/82514/tabla-de-valores-imponibles-del-impuesto-al-valor-agregado-e-impuesto-especifico-a-la-primera-matricula-para-importacion-de-vehiculos-automotores-terrestres-usados-para-el-ano-2025-2.pdf</t>
  </si>
  <si>
    <t>Comprobar el valor de un vehículo usado importado</t>
  </si>
  <si>
    <t>https://portal.sat.gob.gt/portal/comprobacion-valor-de-importacion/</t>
  </si>
  <si>
    <t>Acuerdo que aprueba la tabla de IVA de vehículos usados</t>
  </si>
  <si>
    <t>https://portal.sat.gob.gt/portal/descarga/1895/legislacion-aduanera/82513/acuerdo-de-directorio-numero-23-2024-que-aprueba-la-tabla-de-valores-imponibles-del-impuesto-al-valor-agregado-para-la-importacion-de-vehiculos-automotores-terrestres-usados-para-el-ano-2025.pdf</t>
  </si>
  <si>
    <t>Acuerdo que aprueba la tabla de IPRIMA de vehículos usados</t>
  </si>
  <si>
    <t>https://portal.sat.gob.gt/portal/descarga/1895/legislacion-aduanera/82515/acuerdo-de-directorio-numero-24-2024-que-aprueba-la-tabla-de-valores-imponibles-del-impuesto-especifico-a-la-primera-matricula-para-la-importacion-de-vehiculos-automotores-terrestre-usados-para.pdf</t>
  </si>
  <si>
    <t>Importa el vehículo</t>
  </si>
  <si>
    <t>Importar un vehículo</t>
  </si>
  <si>
    <t>Operadores de comercio exterior › Importadores y Exportadores › Todos los grupos</t>
  </si>
  <si>
    <t>https://portal.sat.gob.gt/portal/procedimientos-aduanas/#1570052538100-3c2cf7a3-8917</t>
  </si>
  <si>
    <t>Alza e importación de vehículos</t>
  </si>
  <si>
    <t>https://portal.sat.gob.gt/portal/alza-e-importacion-vehiculos/#1510763502627-ec3a24b4-76f4</t>
  </si>
  <si>
    <t>Documentos para ingresar vehículos por aduana</t>
  </si>
  <si>
    <t>https://portal.sat.gob.gt/portal/documentacion-a-presentar-ante-la-aduana-de-vehiculos-trifoliar/</t>
  </si>
  <si>
    <t>Inscríbelo</t>
  </si>
  <si>
    <t>Inscribir un vehículo</t>
  </si>
  <si>
    <t>https://portal.sat.gob.gt/portal/requisitos-tramites-agencias/inscripcion-de-vehiculos-en-guatemala/</t>
  </si>
  <si>
    <t>Inscribir vehículos nuevos (importadores)</t>
  </si>
  <si>
    <t>https://portal.sat.gob.gt/portal/requisitos-tramites-agencias/inscripcion-de-vehiculos-para-importadores-de-vehiculos-nuevos/</t>
  </si>
  <si>
    <t>Inscribir un vehículo con declaración jurada</t>
  </si>
  <si>
    <t>https://portal.sat.gob.gt/portal/requisitos-tramites-agencias/inscripcion-de-vehiculos-con-declaracion-jurada/</t>
  </si>
  <si>
    <t>Inscribir un vehículo comprado en subasta</t>
  </si>
  <si>
    <t>https://portal.sat.gob.gt/portal/requisitos-tramites-agencias/inscripcion-de-vehiculos-por-subasta/</t>
  </si>
  <si>
    <t>Obtén placas y título</t>
  </si>
  <si>
    <t>Obtener el primer título de propiedad</t>
  </si>
  <si>
    <t>https://portal.sat.gob.gt/portal/requisitos-tramites-agencias/emision-de-primer-certificado-de-propiedad/</t>
  </si>
  <si>
    <t>Si es solo de visita</t>
  </si>
  <si>
    <t>Ingresar temporalmente un vehículo de turismo</t>
  </si>
  <si>
    <t>Operadores de comercio exterior › Trámites comunes › Todos los grupos</t>
  </si>
  <si>
    <t>https://portal.sat.gob.gt/portal/requisitos-tramites-agencias/importacion-temporal-para-vehiculos-de-turismo/</t>
  </si>
  <si>
    <t>Para: Propietario con placas, título o tarjeta perdidos o dañados</t>
  </si>
  <si>
    <t>Si te robaron el vehículo</t>
  </si>
  <si>
    <t>Avisar el robo de tu vehículo</t>
  </si>
  <si>
    <t>https://portal.sat.gob.gt/portal/aviso-robo-vehiculos/</t>
  </si>
  <si>
    <t>Dar de baja un vehículo robado</t>
  </si>
  <si>
    <t>https://portal.sat.gob.gt/portal/requisitos-tramites-agencias/inactivacion-de-vehiculos-por-robo-o-hurto/</t>
  </si>
  <si>
    <t>Repón documentos</t>
  </si>
  <si>
    <t>Reponer el título de propiedad</t>
  </si>
  <si>
    <t>https://portal.sat.gob.gt/portal/requisitos-tramites-agencias/reposicion-de-certificado-de-propiedad-con-formulario-electronico-sat-8933/</t>
  </si>
  <si>
    <t>Reponer la tarjeta de circulación</t>
  </si>
  <si>
    <t>https://portal.sat.gob.gt/portal/requisitos-tramites-agencias/reposicion-de-tarjeta-de-circulacion-con-formulario-electronico-sat-8933/</t>
  </si>
  <si>
    <t>Repón o cambia placas</t>
  </si>
  <si>
    <t>Reponer placas de circulación</t>
  </si>
  <si>
    <t>https://portal.sat.gob.gt/portal/requisitos-tramites-agencias/reposicion-de-placas-de-circulacion-con-formulario-electronico-sat-8933/</t>
  </si>
  <si>
    <t>Cambiar placas por renovación general</t>
  </si>
  <si>
    <t>https://portal.sat.gob.gt/portal/requisitos-tramites-agencias/reposicion-de-placas-de-circulacion-por-cambio-generalizado-con-formulario-electronico-sat-8933/</t>
  </si>
  <si>
    <t>Cambiar el tipo de uso de tus placas</t>
  </si>
  <si>
    <t>https://portal.sat.gob.gt/portal/requisitos-tramites-agencias/cambio-de-uso-de-placas-de-circulacion/</t>
  </si>
  <si>
    <t>Corrige datos</t>
  </si>
  <si>
    <t>Corregir datos del vehículo</t>
  </si>
  <si>
    <t>https://portal.sat.gob.gt/portal/requisitos-tramites-agencias/rectificaciones-varias/</t>
  </si>
  <si>
    <t>Corregir el NIT del propietario del vehículo</t>
  </si>
  <si>
    <t>https://portal.sat.gob.gt/portal/requisitos-tramites-agencias/rectificacion-de-nit/</t>
  </si>
  <si>
    <t>Cambiar color, motor o asientos</t>
  </si>
  <si>
    <t>https://portal.sat.gob.gt/portal/requisitos-tramites-agencias/inscripcion-de-vehiculos-con-cambio-de-motor-y-o-color/</t>
  </si>
  <si>
    <t>Para: Propietarios de vehículos</t>
  </si>
  <si>
    <t>Consulta cuánto pagas</t>
  </si>
  <si>
    <t>Tabla de valores del impuesto de circulación e IVA 2025</t>
  </si>
  <si>
    <t>https://portal.sat.gob.gt/portal/descarga/1899/legislacion-tributaria/82540/tabla-de-valores-iscv-2025.pdf</t>
  </si>
  <si>
    <t>Revisa si debes años anteriores</t>
  </si>
  <si>
    <t>Si tienes convenio o error</t>
  </si>
  <si>
    <t>Quitar la anotación por convenio de pago del impuesto de circulación</t>
  </si>
  <si>
    <t>https://portal.sat.gob.gt/portal/requisitos-tramites-agencias/requisitos-para-dejar-sin-efecto-anotacion-por-convenio-de-pago-iscv/</t>
  </si>
  <si>
    <t>Corregir el código del impuesto de circulación</t>
  </si>
  <si>
    <t>https://portal.sat.gob.gt/portal/requisitos-tramites-agencias/rectificacion-de-codigo-del-impuesto-sobre-circulacion-de-vehiculos/</t>
  </si>
  <si>
    <t>Para: Propietarios y aseguradoras</t>
  </si>
  <si>
    <t>Dar de baja</t>
  </si>
  <si>
    <t>Dar de baja un vehículo de forma definitiva</t>
  </si>
  <si>
    <t>https://portal.sat.gob.gt/portal/requisitos-tramites-agencias/inactivacion-de-vehiculos-por-retiro-definitivo/</t>
  </si>
  <si>
    <t>Dar de baja un vehículo por pérdida total (aseguradora)</t>
  </si>
  <si>
    <t>https://portal.sat.gob.gt/portal/requisitos-tramites-agencias/inactivacion-de-vehiculos-por-retiro-definitivo-aseguradora/</t>
  </si>
  <si>
    <t>Dar de baja temporal un vehículo (aseguradora)</t>
  </si>
  <si>
    <t>https://portal.sat.gob.gt/portal/requisitos-tramites-agencias/inactivacion-de-vehiculos-por-retiro-temporal-aseguradora/</t>
  </si>
  <si>
    <t>Dar de baja un vehículo por orden judicial</t>
  </si>
  <si>
    <t>https://portal.sat.gob.gt/portal/requisitos-tramites-agencias/inactivacion-de-vehiculos-por-orden-judicial/</t>
  </si>
  <si>
    <t>Reactivar</t>
  </si>
  <si>
    <t>Reactivar un vehículo recuperado después de un robo</t>
  </si>
  <si>
    <t>https://portal.sat.gob.gt/portal/requisitos-tramites-agencias/activacion-de-vehiculos-por-robo-o-hurto/</t>
  </si>
  <si>
    <t>Reactivar un vehículo dado de baja</t>
  </si>
  <si>
    <t>https://portal.sat.gob.gt/portal/requisitos-tramites-agencias/activacion-de-vehiculos-por-retiro-definitivo/</t>
  </si>
  <si>
    <t>Reactivar un vehículo dado de baja por aseguradora</t>
  </si>
  <si>
    <t>https://portal.sat.gob.gt/portal/requisitos-tramites-agencias/activacion-de-vehiculos-por-retiro-definitivo-aseguradora/</t>
  </si>
  <si>
    <t>Reactivar un vehículo por orden judicial</t>
  </si>
  <si>
    <t>https://portal.sat.gob.gt/portal/requisitos-tramites-agencias/activacion-de-vehiculos-por-orden-judicial/</t>
  </si>
  <si>
    <t>Obtén tu usuario</t>
  </si>
  <si>
    <t>Ingresa</t>
  </si>
  <si>
    <t>Problemas de acceso</t>
  </si>
  <si>
    <t>Recuperar tu contraseña de Agencia Virtual</t>
  </si>
  <si>
    <t>https://portal.sat.gob.gt/portal/recuperacion-contrasena/</t>
  </si>
  <si>
    <t>Cambiar tu contraseña de Agencia Virtual</t>
  </si>
  <si>
    <t>https://portal.sat.gob.gt/portal/requisitos-tramites-agencias/cambio-de-contrasena-de-agencia-virtual-a-distancia/</t>
  </si>
  <si>
    <t>Cambiar tu correo de Agencia Virtual</t>
  </si>
  <si>
    <t>https://portal.sat.gob.gt/portal/requisitos-tramites-agencias/cambio-de-correo-electronico-de-agencia-virtual-a-distancia/</t>
  </si>
  <si>
    <t>Revisa tus gestiones</t>
  </si>
  <si>
    <t>Ver el estado de tu gestión en Agencia Virtual</t>
  </si>
  <si>
    <t>https://portal.sat.gob.gt/portal/consulta-de-gestion-del-contribuyente/</t>
  </si>
  <si>
    <t>Para: Cualquier persona</t>
  </si>
  <si>
    <t>Resuelve dudas</t>
  </si>
  <si>
    <t>Preguntas frecuentes</t>
  </si>
  <si>
    <t>https://portal.sat.gob.gt/portal/preguntas-frecuentes/</t>
  </si>
  <si>
    <t>Chatear con la SAT</t>
  </si>
  <si>
    <t>https://portal.sat.gob.gt/portal/soporte-chat/</t>
  </si>
  <si>
    <t>Hacer una consulta tributaria o aduanera</t>
  </si>
  <si>
    <t>https://portal.sat.gob.gt/portal/contacto/informacion-y-consultas/</t>
  </si>
  <si>
    <t>Atención presencial</t>
  </si>
  <si>
    <t>Agendar una cita</t>
  </si>
  <si>
    <t>https://portal.sat.gob.gt/portal/requisitos-tramites-agencias/cita-controlada/</t>
  </si>
  <si>
    <t>Ver el estado de tu cita</t>
  </si>
  <si>
    <t>https://portal.sat.gob.gt/portal/consulta-estado-de-cita/</t>
  </si>
  <si>
    <t>Quejas</t>
  </si>
  <si>
    <t>Presentar una queja por mal servicio</t>
  </si>
  <si>
    <t>https://portal.sat.gob.gt/portal/contacto/quejas-por-mal-servicio-o-servicio-no-conforme/</t>
  </si>
  <si>
    <t>Ver el estado de tu queja</t>
  </si>
  <si>
    <t>https://portal.sat.gob.gt/portal/contacto/consulta-estado-de-queja/</t>
  </si>
  <si>
    <t>Denuncias</t>
  </si>
  <si>
    <t>Denunciar corrupción o falta de ética</t>
  </si>
  <si>
    <t>https://portal.sat.gob.gt/portal/contacto/denuncias-por-corrupcion/</t>
  </si>
  <si>
    <t>Denunciar contrabando o defraudación aduanera</t>
  </si>
  <si>
    <t>https://portal.sat.gob.gt/portal/contacto/denuncias-defraudacion-y-contrabando/</t>
  </si>
  <si>
    <t>Información pública</t>
  </si>
  <si>
    <t>Solicitar información pública</t>
  </si>
  <si>
    <t>https://portal.sat.gob.gt/portal/solicitud-informacion-publica/</t>
  </si>
  <si>
    <t>Para: Personas que compran en línea fuera del país</t>
  </si>
  <si>
    <t>Antes de comprar</t>
  </si>
  <si>
    <t>Qué considerar antes de comprar en el extranjero</t>
  </si>
  <si>
    <t>https://portal.sat.gob.gt/portal/programa-miad/componente-procesos-2/#1623281275316-efbcfcd7-9f48</t>
  </si>
  <si>
    <t>Pasos antes de importar por vía aérea</t>
  </si>
  <si>
    <t>https://portal.sat.gob.gt/portal/programa-miad/componente-procesos-2/#1623281274865-df599d08-4b3c</t>
  </si>
  <si>
    <t>Qué considerar al enviar por vía aérea</t>
  </si>
  <si>
    <t>https://portal.sat.gob.gt/portal/programa-miad/componente-procesos-2/#1623281275085-8c3227fc-5354</t>
  </si>
  <si>
    <t>Revisa impuestos y permisos</t>
  </si>
  <si>
    <t>Consultar el arancel integrado</t>
  </si>
  <si>
    <t>https://portal.sat.gob.gt/portal/arancel-integrado/</t>
  </si>
  <si>
    <t>Catálogo de permisos no arancelarios</t>
  </si>
  <si>
    <t>https://portal.sat.gob.gt/portal/catalogo-de-permisos-no-arancelarios/</t>
  </si>
  <si>
    <t>Sigue tu mercancía</t>
  </si>
  <si>
    <t>Consultar mercancías retenidas o liberadas</t>
  </si>
  <si>
    <t>https://portal.sat.gob.gt/portal/consulta-publica-retencion-liberacion/</t>
  </si>
  <si>
    <t>Para: Nuevos importadores</t>
  </si>
  <si>
    <t>Regístrate</t>
  </si>
  <si>
    <t>Inscribirte como importador</t>
  </si>
  <si>
    <t>https://portal.sat.gob.gt/portal/requisitos-para-inscripccion-en-el-registro-de-importadores/</t>
  </si>
  <si>
    <t>Aprende lo básico</t>
  </si>
  <si>
    <t>Curso: generalidades de la importación</t>
  </si>
  <si>
    <t>https://sites.google.com/capacitacionessat.page/cultura-tributariad/cursos-virtuales-sat/aduanas/20-generalidades-de-la-importaci%C3%B3n-de-mercanc%C3%Adas</t>
  </si>
  <si>
    <t>Conceptos generales de importación</t>
  </si>
  <si>
    <t>Operadores de comercio exterior › Auxiliares de la Función Pública Aduanera › Courier</t>
  </si>
  <si>
    <t>https://portal.sat.gob.gt/portal/programa-miad/componente-procesos-2/importacion/</t>
  </si>
  <si>
    <t>Curso: generalidades de la DUCA</t>
  </si>
  <si>
    <t>Operadores de comercio exterior › Auxiliares de la Función Pública Aduanera › Agentes Aduaneros</t>
  </si>
  <si>
    <t>https://sites.google.com/capacitacionessat.page/cultura-tributariad/cursos-virtuales-sat/aduanas/declaraci%C3%B3n-%C3%BAnica-centroamericana-duca</t>
  </si>
  <si>
    <t>Clasifica tu mercancía</t>
  </si>
  <si>
    <t>Sistema Arancelario Centroamericano (SAC)</t>
  </si>
  <si>
    <t>https://portal.sat.gob.gt/portal/valoracion-clasificacion-y-origen-de-la-mercancia/sistema-arancelario-centroamericano-sac/</t>
  </si>
  <si>
    <t>Declaración Única Aduanera (DUA-GT)</t>
  </si>
  <si>
    <t>https://portal.sat.gob.gt/portal/declaracion-unica-aduanera-dua-gt/</t>
  </si>
  <si>
    <t>Declaración Única Centroamericana (DUCA)</t>
  </si>
  <si>
    <t>https://portal.sat.gob.gt/portal/declaracion-unica-centroamericana-duca/}</t>
  </si>
  <si>
    <t>Declarar el valor de las mercancías</t>
  </si>
  <si>
    <t>https://portal.sat.gob.gt/portal/valoracion-y-clasificacion-de-las-mercancias/declaracion-de-valor/</t>
  </si>
  <si>
    <t>Presentar declaración de importación con fianza</t>
  </si>
  <si>
    <t>https://portal.sat.gob.gt/portal/requisitos-tramites-aduanas/presentacion-de-declaracion-de-mercancias-de-importacion-y-admisiones-temporales-para-cargos-y-fianza/</t>
  </si>
  <si>
    <t>Consultar una declaración de mercancías</t>
  </si>
  <si>
    <t>https://portal.sat.gob.gt/portal/consulta-declaracion-unica-aduanera/</t>
  </si>
  <si>
    <t>Ubicación y horario de aduanas</t>
  </si>
  <si>
    <t>Organismos especiales › Exentos › ZOLIC</t>
  </si>
  <si>
    <t>https://portal.sat.gob.gt/portal/ubicacion-y-horario-de-aduanas/</t>
  </si>
  <si>
    <t>Recupera depósitos o impuestos</t>
  </si>
  <si>
    <t>Para: Nuevos exportadores</t>
  </si>
  <si>
    <t>Inscribirte como exportador</t>
  </si>
  <si>
    <t>https://portal.sat.gob.gt/portal/requisitos-tramites-agencias/requisitos-para-la-inscripcion-en-el-registro-de-exportadores/</t>
  </si>
  <si>
    <t>Registrarte como exportador en Agencia Virtual</t>
  </si>
  <si>
    <t>https://portal.sat.gob.gt/portal/registro-de-exportadores-en-agencia-virtual/</t>
  </si>
  <si>
    <t>Curso: comercio exterior</t>
  </si>
  <si>
    <t>https://sites.google.com/capacitacionessat.page/cultura-tributariad/cursos-virtuales-sat/comercio-exterior</t>
  </si>
  <si>
    <t>Declara tu exportación</t>
  </si>
  <si>
    <t>Declaraciones de exportación simplificadas, provisionales y complementarias</t>
  </si>
  <si>
    <t>https://portal.sat.gob.gt/portal/dec-expo-sim-prov-com/</t>
  </si>
  <si>
    <t>Presentar declaración complementaria de exportación</t>
  </si>
  <si>
    <t>https://portal.sat.gob.gt/portal/requisitos-tramites-aduanas/presentacion-y-analisis-de-declaracion-complementarias-de-exportacion/</t>
  </si>
  <si>
    <t>Formularios para importar, exportar y transitar mercancías</t>
  </si>
  <si>
    <t>https://portal.sat.gob.gt/portal/procedimientos-aduanas/#1571412473853-2ed0b43f-287f</t>
  </si>
  <si>
    <t>Recupera el IVA</t>
  </si>
  <si>
    <t>Inscribirte al Régimen Especial de devolución de IVA</t>
  </si>
  <si>
    <t>https://portal.sat.gob.gt/portal/requisitos-tramites-agencias/inscripcion-al-regimen-especial-de-devolucion-de-credito-fiscal-de-iva-por-exportaciones/</t>
  </si>
  <si>
    <t>Inscribirte al Régimen Optativo de devolución de IVA</t>
  </si>
  <si>
    <t>https://portal.sat.gob.gt/portal/requisitos-tramites-agencias/inscripcion-al-regimen-optativo-de-devolucion-de-credito-fiscal-de-iva-por-exportaciones/</t>
  </si>
  <si>
    <t>Inscribirte como exportador habitual</t>
  </si>
  <si>
    <t>https://portal.sat.gob.gt/portal/requisitos-tramites-agencias/inscripcion-al-regimen-habitual-de-exportaciones/</t>
  </si>
  <si>
    <t>Evita sanciones</t>
  </si>
  <si>
    <t>Sanciones en importación, exportación o tránsito</t>
  </si>
  <si>
    <t>https://portal.sat.gob.gt/portal/sanciones-aplicables-a-la-importacion-exportacion-o-transito/</t>
  </si>
  <si>
    <t>Mantén tu registro</t>
  </si>
  <si>
    <t>Actualizar tus datos como exportador</t>
  </si>
  <si>
    <t>https://portal.sat.gob.gt/portal/requisitos-tramites-agencias/requisitos-para-la-actualizacion-en-el-registro-de-exportadores/</t>
  </si>
  <si>
    <t>Darte de baja como exportador</t>
  </si>
  <si>
    <t>https://portal.sat.gob.gt/portal/requisitos-tramites-agencias/requisitos-para-la-inactivacion-en-el-registro-de-exportadores/</t>
  </si>
  <si>
    <t>Para: Viajeros</t>
  </si>
  <si>
    <t>Antes de viajar</t>
  </si>
  <si>
    <t>Curso: equipaje del viajero</t>
  </si>
  <si>
    <t>https://sites.google.com/capacitacionessat.page/cultura-tributariad/cursos-virtuales-sat/aduanas/13-aspectos-importantes-del-equipaje-de-viajero</t>
  </si>
  <si>
    <t>Franquicias electrónicas</t>
  </si>
  <si>
    <t>https://portal.sat.gob.gt/portal/franquicias-electronicas/</t>
  </si>
  <si>
    <t>Al llegar</t>
  </si>
  <si>
    <t>Declaración jurada del viajero</t>
  </si>
  <si>
    <t>https://portal.sat.gob.gt/portal/declaracion-jurada-regional-de-viajero/</t>
  </si>
  <si>
    <t>Si viajas en tu vehículo</t>
  </si>
  <si>
    <t>Para: Importadores, exportadores y agentes aduaneros</t>
  </si>
  <si>
    <t>Entiende la declaración</t>
  </si>
  <si>
    <t>Qué es la declaración de mercancías</t>
  </si>
  <si>
    <t>https://portal.sat.gob.gt/portal/procedimientos-aduanas/#1555105635499-a4507e58-10e9</t>
  </si>
  <si>
    <t>Curso: Factura y DUCA (FYDUCA)</t>
  </si>
  <si>
    <t>https://sites.google.com/capacitacionessat.page/cultura-tributariad/cursos-virtuales-sat/aduanas/26-factura-y-declaraci%C3%B3n-%C3%BAnica-centroamericana-fyduca</t>
  </si>
  <si>
    <t>Elige el tipo de declaración</t>
  </si>
  <si>
    <t>Importación y exportación menor con declaración de oficio</t>
  </si>
  <si>
    <t>https://portal.sat.gob.gt/portal/requisitos-tramites-aduanas/importacion-y-exportacion-menor-con-declaracion-de-oficio/</t>
  </si>
  <si>
    <t>Presenta y declara el valor</t>
  </si>
  <si>
    <t>Presentar la declaración para análisis de riesgo</t>
  </si>
  <si>
    <t>https://portal.sat.gob.gt/portal/requisitos-tramites-aduanas/presentacion-de-la-declaracion-de-mercancias-dua-fauca-dut-para-el-proceso-de-analisis-de-riesgo/</t>
  </si>
  <si>
    <t>Confirmar declaraciones de mercancías</t>
  </si>
  <si>
    <t>https://portal.sat.gob.gt/portal/requisitos-tramites-aduanas/confirmacion-de-declaraciones-de-mercancias/</t>
  </si>
  <si>
    <t>Entregar documentos de envíos parciales</t>
  </si>
  <si>
    <t>https://portal.sat.gob.gt/portal/requisitos-tramites-aduanas/recepcion-documentos-parcialidades/</t>
  </si>
  <si>
    <t>Pasa el selectivo</t>
  </si>
  <si>
    <t>Historial del selectivo en aduanas</t>
  </si>
  <si>
    <t>https://portal.sat.gob.gt/portal/consultas-aduanas/#1507054761278-36cb86bc-8c2d:~:text=Monitoreo%20Hist%C3%B3rico%20de%20Selectivo%20en%20Aduanas</t>
  </si>
  <si>
    <t>Selectivo de declaraciones de exportación</t>
  </si>
  <si>
    <t>https://portal.sat.gob.gt/portal/requisitos-tramites-aduanas/selectivo-de-declaraciones-de-exportacion/</t>
  </si>
  <si>
    <t>Consulta el estado</t>
  </si>
  <si>
    <t>Consultar FAUCA / DUCA-F</t>
  </si>
  <si>
    <t>https://portal.sat.gob.gt/portal/consultas-de-faucas-duca-f/</t>
  </si>
  <si>
    <t>Consultar pago de DUCA-F en país de destino</t>
  </si>
  <si>
    <t>https://portal.sat.gob.gt/portal/consultas-pago-duca-f-pais-destino/</t>
  </si>
  <si>
    <t>Herramientas técnicas</t>
  </si>
  <si>
    <t>Componente ActiveX PKI/DUA</t>
  </si>
  <si>
    <t>https://portal.sat.gob.gt/portal/componente-activex-pki-dua/</t>
  </si>
  <si>
    <t>Monitoreo de sistemas en aduanas</t>
  </si>
  <si>
    <t>https://portal.sat.gob.gt/portal/consultas-aduanas/#1507054605628-6418edea-e908</t>
  </si>
  <si>
    <t>Busca la partida arancelaria</t>
  </si>
  <si>
    <t>Notas explicativas del SAC</t>
  </si>
  <si>
    <t>https://portal.sat.gob.gt/portal/aduanas/notas-explicativas-del-sistema-armonizado/</t>
  </si>
  <si>
    <t>Criterio de clasificación arancelaria 01-2002</t>
  </si>
  <si>
    <t>https://portal.sat.gob.gt/portal/valoracion-clasificacion-y-origen-de-la-mercancia/criterio-de-clasificacion-arancelaria-no-01-2002-partida-arancelaria-4011/</t>
  </si>
  <si>
    <t>Revisa normas de clasificación y valor</t>
  </si>
  <si>
    <t>Normas de clasificación y valoración</t>
  </si>
  <si>
    <t>https://portal.sat.gob.gt/portal/valoracion-y-clasificacion-de-las-mercancias/</t>
  </si>
  <si>
    <t>Verifica permisos no arancelarios</t>
  </si>
  <si>
    <t>Catálogo de permisos y arancel integrado</t>
  </si>
  <si>
    <t>Si tienes dudas</t>
  </si>
  <si>
    <t>Para: Transportistas, navieras, depósitos y agentes</t>
  </si>
  <si>
    <t>Transmite el manifiesto</t>
  </si>
  <si>
    <t>Documentos del manifiesto de carga</t>
  </si>
  <si>
    <t>Operadores de comercio exterior › Auxiliares de la Función Pública Aduanera › Transportistas</t>
  </si>
  <si>
    <t>https://portal.sat.gob.gt/portal/documentos-manifiesto/</t>
  </si>
  <si>
    <t>Guía del manifiesto de carga</t>
  </si>
  <si>
    <t>https://portal.sat.gob.gt/portal/procedimientos-aduanas/#1570052747713-e3285271-1d9c</t>
  </si>
  <si>
    <t>Mensaje de carga aduanera (CUSCAR)</t>
  </si>
  <si>
    <t>https://portal.sat.gob.gt/portal/mensaje-carga-aduanera-cuscar/</t>
  </si>
  <si>
    <t>Consultar manifiestos de la Unión Aduanera</t>
  </si>
  <si>
    <t>https://portal.sat.gob.gt/portal/consulta-de-manifiestos-documentos-de-transporte-pantalla-externa-union-aduanera-guatemala-honduras/</t>
  </si>
  <si>
    <t>Ingresa a zona primaria</t>
  </si>
  <si>
    <t>Autorizar cartas de ingreso a zona primaria</t>
  </si>
  <si>
    <t>https://portal.sat.gob.gt/portal/requisitos-tramites-aduanas/autorizacion-de-cartas-de-ingreso-a-zona-primaria/</t>
  </si>
  <si>
    <t>Autorizar lista de embarque</t>
  </si>
  <si>
    <t>https://portal.sat.gob.gt/portal/requisitos-tramites-aduanas/autorizacion-de-lista-de-embarque/</t>
  </si>
  <si>
    <t>Asignación de rampa</t>
  </si>
  <si>
    <t>https://portal.sat.gob.gt/portal/asignacion-rampa-pq/</t>
  </si>
  <si>
    <t>Asignación de revisores</t>
  </si>
  <si>
    <t>https://portal.sat.gob.gt/portal/asignacion-de-revisores/</t>
  </si>
  <si>
    <t>Asegura la carga en tránsito</t>
  </si>
  <si>
    <t>Marchamo electrónico</t>
  </si>
  <si>
    <t>https://portal.sat.gob.gt/portal/marchamo-electronico/</t>
  </si>
  <si>
    <t>Consultar tránsitos pendientes</t>
  </si>
  <si>
    <t>https://portal.sat.gob.gt/portal/transito-pendiente/</t>
  </si>
  <si>
    <t>Equipo de carga temporal (ATC)</t>
  </si>
  <si>
    <t>Registrar equipo de carga terrestre (ATC)</t>
  </si>
  <si>
    <t>https://portal.sat.gob.gt/portal/registro-atc-terrestre/</t>
  </si>
  <si>
    <t>Ampliar el plazo del equipo de carga (ATC)</t>
  </si>
  <si>
    <t>https://portal.sat.gob.gt/portal/registro-ampliacion-atc/</t>
  </si>
  <si>
    <t>Finalizar la admisión temporal de equipo de carga</t>
  </si>
  <si>
    <t>https://portal.sat.gob.gt/portal/requisitos-tramites-aduanas/culminacion-de-admision-temporal-de-equipo-de-carga/</t>
  </si>
  <si>
    <t>Costos y contingencias</t>
  </si>
  <si>
    <t>Cobro por permanencia de mercancías</t>
  </si>
  <si>
    <t>Operadores de comercio exterior › Auxiliares de la Función Pública Aduanera › Almacenes Fiscales</t>
  </si>
  <si>
    <t>https://portal.sat.gob.gt/portal/sistema-de-cobro-por-permanencia/</t>
  </si>
  <si>
    <t>Planes de contingencia</t>
  </si>
  <si>
    <t>https://portal.sat.gob.gt/portal/procedimientos-aduanas/#1670276141389-ecced6b0-f2be</t>
  </si>
  <si>
    <t>Para: Empresas con operaciones frecuentes</t>
  </si>
  <si>
    <t>Conoce los programas</t>
  </si>
  <si>
    <t>Acuerdo de Facilitación del Comercio (OMC)</t>
  </si>
  <si>
    <t>https://portal.sat.gob.gt/portal/facilitacion-de-comercio/</t>
  </si>
  <si>
    <t>Estrategia centroamericana de facilitación de comercio</t>
  </si>
  <si>
    <t>https://portal.sat.gob.gt/portal/estrategia-centroamericana-de-facilitacion-de-comercio-y-competitividad/</t>
  </si>
  <si>
    <t>Unión Aduanera</t>
  </si>
  <si>
    <t>https://portal.sat.gob.gt/portal/union-aduanera/</t>
  </si>
  <si>
    <t>Certifícate como OEA</t>
  </si>
  <si>
    <t>Operador Económico Autorizado (OEA)</t>
  </si>
  <si>
    <t>https://portal.sat.gob.gt/portal/operador-economico-autorizado/</t>
  </si>
  <si>
    <t>Agiliza tus despachos</t>
  </si>
  <si>
    <t>Declaración anticipada</t>
  </si>
  <si>
    <t>https://portal.sat.gob.gt/portal/facilitacion-de-comercio/#1559325573466-1284efd5-2d1b</t>
  </si>
  <si>
    <t>Aduana sin papeles</t>
  </si>
  <si>
    <t>https://portal.sat.gob.gt/portal/aduana-sin-papeles/</t>
  </si>
  <si>
    <t>Estudio de tiempos de despacho</t>
  </si>
  <si>
    <t>https://portal.sat.gob.gt/portal/estudio-de-tiempos-de-despacho/</t>
  </si>
  <si>
    <t>Compromisos</t>
  </si>
  <si>
    <t>Pacto de integridad</t>
  </si>
  <si>
    <t>https://portal.sat.gob.gt/portal/pacto-de-integridad/</t>
  </si>
  <si>
    <t>Para: Beneficiarios de franquicias</t>
  </si>
  <si>
    <t>Conoce el sistema</t>
  </si>
  <si>
    <t>Curso: sistema de franquicias electrónicas</t>
  </si>
  <si>
    <t>https://sites.google.com/capacitacionessat.page/eventosenvivo/p%C3%A1gina-principal/sistema-de-franquicias-electr%C3%B3nicas</t>
  </si>
  <si>
    <t>Solicita la franquicia</t>
  </si>
  <si>
    <t>Sistema de franquicias electrónicas</t>
  </si>
  <si>
    <t>Controla productos importados</t>
  </si>
  <si>
    <t>Obtener distintivos de control de productos importados</t>
  </si>
  <si>
    <t>https://portal.sat.gob.gt/portal/requisitos-tramites-agencias/despacho-de-distintivos-de-control-de-productos-importados-a-los-fabricantes-o-importadores-domiciliados-en-el-pais-y-a-las-personas-individuales-y-juridicas/</t>
  </si>
  <si>
    <t>Para: Exportadores con crédito fiscal</t>
  </si>
  <si>
    <t>Elige tu régimen</t>
  </si>
  <si>
    <t>Cambia de régimen</t>
  </si>
  <si>
    <t>Pasar del Régimen Optativo al Especial</t>
  </si>
  <si>
    <t>Operadores de comercio exterior › Importadores y Exportadores › OEA</t>
  </si>
  <si>
    <t>https://portal.sat.gob.gt/portal/requisitos-tramites-agencias/cambio-de-regimen-optativo-al-regimen-especial-de-devolucion-de-credito-fiscal-de-iva-por-exportaciones/</t>
  </si>
  <si>
    <t>Pasar del Régimen Especial al Optativo</t>
  </si>
  <si>
    <t>https://portal.sat.gob.gt/portal/requisitos-tramites-agencias/cambio-de-regimen-especial-al-regimen-optativo-de-devolucion-de-credito-fiscal-de-iva-por-exportaciones/</t>
  </si>
  <si>
    <t>Mantén tus datos</t>
  </si>
  <si>
    <t>Actualizar tus datos en el Régimen Especial</t>
  </si>
  <si>
    <t>https://portal.sat.gob.gt/portal/requisitos-tramites-agencias/actualizacion-al-regimen-especial-de-devolucion-de-credito-fiscal-a-los-exportadores-desde-agencia-virtual/</t>
  </si>
  <si>
    <t>Curso: actualización de exportadores en el Régimen Especial</t>
  </si>
  <si>
    <t>https://sites.google.com/capacitacionessat.page/eventosenvivo/p%C3%A1gina-principal/actualizaci%C3%B3n-de-exportadores-en-el-r%C3%A9gimen-especial-por-agencia-virtual</t>
  </si>
  <si>
    <t>Solicita y da seguimiento</t>
  </si>
  <si>
    <t>Para: Importadores y operadores</t>
  </si>
  <si>
    <t>Depósitos aduanales</t>
  </si>
  <si>
    <t>Recuperar depósitos aduanales (SAT-8011)</t>
  </si>
  <si>
    <t>Impuestos de importación</t>
  </si>
  <si>
    <t>Equipo de carga temporal</t>
  </si>
  <si>
    <t>Devolución de impuestos por admisión temporal de equipo de carga</t>
  </si>
  <si>
    <t>https://portal.sat.gob.gt/portal/requisitos-tramites-agencias/devolucion-de-impuestos-de-admision-temporal-de-equipo-de-carga-atc/</t>
  </si>
  <si>
    <t>Para: Operadores con un expediente o sanción</t>
  </si>
  <si>
    <t>Consulta tu expediente</t>
  </si>
  <si>
    <t>Consultar el estado de un expediente aduanero</t>
  </si>
  <si>
    <t>https://portal.sat.gob.gt/portal/requisitos-tramites-agencias/consulta-del-estado-o-actuaciones-de-expedientes-de-las-unidades-del-departamento-de-gestion-aduanera/</t>
  </si>
  <si>
    <t>Conoce las sanciones y leyes</t>
  </si>
  <si>
    <t>Leyes aduaneras</t>
  </si>
  <si>
    <t>https://portal.sat.gob.gt/portal/biblioteca-en-linea-sat/legislacion-aduanera/</t>
  </si>
  <si>
    <t>Presenta un recurso</t>
  </si>
  <si>
    <t>Recursos aduaneros (impugnaciones)</t>
  </si>
  <si>
    <t>https://portal.sat.gob.gt/portal/recursos-aduaneros/</t>
  </si>
  <si>
    <t>Procedimientos de recursos aduaneros</t>
  </si>
  <si>
    <t>Haz una consulta formal</t>
  </si>
  <si>
    <t>Enviar una consulta tributaria o aduanera</t>
  </si>
  <si>
    <t>https://portal.sat.gob.gt/portal/contacto/ingreso-de-consulta-tributaria-y-aduanera/</t>
  </si>
  <si>
    <t>Ampliar una consulta</t>
  </si>
  <si>
    <t>https://portal.sat.gob.gt/portal/contacto/ampliacion-de-la-consulta/</t>
  </si>
  <si>
    <t>Ver el estado de tu consulta</t>
  </si>
  <si>
    <t>https://portal.sat.gob.gt/portal/contacto/revision-de-estado-de-consulta-tributaria-y-aduanera/</t>
  </si>
  <si>
    <t>Mercancías en abandono</t>
  </si>
  <si>
    <t>Rescatar mercancías en abandono</t>
  </si>
  <si>
    <t>https://portal.sat.gob.gt/portal/requisitos-tramites-aduanas/rescate-de-mercancias-caidas-en-abandono/</t>
  </si>
  <si>
    <t>Subastas y donaciones aduaneras</t>
  </si>
  <si>
    <t>https://portal.sat.gob.gt/portal/subastas-y-donaciones-aduaneras/</t>
  </si>
  <si>
    <t>Para: Operadores y ciudadanía</t>
  </si>
  <si>
    <t>Infórmate</t>
  </si>
  <si>
    <t>Política nacional contra el contrabando</t>
  </si>
  <si>
    <t>https://portal.sat.gob.gt/portal/noticias/politica-nacional-de-prevencion-y-combate-de-la-defraudacion-y-el-contrabando-aduaneros/</t>
  </si>
  <si>
    <t>Curso: consecuencias de la defraudación y el contrabando</t>
  </si>
  <si>
    <t>https://sites.google.com/capacitacionessat.page/cultura-tributariad/cursos-virtuales-sat/aduanas/10-consecuencias-de-la-defraudaci%C3%B3n-y-contrabando-aduanero</t>
  </si>
  <si>
    <t>Controles en carretera</t>
  </si>
  <si>
    <t>Puestos de Control Interinstitucional (PCI)</t>
  </si>
  <si>
    <t>https://portal.sat.gob.gt/portal/puestos-de-control-interinstitucional-pci/</t>
  </si>
  <si>
    <t>Denuncia</t>
  </si>
  <si>
    <t>Para: Contadores, peritos y auditores</t>
  </si>
  <si>
    <t>Inscríbete</t>
  </si>
  <si>
    <t>Inscribirte como perito contador</t>
  </si>
  <si>
    <t>Profesionales › Terceras Personas › Peritos Contadores</t>
  </si>
  <si>
    <t>https://portal.sat.gob.gt/portal/requisitos-tramites-agencias/inscripcion-de-peritos-contadores/</t>
  </si>
  <si>
    <t>Inscribirte como auditor</t>
  </si>
  <si>
    <t>Profesionales › Terceras Personas › Auditores</t>
  </si>
  <si>
    <t>https://portal.sat.gob.gt/portal/requisitos-tramites-agencias/inscripcion-de-auditores/</t>
  </si>
  <si>
    <t>Registrarte como contador en Agencia Virtual</t>
  </si>
  <si>
    <t>https://portal.sat.gob.gt/portal/registro-de-contadores-en-agencia-virtual/</t>
  </si>
  <si>
    <t>Dictámenes de devolución de IVA</t>
  </si>
  <si>
    <t>Inscribirte como contador para emitir dictámenes de devolución</t>
  </si>
  <si>
    <t>https://portal.sat.gob.gt/portal/requisitos-tramites-agencias/inscripcion-de-contador-publico-y-auditor-emisor-de-dictamenes/</t>
  </si>
  <si>
    <t>Actualizar tus datos como perito contador</t>
  </si>
  <si>
    <t>https://portal.sat.gob.gt/portal/requisitos-tramites-agencias/actualizacion-al-registro-de-peritos-contadores-o-contadores-publicos-y-auditores/</t>
  </si>
  <si>
    <t>Actualizar tus datos como auditor</t>
  </si>
  <si>
    <t>https://portal.sat.gob.gt/portal/requisitos-tramites-agencias/actualizacion-de-auditores/</t>
  </si>
  <si>
    <t>Actualizar tus datos como contador que emite dictámenes de devolución</t>
  </si>
  <si>
    <t>https://portal.sat.gob.gt/portal/requisitos-tramites-agencias/actualizacion-de-contador-publico-y-auditor-para-emision-de-dictamenes-de-devolucion-de-credito-fiscal-regimen-optativo/</t>
  </si>
  <si>
    <t>Darte de baja</t>
  </si>
  <si>
    <t>Darte de baja como contador en Agencia Virtual</t>
  </si>
  <si>
    <t>https://portal.sat.gob.gt/portal/aviso-de-baja-como-contador-registrado-en-agencia-virtual/</t>
  </si>
  <si>
    <t>Para: Abogados y notarios</t>
  </si>
  <si>
    <t>Inscribirte o actualizar tus datos como abogado y notario</t>
  </si>
  <si>
    <t>https://portal.sat.gob.gt/portal/requisitos-tramites-agencias/inscripcion-actualizacion-de-abogado-y-notario/</t>
  </si>
  <si>
    <t>Activarte como abogado</t>
  </si>
  <si>
    <t>https://portal.sat.gob.gt/portal/requisitos-tramites-agencias/activacion-de-abogados/</t>
  </si>
  <si>
    <t>Confirmar tu huella en el registro de abogados y notarios</t>
  </si>
  <si>
    <t>https://portal.sat.gob.gt/portal/sin-categoria/requisitos-de-actualizacion-de-impresion-dactilar-para-abogados-y-notarios-que-realizan-traspasos-electronicos-a-traves-de-agencia-virtual/</t>
  </si>
  <si>
    <t>Habilítate para traspasos electrónicos</t>
  </si>
  <si>
    <t>Registrarte para hacer traspasos electrónicos</t>
  </si>
  <si>
    <t>https://portal.sat.gob.gt/portal/requisitos-tramites-agencias/registro-en-la-modalidad-de-traspaso-electronico-por-notario/</t>
  </si>
  <si>
    <t>Requisitos de trámites de vehículos para notarios</t>
  </si>
  <si>
    <t>https://portal.sat.gob.gt/portal/requisitos-tramites-notarios/</t>
  </si>
  <si>
    <t>Haz traspasos y avisos</t>
  </si>
  <si>
    <t>Avisar la legalización de firmas en un título de propiedad</t>
  </si>
  <si>
    <t>https://portal.sat.gob.gt/portal/requisitos-tramites-agencias/aviso-de-legalizacion-de-firmas-en-certificado-de-propiedad-de-vehiculos/</t>
  </si>
  <si>
    <t>Especies fiscales</t>
  </si>
  <si>
    <t>Comprar especies fiscales (notarios y patentados)</t>
  </si>
  <si>
    <t>https://portal.sat.gob.gt/portal/requisitos-tramites-agencias/venta-de-especies-fiscales-a-notarios-y-patentados/</t>
  </si>
  <si>
    <t>Para: Personas que hacen trámites por otros</t>
  </si>
  <si>
    <t>Conoce la figura</t>
  </si>
  <si>
    <t>Qué es un gestor tributario</t>
  </si>
  <si>
    <t>https://portal.sat.gob.gt/portal/gestores-tributarios/</t>
  </si>
  <si>
    <t>Requisitos para ser gestor tributario o auxiliar</t>
  </si>
  <si>
    <t>Profesionales › Terceras Personas › Gestores Tributarios</t>
  </si>
  <si>
    <t>https://portal.sat.gob.gt/portal/requisitos-tramites-agencias/requisitos-para-las-solicitudes-de-gestor-tributario-o-auxiliar-de-gestor-tributario/</t>
  </si>
  <si>
    <t>Mantén tu gafete</t>
  </si>
  <si>
    <t>Actualizar tus datos y renovar tu gafete de gestor</t>
  </si>
  <si>
    <t>https://portal.sat.gob.gt/portal/requisitos-tramites-agencias/actualizacion-de-informacion-y-renovacion-del-gafete-de-gestor-tributario-y-o-auxiliar-de-gestor-tributario/</t>
  </si>
  <si>
    <t>Reponer tu gafete de gestor tributario</t>
  </si>
  <si>
    <t>https://portal.sat.gob.gt/portal/requisitos-tramites-agencias/reposicion-del-gafete-de-gestor-tributario-y-o-auxiliares-de-gestor-tributario-por-extravio-robo-hurto-o-deterioro/</t>
  </si>
  <si>
    <t>Consulta o inhabilita</t>
  </si>
  <si>
    <t>Consultar los datos de un gestor tributario</t>
  </si>
  <si>
    <t>https://portal.sat.gob.gt/portal/consulta-de-datos-del-gestor-tributario-o-auxiliar-de-gestor-tributario/</t>
  </si>
  <si>
    <t>Habilitar o inhabilitar a un gestor tributario</t>
  </si>
  <si>
    <t>https://portal.sat.gob.gt/portal/requisitos-tramites-agencias/habilitacion-e-inhabilitacion-temporal-o-permanente-de-gestor-tributario-y-o-auxiliar-de-gestor-tributario/</t>
  </si>
  <si>
    <t>Para: Agentes aduaneros, depósitos, transportistas</t>
  </si>
  <si>
    <t>Conoce los requisitos</t>
  </si>
  <si>
    <t>Auxiliares de la función pública aduanera</t>
  </si>
  <si>
    <t>Operadores de comercio exterior › Auxiliares de la Función Pública Aduanera › Todos los grupos</t>
  </si>
  <si>
    <t>https://portal.sat.gob.gt/portal/auxiliares-de-la-funcion-publica/</t>
  </si>
  <si>
    <t>Requisitos de trámites en aduanas</t>
  </si>
  <si>
    <t>https://portal.sat.gob.gt/portal/requisitos-de-aduanas/</t>
  </si>
  <si>
    <t>Prepárate</t>
  </si>
  <si>
    <t>Guías y manuales para gestiones aduaneras</t>
  </si>
  <si>
    <t>Opera en los sistemas</t>
  </si>
  <si>
    <t>Gestiones aduaneras</t>
  </si>
  <si>
    <t>https://portal.sat.gob.gt/portal/procedimientos-aduanas/</t>
  </si>
  <si>
    <t>Renueva tu registro</t>
  </si>
  <si>
    <t>Renovar tu registro como auxiliar de la función pública aduanera</t>
  </si>
  <si>
    <t>https://portal.sat.gob.gt/portal/requisitos-tramites-aduanas/solicitud-de-renovacion-de-auxiliares-de-la-funcion-publica-en-unidad-de-calificacion-registro-y-control-de-auxiliares-de-la-funcion-publica/</t>
  </si>
  <si>
    <t>Para: Imprentas que emiten documentos tributarios</t>
  </si>
  <si>
    <t>Registrarte como imprenta</t>
  </si>
  <si>
    <t>https://portal.sat.gob.gt/portal/rfi-en-agencia-virtual/</t>
  </si>
  <si>
    <t>Mantén tu estado</t>
  </si>
  <si>
    <t>Activar o inactivar una imprenta</t>
  </si>
  <si>
    <t>https://portal.sat.gob.gt/portal/requisitos-tramites-agencias/activacion-inactivacion-imprentas-en-agencia-virtual/</t>
  </si>
  <si>
    <t>Reporta tus servicios</t>
  </si>
  <si>
    <t>Informe de servicios de impresión (imprentas)</t>
  </si>
  <si>
    <t>https://portal.sat.gob.gt/portal/requisitos-tramites-agencias/informe-de-servicios-de-impresion-en-agencia-virtual/</t>
  </si>
  <si>
    <t>Anula resoluciones</t>
  </si>
  <si>
    <t>Anular resolución de documentos (imprentas)</t>
  </si>
  <si>
    <t>https://portal.sat.gob.gt/portal/requisitos-tramites-agencias/anulacion-de-resolucion-de-documentos-por-impresores-en-agencia-virtual/</t>
  </si>
  <si>
    <t>Para: Contadores, gestores, notarios y abogados</t>
  </si>
  <si>
    <t>Obtén la autorización</t>
  </si>
  <si>
    <t>Autorizar a otra persona en el registro de vehículos</t>
  </si>
  <si>
    <t>Quedar como contador del negocio</t>
  </si>
  <si>
    <t>Identifícate como gestor</t>
  </si>
  <si>
    <t>Requisitos por trámite</t>
  </si>
  <si>
    <t>Ver requisitos de trámites para personas y empresas</t>
  </si>
  <si>
    <t>https://portal.sat.gob.gt/portal/requisitos-de-personas-empresas/</t>
  </si>
  <si>
    <t>Ver requisitos de trámites de vehículos</t>
  </si>
  <si>
    <t>https://portal.sat.gob.gt/portal/requisitos-de-vehiculos/</t>
  </si>
  <si>
    <t>Para: Abogados, contadores y asesores</t>
  </si>
  <si>
    <t>Revisa leyes y antecedentes</t>
  </si>
  <si>
    <t>Leyes tributarias</t>
  </si>
  <si>
    <t>https://portal.sat.gob.gt/portal/biblioteca-en-linea-sat/legislacion-tributaria/</t>
  </si>
  <si>
    <t>Criterios institucionales</t>
  </si>
  <si>
    <t>https://portal.sat.gob.gt/portal/criterios-institucionales/</t>
  </si>
  <si>
    <t>Orientación legal</t>
  </si>
  <si>
    <t>https://portal.sat.gob.gt/portal/orientacion-legal/</t>
  </si>
  <si>
    <t>Sentencias firmes</t>
  </si>
  <si>
    <t>Institucional u otra sección</t>
  </si>
  <si>
    <t>https://portal.sat.gob.gt/portal/sentencias-firmes/</t>
  </si>
  <si>
    <t>Preguntas frecuentes: temas jurídicos</t>
  </si>
  <si>
    <t>https://portal.sat.gob.gt/portal/preguntas-frecuentes/temas-juridicos/</t>
  </si>
  <si>
    <t>Curso: criterios institucionales</t>
  </si>
  <si>
    <t>https://sites.google.com/capacitacionessat.page/cultura-tributariad/cursos-virtuales-sat/criterios-institucionales_1</t>
  </si>
  <si>
    <t>Presenta la consulta</t>
  </si>
  <si>
    <t>Hacer una consulta legal</t>
  </si>
  <si>
    <t>https://portal.sat.gob.gt/portal/contacto/consultas-legales/</t>
  </si>
  <si>
    <t>Amplía y da seguimiento</t>
  </si>
  <si>
    <t>Para: Municipalidades</t>
  </si>
  <si>
    <t>Inscribe la municipalidad</t>
  </si>
  <si>
    <t>Mantén sus datos</t>
  </si>
  <si>
    <t>Factura electrónicamente</t>
  </si>
  <si>
    <t>Vehículos municipales</t>
  </si>
  <si>
    <t>Traspasar vehículos adjudicados a una municipalidad</t>
  </si>
  <si>
    <t>https://portal.sat.gob.gt/portal/requisitos-tramites-agencias/traspaso-por-adjudicacion-a-favor-de-municipalidades/</t>
  </si>
  <si>
    <t>Dar de baja vehículos municipales subastados como chatarra</t>
  </si>
  <si>
    <t>https://portal.sat.gob.gt/portal/requisitos-tramites-agencias/inactivacion-de-vehiculos-por-retiro-definitivo-por-subasta-de-municipalidades-para-vehiculos-de-desarme-y-o-chatarra/</t>
  </si>
  <si>
    <t>Para: Ministerios, secretarías y entidades autónomas</t>
  </si>
  <si>
    <t>Inscribe la entidad</t>
  </si>
  <si>
    <t>Factura y retén</t>
  </si>
  <si>
    <t>Información para agentes de retención del IVA</t>
  </si>
  <si>
    <t>https://portal.sat.gob.gt/portal/project/agentes-de-retencion-iva-2/</t>
  </si>
  <si>
    <t>Sistema de retenciones del IVA</t>
  </si>
  <si>
    <t>Organismos especiales › Trámites comunes › Todos los grupos</t>
  </si>
  <si>
    <t>https://portal.sat.gob.gt/portal/sistemas-web/retencioneswebiva/</t>
  </si>
  <si>
    <t>Sistema de retenciones del ISR</t>
  </si>
  <si>
    <t>https://portal.sat.gob.gt/portal/sistemas-web/retencioneswebisr/</t>
  </si>
  <si>
    <t>Vehículos del Estado</t>
  </si>
  <si>
    <t>Trasladar vehículos entre dependencias de una entidad del Estado</t>
  </si>
  <si>
    <t>https://portal.sat.gob.gt/portal/requisitos-tramites-agencias/traslado-de-vehiculos-entre-dependencias-de-una-misma-entidad-del-estado/</t>
  </si>
  <si>
    <t>Para: Ministerio Público y Organismo Judicial</t>
  </si>
  <si>
    <t>Orden del Ministerio Público</t>
  </si>
  <si>
    <t>Dar de baja un vehículo por orden del Ministerio Público</t>
  </si>
  <si>
    <t>Organismos especiales › Entidades del Estado › Ministerio Público</t>
  </si>
  <si>
    <t>https://portal.sat.gob.gt/portal/requisitos-tramites-agencias/inactivacion-de-vehiculos-por-orden-del-ministerio-publico/</t>
  </si>
  <si>
    <t>Reactivar un vehículo por orden del Ministerio Público</t>
  </si>
  <si>
    <t>https://portal.sat.gob.gt/portal/requisitos-tramites-agencias/activacion-de-vehiculos-por-orden-del-ministerio-publico/</t>
  </si>
  <si>
    <t>Orden judicial</t>
  </si>
  <si>
    <t>Dar de baja vehículos subastados como chatarra por el Organismo Judicial</t>
  </si>
  <si>
    <t>Organismos especiales › Entidades del Estado › Organismo Judicial</t>
  </si>
  <si>
    <t>https://portal.sat.gob.gt/portal/requisitos-tramites-agencias/inactivacion-de-vehiculos-por-retiro-definitivo-por-subasta-del-organismo-judicial-para-vehiculos-de-desarme-y-o-chatarra/</t>
  </si>
  <si>
    <t>Bienes en extinción de dominio</t>
  </si>
  <si>
    <t>Traspasar un vehículo a SENABED / CONABED</t>
  </si>
  <si>
    <t>Organismos especiales › Entidades del Estado › SENABED / CONABED</t>
  </si>
  <si>
    <t>https://portal.sat.gob.gt/portal/requisitos-tramites-agencias/traspaso-a-favor-de-senabed-conabed/</t>
  </si>
  <si>
    <t>Para: Embajadas, consulados y organismos de cooperación</t>
  </si>
  <si>
    <t>Mantén el registro</t>
  </si>
  <si>
    <t>Actualizar los datos de identificación de un diplomático</t>
  </si>
  <si>
    <t>https://portal.sat.gob.gt/portal/requisitos-tramites-agencias/actualizacion-de-datos-de-identificacion-de-diplomatico/</t>
  </si>
  <si>
    <t>Franquicias</t>
  </si>
  <si>
    <t>Vehículos diplomáticos</t>
  </si>
  <si>
    <t>Cambiar placas particulares a diplomáticas, consulares u oficiales</t>
  </si>
  <si>
    <t>https://portal.sat.gob.gt/portal/requisitos-tramites-agencias/cambio-de-uso-de-placas-de-circulacion-particulares-a-cd-cc-mi-funcionario-diplomatico-mision-diplomatica-cuerpo-consular-organismo-y-mision-internacional/</t>
  </si>
  <si>
    <t>Traspasar vehículos de diplomáticos</t>
  </si>
  <si>
    <t>https://portal.sat.gob.gt/portal/requisitos-tramites-agencias/traspaso-diplomaticos/</t>
  </si>
  <si>
    <t>Para: ONG, asociaciones, cooperativas, iglesias, universidades</t>
  </si>
  <si>
    <t>Habilítate para constancias</t>
  </si>
  <si>
    <t>Emite constancias</t>
  </si>
  <si>
    <t>Mantén o cierra</t>
  </si>
  <si>
    <t>Para: Instituciones públicas aliadas</t>
  </si>
  <si>
    <t>Convenios</t>
  </si>
  <si>
    <t>Convenios de la SAT con otras instituciones</t>
  </si>
  <si>
    <t>https://portal.sat.gob.gt/portal/convenios-interinstitucionales-sat/</t>
  </si>
  <si>
    <t>Convenios aduaneros</t>
  </si>
  <si>
    <t>https://portal.sat.gob.gt/portal/procedimientos-aduanas/#1570112045939-5f19fdbf-3847</t>
  </si>
  <si>
    <t>Operativos conjuntos</t>
  </si>
  <si>
    <t>Actuaciones conjuntas</t>
  </si>
  <si>
    <t>https://portal.sat.gob.gt/portal/procedimientos-aduanas/#1555105529345-972548a2-57d5</t>
  </si>
  <si>
    <t>Control interno</t>
  </si>
  <si>
    <t>Sistema Nacional de Control Interno (SINACIG)</t>
  </si>
  <si>
    <t>https://portal.sat.gob.gt/portal/transparencia/sat-sinacig/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</si>
</sst>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charset val="1"/>
    </font>
    <font>
      <b/>
      <sz val="14"/>
      <color rgb="FF1F4E78"/>
      <name val="Calibri"/>
      <charset val="1"/>
    </font>
    <font>
      <i/>
      <sz val="11"/>
      <name val="Calibri"/>
      <charset val="1"/>
    </font>
    <font>
      <b/>
      <sz val="10"/>
      <color rgb="FFFFFFFF"/>
      <name val="Arial"/>
      <charset val="1"/>
    </font>
    <font>
      <b/>
      <sz val="10"/>
      <name val="Arial"/>
      <charset val="1"/>
    </font>
    <font>
      <sz val="10"/>
      <color rgb="FF9A9A9A"/>
      <name val="Arial"/>
      <charset val="1"/>
    </font>
    <font>
      <sz val="10"/>
      <name val="Arial"/>
      <charset val="1"/>
    </font>
    <font>
      <i/>
      <sz val="10"/>
      <name val="Arial"/>
      <charset val="1"/>
    </font>
    <font>
      <u/>
      <sz val="10"/>
      <color rgb="FF0563C1"/>
      <name val="Arial"/>
      <charset val="1"/>
    </font>
  </fonts>
  <fills count="4">
    <fill>
      <patternFill patternType="none"/>
    </fill>
    <fill>
      <patternFill patternType="gray125"/>
    </fill>
    <fill>
      <patternFill patternType="solid">
        <fgColor rgb="FF1F4E78"/>
        <bgColor rgb="FF003366"/>
      </patternFill>
    </fill>
    <fill>
      <patternFill patternType="solid">
        <fgColor rgb="FFDDEBF7"/>
        <bgColor rgb="FFE2EFDA"/>
      </patternFill>
    </fill>
  </fills>
  <borders count="2">
    <border>
      <left/>
      <right/>
      <top/>
      <bottom/>
      <diagonal/>
    </border>
    <border>
      <left/>
      <right/>
      <top/>
      <bottom style="thin">
        <color rgb="FFD9D9D9"/>
      </bottom>
      <diagonal/>
    </border>
  </borders>
  <cellStyleXfs count="1">
    <xf numFmtId="0" fontId="0" fillId="0" borderId="0"/>
  </cellStyleXfs>
  <cellXfs count="11">
    <xf numFmtId="0" fontId="0" fillId="0" borderId="0" xfId="0"/>
    <xf numFmtId="0" fontId="1" fillId="0" borderId="0" xfId="0" applyFont="1"/>
    <xf numFmtId="0" fontId="3" fillId="2" borderId="0" xfId="0" applyFont="1" applyFill="1" applyAlignment="1">
      <alignment vertical="center" wrapText="1"/>
    </xf>
    <xf numFmtId="0" fontId="4" fillId="3" borderId="0" xfId="0" applyFont="1" applyFill="1"/>
    <xf numFmtId="0" fontId="0" fillId="3" borderId="0" xfId="0" applyFill="1"/>
    <xf numFmtId="0" fontId="5" fillId="0" borderId="1" xfId="0" applyFont="1"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2" fillId="0" borderId="0" xfId="0" applyFont="1"/>
    <xf numFmtId="0" fontId="7" fillId="3" borderId="0" xfId="0" applyFont="1" applyFill="1"/>
    <xf numFmtId="0" fontId="8"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3F7FB"/>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A9A9A"/>
      <rgbColor rgb="FF003366"/>
      <rgbColor rgb="FF339966"/>
      <rgbColor rgb="FF003300"/>
      <rgbColor rgb="FF333300"/>
      <rgbColor rgb="FF993300"/>
      <rgbColor rgb="FF993366"/>
      <rgbColor rgb="FF1F4E78"/>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portal.sat.gob.gt/portal/requisitos-tramites-agencias/facilidades-de-pago/" TargetMode="External"/><Relationship Id="rId21" Type="http://schemas.openxmlformats.org/officeDocument/2006/relationships/hyperlink" Target="https://sites.google.com/capacitacionessat.page/cultura-tributariad/cursos-virtuales-sat/impuesto-sobre-la-renta-isr/12-r&#233;gimen-sobre-utilidades-de-rentas-de-actividades-lucrativa" TargetMode="External"/><Relationship Id="rId324" Type="http://schemas.openxmlformats.org/officeDocument/2006/relationships/hyperlink" Target="https://portal.sat.gob.gt/portal/declaracion-unica-centroamericana-duca/%7D" TargetMode="External"/><Relationship Id="rId170" Type="http://schemas.openxmlformats.org/officeDocument/2006/relationships/hyperlink" Target="https://portal.sat.gob.gt/portal/efactura/" TargetMode="External"/><Relationship Id="rId268" Type="http://schemas.openxmlformats.org/officeDocument/2006/relationships/hyperlink" Target="https://portal.sat.gob.gt/portal/requisitos-tramites-agencias/reposicion-de-certificado-de-propiedad-con-formulario-electronico-sat-8933/" TargetMode="External"/><Relationship Id="rId475" Type="http://schemas.openxmlformats.org/officeDocument/2006/relationships/hyperlink" Target="https://portal.sat.gob.gt/portal/orientacion-legal/" TargetMode="External"/><Relationship Id="rId32" Type="http://schemas.openxmlformats.org/officeDocument/2006/relationships/hyperlink" Target="https://sites.google.com/capacitacionessat.page/cultura-tributariad/cursos-virtuales-sat/factura-electr&#243;nica-en-l&#237;nea/31-factura-electr&#243;nica-en-l&#237;nea-fel" TargetMode="External"/><Relationship Id="rId74" Type="http://schemas.openxmlformats.org/officeDocument/2006/relationships/hyperlink" Target="https://portal.sat.gob.gt/portal/requisitos-tramites-agencias/habilitacion-para-la-emision-de-constancias-de-exencion-de-iva-civa/" TargetMode="External"/><Relationship Id="rId128" Type="http://schemas.openxmlformats.org/officeDocument/2006/relationships/hyperlink" Target="https://portal.sat.gob.gt/portal/requisitos-tramites-agencias/actualizacion-actividad-economica-principal-y-por-establecimiento/" TargetMode="External"/><Relationship Id="rId335" Type="http://schemas.openxmlformats.org/officeDocument/2006/relationships/hyperlink" Target="https://portal.sat.gob.gt/portal/dec-expo-sim-prov-com/" TargetMode="External"/><Relationship Id="rId377" Type="http://schemas.openxmlformats.org/officeDocument/2006/relationships/hyperlink" Target="https://portal.sat.gob.gt/portal/mensaje-carga-aduanera-cuscar/" TargetMode="External"/><Relationship Id="rId500" Type="http://schemas.openxmlformats.org/officeDocument/2006/relationships/hyperlink" Target="https://portal.sat.gob.gt/portal/requisitos-tramites-agencias/inactivacion-de-vehiculos-por-retiro-definitivo-por-subasta-del-organismo-judicial-para-vehiculos-de-desarme-y-o-chatarra/" TargetMode="External"/><Relationship Id="rId5" Type="http://schemas.openxmlformats.org/officeDocument/2006/relationships/hyperlink" Target="https://portal.sat.gob.gt/portal/requisitos-tramites-agencias/inscripcion-nit-sin-obligaciones-para-guatemaltecos-residentes-en-el-extranjero/" TargetMode="External"/><Relationship Id="rId181" Type="http://schemas.openxmlformats.org/officeDocument/2006/relationships/hyperlink" Target="https://portal.sat.gob.gt/portal/requisitos-tramites-agencias/actualizacion-afiliaciones/" TargetMode="External"/><Relationship Id="rId237" Type="http://schemas.openxmlformats.org/officeDocument/2006/relationships/hyperlink" Target="https://portal.sat.gob.gt/portal/requisitos-tramites-agencias/traspaso-con-escritura-publica-o-factura/" TargetMode="External"/><Relationship Id="rId402" Type="http://schemas.openxmlformats.org/officeDocument/2006/relationships/hyperlink" Target="https://portal.sat.gob.gt/portal/requisitos-tramites-agencias/despacho-de-distintivos-de-control-de-productos-importados-a-los-fabricantes-o-importadores-domiciliados-en-el-pais-y-a-las-personas-individuales-y-juridicas/" TargetMode="External"/><Relationship Id="rId279" Type="http://schemas.openxmlformats.org/officeDocument/2006/relationships/hyperlink" Target="https://portal.sat.gob.gt/portal/forma-de-pago/" TargetMode="External"/><Relationship Id="rId444" Type="http://schemas.openxmlformats.org/officeDocument/2006/relationships/hyperlink" Target="https://portal.sat.gob.gt/portal/requisitos-tramites-agencias/aviso-de-transferencia-de-dominio-de-vehiculos/" TargetMode="External"/><Relationship Id="rId486" Type="http://schemas.openxmlformats.org/officeDocument/2006/relationships/hyperlink" Target="https://sites.google.com/capacitacionessat.page/cultura-tributariad/cursos-virtuales-sat/factura-electr&#243;nica-en-l&#237;nea/implementaci&#243;n-de-fel-en-entidades-ejecutoras-del-estado" TargetMode="External"/><Relationship Id="rId43" Type="http://schemas.openxmlformats.org/officeDocument/2006/relationships/hyperlink" Target="https://portal.sat.gob.gt/portal/requisitos-tramites-agencias/actualizacion-nombramiento-o-cambio-de-perito-contador/" TargetMode="External"/><Relationship Id="rId139" Type="http://schemas.openxmlformats.org/officeDocument/2006/relationships/hyperlink" Target="https://portal.sat.gob.gt/portal/requisitos-tramites-agencias/actualizacion-de-sociedad-de-emprendimiento-representante-legal/" TargetMode="External"/><Relationship Id="rId290" Type="http://schemas.openxmlformats.org/officeDocument/2006/relationships/hyperlink" Target="https://portal.sat.gob.gt/portal/requisitos-tramites-agencias/activacion-de-vehiculos-por-orden-judicial/" TargetMode="External"/><Relationship Id="rId304" Type="http://schemas.openxmlformats.org/officeDocument/2006/relationships/hyperlink" Target="https://portal.sat.gob.gt/portal/contacto/quejas-por-mal-servicio-o-servicio-no-conforme/" TargetMode="External"/><Relationship Id="rId346" Type="http://schemas.openxmlformats.org/officeDocument/2006/relationships/hyperlink" Target="https://portal.sat.gob.gt/portal/declaracion-jurada-regional-de-viajero/" TargetMode="External"/><Relationship Id="rId388" Type="http://schemas.openxmlformats.org/officeDocument/2006/relationships/hyperlink" Target="https://portal.sat.gob.gt/portal/sistema-de-cobro-por-permanencia/" TargetMode="External"/><Relationship Id="rId511" Type="http://schemas.openxmlformats.org/officeDocument/2006/relationships/hyperlink" Target="https://portal.sat.gob.gt/portal/requisitos-tramites-agencias/inscripcion-universidad-privada/" TargetMode="External"/><Relationship Id="rId85" Type="http://schemas.openxmlformats.org/officeDocument/2006/relationships/hyperlink" Target="https://portal.sat.gob.gt/portal/requisitos-tramites-agencias/traslado-y-actualizacion-de-maquina-registradora/" TargetMode="External"/><Relationship Id="rId150" Type="http://schemas.openxmlformats.org/officeDocument/2006/relationships/hyperlink" Target="https://portal.sat.gob.gt/portal/requisitos-tramites-agencias/actualizacion-de-federaciones-deportivas/" TargetMode="External"/><Relationship Id="rId192" Type="http://schemas.openxmlformats.org/officeDocument/2006/relationships/hyperlink" Target="https://portal.sat.gob.gt/portal/requisitos-tramites-agencias/aviso-anulacion-de-documentos-por-el-contribuyente-en-agencia-virtual/" TargetMode="External"/><Relationship Id="rId206" Type="http://schemas.openxmlformats.org/officeDocument/2006/relationships/hyperlink" Target="https://portal.sat.gob.gt/portal/requisitos-tramites-agencias/devolucion-acreditamiento-o-compensacion-por-habilitacion-de-libros-contables/" TargetMode="External"/><Relationship Id="rId413" Type="http://schemas.openxmlformats.org/officeDocument/2006/relationships/hyperlink" Target="https://portal.sat.gob.gt/portal/requisitos-tramites-agencias/devolucion-de-depositos-aduanales/" TargetMode="External"/><Relationship Id="rId248" Type="http://schemas.openxmlformats.org/officeDocument/2006/relationships/hyperlink" Target="https://portal.sat.gob.gt/portal/requisitos-tramites-agencias/traspaso-con-escritura-publica-o-factura/" TargetMode="External"/><Relationship Id="rId455" Type="http://schemas.openxmlformats.org/officeDocument/2006/relationships/hyperlink" Target="https://sites.google.com/capacitacionessat.page/cultura-tributariad/cursos-virtuales-sat/aduanas/declaraci&#243;n-&#250;nica-centroamericana-duca" TargetMode="External"/><Relationship Id="rId497" Type="http://schemas.openxmlformats.org/officeDocument/2006/relationships/hyperlink" Target="https://portal.sat.gob.gt/portal/requisitos-tramites-agencias/activacion-de-vehiculos-por-orden-del-ministerio-publico/" TargetMode="External"/><Relationship Id="rId12" Type="http://schemas.openxmlformats.org/officeDocument/2006/relationships/hyperlink" Target="https://portal.sat.gob.gt/portal/solicitud-usuario-agencia-virtual/" TargetMode="External"/><Relationship Id="rId108" Type="http://schemas.openxmlformats.org/officeDocument/2006/relationships/hyperlink" Target="https://portal.sat.gob.gt/portal/requisitos-tramites-agencias/requisitos-correccion-de-casilla-rectificativa/" TargetMode="External"/><Relationship Id="rId315" Type="http://schemas.openxmlformats.org/officeDocument/2006/relationships/hyperlink" Target="https://portal.sat.gob.gt/portal/consulta-publica-retencion-liberacion/" TargetMode="External"/><Relationship Id="rId357" Type="http://schemas.openxmlformats.org/officeDocument/2006/relationships/hyperlink" Target="https://portal.sat.gob.gt/portal/requisitos-tramites-aduanas/confirmacion-de-declaraciones-de-mercancias/" TargetMode="External"/><Relationship Id="rId522" Type="http://schemas.openxmlformats.org/officeDocument/2006/relationships/hyperlink" Target="https://portal.sat.gob.gt/portal/transparencia/sat-sinacig/" TargetMode="External"/><Relationship Id="rId54" Type="http://schemas.openxmlformats.org/officeDocument/2006/relationships/hyperlink" Target="https://portal.sat.gob.gt/portal/requisitos-tramites-agencias/inscripcion-de-organizacion-no-gubernamental-ong-inscritas-en-el-registro-de-personas-juridicas-repeju-antes-del-3-de-agosto-2022/" TargetMode="External"/><Relationship Id="rId96" Type="http://schemas.openxmlformats.org/officeDocument/2006/relationships/hyperlink" Target="https://sites.google.com/capacitacionessat.page/cultura-tributariad/cursos-virtuales-sat/herramientas-electr&#243;nicas/19-declaraguate-uso-y-manejo" TargetMode="External"/><Relationship Id="rId161" Type="http://schemas.openxmlformats.org/officeDocument/2006/relationships/hyperlink" Target="https://sites.google.com/capacitacionessat.page/cultura-tributariad/cursos-virtuales-sat/impuesto-al-valor-agregado/r&#233;gimen-del-peque&#241;o-contribuyente" TargetMode="External"/><Relationship Id="rId217" Type="http://schemas.openxmlformats.org/officeDocument/2006/relationships/hyperlink" Target="https://portal.sat.gob.gt/portal/requisitos-tramites-agencias/devolucion-acreditamiento-o-compensacion-de-iva-compra-venta-de-bienes-inmuebles/" TargetMode="External"/><Relationship Id="rId399" Type="http://schemas.openxmlformats.org/officeDocument/2006/relationships/hyperlink" Target="https://sites.google.com/capacitacionessat.page/eventosenvivo/p&#225;gina-principal/sistema-de-franquicias-electr&#243;nicas" TargetMode="External"/><Relationship Id="rId259" Type="http://schemas.openxmlformats.org/officeDocument/2006/relationships/hyperlink" Target="https://portal.sat.gob.gt/portal/requisitos-tramites-agencias/inscripcion-de-vehiculos-en-guatemala/" TargetMode="External"/><Relationship Id="rId424" Type="http://schemas.openxmlformats.org/officeDocument/2006/relationships/hyperlink" Target="https://portal.sat.gob.gt/portal/requisitos-tramites-aduanas/rescate-de-mercancias-caidas-en-abandono/" TargetMode="External"/><Relationship Id="rId466" Type="http://schemas.openxmlformats.org/officeDocument/2006/relationships/hyperlink" Target="https://portal.sat.gob.gt/portal/requisitos-tramites-agencias/tercera-persona-autorizada-rtu/" TargetMode="External"/><Relationship Id="rId23" Type="http://schemas.openxmlformats.org/officeDocument/2006/relationships/hyperlink" Target="https://sites.google.com/capacitacionessat.page/cultura-tributariad/cursos-virtuales-sat/impuesto-sobre-la-renta/reg&#237;menes-para-las-rentas-de-actividades-lucrativas" TargetMode="External"/><Relationship Id="rId119" Type="http://schemas.openxmlformats.org/officeDocument/2006/relationships/hyperlink" Target="https://portal.sat.gob.gt/portal/bitacora-de-solvencia-fiscal/" TargetMode="External"/><Relationship Id="rId270" Type="http://schemas.openxmlformats.org/officeDocument/2006/relationships/hyperlink" Target="https://portal.sat.gob.gt/portal/requisitos-tramites-agencias/reposicion-de-placas-de-circulacion-con-formulario-electronico-sat-8933/" TargetMode="External"/><Relationship Id="rId326" Type="http://schemas.openxmlformats.org/officeDocument/2006/relationships/hyperlink" Target="https://portal.sat.gob.gt/portal/requisitos-tramites-aduanas/presentacion-de-declaracion-de-mercancias-de-importacion-y-admisiones-temporales-para-cargos-y-fianza/" TargetMode="External"/><Relationship Id="rId65" Type="http://schemas.openxmlformats.org/officeDocument/2006/relationships/hyperlink" Target="https://portal.sat.gob.gt/portal/requisitos-tramites-agencias/inscripcion-de-partido-politico/" TargetMode="External"/><Relationship Id="rId130" Type="http://schemas.openxmlformats.org/officeDocument/2006/relationships/hyperlink" Target="https://portal.sat.gob.gt/portal/requisitos-tramites-agencias/actualizacion-nombramiento-o-cambio-de-perito-contador/" TargetMode="External"/><Relationship Id="rId368" Type="http://schemas.openxmlformats.org/officeDocument/2006/relationships/hyperlink" Target="https://portal.sat.gob.gt/portal/valoracion-clasificacion-y-origen-de-la-mercancia/sistema-arancelario-centroamericano-sac/" TargetMode="External"/><Relationship Id="rId172" Type="http://schemas.openxmlformats.org/officeDocument/2006/relationships/hyperlink" Target="https://portal.sat.gob.gt/portal/solvencia-fiscal/" TargetMode="External"/><Relationship Id="rId228" Type="http://schemas.openxmlformats.org/officeDocument/2006/relationships/hyperlink" Target="https://portal.sat.gob.gt/portal/requisitos-tramites-agencias/devolucion-acreditamiento-o-compensacion-de-dai-e-iva-de-importacion/" TargetMode="External"/><Relationship Id="rId435" Type="http://schemas.openxmlformats.org/officeDocument/2006/relationships/hyperlink" Target="https://portal.sat.gob.gt/portal/requisitos-tramites-agencias/actualizacion-de-auditores/" TargetMode="External"/><Relationship Id="rId477" Type="http://schemas.openxmlformats.org/officeDocument/2006/relationships/hyperlink" Target="https://portal.sat.gob.gt/portal/preguntas-frecuentes/temas-juridicos/" TargetMode="External"/><Relationship Id="rId281" Type="http://schemas.openxmlformats.org/officeDocument/2006/relationships/hyperlink" Target="https://portal.sat.gob.gt/portal/requisitos-tramites-agencias/rectificacion-de-codigo-del-impuesto-sobre-circulacion-de-vehiculos/" TargetMode="External"/><Relationship Id="rId337" Type="http://schemas.openxmlformats.org/officeDocument/2006/relationships/hyperlink" Target="https://portal.sat.gob.gt/portal/procedimientos-aduanas/" TargetMode="External"/><Relationship Id="rId502" Type="http://schemas.openxmlformats.org/officeDocument/2006/relationships/hyperlink" Target="https://portal.sat.gob.gt/portal/requisitos-tramites-agencias/actualizacion-de-organismos-internacionales-misiones-diplomaticas-y-consulares-agencias-programas-y-proyectos-de-cooperacion/" TargetMode="External"/><Relationship Id="rId34" Type="http://schemas.openxmlformats.org/officeDocument/2006/relationships/hyperlink" Target="https://portal.sat.gob.gt/portal/requisitos-tramites-agencias/habilitacion-de-libros/" TargetMode="External"/><Relationship Id="rId76" Type="http://schemas.openxmlformats.org/officeDocument/2006/relationships/hyperlink" Target="https://portal.sat.gob.gt/portal/efactura/" TargetMode="External"/><Relationship Id="rId141" Type="http://schemas.openxmlformats.org/officeDocument/2006/relationships/hyperlink" Target="https://portal.sat.gob.gt/portal/requisitos-tramites-agencias/actualizacion-o-cancelacion-de-representante-legal/" TargetMode="External"/><Relationship Id="rId379" Type="http://schemas.openxmlformats.org/officeDocument/2006/relationships/hyperlink" Target="https://portal.sat.gob.gt/portal/requisitos-tramites-aduanas/autorizacion-de-cartas-de-ingreso-a-zona-primaria/" TargetMode="External"/><Relationship Id="rId7" Type="http://schemas.openxmlformats.org/officeDocument/2006/relationships/hyperlink" Target="https://portal.sat.gob.gt/portal/requisitos-tramites-agencias/inscripcion-nit-sin-obligaciones-para-personas-con-invalidez-fisica/" TargetMode="External"/><Relationship Id="rId183" Type="http://schemas.openxmlformats.org/officeDocument/2006/relationships/hyperlink" Target="https://portal.sat.gob.gt/portal/consulta-registro-tributario-unificado/" TargetMode="External"/><Relationship Id="rId239" Type="http://schemas.openxmlformats.org/officeDocument/2006/relationships/hyperlink" Target="https://portal.sat.gob.gt/portal/requisitos-tramites-agencias/requisitos-para-remitir-documentacion-electronica-o-digital-de-tev/" TargetMode="External"/><Relationship Id="rId390" Type="http://schemas.openxmlformats.org/officeDocument/2006/relationships/hyperlink" Target="https://portal.sat.gob.gt/portal/ubicacion-y-horario-de-aduanas/" TargetMode="External"/><Relationship Id="rId404" Type="http://schemas.openxmlformats.org/officeDocument/2006/relationships/hyperlink" Target="https://portal.sat.gob.gt/portal/requisitos-tramites-agencias/inscripcion-al-regimen-optativo-de-devolucion-de-credito-fiscal-de-iva-por-exportaciones/" TargetMode="External"/><Relationship Id="rId446" Type="http://schemas.openxmlformats.org/officeDocument/2006/relationships/hyperlink" Target="https://portal.sat.gob.gt/portal/requisitos-tramites-agencias/venta-de-especies-fiscales-a-notarios-y-patentados/" TargetMode="External"/><Relationship Id="rId250" Type="http://schemas.openxmlformats.org/officeDocument/2006/relationships/hyperlink" Target="https://portal.sat.gob.gt/portal/requisitos-tramites-agencias/aviso-de-transferencia-de-dominio/" TargetMode="External"/><Relationship Id="rId292" Type="http://schemas.openxmlformats.org/officeDocument/2006/relationships/hyperlink" Target="https://portal.sat.gob.gt/portal/requisitos-tramites-agencias/activacion-de-usuario-de-agencia-virtual/" TargetMode="External"/><Relationship Id="rId306" Type="http://schemas.openxmlformats.org/officeDocument/2006/relationships/hyperlink" Target="https://portal.sat.gob.gt/portal/contacto/denuncias-no-facturacion/" TargetMode="External"/><Relationship Id="rId488" Type="http://schemas.openxmlformats.org/officeDocument/2006/relationships/hyperlink" Target="https://portal.sat.gob.gt/portal/requisitos-tramites-agencias/inactivacion-de-vehiculos-por-retiro-definitivo-por-subasta-de-municipalidades-para-vehiculos-de-desarme-y-o-chatarra/" TargetMode="External"/><Relationship Id="rId45" Type="http://schemas.openxmlformats.org/officeDocument/2006/relationships/hyperlink" Target="https://portal.sat.gob.gt/portal/requisitos-tramites-agencias/actualizacion-afiliaciones/" TargetMode="External"/><Relationship Id="rId87" Type="http://schemas.openxmlformats.org/officeDocument/2006/relationships/hyperlink" Target="https://portal.sat.gob.gt/portal/requisitos-tramites-agencias/autorizacion-de-documentos-para-espectaculos-publicos/" TargetMode="External"/><Relationship Id="rId110" Type="http://schemas.openxmlformats.org/officeDocument/2006/relationships/hyperlink" Target="https://portal.sat.gob.gt/portal/autoliquidacion/" TargetMode="External"/><Relationship Id="rId348" Type="http://schemas.openxmlformats.org/officeDocument/2006/relationships/hyperlink" Target="https://portal.sat.gob.gt/portal/documentacion-a-presentar-ante-la-aduana-de-vehiculos-trifoliar/" TargetMode="External"/><Relationship Id="rId513" Type="http://schemas.openxmlformats.org/officeDocument/2006/relationships/hyperlink" Target="https://portal.sat.gob.gt/portal/requisitos-tramites-agencia-virtual/habilitacion-emision-cais/" TargetMode="External"/><Relationship Id="rId152" Type="http://schemas.openxmlformats.org/officeDocument/2006/relationships/hyperlink" Target="https://portal.sat.gob.gt/portal/requisitos-tramites-agencias/actualizacion-de-condominio-o-propiedad-horizontal/" TargetMode="External"/><Relationship Id="rId194" Type="http://schemas.openxmlformats.org/officeDocument/2006/relationships/hyperlink" Target="https://portal.sat.gob.gt/portal/requisitos-tramites-agencias/traspaso-por-fusion-de-sociedades/" TargetMode="External"/><Relationship Id="rId208" Type="http://schemas.openxmlformats.org/officeDocument/2006/relationships/hyperlink" Target="https://portal.sat.gob.gt/portal/requisitos-tramites-agencias/formulario-electronico-sat-2350-version-vigente-solicitud-de-pagos-en-exceso/" TargetMode="External"/><Relationship Id="rId415" Type="http://schemas.openxmlformats.org/officeDocument/2006/relationships/hyperlink" Target="https://portal.sat.gob.gt/portal/requisitos-tramites-agencias/devolucion-de-impuestos-de-admision-temporal-de-equipo-de-carga-atc/" TargetMode="External"/><Relationship Id="rId457" Type="http://schemas.openxmlformats.org/officeDocument/2006/relationships/hyperlink" Target="https://portal.sat.gob.gt/portal/procedimientos-aduanas/" TargetMode="External"/><Relationship Id="rId261" Type="http://schemas.openxmlformats.org/officeDocument/2006/relationships/hyperlink" Target="https://portal.sat.gob.gt/portal/requisitos-tramites-agencias/inscripcion-de-vehiculos-con-declaracion-jurada/" TargetMode="External"/><Relationship Id="rId499" Type="http://schemas.openxmlformats.org/officeDocument/2006/relationships/hyperlink" Target="https://portal.sat.gob.gt/portal/requisitos-tramites-agencias/activacion-de-vehiculos-por-orden-judicial/" TargetMode="External"/><Relationship Id="rId14" Type="http://schemas.openxmlformats.org/officeDocument/2006/relationships/hyperlink" Target="https://farm3.sat.gob.gt/menu/login.jsf" TargetMode="External"/><Relationship Id="rId56" Type="http://schemas.openxmlformats.org/officeDocument/2006/relationships/hyperlink" Target="https://portal.sat.gob.gt/portal/requisitos-tramites-agencias/inscripcion-de-cooperativa/" TargetMode="External"/><Relationship Id="rId317" Type="http://schemas.openxmlformats.org/officeDocument/2006/relationships/hyperlink" Target="https://sites.google.com/capacitacionessat.page/cultura-tributariad/cursos-virtuales-sat/aduanas/20-generalidades-de-la-importaci&#243;n-de-mercanc&#237;as" TargetMode="External"/><Relationship Id="rId359" Type="http://schemas.openxmlformats.org/officeDocument/2006/relationships/hyperlink" Target="https://portal.sat.gob.gt/portal/consultas-aduanas/" TargetMode="External"/><Relationship Id="rId98" Type="http://schemas.openxmlformats.org/officeDocument/2006/relationships/hyperlink" Target="https://portal.sat.gob.gt/portal/retenciones-del-iva-consulta-de-constancias-de-retencion-del-iva-recibidas/" TargetMode="External"/><Relationship Id="rId121" Type="http://schemas.openxmlformats.org/officeDocument/2006/relationships/hyperlink" Target="https://portal.sat.gob.gt/portal/calculo-isr-asalariados/" TargetMode="External"/><Relationship Id="rId163" Type="http://schemas.openxmlformats.org/officeDocument/2006/relationships/hyperlink" Target="https://sites.google.com/capacitacionessat.page/cultura-tributariad/cursos-virtuales-sat/impuesto-sobre-la-renta-isr/12-r&#233;gimen-sobre-utilidades-de-rentas-de-actividades-lucrativa" TargetMode="External"/><Relationship Id="rId219" Type="http://schemas.openxmlformats.org/officeDocument/2006/relationships/hyperlink" Target="https://portal.sat.gob.gt/portal/requisitos-tramites-agencias/devolucion-del-impuesto-al-valor-agregadosat-2157-sat-2237/" TargetMode="External"/><Relationship Id="rId370" Type="http://schemas.openxmlformats.org/officeDocument/2006/relationships/hyperlink" Target="https://portal.sat.gob.gt/portal/valoracion-clasificacion-y-origen-de-la-mercancia/criterio-de-clasificacion-arancelaria-no-01-2002-partida-arancelaria-4011/" TargetMode="External"/><Relationship Id="rId426" Type="http://schemas.openxmlformats.org/officeDocument/2006/relationships/hyperlink" Target="https://portal.sat.gob.gt/portal/noticias/politica-nacional-de-prevencion-y-combate-de-la-defraudacion-y-el-contrabando-aduaneros/" TargetMode="External"/><Relationship Id="rId230" Type="http://schemas.openxmlformats.org/officeDocument/2006/relationships/hyperlink" Target="https://portal.sat.gob.gt/portal/impresion-calcomania/" TargetMode="External"/><Relationship Id="rId468" Type="http://schemas.openxmlformats.org/officeDocument/2006/relationships/hyperlink" Target="https://portal.sat.gob.gt/portal/requisitos-tramites-agencias/tercera-persona-autorizada-en-el-registro-fiscal-de-vehiculos/" TargetMode="External"/><Relationship Id="rId25" Type="http://schemas.openxmlformats.org/officeDocument/2006/relationships/hyperlink" Target="https://portal.sat.gob.gt/portal/actividades-economicas/" TargetMode="External"/><Relationship Id="rId67" Type="http://schemas.openxmlformats.org/officeDocument/2006/relationships/hyperlink" Target="https://portal.sat.gob.gt/portal/requisitos-tramites-agencias/copropiedad-por-adquisicion-de-bienes/" TargetMode="External"/><Relationship Id="rId272" Type="http://schemas.openxmlformats.org/officeDocument/2006/relationships/hyperlink" Target="https://portal.sat.gob.gt/portal/requisitos-tramites-agencias/cambio-de-uso-de-placas-de-circulacion/" TargetMode="External"/><Relationship Id="rId328" Type="http://schemas.openxmlformats.org/officeDocument/2006/relationships/hyperlink" Target="https://portal.sat.gob.gt/portal/consulta-publica-retencion-liberacion/" TargetMode="External"/><Relationship Id="rId132" Type="http://schemas.openxmlformats.org/officeDocument/2006/relationships/hyperlink" Target="https://portal.sat.gob.gt/portal/requisitos-tramites-agencias/tercera-persona-autorizada-rtu/" TargetMode="External"/><Relationship Id="rId174" Type="http://schemas.openxmlformats.org/officeDocument/2006/relationships/hyperlink" Target="https://portal.sat.gob.gt/portal/rtu-digital/cese-de-actividades/" TargetMode="External"/><Relationship Id="rId381" Type="http://schemas.openxmlformats.org/officeDocument/2006/relationships/hyperlink" Target="https://portal.sat.gob.gt/portal/asignacion-rampa-pq/" TargetMode="External"/><Relationship Id="rId241" Type="http://schemas.openxmlformats.org/officeDocument/2006/relationships/hyperlink" Target="https://portal.sat.gob.gt/portal/expertaje-a-vehiculos/" TargetMode="External"/><Relationship Id="rId437" Type="http://schemas.openxmlformats.org/officeDocument/2006/relationships/hyperlink" Target="https://portal.sat.gob.gt/portal/aviso-de-baja-como-contador-registrado-en-agencia-virtual/" TargetMode="External"/><Relationship Id="rId479" Type="http://schemas.openxmlformats.org/officeDocument/2006/relationships/hyperlink" Target="https://portal.sat.gob.gt/portal/contacto/consultas-legales/" TargetMode="External"/><Relationship Id="rId36" Type="http://schemas.openxmlformats.org/officeDocument/2006/relationships/hyperlink" Target="https://sites.google.com/capacitacionessat.page/eventosenvivo/p&#225;gina-principal/libro-electr&#243;nico-tributario-para-peque&#241;o-contribuyente" TargetMode="External"/><Relationship Id="rId283" Type="http://schemas.openxmlformats.org/officeDocument/2006/relationships/hyperlink" Target="https://portal.sat.gob.gt/portal/requisitos-tramites-agencias/inactivacion-de-vehiculos-por-robo-o-hurto/" TargetMode="External"/><Relationship Id="rId339" Type="http://schemas.openxmlformats.org/officeDocument/2006/relationships/hyperlink" Target="https://portal.sat.gob.gt/portal/requisitos-tramites-agencias/inscripcion-al-regimen-optativo-de-devolucion-de-credito-fiscal-de-iva-por-exportaciones/" TargetMode="External"/><Relationship Id="rId490" Type="http://schemas.openxmlformats.org/officeDocument/2006/relationships/hyperlink" Target="https://portal.sat.gob.gt/portal/requisitos-tramites-agencias/actualizacion-de-entidades-del-estado/" TargetMode="External"/><Relationship Id="rId504" Type="http://schemas.openxmlformats.org/officeDocument/2006/relationships/hyperlink" Target="https://portal.sat.gob.gt/portal/requisitos-tramites-agencias/actualizacion-de-datos-de-identificacion-de-diplomatico/" TargetMode="External"/><Relationship Id="rId78" Type="http://schemas.openxmlformats.org/officeDocument/2006/relationships/hyperlink" Target="https://sites.google.com/capacitacionessat.page/cultura-tributariad/cursos-virtuales-sat/factura-electr&#243;nica-en-l&#237;nea/implementaci&#243;n-de-fel-en-entidades-ejecutoras-del-estado" TargetMode="External"/><Relationship Id="rId101" Type="http://schemas.openxmlformats.org/officeDocument/2006/relationships/hyperlink" Target="https://portal.sat.gob.gt/portal/informe-electronico-de-compras-y-venta/" TargetMode="External"/><Relationship Id="rId143" Type="http://schemas.openxmlformats.org/officeDocument/2006/relationships/hyperlink" Target="https://portal.sat.gob.gt/portal/requisitos-tramites-agencias/actualizacion-persona-juridica-no-lucrativa/" TargetMode="External"/><Relationship Id="rId185" Type="http://schemas.openxmlformats.org/officeDocument/2006/relationships/hyperlink" Target="https://portal.sat.gob.gt/portal/requisitos-tramites-agencias/cese-de-negocios-inscritos-con-actividad-persona-juridica/" TargetMode="External"/><Relationship Id="rId350" Type="http://schemas.openxmlformats.org/officeDocument/2006/relationships/hyperlink" Target="https://sites.google.com/capacitacionessat.page/cultura-tributariad/cursos-virtuales-sat/aduanas/declaraci&#243;n-&#250;nica-centroamericana-duca" TargetMode="External"/><Relationship Id="rId406" Type="http://schemas.openxmlformats.org/officeDocument/2006/relationships/hyperlink" Target="https://portal.sat.gob.gt/portal/requisitos-tramites-agencias/cambio-de-regimen-optativo-al-regimen-especial-de-devolucion-de-credito-fiscal-de-iva-por-exportaciones/" TargetMode="External"/><Relationship Id="rId9" Type="http://schemas.openxmlformats.org/officeDocument/2006/relationships/hyperlink" Target="https://portal.sat.gob.gt/portal/citas-solicitud-de-NIT/" TargetMode="External"/><Relationship Id="rId210" Type="http://schemas.openxmlformats.org/officeDocument/2006/relationships/hyperlink" Target="https://portal.sat.gob.gt/portal/requisitos-tramites-agencias/devolucion-acreditamiento-o-compensacion-del-impuesto-sobre-la-rentatrimestral-sat-1361/" TargetMode="External"/><Relationship Id="rId392" Type="http://schemas.openxmlformats.org/officeDocument/2006/relationships/hyperlink" Target="https://portal.sat.gob.gt/portal/estrategia-centroamericana-de-facilitacion-de-comercio-y-competitividad/" TargetMode="External"/><Relationship Id="rId448" Type="http://schemas.openxmlformats.org/officeDocument/2006/relationships/hyperlink" Target="https://portal.sat.gob.gt/portal/requisitos-tramites-agencias/requisitos-para-las-solicitudes-de-gestor-tributario-o-auxiliar-de-gestor-tributario/" TargetMode="External"/><Relationship Id="rId252" Type="http://schemas.openxmlformats.org/officeDocument/2006/relationships/hyperlink" Target="https://portal.sat.gob.gt/portal/descarga/1895/legislacion-aduanera/82514/tabla-de-valores-imponibles-del-impuesto-al-valor-agregado-e-impuesto-especifico-a-la-primera-matricula-para-importacion-de-vehiculos-automotores-terrestres-usados-para-el-ano-2025-" TargetMode="External"/><Relationship Id="rId294" Type="http://schemas.openxmlformats.org/officeDocument/2006/relationships/hyperlink" Target="https://portal.sat.gob.gt/portal/recuperacion-contrasena/" TargetMode="External"/><Relationship Id="rId308" Type="http://schemas.openxmlformats.org/officeDocument/2006/relationships/hyperlink" Target="https://portal.sat.gob.gt/portal/contacto/denuncias-defraudacion-y-contrabando/" TargetMode="External"/><Relationship Id="rId515" Type="http://schemas.openxmlformats.org/officeDocument/2006/relationships/hyperlink" Target="https://portal.sat.gob.gt/portal/emision-constancias-de-adquisicion-de-insumos-y-servicios-cais/" TargetMode="External"/><Relationship Id="rId47" Type="http://schemas.openxmlformats.org/officeDocument/2006/relationships/hyperlink" Target="https://sites.google.com/capacitacionessat.page/cultura-tributariad/cursos-virtuales-sat/impuesto-sobre-la-renta-isr/14-costos-y-gastos-deducibles-r&#233;gimen-sobre-las-utilidades-de-actividades" TargetMode="External"/><Relationship Id="rId89" Type="http://schemas.openxmlformats.org/officeDocument/2006/relationships/hyperlink" Target="https://portal.sat.gob.gt/portal/emision-constancias-de-adquisicion-de-insumos-y-servicios-cais/" TargetMode="External"/><Relationship Id="rId112" Type="http://schemas.openxmlformats.org/officeDocument/2006/relationships/hyperlink" Target="https://sites.google.com/capacitacionessat.page/cultura-tributariad/cursos-virtuales-sat/impuesto-al-valor-agregado-iva/principales-errores-e-inconsistencias-detectadas-en-la-declaraci&#243;n-mensual" TargetMode="External"/><Relationship Id="rId154" Type="http://schemas.openxmlformats.org/officeDocument/2006/relationships/hyperlink" Target="https://portal.sat.gob.gt/portal/requisitos-tramites-agencias/actualizacion-fideicomiso-y-bien-administrado-por-fideicomiso/" TargetMode="External"/><Relationship Id="rId361" Type="http://schemas.openxmlformats.org/officeDocument/2006/relationships/hyperlink" Target="https://portal.sat.gob.gt/portal/consulta-declaracion-unica-aduanera/" TargetMode="External"/><Relationship Id="rId196" Type="http://schemas.openxmlformats.org/officeDocument/2006/relationships/hyperlink" Target="https://portal.sat.gob.gt/portal/requisitos-tramites-agencias/actualizacion-aviso-de-fallecimiento/" TargetMode="External"/><Relationship Id="rId417" Type="http://schemas.openxmlformats.org/officeDocument/2006/relationships/hyperlink" Target="https://portal.sat.gob.gt/portal/sanciones-aplicables-a-la-importacion-exportacion-o-transito/" TargetMode="External"/><Relationship Id="rId459" Type="http://schemas.openxmlformats.org/officeDocument/2006/relationships/hyperlink" Target="https://portal.sat.gob.gt/portal/requisitos-tramites-aduanas/solicitud-de-renovacion-de-auxiliares-de-la-funcion-publica-en-unidad-de-calificacion-registro-y-control-de-auxiliares-de-la-funcion-publica/" TargetMode="External"/><Relationship Id="rId16" Type="http://schemas.openxmlformats.org/officeDocument/2006/relationships/hyperlink" Target="https://portal.sat.gob.gt/portal/requisitos-tramites-agencias/requisitos-correccion-de-nit/" TargetMode="External"/><Relationship Id="rId221" Type="http://schemas.openxmlformats.org/officeDocument/2006/relationships/hyperlink" Target="https://sites.google.com/capacitacionessat.page/eventosenvivo/p&#225;gina-principal/r&#233;gimen-electr&#243;nico-de-devoluci&#243;n-de-cr&#233;dito-fiscal" TargetMode="External"/><Relationship Id="rId263" Type="http://schemas.openxmlformats.org/officeDocument/2006/relationships/hyperlink" Target="https://portal.sat.gob.gt/portal/requisitos-tramites-agencias/emision-de-primer-certificado-de-propiedad/" TargetMode="External"/><Relationship Id="rId319" Type="http://schemas.openxmlformats.org/officeDocument/2006/relationships/hyperlink" Target="https://sites.google.com/capacitacionessat.page/cultura-tributariad/cursos-virtuales-sat/aduanas/declaraci&#243;n-&#250;nica-centroamericana-duca" TargetMode="External"/><Relationship Id="rId470" Type="http://schemas.openxmlformats.org/officeDocument/2006/relationships/hyperlink" Target="https://portal.sat.gob.gt/portal/consulta-de-datos-del-gestor-tributario-o-auxiliar-de-gestor-tributario/" TargetMode="External"/><Relationship Id="rId58" Type="http://schemas.openxmlformats.org/officeDocument/2006/relationships/hyperlink" Target="https://portal.sat.gob.gt/portal/requisitos-tramites-agencias/inscripcion-universidad-privada/" TargetMode="External"/><Relationship Id="rId123" Type="http://schemas.openxmlformats.org/officeDocument/2006/relationships/hyperlink" Target="https://portal.sat.gob.gt/portal/requisitos-tramites-agencias/devolucion-del-impuesto-sobre-la-renta-asalariados-retenciones-en-exceso-o-pago-indebido/" TargetMode="External"/><Relationship Id="rId330" Type="http://schemas.openxmlformats.org/officeDocument/2006/relationships/hyperlink" Target="https://portal.sat.gob.gt/portal/requisitos-tramites-agencias/devolucion-de-depositos-aduanales/" TargetMode="External"/><Relationship Id="rId165" Type="http://schemas.openxmlformats.org/officeDocument/2006/relationships/hyperlink" Target="https://portal.sat.gob.gt/portal/requisitos-tramites-agencias/actualizacion-cambio-de-regimen-de-pequeno-contribuyente-a-regimen-general-del-impuesto-al-valor-agregado/" TargetMode="External"/><Relationship Id="rId372" Type="http://schemas.openxmlformats.org/officeDocument/2006/relationships/hyperlink" Target="https://portal.sat.gob.gt/portal/catalogo-de-permisos-no-arancelarios/" TargetMode="External"/><Relationship Id="rId428" Type="http://schemas.openxmlformats.org/officeDocument/2006/relationships/hyperlink" Target="https://portal.sat.gob.gt/portal/puestos-de-control-interinstitucional-pci/" TargetMode="External"/><Relationship Id="rId232" Type="http://schemas.openxmlformats.org/officeDocument/2006/relationships/hyperlink" Target="https://portal.sat.gob.gt/portal/morosos-del-impuesto-de-circulacion-de-vehiculos/" TargetMode="External"/><Relationship Id="rId274" Type="http://schemas.openxmlformats.org/officeDocument/2006/relationships/hyperlink" Target="https://portal.sat.gob.gt/portal/requisitos-tramites-agencias/rectificacion-de-nit/" TargetMode="External"/><Relationship Id="rId481" Type="http://schemas.openxmlformats.org/officeDocument/2006/relationships/hyperlink" Target="https://portal.sat.gob.gt/portal/contacto/ampliacion-de-la-consulta/" TargetMode="External"/><Relationship Id="rId27" Type="http://schemas.openxmlformats.org/officeDocument/2006/relationships/hyperlink" Target="https://portal.sat.gob.gt/portal/requisitos-tramites-agencias/actualizacion-afiliaciones/" TargetMode="External"/><Relationship Id="rId69" Type="http://schemas.openxmlformats.org/officeDocument/2006/relationships/hyperlink" Target="https://portal.sat.gob.gt/portal/requisitos-tramites-agencias/inscripcion-de-contrato-de-participacion/" TargetMode="External"/><Relationship Id="rId134" Type="http://schemas.openxmlformats.org/officeDocument/2006/relationships/hyperlink" Target="https://portal.sat.gob.gt/portal/estado-de-gestion-de-rtu-digital/" TargetMode="External"/><Relationship Id="rId80" Type="http://schemas.openxmlformats.org/officeDocument/2006/relationships/hyperlink" Target="https://portal.sat.gob.gt/portal/requisitos-tramites-agencias/autorizacion-de-facturas-auto-impresores-en-agencia-virtual/" TargetMode="External"/><Relationship Id="rId176" Type="http://schemas.openxmlformats.org/officeDocument/2006/relationships/hyperlink" Target="https://portal.sat.gob.gt/portal/requisitos-tramites-agencias/cese-de-negocios-inscritos-con-actividad-persona-individual/" TargetMode="External"/><Relationship Id="rId341" Type="http://schemas.openxmlformats.org/officeDocument/2006/relationships/hyperlink" Target="https://portal.sat.gob.gt/portal/sanciones-aplicables-a-la-importacion-exportacion-o-transito/" TargetMode="External"/><Relationship Id="rId383" Type="http://schemas.openxmlformats.org/officeDocument/2006/relationships/hyperlink" Target="https://portal.sat.gob.gt/portal/marchamo-electronico/" TargetMode="External"/><Relationship Id="rId439" Type="http://schemas.openxmlformats.org/officeDocument/2006/relationships/hyperlink" Target="https://portal.sat.gob.gt/portal/requisitos-tramites-agencias/activacion-de-abogados/" TargetMode="External"/><Relationship Id="rId201" Type="http://schemas.openxmlformats.org/officeDocument/2006/relationships/hyperlink" Target="https://portal.sat.gob.gt/portal/devolucion-de-pagos-en-exceso/" TargetMode="External"/><Relationship Id="rId243" Type="http://schemas.openxmlformats.org/officeDocument/2006/relationships/hyperlink" Target="https://portal.sat.gob.gt/portal/requisitos-tramites-agencias/actualizacion-de-distintivos/" TargetMode="External"/><Relationship Id="rId285" Type="http://schemas.openxmlformats.org/officeDocument/2006/relationships/hyperlink" Target="https://portal.sat.gob.gt/portal/requisitos-tramites-agencias/inactivacion-de-vehiculos-por-retiro-temporal-aseguradora/" TargetMode="External"/><Relationship Id="rId450" Type="http://schemas.openxmlformats.org/officeDocument/2006/relationships/hyperlink" Target="https://portal.sat.gob.gt/portal/requisitos-tramites-agencias/reposicion-del-gafete-de-gestor-tributario-y-o-auxiliares-de-gestor-tributario-por-extravio-robo-hurto-o-deterioro/" TargetMode="External"/><Relationship Id="rId506" Type="http://schemas.openxmlformats.org/officeDocument/2006/relationships/hyperlink" Target="https://portal.sat.gob.gt/portal/requisitos-tramites-agencias/cambio-de-uso-de-placas-de-circulacion-particulares-a-cd-cc-mi-funcionario-diplomatico-mision-diplomatica-cuerpo-consular-organismo-y-mision-internacional/" TargetMode="External"/><Relationship Id="rId38" Type="http://schemas.openxmlformats.org/officeDocument/2006/relationships/hyperlink" Target="https://declaraguate.sat.gob.gt/declaraguate-web/" TargetMode="External"/><Relationship Id="rId103" Type="http://schemas.openxmlformats.org/officeDocument/2006/relationships/hyperlink" Target="https://portal.sat.gob.gt/portal/razon-electronica-timbres-fiscales/" TargetMode="External"/><Relationship Id="rId310" Type="http://schemas.openxmlformats.org/officeDocument/2006/relationships/hyperlink" Target="https://portal.sat.gob.gt/portal/programa-miad/componente-procesos-2/" TargetMode="External"/><Relationship Id="rId492" Type="http://schemas.openxmlformats.org/officeDocument/2006/relationships/hyperlink" Target="https://portal.sat.gob.gt/portal/project/agentes-de-retencion-iva-2/" TargetMode="External"/><Relationship Id="rId91" Type="http://schemas.openxmlformats.org/officeDocument/2006/relationships/hyperlink" Target="https://portal.sat.gob.gt/portal/verificador-integrado/" TargetMode="External"/><Relationship Id="rId145" Type="http://schemas.openxmlformats.org/officeDocument/2006/relationships/hyperlink" Target="https://portal.sat.gob.gt/portal/requisitos-tramites-agencias/actualizacion-iglesia-catolica/" TargetMode="External"/><Relationship Id="rId187" Type="http://schemas.openxmlformats.org/officeDocument/2006/relationships/hyperlink" Target="https://portal.sat.gob.gt/portal/requisitos-tramites-agencias/cese-de-actividades-por-fusion/" TargetMode="External"/><Relationship Id="rId352" Type="http://schemas.openxmlformats.org/officeDocument/2006/relationships/hyperlink" Target="https://portal.sat.gob.gt/portal/declaracion-unica-aduanera-dua-gt/" TargetMode="External"/><Relationship Id="rId394" Type="http://schemas.openxmlformats.org/officeDocument/2006/relationships/hyperlink" Target="https://portal.sat.gob.gt/portal/operador-economico-autorizado/" TargetMode="External"/><Relationship Id="rId408" Type="http://schemas.openxmlformats.org/officeDocument/2006/relationships/hyperlink" Target="https://portal.sat.gob.gt/portal/requisitos-tramites-agencias/actualizacion-al-regimen-especial-de-devolucion-de-credito-fiscal-a-los-exportadores-desde-agencia-virtual/" TargetMode="External"/><Relationship Id="rId212" Type="http://schemas.openxmlformats.org/officeDocument/2006/relationships/hyperlink" Target="https://portal.sat.gob.gt/portal/requisitos-tramites-agencias/devolucion-acreditamiento-o-compensacion-del-isr-retenido-a-personas-y-no-residentes-con-establecimiento-permanente-1331/" TargetMode="External"/><Relationship Id="rId254" Type="http://schemas.openxmlformats.org/officeDocument/2006/relationships/hyperlink" Target="https://portal.sat.gob.gt/portal/descarga/1895/legislacion-aduanera/82513/acuerdo-de-directorio-numero-23-2024-que-aprueba-la-tabla-de-valores-imponibles-del-impuesto-al-valor-agregado-para-la-importacion-de-vehiculos-automotores-terrestres-usados-para-el" TargetMode="External"/><Relationship Id="rId49" Type="http://schemas.openxmlformats.org/officeDocument/2006/relationships/hyperlink" Target="https://portal.sat.gob.gt/portal/requisitos-tramites-agencias/habilitacion-de-libros/" TargetMode="External"/><Relationship Id="rId114" Type="http://schemas.openxmlformats.org/officeDocument/2006/relationships/hyperlink" Target="https://portal.sat.gob.gt/portal/requisitos-tramites-agencias/solvencia-fiscal/" TargetMode="External"/><Relationship Id="rId296" Type="http://schemas.openxmlformats.org/officeDocument/2006/relationships/hyperlink" Target="https://portal.sat.gob.gt/portal/requisitos-tramites-agencias/cambio-de-correo-electronico-de-agencia-virtual-a-distancia/" TargetMode="External"/><Relationship Id="rId461" Type="http://schemas.openxmlformats.org/officeDocument/2006/relationships/hyperlink" Target="https://portal.sat.gob.gt/portal/requisitos-tramites-agencias/activacion-inactivacion-imprentas-en-agencia-virtual/" TargetMode="External"/><Relationship Id="rId517" Type="http://schemas.openxmlformats.org/officeDocument/2006/relationships/hyperlink" Target="https://portal.sat.gob.gt/portal/requisitos-tramites-agencias/cese-de-actividades-persona-juridica-no-lucrativa/" TargetMode="External"/><Relationship Id="rId60" Type="http://schemas.openxmlformats.org/officeDocument/2006/relationships/hyperlink" Target="https://portal.sat.gob.gt/portal/requisitos-tramites-agencias/inscripcion-organizaciones-comunitarias/" TargetMode="External"/><Relationship Id="rId156" Type="http://schemas.openxmlformats.org/officeDocument/2006/relationships/hyperlink" Target="https://portal.sat.gob.gt/portal/requisitos-tramites-agencias/actualizacion-municipalidades/" TargetMode="External"/><Relationship Id="rId198" Type="http://schemas.openxmlformats.org/officeDocument/2006/relationships/hyperlink" Target="https://portal.sat.gob.gt/portal/requisitos-tramites-agencias/cese-por-prescripcion-persona-individual-en-caso-de-fallecimiento-del-contribuyente/" TargetMode="External"/><Relationship Id="rId321" Type="http://schemas.openxmlformats.org/officeDocument/2006/relationships/hyperlink" Target="https://portal.sat.gob.gt/portal/valoracion-clasificacion-y-origen-de-la-mercancia/sistema-arancelario-centroamericano-sac/" TargetMode="External"/><Relationship Id="rId363" Type="http://schemas.openxmlformats.org/officeDocument/2006/relationships/hyperlink" Target="https://portal.sat.gob.gt/portal/consultas-pago-duca-f-pais-destino/" TargetMode="External"/><Relationship Id="rId419" Type="http://schemas.openxmlformats.org/officeDocument/2006/relationships/hyperlink" Target="https://portal.sat.gob.gt/portal/recursos-aduaneros/" TargetMode="External"/><Relationship Id="rId223" Type="http://schemas.openxmlformats.org/officeDocument/2006/relationships/hyperlink" Target="https://portal.sat.gob.gt/portal/requisitos-tramites-agencias/devolucion-acreditamiento-o-compensacion-del-impuesto-de-bebidas-alcoholicas/" TargetMode="External"/><Relationship Id="rId430" Type="http://schemas.openxmlformats.org/officeDocument/2006/relationships/hyperlink" Target="https://portal.sat.gob.gt/portal/requisitos-tramites-agencias/inscripcion-de-peritos-contadores/" TargetMode="External"/><Relationship Id="rId18" Type="http://schemas.openxmlformats.org/officeDocument/2006/relationships/hyperlink" Target="https://portal.sat.gob.gt/portal/requisitos-tramites-agencias/primera-actualizacion-de-datos-de-identificacion/" TargetMode="External"/><Relationship Id="rId265" Type="http://schemas.openxmlformats.org/officeDocument/2006/relationships/hyperlink" Target="https://portal.sat.gob.gt/portal/requisitos-tramites-agencias/importacion-temporal-para-vehiculos-de-turismo/" TargetMode="External"/><Relationship Id="rId472" Type="http://schemas.openxmlformats.org/officeDocument/2006/relationships/hyperlink" Target="https://portal.sat.gob.gt/portal/requisitos-de-vehiculos/" TargetMode="External"/><Relationship Id="rId125" Type="http://schemas.openxmlformats.org/officeDocument/2006/relationships/hyperlink" Target="https://portal.sat.gob.gt/portal/requisitos-tramites-agencias/actualizacion-de-datos-de-identificacion/" TargetMode="External"/><Relationship Id="rId167" Type="http://schemas.openxmlformats.org/officeDocument/2006/relationships/hyperlink" Target="https://portal.sat.gob.gt/portal/requisitos-tramites-agencias/requisitos-de-actualizacion-de-cambio-de-regimen-general-a-pequeno-contribuyente-persona/" TargetMode="External"/><Relationship Id="rId332" Type="http://schemas.openxmlformats.org/officeDocument/2006/relationships/hyperlink" Target="https://portal.sat.gob.gt/portal/requisitos-tramites-agencias/requisitos-para-la-inscripcion-en-el-registro-de-exportadores/" TargetMode="External"/><Relationship Id="rId374" Type="http://schemas.openxmlformats.org/officeDocument/2006/relationships/hyperlink" Target="https://portal.sat.gob.gt/portal/contacto/informacion-y-consultas/" TargetMode="External"/><Relationship Id="rId71" Type="http://schemas.openxmlformats.org/officeDocument/2006/relationships/hyperlink" Target="https://portal.sat.gob.gt/portal/requisitos-tramites-agencias/inscripcion-entidad-estatal/" TargetMode="External"/><Relationship Id="rId234" Type="http://schemas.openxmlformats.org/officeDocument/2006/relationships/hyperlink" Target="https://portal.sat.gob.gt/portal/tablas-y-acuerdos-vehiculos/" TargetMode="External"/><Relationship Id="rId2" Type="http://schemas.openxmlformats.org/officeDocument/2006/relationships/hyperlink" Target="https://portal.sat.gob.gt/portal/rtu-digital/inscripcion-solicitud-de-nit/" TargetMode="External"/><Relationship Id="rId29" Type="http://schemas.openxmlformats.org/officeDocument/2006/relationships/hyperlink" Target="https://portal.sat.gob.gt/portal/requisitos-tramites-agencias/activacion-de-usuario-de-agencia-virtual/" TargetMode="External"/><Relationship Id="rId276" Type="http://schemas.openxmlformats.org/officeDocument/2006/relationships/hyperlink" Target="https://portal.sat.gob.gt/portal/tablas-y-acuerdos-vehiculos/" TargetMode="External"/><Relationship Id="rId441" Type="http://schemas.openxmlformats.org/officeDocument/2006/relationships/hyperlink" Target="https://portal.sat.gob.gt/portal/requisitos-tramites-agencias/registro-en-la-modalidad-de-traspaso-electronico-por-notario/" TargetMode="External"/><Relationship Id="rId483" Type="http://schemas.openxmlformats.org/officeDocument/2006/relationships/hyperlink" Target="https://portal.sat.gob.gt/portal/requisitos-tramites-agencias/inscripcion-de-municipalidad/" TargetMode="External"/><Relationship Id="rId40" Type="http://schemas.openxmlformats.org/officeDocument/2006/relationships/hyperlink" Target="https://portal.sat.gob.gt/portal/requisitos-tramites-agencias/sociedad-de-emprendimiento/" TargetMode="External"/><Relationship Id="rId136" Type="http://schemas.openxmlformats.org/officeDocument/2006/relationships/hyperlink" Target="https://portal.sat.gob.gt/portal/requisitos-tramites-agencias/actualizacion-persona-juridica-lucrativa/" TargetMode="External"/><Relationship Id="rId178" Type="http://schemas.openxmlformats.org/officeDocument/2006/relationships/hyperlink" Target="https://portal.sat.gob.gt/portal/requisitos-tramites-agencias/cese-de-actividades-de-negocios-inscritos-sin-autorizacion-del-contribuyente/" TargetMode="External"/><Relationship Id="rId301" Type="http://schemas.openxmlformats.org/officeDocument/2006/relationships/hyperlink" Target="https://portal.sat.gob.gt/portal/requisitos-tramites-agencias/cita-controlada/" TargetMode="External"/><Relationship Id="rId343" Type="http://schemas.openxmlformats.org/officeDocument/2006/relationships/hyperlink" Target="https://portal.sat.gob.gt/portal/requisitos-tramites-agencias/requisitos-para-la-inactivacion-en-el-registro-de-exportadores/" TargetMode="External"/><Relationship Id="rId82" Type="http://schemas.openxmlformats.org/officeDocument/2006/relationships/hyperlink" Target="https://portal.sat.gob.gt/portal/imprentas-inscritas/" TargetMode="External"/><Relationship Id="rId203" Type="http://schemas.openxmlformats.org/officeDocument/2006/relationships/hyperlink" Target="https://portal.sat.gob.gt/portal/devolucion-de-pagos-indebidos/" TargetMode="External"/><Relationship Id="rId385" Type="http://schemas.openxmlformats.org/officeDocument/2006/relationships/hyperlink" Target="https://portal.sat.gob.gt/portal/registro-atc-terrestre/" TargetMode="External"/><Relationship Id="rId245" Type="http://schemas.openxmlformats.org/officeDocument/2006/relationships/hyperlink" Target="https://portal.sat.gob.gt/portal/morosos-del-impuesto-de-circulacion-de-vehiculos/" TargetMode="External"/><Relationship Id="rId287" Type="http://schemas.openxmlformats.org/officeDocument/2006/relationships/hyperlink" Target="https://portal.sat.gob.gt/portal/requisitos-tramites-agencias/activacion-de-vehiculos-por-robo-o-hurto/" TargetMode="External"/><Relationship Id="rId410" Type="http://schemas.openxmlformats.org/officeDocument/2006/relationships/hyperlink" Target="https://portal.sat.gob.gt/portal/requisitos-tramites-agencias/devolucion-del-impuesto-al-valor-agregadosat-2157-sat-2237/" TargetMode="External"/><Relationship Id="rId452" Type="http://schemas.openxmlformats.org/officeDocument/2006/relationships/hyperlink" Target="https://portal.sat.gob.gt/portal/requisitos-tramites-agencias/habilitacion-e-inhabilitacion-temporal-o-permanente-de-gestor-tributario-y-o-auxiliar-de-gestor-tributario/" TargetMode="External"/><Relationship Id="rId494" Type="http://schemas.openxmlformats.org/officeDocument/2006/relationships/hyperlink" Target="https://portal.sat.gob.gt/portal/sistemas-web/retencioneswebisr/" TargetMode="External"/><Relationship Id="rId508" Type="http://schemas.openxmlformats.org/officeDocument/2006/relationships/hyperlink" Target="https://portal.sat.gob.gt/portal/requisitos-tramites-agencias/inscripcion-de-fundacion-otra-entidad-religiosa-asociacion/" TargetMode="External"/><Relationship Id="rId105" Type="http://schemas.openxmlformats.org/officeDocument/2006/relationships/hyperlink" Target="https://portal.sat.gob.gt/portal/requisitos-tramites-agencias/facilidades-de-pago/" TargetMode="External"/><Relationship Id="rId147" Type="http://schemas.openxmlformats.org/officeDocument/2006/relationships/hyperlink" Target="https://portal.sat.gob.gt/portal/requisitos-tramites-agencias/actualizacion-centros-educativos-centros-educativos-publicos-comunitarios/" TargetMode="External"/><Relationship Id="rId312" Type="http://schemas.openxmlformats.org/officeDocument/2006/relationships/hyperlink" Target="https://portal.sat.gob.gt/portal/programa-miad/componente-procesos-2/" TargetMode="External"/><Relationship Id="rId354" Type="http://schemas.openxmlformats.org/officeDocument/2006/relationships/hyperlink" Target="https://portal.sat.gob.gt/portal/requisitos-tramites-aduanas/importacion-y-exportacion-menor-con-declaracion-de-oficio/" TargetMode="External"/><Relationship Id="rId51" Type="http://schemas.openxmlformats.org/officeDocument/2006/relationships/hyperlink" Target="https://portal.sat.gob.gt/portal/requisitos-tramites-agencias/activacion-de-usuario-de-agencia-virtual/" TargetMode="External"/><Relationship Id="rId93" Type="http://schemas.openxmlformats.org/officeDocument/2006/relationships/hyperlink" Target="https://portal.sat.gob.gt/portal/calendario-tributario/" TargetMode="External"/><Relationship Id="rId189" Type="http://schemas.openxmlformats.org/officeDocument/2006/relationships/hyperlink" Target="https://portal.sat.gob.gt/portal/requisitos-tramites-agencias/cese-de-actividades-persona-juridica-no-lucrativa/" TargetMode="External"/><Relationship Id="rId396" Type="http://schemas.openxmlformats.org/officeDocument/2006/relationships/hyperlink" Target="https://portal.sat.gob.gt/portal/aduana-sin-papeles/" TargetMode="External"/><Relationship Id="rId214" Type="http://schemas.openxmlformats.org/officeDocument/2006/relationships/hyperlink" Target="https://portal.sat.gob.gt/portal/requisitos-tramites-agencias/devolucion-acreditamiento-o-compensacion-de-impuesto-sobre-la-renta-retenido-indebidamente-a-pequeno-contribuyente-del-5/" TargetMode="External"/><Relationship Id="rId256" Type="http://schemas.openxmlformats.org/officeDocument/2006/relationships/hyperlink" Target="https://portal.sat.gob.gt/portal/procedimientos-aduanas/" TargetMode="External"/><Relationship Id="rId298" Type="http://schemas.openxmlformats.org/officeDocument/2006/relationships/hyperlink" Target="https://portal.sat.gob.gt/portal/preguntas-frecuentes/" TargetMode="External"/><Relationship Id="rId421" Type="http://schemas.openxmlformats.org/officeDocument/2006/relationships/hyperlink" Target="https://portal.sat.gob.gt/portal/contacto/ingreso-de-consulta-tributaria-y-aduanera/" TargetMode="External"/><Relationship Id="rId463" Type="http://schemas.openxmlformats.org/officeDocument/2006/relationships/hyperlink" Target="https://portal.sat.gob.gt/portal/requisitos-tramites-agencias/informe-de-servicios-de-impresion-en-agencia-virtual/" TargetMode="External"/><Relationship Id="rId519" Type="http://schemas.openxmlformats.org/officeDocument/2006/relationships/hyperlink" Target="https://portal.sat.gob.gt/portal/procedimientos-aduanas/" TargetMode="External"/><Relationship Id="rId116" Type="http://schemas.openxmlformats.org/officeDocument/2006/relationships/hyperlink" Target="https://declaraguate.sat.gob.gt/declaraguate-web/" TargetMode="External"/><Relationship Id="rId158" Type="http://schemas.openxmlformats.org/officeDocument/2006/relationships/hyperlink" Target="https://portal.sat.gob.gt/portal/requisitos-tramites-agencias/actualizacion-de-representante-de-estado-y-organismo-internacional/" TargetMode="External"/><Relationship Id="rId323" Type="http://schemas.openxmlformats.org/officeDocument/2006/relationships/hyperlink" Target="https://portal.sat.gob.gt/portal/declaracion-unica-aduanera-dua-gt/" TargetMode="External"/><Relationship Id="rId20" Type="http://schemas.openxmlformats.org/officeDocument/2006/relationships/hyperlink" Target="https://sites.google.com/capacitacionessat.page/cultura-tributariad/cursos-virtuales-sat/impuesto-al-valor-agregado/r&#233;gimen-general-del-iva" TargetMode="External"/><Relationship Id="rId62" Type="http://schemas.openxmlformats.org/officeDocument/2006/relationships/hyperlink" Target="https://portal.sat.gob.gt/portal/requisitos-tramites-agencias/inscripcion-sindicato/" TargetMode="External"/><Relationship Id="rId365" Type="http://schemas.openxmlformats.org/officeDocument/2006/relationships/hyperlink" Target="https://portal.sat.gob.gt/portal/componente-activex-pki-dua/" TargetMode="External"/><Relationship Id="rId225" Type="http://schemas.openxmlformats.org/officeDocument/2006/relationships/hyperlink" Target="https://portal.sat.gob.gt/portal/requisitos-tramites-agencias/devoulucion-impuesto-de-herencias-legados-y-donaciones/" TargetMode="External"/><Relationship Id="rId267" Type="http://schemas.openxmlformats.org/officeDocument/2006/relationships/hyperlink" Target="https://portal.sat.gob.gt/portal/requisitos-tramites-agencias/inactivacion-de-vehiculos-por-robo-o-hurto/" TargetMode="External"/><Relationship Id="rId432" Type="http://schemas.openxmlformats.org/officeDocument/2006/relationships/hyperlink" Target="https://portal.sat.gob.gt/portal/registro-de-contadores-en-agencia-virtual/" TargetMode="External"/><Relationship Id="rId474" Type="http://schemas.openxmlformats.org/officeDocument/2006/relationships/hyperlink" Target="https://portal.sat.gob.gt/portal/criterios-institucionales/" TargetMode="External"/><Relationship Id="rId127" Type="http://schemas.openxmlformats.org/officeDocument/2006/relationships/hyperlink" Target="https://portal.sat.gob.gt/portal/requisitos-tramites-agencias/actualizacion-datos-del-establecimiento/" TargetMode="External"/><Relationship Id="rId31" Type="http://schemas.openxmlformats.org/officeDocument/2006/relationships/hyperlink" Target="https://portal.sat.gob.gt/portal/efactura/" TargetMode="External"/><Relationship Id="rId73" Type="http://schemas.openxmlformats.org/officeDocument/2006/relationships/hyperlink" Target="https://portal.sat.gob.gt/portal/requisitos-tramites-agencias/actualizacion-o-cancelacion-de-representante-legal/" TargetMode="External"/><Relationship Id="rId169" Type="http://schemas.openxmlformats.org/officeDocument/2006/relationships/hyperlink" Target="https://portal.sat.gob.gt/portal/requisitos-tramites-agencias/actualizacion-de-afiliaciones-regimen-especial-de-contribuyente-agropecuario-o-regimen-electronico-especial-de-contribuyente-agropecuario/" TargetMode="External"/><Relationship Id="rId334" Type="http://schemas.openxmlformats.org/officeDocument/2006/relationships/hyperlink" Target="https://sites.google.com/capacitacionessat.page/cultura-tributariad/cursos-virtuales-sat/comercio-exterior" TargetMode="External"/><Relationship Id="rId376" Type="http://schemas.openxmlformats.org/officeDocument/2006/relationships/hyperlink" Target="https://portal.sat.gob.gt/portal/procedimientos-aduanas/" TargetMode="External"/><Relationship Id="rId4" Type="http://schemas.openxmlformats.org/officeDocument/2006/relationships/hyperlink" Target="https://portal.sat.gob.gt/portal/requisitos-tramites-agencias/inscripcion-nit-con-obligaciones-tributarias/" TargetMode="External"/><Relationship Id="rId180" Type="http://schemas.openxmlformats.org/officeDocument/2006/relationships/hyperlink" Target="https://portal.sat.gob.gt/portal/requisitos-tramites-agencias/cancelacion-de-maquinas-registradoras-en-agencia-virtual/" TargetMode="External"/><Relationship Id="rId236" Type="http://schemas.openxmlformats.org/officeDocument/2006/relationships/hyperlink" Target="https://portal.sat.gob.gt/portal/requisitos-tramites-agencias/traspaso-con-certificado-de-propiedad-de-vehiculos/" TargetMode="External"/><Relationship Id="rId278" Type="http://schemas.openxmlformats.org/officeDocument/2006/relationships/hyperlink" Target="https://portal.sat.gob.gt/portal/morosos-del-impuesto-de-circulacion-de-vehiculos/" TargetMode="External"/><Relationship Id="rId401" Type="http://schemas.openxmlformats.org/officeDocument/2006/relationships/hyperlink" Target="https://portal.sat.gob.gt/portal/franquicias-electronicas/" TargetMode="External"/><Relationship Id="rId443" Type="http://schemas.openxmlformats.org/officeDocument/2006/relationships/hyperlink" Target="https://portal.sat.gob.gt/portal/requisitos-tramites-agencias/traspaso-electronico-de-vehiculos-por-notario-con-anexo-del-certificado-de-propiedad-emitido-via-declaraguate-en-agencia-virtual/" TargetMode="External"/><Relationship Id="rId303" Type="http://schemas.openxmlformats.org/officeDocument/2006/relationships/hyperlink" Target="https://portal.sat.gob.gt/portal/contacto/" TargetMode="External"/><Relationship Id="rId485" Type="http://schemas.openxmlformats.org/officeDocument/2006/relationships/hyperlink" Target="https://portal.sat.gob.gt/portal/requisitos-tramites-agencias/actualizacion-o-cancelacion-de-representante-legal/" TargetMode="External"/><Relationship Id="rId42" Type="http://schemas.openxmlformats.org/officeDocument/2006/relationships/hyperlink" Target="https://portal.sat.gob.gt/portal/requisitos-tramites-agencias/actualizacion-o-cancelacion-de-representante-legal/" TargetMode="External"/><Relationship Id="rId84" Type="http://schemas.openxmlformats.org/officeDocument/2006/relationships/hyperlink" Target="https://portal.sat.gob.gt/portal/requisitos-tramites-agencias/autorizacion-de-maquinas-en-agencia-virtual/" TargetMode="External"/><Relationship Id="rId138" Type="http://schemas.openxmlformats.org/officeDocument/2006/relationships/hyperlink" Target="https://portal.sat.gob.gt/portal/requisitos-tramites-agencias/actualizacion-de-sociedad-de-emprendimiento-razon-o-denominacion-social/" TargetMode="External"/><Relationship Id="rId345" Type="http://schemas.openxmlformats.org/officeDocument/2006/relationships/hyperlink" Target="https://portal.sat.gob.gt/portal/franquicias-electronicas/" TargetMode="External"/><Relationship Id="rId387" Type="http://schemas.openxmlformats.org/officeDocument/2006/relationships/hyperlink" Target="https://portal.sat.gob.gt/portal/requisitos-tramites-aduanas/culminacion-de-admision-temporal-de-equipo-de-carga/" TargetMode="External"/><Relationship Id="rId510" Type="http://schemas.openxmlformats.org/officeDocument/2006/relationships/hyperlink" Target="https://portal.sat.gob.gt/portal/requisitos-tramites-agencias/inscripcion-iglesia-catolica/" TargetMode="External"/><Relationship Id="rId191" Type="http://schemas.openxmlformats.org/officeDocument/2006/relationships/hyperlink" Target="https://portal.sat.gob.gt/portal/requisitos-tramites-agencias/cese-de-actividades-de-fideicomisos/" TargetMode="External"/><Relationship Id="rId205" Type="http://schemas.openxmlformats.org/officeDocument/2006/relationships/hyperlink" Target="https://portal.sat.gob.gt/portal/requisitos-tramites-agencias/devolucion-acreditamiento-o-compensacion-de-multas-recargos-e-intereses/" TargetMode="External"/><Relationship Id="rId247" Type="http://schemas.openxmlformats.org/officeDocument/2006/relationships/hyperlink" Target="https://portal.sat.gob.gt/portal/requisitos-tramites-agencias/traspaso-con-certificado-de-propiedad-de-vehiculos/" TargetMode="External"/><Relationship Id="rId412" Type="http://schemas.openxmlformats.org/officeDocument/2006/relationships/hyperlink" Target="https://portal.sat.gob.gt/portal/requisitos-tramites-agencias/devolucion-de-depositos-aduanales/" TargetMode="External"/><Relationship Id="rId107" Type="http://schemas.openxmlformats.org/officeDocument/2006/relationships/hyperlink" Target="https://portal.sat.gob.gt/portal/consulta-movimiento-convenio/bitacora-de-facilidades-de-pago/" TargetMode="External"/><Relationship Id="rId289" Type="http://schemas.openxmlformats.org/officeDocument/2006/relationships/hyperlink" Target="https://portal.sat.gob.gt/portal/requisitos-tramites-agencias/activacion-de-vehiculos-por-retiro-definitivo-aseguradora/" TargetMode="External"/><Relationship Id="rId454" Type="http://schemas.openxmlformats.org/officeDocument/2006/relationships/hyperlink" Target="https://portal.sat.gob.gt/portal/requisitos-de-aduanas/" TargetMode="External"/><Relationship Id="rId496" Type="http://schemas.openxmlformats.org/officeDocument/2006/relationships/hyperlink" Target="https://portal.sat.gob.gt/portal/requisitos-tramites-agencias/inactivacion-de-vehiculos-por-orden-del-ministerio-publico/" TargetMode="External"/><Relationship Id="rId11" Type="http://schemas.openxmlformats.org/officeDocument/2006/relationships/hyperlink" Target="https://portal.sat.gob.gt/portal/estado-de-gestion-de-rtu-digital/" TargetMode="External"/><Relationship Id="rId53" Type="http://schemas.openxmlformats.org/officeDocument/2006/relationships/hyperlink" Target="https://portal.sat.gob.gt/portal/requisitos-tramites-agencias/inscripcion-de-fundacion-otra-entidad-religiosa-asociacion-extranjeras/" TargetMode="External"/><Relationship Id="rId149" Type="http://schemas.openxmlformats.org/officeDocument/2006/relationships/hyperlink" Target="https://portal.sat.gob.gt/portal/requisitos-tramites-agencias/actualizacion-de-organizaciones-de-padres-familia/" TargetMode="External"/><Relationship Id="rId314" Type="http://schemas.openxmlformats.org/officeDocument/2006/relationships/hyperlink" Target="https://portal.sat.gob.gt/portal/catalogo-de-permisos-no-arancelarios/" TargetMode="External"/><Relationship Id="rId356" Type="http://schemas.openxmlformats.org/officeDocument/2006/relationships/hyperlink" Target="https://portal.sat.gob.gt/portal/valoracion-y-clasificacion-de-las-mercancias/declaracion-de-valor/" TargetMode="External"/><Relationship Id="rId398" Type="http://schemas.openxmlformats.org/officeDocument/2006/relationships/hyperlink" Target="https://portal.sat.gob.gt/portal/pacto-de-integridad/" TargetMode="External"/><Relationship Id="rId521" Type="http://schemas.openxmlformats.org/officeDocument/2006/relationships/hyperlink" Target="https://portal.sat.gob.gt/portal/puestos-de-control-interinstitucional-pci/" TargetMode="External"/><Relationship Id="rId95" Type="http://schemas.openxmlformats.org/officeDocument/2006/relationships/hyperlink" Target="https://sites.google.com/capacitacionessat.page/eventosenvivo/p&#225;gina-principal/llenado-del-formulario-sat-1411-declaraci&#243;n-anual-del-isr-r&#233;gimen-sobre-la" TargetMode="External"/><Relationship Id="rId160" Type="http://schemas.openxmlformats.org/officeDocument/2006/relationships/hyperlink" Target="https://portal.sat.gob.gt/portal/consulta-registro-tributario-unificado/" TargetMode="External"/><Relationship Id="rId216" Type="http://schemas.openxmlformats.org/officeDocument/2006/relationships/hyperlink" Target="https://portal.sat.gob.gt/portal/requisitos-tramites-agencias/solicitud-de-acreditamiento-en-cuenta-de-remanente-por-retenciones-del-impuesto-al-valor-agregado/" TargetMode="External"/><Relationship Id="rId423" Type="http://schemas.openxmlformats.org/officeDocument/2006/relationships/hyperlink" Target="https://portal.sat.gob.gt/portal/contacto/revision-de-estado-de-consulta-tributaria-y-aduanera/" TargetMode="External"/><Relationship Id="rId258" Type="http://schemas.openxmlformats.org/officeDocument/2006/relationships/hyperlink" Target="https://portal.sat.gob.gt/portal/documentacion-a-presentar-ante-la-aduana-de-vehiculos-trifoliar/" TargetMode="External"/><Relationship Id="rId465" Type="http://schemas.openxmlformats.org/officeDocument/2006/relationships/hyperlink" Target="https://portal.sat.gob.gt/portal/requisitos-tramites-agencias/anulacion-de-resolucion-de-documentos-por-impresores-en-agencia-virtual/" TargetMode="External"/><Relationship Id="rId22" Type="http://schemas.openxmlformats.org/officeDocument/2006/relationships/hyperlink" Target="https://sites.google.com/capacitacionessat.page/cultura-tributariad/cursos-virtuales-sat/impuesto-sobre-la-renta-isr/5-r&#233;gimen-sobre-los-ingresos-de-actividades-lucrativas" TargetMode="External"/><Relationship Id="rId64" Type="http://schemas.openxmlformats.org/officeDocument/2006/relationships/hyperlink" Target="https://portal.sat.gob.gt/portal/requisitos-tramites-agencias/inscripcion-comite-civico-electoral-y-comite-para-la-constitucion-de-partidos-politicos/" TargetMode="External"/><Relationship Id="rId118" Type="http://schemas.openxmlformats.org/officeDocument/2006/relationships/hyperlink" Target="https://portal.sat.gob.gt/portal/requisitos-tramites-agencias/ratificacion-o-confirmacion-anual-de-datos/" TargetMode="External"/><Relationship Id="rId325" Type="http://schemas.openxmlformats.org/officeDocument/2006/relationships/hyperlink" Target="https://portal.sat.gob.gt/portal/valoracion-y-clasificacion-de-las-mercancias/declaracion-de-valor/" TargetMode="External"/><Relationship Id="rId367" Type="http://schemas.openxmlformats.org/officeDocument/2006/relationships/hyperlink" Target="https://portal.sat.gob.gt/portal/arancel-integrado/" TargetMode="External"/><Relationship Id="rId171" Type="http://schemas.openxmlformats.org/officeDocument/2006/relationships/hyperlink" Target="https://portal.sat.gob.gt/portal/requisitos-tramites-agencias/solvencia-fiscal/" TargetMode="External"/><Relationship Id="rId227" Type="http://schemas.openxmlformats.org/officeDocument/2006/relationships/hyperlink" Target="https://portal.sat.gob.gt/portal/requisitos-tramites-agencias/devolucion-acreditamiento-o-compensacion-de-vehiculos/" TargetMode="External"/><Relationship Id="rId269" Type="http://schemas.openxmlformats.org/officeDocument/2006/relationships/hyperlink" Target="https://portal.sat.gob.gt/portal/requisitos-tramites-agencias/reposicion-de-tarjeta-de-circulacion-con-formulario-electronico-sat-8933/" TargetMode="External"/><Relationship Id="rId434" Type="http://schemas.openxmlformats.org/officeDocument/2006/relationships/hyperlink" Target="https://portal.sat.gob.gt/portal/requisitos-tramites-agencias/actualizacion-al-registro-de-peritos-contadores-o-contadores-publicos-y-auditores/" TargetMode="External"/><Relationship Id="rId476" Type="http://schemas.openxmlformats.org/officeDocument/2006/relationships/hyperlink" Target="https://portal.sat.gob.gt/portal/sentencias-firmes/" TargetMode="External"/><Relationship Id="rId33" Type="http://schemas.openxmlformats.org/officeDocument/2006/relationships/hyperlink" Target="https://portal.sat.gob.gt/portal/requisitos-tramites-agencias/autorizacion-de-documentos-tributarios-a-pequenos-contribuyentes/" TargetMode="External"/><Relationship Id="rId129" Type="http://schemas.openxmlformats.org/officeDocument/2006/relationships/hyperlink" Target="https://portal.sat.gob.gt/portal/requisitos-tramites-agencias/actualizacion-afiliaciones/" TargetMode="External"/><Relationship Id="rId280" Type="http://schemas.openxmlformats.org/officeDocument/2006/relationships/hyperlink" Target="https://portal.sat.gob.gt/portal/requisitos-tramites-agencias/requisitos-para-dejar-sin-efecto-anotacion-por-convenio-de-pago-iscv/" TargetMode="External"/><Relationship Id="rId336" Type="http://schemas.openxmlformats.org/officeDocument/2006/relationships/hyperlink" Target="https://portal.sat.gob.gt/portal/requisitos-tramites-aduanas/presentacion-y-analisis-de-declaracion-complementarias-de-exportacion/" TargetMode="External"/><Relationship Id="rId501" Type="http://schemas.openxmlformats.org/officeDocument/2006/relationships/hyperlink" Target="https://portal.sat.gob.gt/portal/requisitos-tramites-agencias/traspaso-a-favor-de-senabed-conabed/" TargetMode="External"/><Relationship Id="rId75" Type="http://schemas.openxmlformats.org/officeDocument/2006/relationships/hyperlink" Target="https://portal.sat.gob.gt/portal/requisitos-tramites-agencia-virtual/habilitacion-emision-cais/" TargetMode="External"/><Relationship Id="rId140" Type="http://schemas.openxmlformats.org/officeDocument/2006/relationships/hyperlink" Target="https://portal.sat.gob.gt/portal/requisitos-tramites-agencias/actualizacion-de-sucursal-empresa-extranjera/" TargetMode="External"/><Relationship Id="rId182" Type="http://schemas.openxmlformats.org/officeDocument/2006/relationships/hyperlink" Target="https://portal.sat.gob.gt/portal/estado-de-gestion-de-rtu-digital/" TargetMode="External"/><Relationship Id="rId378" Type="http://schemas.openxmlformats.org/officeDocument/2006/relationships/hyperlink" Target="https://portal.sat.gob.gt/portal/consulta-de-manifiestos-documentos-de-transporte-pantalla-externa-union-aduanera-guatemala-honduras/" TargetMode="External"/><Relationship Id="rId403" Type="http://schemas.openxmlformats.org/officeDocument/2006/relationships/hyperlink" Target="https://portal.sat.gob.gt/portal/requisitos-tramites-agencias/inscripcion-al-regimen-especial-de-devolucion-de-credito-fiscal-de-iva-por-exportaciones/" TargetMode="External"/><Relationship Id="rId6" Type="http://schemas.openxmlformats.org/officeDocument/2006/relationships/hyperlink" Target="https://portal.sat.gob.gt/portal/requisitos-tramites-agencias/inscripcion-nit-sin-obligaciones-para-personas-con-discapacidad/" TargetMode="External"/><Relationship Id="rId238" Type="http://schemas.openxmlformats.org/officeDocument/2006/relationships/hyperlink" Target="https://portal.sat.gob.gt/portal/requisitos-tramites-agencias/traspaso-con-declaracion-jurada/" TargetMode="External"/><Relationship Id="rId445" Type="http://schemas.openxmlformats.org/officeDocument/2006/relationships/hyperlink" Target="https://portal.sat.gob.gt/portal/requisitos-tramites-agencias/aviso-de-legalizacion-de-firmas-en-certificado-de-propiedad-de-vehiculos/" TargetMode="External"/><Relationship Id="rId487" Type="http://schemas.openxmlformats.org/officeDocument/2006/relationships/hyperlink" Target="https://portal.sat.gob.gt/portal/requisitos-tramites-agencias/traspaso-por-adjudicacion-a-favor-de-municipalidades/" TargetMode="External"/><Relationship Id="rId291" Type="http://schemas.openxmlformats.org/officeDocument/2006/relationships/hyperlink" Target="https://portal.sat.gob.gt/portal/solicitud-usuario-agencia-virtual/" TargetMode="External"/><Relationship Id="rId305" Type="http://schemas.openxmlformats.org/officeDocument/2006/relationships/hyperlink" Target="https://portal.sat.gob.gt/portal/contacto/consulta-estado-de-queja/" TargetMode="External"/><Relationship Id="rId347" Type="http://schemas.openxmlformats.org/officeDocument/2006/relationships/hyperlink" Target="https://portal.sat.gob.gt/portal/requisitos-tramites-agencias/importacion-temporal-para-vehiculos-de-turismo/" TargetMode="External"/><Relationship Id="rId512" Type="http://schemas.openxmlformats.org/officeDocument/2006/relationships/hyperlink" Target="https://portal.sat.gob.gt/portal/requisitos-tramites-agencias/habilitacion-para-la-emision-de-constancias-de-exencion-de-iva-civa/" TargetMode="External"/><Relationship Id="rId44" Type="http://schemas.openxmlformats.org/officeDocument/2006/relationships/hyperlink" Target="https://portal.sat.gob.gt/portal/actividades-economicas/" TargetMode="External"/><Relationship Id="rId86" Type="http://schemas.openxmlformats.org/officeDocument/2006/relationships/hyperlink" Target="https://portal.sat.gob.gt/portal/requisitos-tramites-agencias/autorizacion-de-documentos-tributarios-a-pequenos-contribuyentes/" TargetMode="External"/><Relationship Id="rId151" Type="http://schemas.openxmlformats.org/officeDocument/2006/relationships/hyperlink" Target="https://portal.sat.gob.gt/portal/requisitos-tramites-agencias/actualizacion-de-copropiedad/" TargetMode="External"/><Relationship Id="rId389" Type="http://schemas.openxmlformats.org/officeDocument/2006/relationships/hyperlink" Target="https://portal.sat.gob.gt/portal/procedimientos-aduanas/" TargetMode="External"/><Relationship Id="rId193" Type="http://schemas.openxmlformats.org/officeDocument/2006/relationships/hyperlink" Target="https://portal.sat.gob.gt/portal/requisitos-tramites-agencias/cancelacion-de-maquinas-registradoras-en-agencia-virtual/" TargetMode="External"/><Relationship Id="rId207" Type="http://schemas.openxmlformats.org/officeDocument/2006/relationships/hyperlink" Target="https://portal.sat.gob.gt/portal/requisitos-tramites-agencias/devolucion-del-impuesto-sobre-la-renta-asalariados-retenciones-en-exceso-o-pago-indebido/" TargetMode="External"/><Relationship Id="rId249" Type="http://schemas.openxmlformats.org/officeDocument/2006/relationships/hyperlink" Target="https://portal.sat.gob.gt/portal/requisitos-tramites-agencias/traspaso-electronico-de-vehiculos-por-notario-con-anexo-del-certificado-de-propiedad-emitido-via-declaraguate-en-agencia-virtual/" TargetMode="External"/><Relationship Id="rId414" Type="http://schemas.openxmlformats.org/officeDocument/2006/relationships/hyperlink" Target="https://portal.sat.gob.gt/portal/requisitos-tramites-agencias/devolucion-acreditamiento-o-compensacion-de-dai-e-iva-de-importacion/" TargetMode="External"/><Relationship Id="rId456" Type="http://schemas.openxmlformats.org/officeDocument/2006/relationships/hyperlink" Target="https://portal.sat.gob.gt/portal/procedimientos-aduanas/" TargetMode="External"/><Relationship Id="rId498" Type="http://schemas.openxmlformats.org/officeDocument/2006/relationships/hyperlink" Target="https://portal.sat.gob.gt/portal/requisitos-tramites-agencias/inactivacion-de-vehiculos-por-orden-judicial/" TargetMode="External"/><Relationship Id="rId13" Type="http://schemas.openxmlformats.org/officeDocument/2006/relationships/hyperlink" Target="https://portal.sat.gob.gt/portal/requisitos-tramites-agencias/activacion-de-usuario-de-agencia-virtual/" TargetMode="External"/><Relationship Id="rId109" Type="http://schemas.openxmlformats.org/officeDocument/2006/relationships/hyperlink" Target="https://portal.sat.gob.gt/portal/requisitos-tramites-agencias/requisitos-correccion-de-periodo/" TargetMode="External"/><Relationship Id="rId260" Type="http://schemas.openxmlformats.org/officeDocument/2006/relationships/hyperlink" Target="https://portal.sat.gob.gt/portal/requisitos-tramites-agencias/inscripcion-de-vehiculos-para-importadores-de-vehiculos-nuevos/" TargetMode="External"/><Relationship Id="rId316" Type="http://schemas.openxmlformats.org/officeDocument/2006/relationships/hyperlink" Target="https://portal.sat.gob.gt/portal/requisitos-para-inscripccion-en-el-registro-de-importadores/" TargetMode="External"/><Relationship Id="rId55" Type="http://schemas.openxmlformats.org/officeDocument/2006/relationships/hyperlink" Target="https://portal.sat.gob.gt/portal/requisitos-tramites-agencias/inscripcion-de-organizacion-no-gubernamental-ong-inscritas-en-el-registro-de-personas-juridicas-repeju-a-partir-del-3-de-agosto-2022/" TargetMode="External"/><Relationship Id="rId97" Type="http://schemas.openxmlformats.org/officeDocument/2006/relationships/hyperlink" Target="https://portal.sat.gob.gt/portal/planilla-iva-fel/" TargetMode="External"/><Relationship Id="rId120" Type="http://schemas.openxmlformats.org/officeDocument/2006/relationships/hyperlink" Target="https://portal.sat.gob.gt/portal/requisitos-tramites-agencias/inscripcion-nit-sin-obligaciones-tributarias/" TargetMode="External"/><Relationship Id="rId358" Type="http://schemas.openxmlformats.org/officeDocument/2006/relationships/hyperlink" Target="https://portal.sat.gob.gt/portal/requisitos-tramites-aduanas/recepcion-documentos-parcialidades/" TargetMode="External"/><Relationship Id="rId162" Type="http://schemas.openxmlformats.org/officeDocument/2006/relationships/hyperlink" Target="https://sites.google.com/capacitacionessat.page/cultura-tributariad/cursos-virtuales-sat/impuesto-al-valor-agregado/r&#233;gimen-general-del-iva" TargetMode="External"/><Relationship Id="rId218" Type="http://schemas.openxmlformats.org/officeDocument/2006/relationships/hyperlink" Target="https://portal.sat.gob.gt/portal/requisitos-tramites-agencias/devolucion-acreditamiento-o-compensacion-de-iva-facturas-especiales/" TargetMode="External"/><Relationship Id="rId425" Type="http://schemas.openxmlformats.org/officeDocument/2006/relationships/hyperlink" Target="https://portal.sat.gob.gt/portal/subastas-y-donaciones-aduaneras/" TargetMode="External"/><Relationship Id="rId467" Type="http://schemas.openxmlformats.org/officeDocument/2006/relationships/hyperlink" Target="https://portal.sat.gob.gt/portal/requisitos-tramites-agencias/tercera-persona-autorizada-en-el-registro-fiscal-de-vehiculos/" TargetMode="External"/><Relationship Id="rId271" Type="http://schemas.openxmlformats.org/officeDocument/2006/relationships/hyperlink" Target="https://portal.sat.gob.gt/portal/requisitos-tramites-agencias/reposicion-de-placas-de-circulacion-por-cambio-generalizado-con-formulario-electronico-sat-8933/" TargetMode="External"/><Relationship Id="rId24" Type="http://schemas.openxmlformats.org/officeDocument/2006/relationships/hyperlink" Target="https://portal.sat.gob.gt/portal/requisitos-tramites-agencias/inscripcion-nit-con-obligaciones-tributarias/" TargetMode="External"/><Relationship Id="rId66" Type="http://schemas.openxmlformats.org/officeDocument/2006/relationships/hyperlink" Target="https://portal.sat.gob.gt/portal/requisitos-tramites-agencias/inscripcion-copropiedad/" TargetMode="External"/><Relationship Id="rId131" Type="http://schemas.openxmlformats.org/officeDocument/2006/relationships/hyperlink" Target="https://portal.sat.gob.gt/portal/requisitos-tramites-agencias/actualizacion-o-cancelacion-de-representante-legal/" TargetMode="External"/><Relationship Id="rId327" Type="http://schemas.openxmlformats.org/officeDocument/2006/relationships/hyperlink" Target="https://portal.sat.gob.gt/portal/consulta-declaracion-unica-aduanera/" TargetMode="External"/><Relationship Id="rId369" Type="http://schemas.openxmlformats.org/officeDocument/2006/relationships/hyperlink" Target="https://portal.sat.gob.gt/portal/aduanas/notas-explicativas-del-sistema-armonizado/" TargetMode="External"/><Relationship Id="rId173" Type="http://schemas.openxmlformats.org/officeDocument/2006/relationships/hyperlink" Target="https://portal.sat.gob.gt/portal/declaracion-valor-cero/" TargetMode="External"/><Relationship Id="rId229" Type="http://schemas.openxmlformats.org/officeDocument/2006/relationships/hyperlink" Target="https://portal.sat.gob.gt/portal/requisitos-tramites-agencias/devolucion-de-depositos-aduanales/" TargetMode="External"/><Relationship Id="rId380" Type="http://schemas.openxmlformats.org/officeDocument/2006/relationships/hyperlink" Target="https://portal.sat.gob.gt/portal/requisitos-tramites-aduanas/autorizacion-de-lista-de-embarque/" TargetMode="External"/><Relationship Id="rId436" Type="http://schemas.openxmlformats.org/officeDocument/2006/relationships/hyperlink" Target="https://portal.sat.gob.gt/portal/requisitos-tramites-agencias/actualizacion-de-contador-publico-y-auditor-para-emision-de-dictamenes-de-devolucion-de-credito-fiscal-regimen-optativo/" TargetMode="External"/><Relationship Id="rId240" Type="http://schemas.openxmlformats.org/officeDocument/2006/relationships/hyperlink" Target="https://portal.sat.gob.gt/portal/requisitos-tramites-agencias/entrega-de-documentos-de-traspaso-electronico-en-agencia-virtual/" TargetMode="External"/><Relationship Id="rId478" Type="http://schemas.openxmlformats.org/officeDocument/2006/relationships/hyperlink" Target="https://sites.google.com/capacitacionessat.page/cultura-tributariad/cursos-virtuales-sat/criterios-institucionales_1" TargetMode="External"/><Relationship Id="rId35" Type="http://schemas.openxmlformats.org/officeDocument/2006/relationships/hyperlink" Target="https://portal.sat.gob.gt/portal/libro-electronico-tributario/" TargetMode="External"/><Relationship Id="rId77" Type="http://schemas.openxmlformats.org/officeDocument/2006/relationships/hyperlink" Target="https://sites.google.com/capacitacionessat.page/cultura-tributariad/cursos-virtuales-sat/factura-electr&#243;nica-en-l&#237;nea/31-factura-electr&#243;nica-en-l&#237;nea-fel" TargetMode="External"/><Relationship Id="rId100" Type="http://schemas.openxmlformats.org/officeDocument/2006/relationships/hyperlink" Target="https://portal.sat.gob.gt/portal/declaracion-valor-cero/" TargetMode="External"/><Relationship Id="rId282" Type="http://schemas.openxmlformats.org/officeDocument/2006/relationships/hyperlink" Target="https://portal.sat.gob.gt/portal/requisitos-tramites-agencias/inactivacion-de-vehiculos-por-retiro-definitivo/" TargetMode="External"/><Relationship Id="rId338" Type="http://schemas.openxmlformats.org/officeDocument/2006/relationships/hyperlink" Target="https://portal.sat.gob.gt/portal/requisitos-tramites-agencias/inscripcion-al-regimen-especial-de-devolucion-de-credito-fiscal-de-iva-por-exportaciones/" TargetMode="External"/><Relationship Id="rId503" Type="http://schemas.openxmlformats.org/officeDocument/2006/relationships/hyperlink" Target="https://portal.sat.gob.gt/portal/requisitos-tramites-agencias/actualizacion-de-representante-de-estado-y-organismo-internacional/" TargetMode="External"/><Relationship Id="rId8" Type="http://schemas.openxmlformats.org/officeDocument/2006/relationships/hyperlink" Target="https://portal.sat.gob.gt/portal/solicitud-electronica-de-nit/" TargetMode="External"/><Relationship Id="rId142" Type="http://schemas.openxmlformats.org/officeDocument/2006/relationships/hyperlink" Target="https://portal.sat.gob.gt/portal/requisitos-tramites-agencias/requisitos-de-cancelacion-de-rl-solicitado-por-pi-que-finalizo-relacion-laboral/" TargetMode="External"/><Relationship Id="rId184" Type="http://schemas.openxmlformats.org/officeDocument/2006/relationships/hyperlink" Target="https://portal.sat.gob.gt/portal/requisitos-tramites-agencias/habilitacion-de-actividades-a-requerimiento-del-contribuyente/" TargetMode="External"/><Relationship Id="rId391" Type="http://schemas.openxmlformats.org/officeDocument/2006/relationships/hyperlink" Target="https://portal.sat.gob.gt/portal/facilitacion-de-comercio/" TargetMode="External"/><Relationship Id="rId405" Type="http://schemas.openxmlformats.org/officeDocument/2006/relationships/hyperlink" Target="https://portal.sat.gob.gt/portal/requisitos-tramites-agencias/inscripcion-al-regimen-habitual-de-exportaciones/" TargetMode="External"/><Relationship Id="rId447" Type="http://schemas.openxmlformats.org/officeDocument/2006/relationships/hyperlink" Target="https://portal.sat.gob.gt/portal/gestores-tributarios/" TargetMode="External"/><Relationship Id="rId251" Type="http://schemas.openxmlformats.org/officeDocument/2006/relationships/hyperlink" Target="https://portal.sat.gob.gt/portal/requisitos-tramites-agencias/aviso-de-transferencia-de-dominio-de-vehiculos/" TargetMode="External"/><Relationship Id="rId489" Type="http://schemas.openxmlformats.org/officeDocument/2006/relationships/hyperlink" Target="https://portal.sat.gob.gt/portal/requisitos-tramites-agencias/inscripcion-entidad-estatal/" TargetMode="External"/><Relationship Id="rId46" Type="http://schemas.openxmlformats.org/officeDocument/2006/relationships/hyperlink" Target="https://sites.google.com/capacitacionessat.page/cultura-tributariad/cursos-virtuales-sat/impuesto-sobre-la-renta-isr/12-r&#233;gimen-sobre-utilidades-de-rentas-de-actividades-lucrativa" TargetMode="External"/><Relationship Id="rId293" Type="http://schemas.openxmlformats.org/officeDocument/2006/relationships/hyperlink" Target="https://farm3.sat.gob.gt/menu/login.jsf" TargetMode="External"/><Relationship Id="rId307" Type="http://schemas.openxmlformats.org/officeDocument/2006/relationships/hyperlink" Target="https://portal.sat.gob.gt/portal/contacto/denuncias-por-corrupcion/" TargetMode="External"/><Relationship Id="rId349" Type="http://schemas.openxmlformats.org/officeDocument/2006/relationships/hyperlink" Target="https://portal.sat.gob.gt/portal/procedimientos-aduanas/" TargetMode="External"/><Relationship Id="rId514" Type="http://schemas.openxmlformats.org/officeDocument/2006/relationships/hyperlink" Target="https://portal.sat.gob.gt/portal/emision-constancias-de-exencion-de-iva-civa/" TargetMode="External"/><Relationship Id="rId88" Type="http://schemas.openxmlformats.org/officeDocument/2006/relationships/hyperlink" Target="https://portal.sat.gob.gt/portal/emision-constancias-de-exencion-de-iva-civa/" TargetMode="External"/><Relationship Id="rId111" Type="http://schemas.openxmlformats.org/officeDocument/2006/relationships/hyperlink" Target="https://portal.sat.gob.gt/portal/preguntas-frecuentes/cumplimiento-tributario/" TargetMode="External"/><Relationship Id="rId153" Type="http://schemas.openxmlformats.org/officeDocument/2006/relationships/hyperlink" Target="https://portal.sat.gob.gt/portal/requisitos-tramites-agencias/actualizacion-de-contrato-de-participacion/" TargetMode="External"/><Relationship Id="rId195" Type="http://schemas.openxmlformats.org/officeDocument/2006/relationships/hyperlink" Target="https://portal.sat.gob.gt/portal/requisitos-tramites-agencias/actualizacion-o-cancelacion-de-representante-legal/" TargetMode="External"/><Relationship Id="rId209" Type="http://schemas.openxmlformats.org/officeDocument/2006/relationships/hyperlink" Target="https://portal.sat.gob.gt/portal/requisitos-tramites-agencias/devolucion-acreditamiento-o-compensacion-del-isr-opcional-mensual-sat-1311/" TargetMode="External"/><Relationship Id="rId360" Type="http://schemas.openxmlformats.org/officeDocument/2006/relationships/hyperlink" Target="https://portal.sat.gob.gt/portal/requisitos-tramites-aduanas/selectivo-de-declaraciones-de-exportacion/" TargetMode="External"/><Relationship Id="rId416" Type="http://schemas.openxmlformats.org/officeDocument/2006/relationships/hyperlink" Target="https://portal.sat.gob.gt/portal/requisitos-tramites-agencias/consulta-del-estado-o-actuaciones-de-expedientes-de-las-unidades-del-departamento-de-gestion-aduanera/" TargetMode="External"/><Relationship Id="rId220" Type="http://schemas.openxmlformats.org/officeDocument/2006/relationships/hyperlink" Target="https://portal.sat.gob.gt/portal/consulta-de-solicitudes-de-devolucion-de-credito-fiscal-regimen-general/" TargetMode="External"/><Relationship Id="rId458" Type="http://schemas.openxmlformats.org/officeDocument/2006/relationships/hyperlink" Target="https://portal.sat.gob.gt/portal/componente-activex-pki-dua/" TargetMode="External"/><Relationship Id="rId15" Type="http://schemas.openxmlformats.org/officeDocument/2006/relationships/hyperlink" Target="https://portal.sat.gob.gt/portal/consulta-registro-tributario-unificado/" TargetMode="External"/><Relationship Id="rId57" Type="http://schemas.openxmlformats.org/officeDocument/2006/relationships/hyperlink" Target="https://portal.sat.gob.gt/portal/requisitos-tramites-agencias/inscripcion-iglesia-catolica/" TargetMode="External"/><Relationship Id="rId262" Type="http://schemas.openxmlformats.org/officeDocument/2006/relationships/hyperlink" Target="https://portal.sat.gob.gt/portal/requisitos-tramites-agencias/inscripcion-de-vehiculos-por-subasta/" TargetMode="External"/><Relationship Id="rId318" Type="http://schemas.openxmlformats.org/officeDocument/2006/relationships/hyperlink" Target="https://portal.sat.gob.gt/portal/programa-miad/componente-procesos-2/importacion/" TargetMode="External"/><Relationship Id="rId99" Type="http://schemas.openxmlformats.org/officeDocument/2006/relationships/hyperlink" Target="https://declaraguate.sat.gob.gt/declaraguate-web/" TargetMode="External"/><Relationship Id="rId122" Type="http://schemas.openxmlformats.org/officeDocument/2006/relationships/hyperlink" Target="https://portal.sat.gob.gt/portal/retenciones-del-iva-consulta-de-constancias-de-retencion-del-iva-recibidas/" TargetMode="External"/><Relationship Id="rId164" Type="http://schemas.openxmlformats.org/officeDocument/2006/relationships/hyperlink" Target="https://sites.google.com/capacitacionessat.page/cultura-tributariad/cursos-virtuales-sat/impuesto-sobre-la-renta-isr/5-r&#233;gimen-sobre-los-ingresos-de-actividades-lucrativas" TargetMode="External"/><Relationship Id="rId371" Type="http://schemas.openxmlformats.org/officeDocument/2006/relationships/hyperlink" Target="https://portal.sat.gob.gt/portal/valoracion-y-clasificacion-de-las-mercancias/" TargetMode="External"/><Relationship Id="rId427" Type="http://schemas.openxmlformats.org/officeDocument/2006/relationships/hyperlink" Target="https://sites.google.com/capacitacionessat.page/cultura-tributariad/cursos-virtuales-sat/aduanas/10-consecuencias-de-la-defraudaci&#243;n-y-contrabando-aduanero" TargetMode="External"/><Relationship Id="rId469" Type="http://schemas.openxmlformats.org/officeDocument/2006/relationships/hyperlink" Target="https://portal.sat.gob.gt/portal/requisitos-tramites-agencias/actualizacion-nombramiento-o-cambio-de-perito-contador/" TargetMode="External"/><Relationship Id="rId26" Type="http://schemas.openxmlformats.org/officeDocument/2006/relationships/hyperlink" Target="https://portal.sat.gob.gt/portal/requisitos-tramites-agencias/actualizacion-datos-del-establecimiento/" TargetMode="External"/><Relationship Id="rId231" Type="http://schemas.openxmlformats.org/officeDocument/2006/relationships/hyperlink" Target="https://portal.sat.gob.gt/portal/multas/" TargetMode="External"/><Relationship Id="rId273" Type="http://schemas.openxmlformats.org/officeDocument/2006/relationships/hyperlink" Target="https://portal.sat.gob.gt/portal/requisitos-tramites-agencias/rectificaciones-varias/" TargetMode="External"/><Relationship Id="rId329" Type="http://schemas.openxmlformats.org/officeDocument/2006/relationships/hyperlink" Target="https://portal.sat.gob.gt/portal/ubicacion-y-horario-de-aduanas/" TargetMode="External"/><Relationship Id="rId480" Type="http://schemas.openxmlformats.org/officeDocument/2006/relationships/hyperlink" Target="https://portal.sat.gob.gt/portal/contacto/informacion-y-consultas/" TargetMode="External"/><Relationship Id="rId68" Type="http://schemas.openxmlformats.org/officeDocument/2006/relationships/hyperlink" Target="https://portal.sat.gob.gt/portal/requisitos-tramites-agencias/inscripcion-de-condominio-o-propiedad-horizontal/" TargetMode="External"/><Relationship Id="rId133" Type="http://schemas.openxmlformats.org/officeDocument/2006/relationships/hyperlink" Target="https://portal.sat.gob.gt/portal/requisitos-tramites-agencias/ratificacion-o-confirmacion-anual-de-datos/" TargetMode="External"/><Relationship Id="rId175" Type="http://schemas.openxmlformats.org/officeDocument/2006/relationships/hyperlink" Target="https://portal.sat.gob.gt/portal/requisitos-tramites-agencias/cese-temporal-de-actividades/" TargetMode="External"/><Relationship Id="rId340" Type="http://schemas.openxmlformats.org/officeDocument/2006/relationships/hyperlink" Target="https://portal.sat.gob.gt/portal/requisitos-tramites-agencias/inscripcion-al-regimen-habitual-de-exportaciones/" TargetMode="External"/><Relationship Id="rId200" Type="http://schemas.openxmlformats.org/officeDocument/2006/relationships/hyperlink" Target="https://portal.sat.gob.gt/portal/requisitos-tramites-agencias/devoulucion-impuesto-de-herencias-legados-y-donaciones/" TargetMode="External"/><Relationship Id="rId382" Type="http://schemas.openxmlformats.org/officeDocument/2006/relationships/hyperlink" Target="https://portal.sat.gob.gt/portal/asignacion-de-revisores/" TargetMode="External"/><Relationship Id="rId438" Type="http://schemas.openxmlformats.org/officeDocument/2006/relationships/hyperlink" Target="https://portal.sat.gob.gt/portal/requisitos-tramites-agencias/inscripcion-actualizacion-de-abogado-y-notario/" TargetMode="External"/><Relationship Id="rId242" Type="http://schemas.openxmlformats.org/officeDocument/2006/relationships/hyperlink" Target="https://portal.sat.gob.gt/portal/distintivos-electronicos/" TargetMode="External"/><Relationship Id="rId284" Type="http://schemas.openxmlformats.org/officeDocument/2006/relationships/hyperlink" Target="https://portal.sat.gob.gt/portal/requisitos-tramites-agencias/inactivacion-de-vehiculos-por-retiro-definitivo-aseguradora/" TargetMode="External"/><Relationship Id="rId491" Type="http://schemas.openxmlformats.org/officeDocument/2006/relationships/hyperlink" Target="https://sites.google.com/capacitacionessat.page/cultura-tributariad/cursos-virtuales-sat/factura-electr&#243;nica-en-l&#237;nea/implementaci&#243;n-de-fel-en-entidades-ejecutoras-del-estado" TargetMode="External"/><Relationship Id="rId505" Type="http://schemas.openxmlformats.org/officeDocument/2006/relationships/hyperlink" Target="https://portal.sat.gob.gt/portal/franquicias-electronicas/" TargetMode="External"/><Relationship Id="rId37" Type="http://schemas.openxmlformats.org/officeDocument/2006/relationships/hyperlink" Target="https://portal.sat.gob.gt/portal/calendario-tributario/" TargetMode="External"/><Relationship Id="rId79" Type="http://schemas.openxmlformats.org/officeDocument/2006/relationships/hyperlink" Target="https://portal.sat.gob.gt/portal/requisitos-tramites-agencias/autorizacion-de-documentos-y-formularios/" TargetMode="External"/><Relationship Id="rId102" Type="http://schemas.openxmlformats.org/officeDocument/2006/relationships/hyperlink" Target="https://portal.sat.gob.gt/portal/forma-de-pago/" TargetMode="External"/><Relationship Id="rId144" Type="http://schemas.openxmlformats.org/officeDocument/2006/relationships/hyperlink" Target="https://portal.sat.gob.gt/portal/requisitos-tramites-agencias/actualizacion-de-cooperativa/" TargetMode="External"/><Relationship Id="rId90" Type="http://schemas.openxmlformats.org/officeDocument/2006/relationships/hyperlink" Target="https://portal.sat.gob.gt/portal/requisitos-tramites-agencias/aviso-anulacion-de-documentos-por-el-contribuyente-en-agencia-virtual/" TargetMode="External"/><Relationship Id="rId186" Type="http://schemas.openxmlformats.org/officeDocument/2006/relationships/hyperlink" Target="https://portal.sat.gob.gt/portal/requisitos-tramites-agencias/cese-por-prescripcion-persona-juridica/" TargetMode="External"/><Relationship Id="rId351" Type="http://schemas.openxmlformats.org/officeDocument/2006/relationships/hyperlink" Target="https://sites.google.com/capacitacionessat.page/cultura-tributariad/cursos-virtuales-sat/aduanas/26-factura-y-declaraci&#243;n-&#250;nica-centroamericana-fyduca" TargetMode="External"/><Relationship Id="rId393" Type="http://schemas.openxmlformats.org/officeDocument/2006/relationships/hyperlink" Target="https://portal.sat.gob.gt/portal/union-aduanera/" TargetMode="External"/><Relationship Id="rId407" Type="http://schemas.openxmlformats.org/officeDocument/2006/relationships/hyperlink" Target="https://portal.sat.gob.gt/portal/requisitos-tramites-agencias/cambio-de-regimen-especial-al-regimen-optativo-de-devolucion-de-credito-fiscal-de-iva-por-exportaciones/" TargetMode="External"/><Relationship Id="rId449" Type="http://schemas.openxmlformats.org/officeDocument/2006/relationships/hyperlink" Target="https://portal.sat.gob.gt/portal/requisitos-tramites-agencias/actualizacion-de-informacion-y-renovacion-del-gafete-de-gestor-tributario-y-o-auxiliar-de-gestor-tributario/" TargetMode="External"/><Relationship Id="rId211" Type="http://schemas.openxmlformats.org/officeDocument/2006/relationships/hyperlink" Target="https://portal.sat.gob.gt/portal/requisitos-tramites-agencias/devolucion-del-isr-por-reparticion-de-utilidades-o-dividendos/" TargetMode="External"/><Relationship Id="rId253" Type="http://schemas.openxmlformats.org/officeDocument/2006/relationships/hyperlink" Target="https://portal.sat.gob.gt/portal/comprobacion-valor-de-importacion/" TargetMode="External"/><Relationship Id="rId295" Type="http://schemas.openxmlformats.org/officeDocument/2006/relationships/hyperlink" Target="https://portal.sat.gob.gt/portal/requisitos-tramites-agencias/cambio-de-contrasena-de-agencia-virtual-a-distancia/" TargetMode="External"/><Relationship Id="rId309" Type="http://schemas.openxmlformats.org/officeDocument/2006/relationships/hyperlink" Target="https://portal.sat.gob.gt/portal/solicitud-informacion-publica/" TargetMode="External"/><Relationship Id="rId460" Type="http://schemas.openxmlformats.org/officeDocument/2006/relationships/hyperlink" Target="https://portal.sat.gob.gt/portal/rfi-en-agencia-virtual/" TargetMode="External"/><Relationship Id="rId516" Type="http://schemas.openxmlformats.org/officeDocument/2006/relationships/hyperlink" Target="https://portal.sat.gob.gt/portal/requisitos-tramites-agencias/actualizacion-persona-juridica-no-lucrativa/" TargetMode="External"/><Relationship Id="rId48" Type="http://schemas.openxmlformats.org/officeDocument/2006/relationships/hyperlink" Target="https://portal.sat.gob.gt/portal/efactura/" TargetMode="External"/><Relationship Id="rId113" Type="http://schemas.openxmlformats.org/officeDocument/2006/relationships/hyperlink" Target="https://portal.sat.gob.gt/portal/requisitos-sofi/" TargetMode="External"/><Relationship Id="rId320" Type="http://schemas.openxmlformats.org/officeDocument/2006/relationships/hyperlink" Target="https://portal.sat.gob.gt/portal/arancel-integrado/" TargetMode="External"/><Relationship Id="rId155" Type="http://schemas.openxmlformats.org/officeDocument/2006/relationships/hyperlink" Target="https://portal.sat.gob.gt/portal/requisitos-tramites-agencias/actualizacion-de-entidades-del-estado/" TargetMode="External"/><Relationship Id="rId197" Type="http://schemas.openxmlformats.org/officeDocument/2006/relationships/hyperlink" Target="https://portal.sat.gob.gt/portal/requisitos-tramites-agencias/cese-de-negocios-inscritos-con-actividad-en-caso-de-fallecimiento-del-contribuyente/" TargetMode="External"/><Relationship Id="rId362" Type="http://schemas.openxmlformats.org/officeDocument/2006/relationships/hyperlink" Target="https://portal.sat.gob.gt/portal/consultas-de-faucas-duca-f/" TargetMode="External"/><Relationship Id="rId418" Type="http://schemas.openxmlformats.org/officeDocument/2006/relationships/hyperlink" Target="https://portal.sat.gob.gt/portal/biblioteca-en-linea-sat/legislacion-aduanera/" TargetMode="External"/><Relationship Id="rId222" Type="http://schemas.openxmlformats.org/officeDocument/2006/relationships/hyperlink" Target="https://portal.sat.gob.gt/portal/requisitos-tramites-agencias/devolucion-acreditamiento-o-compensacion-de-impuesto-solidaridad-sat-1608/" TargetMode="External"/><Relationship Id="rId264" Type="http://schemas.openxmlformats.org/officeDocument/2006/relationships/hyperlink" Target="https://portal.sat.gob.gt/portal/distintivos-electronicos/" TargetMode="External"/><Relationship Id="rId471" Type="http://schemas.openxmlformats.org/officeDocument/2006/relationships/hyperlink" Target="https://portal.sat.gob.gt/portal/requisitos-de-personas-empresas/" TargetMode="External"/><Relationship Id="rId17" Type="http://schemas.openxmlformats.org/officeDocument/2006/relationships/hyperlink" Target="https://portal.sat.gob.gt/portal/requisitos-tramites-agencias/depuracion-nit-multiple/" TargetMode="External"/><Relationship Id="rId59" Type="http://schemas.openxmlformats.org/officeDocument/2006/relationships/hyperlink" Target="https://portal.sat.gob.gt/portal/requisitos-tramites-agencias/inscripcion-centros-educativos-centros-educativos-publicos-comunitarios-asociacion-educativa/" TargetMode="External"/><Relationship Id="rId124" Type="http://schemas.openxmlformats.org/officeDocument/2006/relationships/hyperlink" Target="https://portal.sat.gob.gt/portal/rtu-digital/actualizacion-de-datos/" TargetMode="External"/><Relationship Id="rId70" Type="http://schemas.openxmlformats.org/officeDocument/2006/relationships/hyperlink" Target="https://portal.sat.gob.gt/portal/requisitos-tramites-agencias/inscripcion-fideicomiso/" TargetMode="External"/><Relationship Id="rId166" Type="http://schemas.openxmlformats.org/officeDocument/2006/relationships/hyperlink" Target="https://portal.sat.gob.gt/portal/requisitos-tramites-agencias/actualizacion-cambio-de-regimen-general-del-impuesto-al-valor-agregado-a-pequeno-contribuyente/" TargetMode="External"/><Relationship Id="rId331" Type="http://schemas.openxmlformats.org/officeDocument/2006/relationships/hyperlink" Target="https://portal.sat.gob.gt/portal/requisitos-tramites-agencias/devolucion-acreditamiento-o-compensacion-de-dai-e-iva-de-importacion/" TargetMode="External"/><Relationship Id="rId373" Type="http://schemas.openxmlformats.org/officeDocument/2006/relationships/hyperlink" Target="https://portal.sat.gob.gt/portal/arancel-integrado/" TargetMode="External"/><Relationship Id="rId429" Type="http://schemas.openxmlformats.org/officeDocument/2006/relationships/hyperlink" Target="https://portal.sat.gob.gt/portal/contacto/denuncias-defraudacion-y-contrabando/" TargetMode="External"/><Relationship Id="rId1" Type="http://schemas.openxmlformats.org/officeDocument/2006/relationships/hyperlink" Target="https://portal.sat.gob.gt/portal/consulta-cui-nit/" TargetMode="External"/><Relationship Id="rId233" Type="http://schemas.openxmlformats.org/officeDocument/2006/relationships/hyperlink" Target="https://portal.sat.gob.gt/portal/codigo-unico-de-verificacion/" TargetMode="External"/><Relationship Id="rId440" Type="http://schemas.openxmlformats.org/officeDocument/2006/relationships/hyperlink" Target="https://portal.sat.gob.gt/portal/sin-categoria/requisitos-de-actualizacion-de-impresion-dactilar-para-abogados-y-notarios-que-realizan-traspasos-electronicos-a-traves-de-agencia-virtual/" TargetMode="External"/><Relationship Id="rId28" Type="http://schemas.openxmlformats.org/officeDocument/2006/relationships/hyperlink" Target="https://portal.sat.gob.gt/portal/solicitud-usuario-agencia-virtual/" TargetMode="External"/><Relationship Id="rId275" Type="http://schemas.openxmlformats.org/officeDocument/2006/relationships/hyperlink" Target="https://portal.sat.gob.gt/portal/requisitos-tramites-agencias/inscripcion-de-vehiculos-con-cambio-de-motor-y-o-color/" TargetMode="External"/><Relationship Id="rId300" Type="http://schemas.openxmlformats.org/officeDocument/2006/relationships/hyperlink" Target="https://portal.sat.gob.gt/portal/contacto/informacion-y-consultas/" TargetMode="External"/><Relationship Id="rId482" Type="http://schemas.openxmlformats.org/officeDocument/2006/relationships/hyperlink" Target="https://portal.sat.gob.gt/portal/contacto/revision-de-estado-de-consulta-tributaria-y-aduanera/" TargetMode="External"/><Relationship Id="rId81" Type="http://schemas.openxmlformats.org/officeDocument/2006/relationships/hyperlink" Target="https://portal.sat.gob.gt/portal/requisitos-tramites-agencias/autorizacion-de-facturas-y-otros-documentos-de-imprentas-en-agencia-virtual/" TargetMode="External"/><Relationship Id="rId135" Type="http://schemas.openxmlformats.org/officeDocument/2006/relationships/hyperlink" Target="https://portal.sat.gob.gt/portal/consulta-registro-tributario-unificado/" TargetMode="External"/><Relationship Id="rId177" Type="http://schemas.openxmlformats.org/officeDocument/2006/relationships/hyperlink" Target="https://portal.sat.gob.gt/portal/requisitos-tramites-agencias/requisitos-actividad-comercial-servicios-tecnicos-servicios-profesionales/" TargetMode="External"/><Relationship Id="rId342" Type="http://schemas.openxmlformats.org/officeDocument/2006/relationships/hyperlink" Target="https://portal.sat.gob.gt/portal/requisitos-tramites-agencias/requisitos-para-la-actualizacion-en-el-registro-de-exportadores/" TargetMode="External"/><Relationship Id="rId384" Type="http://schemas.openxmlformats.org/officeDocument/2006/relationships/hyperlink" Target="https://portal.sat.gob.gt/portal/transito-pendiente/" TargetMode="External"/><Relationship Id="rId202" Type="http://schemas.openxmlformats.org/officeDocument/2006/relationships/hyperlink" Target="https://portal.sat.gob.gt/portal/requisitos-tramites-agencias/formulario-electronico-sat-2350-version-vigente-solicitud-de-pagos-en-exceso/" TargetMode="External"/><Relationship Id="rId244" Type="http://schemas.openxmlformats.org/officeDocument/2006/relationships/hyperlink" Target="https://portal.sat.gob.gt/portal/requisitos-tramites-agencias/tercera-persona-autorizada-en-el-registro-fiscal-de-vehiculos/" TargetMode="External"/><Relationship Id="rId39" Type="http://schemas.openxmlformats.org/officeDocument/2006/relationships/hyperlink" Target="https://portal.sat.gob.gt/portal/requisitos-tramites-agencias/inscripcion-sociedades/" TargetMode="External"/><Relationship Id="rId286" Type="http://schemas.openxmlformats.org/officeDocument/2006/relationships/hyperlink" Target="https://portal.sat.gob.gt/portal/requisitos-tramites-agencias/inactivacion-de-vehiculos-por-orden-judicial/" TargetMode="External"/><Relationship Id="rId451" Type="http://schemas.openxmlformats.org/officeDocument/2006/relationships/hyperlink" Target="https://portal.sat.gob.gt/portal/consulta-de-datos-del-gestor-tributario-o-auxiliar-de-gestor-tributario/" TargetMode="External"/><Relationship Id="rId493" Type="http://schemas.openxmlformats.org/officeDocument/2006/relationships/hyperlink" Target="https://portal.sat.gob.gt/portal/sistemas-web/retencioneswebiva/" TargetMode="External"/><Relationship Id="rId507" Type="http://schemas.openxmlformats.org/officeDocument/2006/relationships/hyperlink" Target="https://portal.sat.gob.gt/portal/requisitos-tramites-agencias/traspaso-diplomaticos/" TargetMode="External"/><Relationship Id="rId50" Type="http://schemas.openxmlformats.org/officeDocument/2006/relationships/hyperlink" Target="https://portal.sat.gob.gt/portal/solicitud-usuario-agencia-virtual/" TargetMode="External"/><Relationship Id="rId104" Type="http://schemas.openxmlformats.org/officeDocument/2006/relationships/hyperlink" Target="https://portal.sat.gob.gt/portal/requisitos-tramites-agencias/solicitud-de-facilidad-de-pago/" TargetMode="External"/><Relationship Id="rId146" Type="http://schemas.openxmlformats.org/officeDocument/2006/relationships/hyperlink" Target="https://portal.sat.gob.gt/portal/requisitos-tramites-agencias/actualizacion-universidad-privada-empresa-organizacion-persona-juridica/" TargetMode="External"/><Relationship Id="rId188" Type="http://schemas.openxmlformats.org/officeDocument/2006/relationships/hyperlink" Target="https://portal.sat.gob.gt/portal/requisitos-tramites-agencias/cese-de-nit-administrativo-juridico/" TargetMode="External"/><Relationship Id="rId311" Type="http://schemas.openxmlformats.org/officeDocument/2006/relationships/hyperlink" Target="https://portal.sat.gob.gt/portal/programa-miad/componente-procesos-2/" TargetMode="External"/><Relationship Id="rId353" Type="http://schemas.openxmlformats.org/officeDocument/2006/relationships/hyperlink" Target="https://portal.sat.gob.gt/portal/declaracion-unica-centroamericana-duca/%7D" TargetMode="External"/><Relationship Id="rId395" Type="http://schemas.openxmlformats.org/officeDocument/2006/relationships/hyperlink" Target="https://portal.sat.gob.gt/portal/facilitacion-de-comercio/" TargetMode="External"/><Relationship Id="rId409" Type="http://schemas.openxmlformats.org/officeDocument/2006/relationships/hyperlink" Target="https://sites.google.com/capacitacionessat.page/eventosenvivo/p&#225;gina-principal/actualizaci&#243;n-de-exportadores-en-el-r&#233;gimen-especial-por-agencia-virtual" TargetMode="External"/><Relationship Id="rId92" Type="http://schemas.openxmlformats.org/officeDocument/2006/relationships/hyperlink" Target="https://portal.sat.gob.gt/portal/contacto/denuncias-no-facturacion/" TargetMode="External"/><Relationship Id="rId213" Type="http://schemas.openxmlformats.org/officeDocument/2006/relationships/hyperlink" Target="https://portal.sat.gob.gt/portal/requisitos-tramites-agencias/devolucion-acreditamiento-o-compensacion-del-isr-retenido-a-personas-no-residentes-sin-establecimiento-permanente-sat-1352/" TargetMode="External"/><Relationship Id="rId420" Type="http://schemas.openxmlformats.org/officeDocument/2006/relationships/hyperlink" Target="https://portal.sat.gob.gt/portal/recursos-aduaneros/" TargetMode="External"/><Relationship Id="rId255" Type="http://schemas.openxmlformats.org/officeDocument/2006/relationships/hyperlink" Target="https://portal.sat.gob.gt/portal/descarga/1895/legislacion-aduanera/82515/acuerdo-de-directorio-numero-24-2024-que-aprueba-la-tabla-de-valores-imponibles-del-impuesto-especifico-a-la-primera-matricula-para-la-importacion-de-vehiculos-automotores-terrestre" TargetMode="External"/><Relationship Id="rId297" Type="http://schemas.openxmlformats.org/officeDocument/2006/relationships/hyperlink" Target="https://portal.sat.gob.gt/portal/consulta-de-gestion-del-contribuyente/" TargetMode="External"/><Relationship Id="rId462" Type="http://schemas.openxmlformats.org/officeDocument/2006/relationships/hyperlink" Target="https://portal.sat.gob.gt/portal/imprentas-inscritas/" TargetMode="External"/><Relationship Id="rId518" Type="http://schemas.openxmlformats.org/officeDocument/2006/relationships/hyperlink" Target="https://portal.sat.gob.gt/portal/convenios-interinstitucionales-sat/" TargetMode="External"/><Relationship Id="rId115" Type="http://schemas.openxmlformats.org/officeDocument/2006/relationships/hyperlink" Target="https://portal.sat.gob.gt/portal/solvencia-fiscal/" TargetMode="External"/><Relationship Id="rId157" Type="http://schemas.openxmlformats.org/officeDocument/2006/relationships/hyperlink" Target="https://portal.sat.gob.gt/portal/requisitos-tramites-agencias/actualizacion-de-organismos-internacionales-misiones-diplomaticas-y-consulares-agencias-programas-y-proyectos-de-cooperacion/" TargetMode="External"/><Relationship Id="rId322" Type="http://schemas.openxmlformats.org/officeDocument/2006/relationships/hyperlink" Target="https://portal.sat.gob.gt/portal/catalogo-de-permisos-no-arancelarios/" TargetMode="External"/><Relationship Id="rId364" Type="http://schemas.openxmlformats.org/officeDocument/2006/relationships/hyperlink" Target="https://portal.sat.gob.gt/portal/consulta-publica-retencion-liberacion/" TargetMode="External"/><Relationship Id="rId61" Type="http://schemas.openxmlformats.org/officeDocument/2006/relationships/hyperlink" Target="https://portal.sat.gob.gt/portal/requisitos-tramites-agencias/organizacion-de-padres-de-familia-opf/" TargetMode="External"/><Relationship Id="rId199" Type="http://schemas.openxmlformats.org/officeDocument/2006/relationships/hyperlink" Target="https://portal.sat.gob.gt/portal/requisitos-tramites-agencias/traspaso-por-proceso-sucesorio/" TargetMode="External"/><Relationship Id="rId19" Type="http://schemas.openxmlformats.org/officeDocument/2006/relationships/hyperlink" Target="https://sites.google.com/capacitacionessat.page/cultura-tributariad/cursos-virtuales-sat/impuesto-al-valor-agregado/r&#233;gimen-del-peque&#241;o-contribuyente" TargetMode="External"/><Relationship Id="rId224" Type="http://schemas.openxmlformats.org/officeDocument/2006/relationships/hyperlink" Target="https://portal.sat.gob.gt/portal/requisitos-tramites-agencias/devolucion-del-impuesto-de-timbres-fiscales-y-de-papel-sellado-especial-para-protocolos/" TargetMode="External"/><Relationship Id="rId266" Type="http://schemas.openxmlformats.org/officeDocument/2006/relationships/hyperlink" Target="https://portal.sat.gob.gt/portal/aviso-robo-vehiculos/" TargetMode="External"/><Relationship Id="rId431" Type="http://schemas.openxmlformats.org/officeDocument/2006/relationships/hyperlink" Target="https://portal.sat.gob.gt/portal/requisitos-tramites-agencias/inscripcion-de-auditores/" TargetMode="External"/><Relationship Id="rId473" Type="http://schemas.openxmlformats.org/officeDocument/2006/relationships/hyperlink" Target="https://portal.sat.gob.gt/portal/biblioteca-en-linea-sat/legislacion-tributaria/" TargetMode="External"/><Relationship Id="rId30" Type="http://schemas.openxmlformats.org/officeDocument/2006/relationships/hyperlink" Target="https://portal.sat.gob.gt/portal/requisitos-tramites-agencias/actualizacion-nombramiento-o-cambio-de-perito-contador/" TargetMode="External"/><Relationship Id="rId126" Type="http://schemas.openxmlformats.org/officeDocument/2006/relationships/hyperlink" Target="https://portal.sat.gob.gt/portal/requisitos-tramites-agencias/actualizacion-de-domicilio-fiscal/" TargetMode="External"/><Relationship Id="rId168" Type="http://schemas.openxmlformats.org/officeDocument/2006/relationships/hyperlink" Target="https://portal.sat.gob.gt/portal/requisitos-tramites-agencias/actualizacion-del-impuesto-sobre-la-renta-regimen-opcional-simplificado-opcion-pago-directo/" TargetMode="External"/><Relationship Id="rId333" Type="http://schemas.openxmlformats.org/officeDocument/2006/relationships/hyperlink" Target="https://portal.sat.gob.gt/portal/registro-de-exportadores-en-agencia-virtual/" TargetMode="External"/><Relationship Id="rId72" Type="http://schemas.openxmlformats.org/officeDocument/2006/relationships/hyperlink" Target="https://portal.sat.gob.gt/portal/requisitos-tramites-agencias/inscripcion-de-municipalidad/" TargetMode="External"/><Relationship Id="rId375" Type="http://schemas.openxmlformats.org/officeDocument/2006/relationships/hyperlink" Target="https://portal.sat.gob.gt/portal/documentos-manifiesto/" TargetMode="External"/><Relationship Id="rId3" Type="http://schemas.openxmlformats.org/officeDocument/2006/relationships/hyperlink" Target="https://portal.sat.gob.gt/portal/requisitos-tramites-agencias/inscripcion-nit-sin-obligaciones-tributarias/" TargetMode="External"/><Relationship Id="rId235" Type="http://schemas.openxmlformats.org/officeDocument/2006/relationships/hyperlink" Target="https://portal.sat.gob.gt/portal/iva-iprima/" TargetMode="External"/><Relationship Id="rId277" Type="http://schemas.openxmlformats.org/officeDocument/2006/relationships/hyperlink" Target="https://portal.sat.gob.gt/portal/descarga/1899/legislacion-tributaria/82540/tabla-de-valores-iscv-2025.pdf" TargetMode="External"/><Relationship Id="rId400" Type="http://schemas.openxmlformats.org/officeDocument/2006/relationships/hyperlink" Target="https://portal.sat.gob.gt/portal/franquicias-electronicas/" TargetMode="External"/><Relationship Id="rId442" Type="http://schemas.openxmlformats.org/officeDocument/2006/relationships/hyperlink" Target="https://portal.sat.gob.gt/portal/requisitos-tramites-notarios/" TargetMode="External"/><Relationship Id="rId484" Type="http://schemas.openxmlformats.org/officeDocument/2006/relationships/hyperlink" Target="https://portal.sat.gob.gt/portal/requisitos-tramites-agencias/actualizacion-municipalidades/" TargetMode="External"/><Relationship Id="rId137" Type="http://schemas.openxmlformats.org/officeDocument/2006/relationships/hyperlink" Target="https://portal.sat.gob.gt/portal/requisitos-tramites-agencias/actualizacion-razon-denominacion-social-nombre-de-la-entidad/" TargetMode="External"/><Relationship Id="rId302" Type="http://schemas.openxmlformats.org/officeDocument/2006/relationships/hyperlink" Target="https://portal.sat.gob.gt/portal/consulta-estado-de-cita/" TargetMode="External"/><Relationship Id="rId344" Type="http://schemas.openxmlformats.org/officeDocument/2006/relationships/hyperlink" Target="https://sites.google.com/capacitacionessat.page/cultura-tributariad/cursos-virtuales-sat/aduanas/13-aspectos-importantes-del-equipaje-de-viajero" TargetMode="External"/><Relationship Id="rId41" Type="http://schemas.openxmlformats.org/officeDocument/2006/relationships/hyperlink" Target="https://portal.sat.gob.gt/portal/requisitos-tramites-agencias/inscripcion-de-sucursal-empresa-extranjera/" TargetMode="External"/><Relationship Id="rId83" Type="http://schemas.openxmlformats.org/officeDocument/2006/relationships/hyperlink" Target="https://portal.sat.gob.gt/portal/requisitos-tramites-agencias/autorizacion-de-sistema-computarizado-como-maquina-registradora-sistema-computarizado-integrado-de-contabilidad/" TargetMode="External"/><Relationship Id="rId179" Type="http://schemas.openxmlformats.org/officeDocument/2006/relationships/hyperlink" Target="https://portal.sat.gob.gt/portal/requisitos-tramites-agencias/aviso-anulacion-de-documentos-por-el-contribuyente-en-agencia-virtual/" TargetMode="External"/><Relationship Id="rId386" Type="http://schemas.openxmlformats.org/officeDocument/2006/relationships/hyperlink" Target="https://portal.sat.gob.gt/portal/registro-ampliacion-atc/" TargetMode="External"/><Relationship Id="rId190" Type="http://schemas.openxmlformats.org/officeDocument/2006/relationships/hyperlink" Target="https://portal.sat.gob.gt/portal/requisitos-tramites-agencias/cese-de-copropiedad-de-bienes-y-o-derechos/" TargetMode="External"/><Relationship Id="rId204" Type="http://schemas.openxmlformats.org/officeDocument/2006/relationships/hyperlink" Target="https://portal.sat.gob.gt/portal/requisitos-tramites-agencias/devolucion-acreditamiento-o-compensacion-de-pagos-duplicados-varios-impuestos/" TargetMode="External"/><Relationship Id="rId246" Type="http://schemas.openxmlformats.org/officeDocument/2006/relationships/hyperlink" Target="https://portal.sat.gob.gt/portal/multas/" TargetMode="External"/><Relationship Id="rId288" Type="http://schemas.openxmlformats.org/officeDocument/2006/relationships/hyperlink" Target="https://portal.sat.gob.gt/portal/requisitos-tramites-agencias/activacion-de-vehiculos-por-retiro-definitivo/" TargetMode="External"/><Relationship Id="rId411" Type="http://schemas.openxmlformats.org/officeDocument/2006/relationships/hyperlink" Target="https://portal.sat.gob.gt/portal/consulta-de-solicitudes-de-devolucion-de-credito-fiscal-regimen-general/" TargetMode="External"/><Relationship Id="rId453" Type="http://schemas.openxmlformats.org/officeDocument/2006/relationships/hyperlink" Target="https://portal.sat.gob.gt/portal/auxiliares-de-la-funcion-publica/" TargetMode="External"/><Relationship Id="rId509" Type="http://schemas.openxmlformats.org/officeDocument/2006/relationships/hyperlink" Target="https://portal.sat.gob.gt/portal/requisitos-tramites-agencias/inscripcion-de-cooperativa/" TargetMode="External"/><Relationship Id="rId106" Type="http://schemas.openxmlformats.org/officeDocument/2006/relationships/hyperlink" Target="https://portal.sat.gob.gt/portal/consulta-movimiento-convenio/" TargetMode="External"/><Relationship Id="rId313" Type="http://schemas.openxmlformats.org/officeDocument/2006/relationships/hyperlink" Target="https://portal.sat.gob.gt/portal/arancel-integrado/" TargetMode="External"/><Relationship Id="rId495" Type="http://schemas.openxmlformats.org/officeDocument/2006/relationships/hyperlink" Target="https://portal.sat.gob.gt/portal/requisitos-tramites-agencias/traslado-de-vehiculos-entre-dependencias-de-una-misma-entidad-del-estado/" TargetMode="External"/><Relationship Id="rId10" Type="http://schemas.openxmlformats.org/officeDocument/2006/relationships/hyperlink" Target="https://portal.sat.gob.gt/portal/contacto/" TargetMode="External"/><Relationship Id="rId52" Type="http://schemas.openxmlformats.org/officeDocument/2006/relationships/hyperlink" Target="https://portal.sat.gob.gt/portal/requisitos-tramites-agencias/inscripcion-de-fundacion-otra-entidad-religiosa-asociacion/" TargetMode="External"/><Relationship Id="rId94" Type="http://schemas.openxmlformats.org/officeDocument/2006/relationships/hyperlink" Target="https://portal.sat.gob.gt/portal/lista-general-de-formularios/" TargetMode="External"/><Relationship Id="rId148" Type="http://schemas.openxmlformats.org/officeDocument/2006/relationships/hyperlink" Target="https://portal.sat.gob.gt/portal/requisitos-tramites-agencias/actualizacion-de-organizaciones-comunitarias/" TargetMode="External"/><Relationship Id="rId355" Type="http://schemas.openxmlformats.org/officeDocument/2006/relationships/hyperlink" Target="https://portal.sat.gob.gt/portal/requisitos-tramites-aduanas/presentacion-de-la-declaracion-de-mercancias-dua-fauca-dut-para-el-proceso-de-analisis-de-riesgo/" TargetMode="External"/><Relationship Id="rId397" Type="http://schemas.openxmlformats.org/officeDocument/2006/relationships/hyperlink" Target="https://portal.sat.gob.gt/portal/estudio-de-tiempos-de-despacho/" TargetMode="External"/><Relationship Id="rId520" Type="http://schemas.openxmlformats.org/officeDocument/2006/relationships/hyperlink" Target="https://portal.sat.gob.gt/portal/procedimientos-aduanas/" TargetMode="External"/><Relationship Id="rId215" Type="http://schemas.openxmlformats.org/officeDocument/2006/relationships/hyperlink" Target="https://portal.sat.gob.gt/portal/requisitos-tramites-agencias/devolucion-de-retenciones-del-impuesto-al-valor-agregado-sat-2219/" TargetMode="External"/><Relationship Id="rId257" Type="http://schemas.openxmlformats.org/officeDocument/2006/relationships/hyperlink" Target="https://portal.sat.gob.gt/portal/alza-e-importacion-vehiculos/" TargetMode="External"/><Relationship Id="rId422" Type="http://schemas.openxmlformats.org/officeDocument/2006/relationships/hyperlink" Target="https://portal.sat.gob.gt/portal/contacto/ampliacion-de-la-consulta/" TargetMode="External"/><Relationship Id="rId464" Type="http://schemas.openxmlformats.org/officeDocument/2006/relationships/hyperlink" Target="https://portal.sat.gob.gt/portal/requisitos-tramites-agencias/autorizacion-de-facturas-y-otros-documentos-de-imprentas-en-agencia-virtual/" TargetMode="External"/><Relationship Id="rId299" Type="http://schemas.openxmlformats.org/officeDocument/2006/relationships/hyperlink" Target="https://portal.sat.gob.gt/portal/soporte-chat/" TargetMode="External"/><Relationship Id="rId63" Type="http://schemas.openxmlformats.org/officeDocument/2006/relationships/hyperlink" Target="https://portal.sat.gob.gt/portal/requisitos-tramites-agencias/inscripcion-de-club-deportivo-con-finalidad-lucrativa/" TargetMode="External"/><Relationship Id="rId159" Type="http://schemas.openxmlformats.org/officeDocument/2006/relationships/hyperlink" Target="https://portal.sat.gob.gt/portal/consulta-regimen-de-pequeno-contribuyente/" TargetMode="External"/><Relationship Id="rId366" Type="http://schemas.openxmlformats.org/officeDocument/2006/relationships/hyperlink" Target="https://portal.sat.gob.gt/portal/consultas-aduanas/" TargetMode="External"/><Relationship Id="rId226" Type="http://schemas.openxmlformats.org/officeDocument/2006/relationships/hyperlink" Target="https://portal.sat.gob.gt/portal/requisitos-tramites-agencias/devolucion-de-impuesto-de-primeras-placas-iprima-sat-4041-sat-4081/" TargetMode="External"/><Relationship Id="rId433" Type="http://schemas.openxmlformats.org/officeDocument/2006/relationships/hyperlink" Target="https://portal.sat.gob.gt/portal/requisitos-tramites-agencias/inscripcion-de-contador-publico-y-auditor-emisor-de-dictamen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53"/>
  <sheetViews>
    <sheetView tabSelected="1" zoomScaleNormal="100" workbookViewId="0">
      <pane xSplit="2" ySplit="4" topLeftCell="C42" activePane="bottomRight" state="frozen"/>
      <selection pane="bottomRight" activeCell="A45" sqref="A45"/>
      <selection pane="bottomLeft" activeCell="A5" sqref="A5"/>
      <selection pane="topRight" activeCell="C1" sqref="C1"/>
    </sheetView>
  </sheetViews>
  <sheetFormatPr defaultColWidth="8.7109375" defaultRowHeight="14.45"/>
  <cols>
    <col min="1" max="1" width="6" customWidth="1"/>
    <col min="2" max="2" width="42" customWidth="1"/>
    <col min="3" max="3" width="26" customWidth="1"/>
    <col min="4" max="4" width="18" customWidth="1"/>
    <col min="5" max="5" width="36" customWidth="1"/>
    <col min="6" max="6" width="52" customWidth="1"/>
    <col min="7" max="7" width="8" customWidth="1"/>
    <col min="8" max="8" width="9" customWidth="1"/>
    <col min="9" max="9" width="60" customWidth="1"/>
  </cols>
  <sheetData>
    <row r="1" spans="1:9" ht="18">
      <c r="A1" s="1" t="s">
        <v>0</v>
      </c>
    </row>
    <row r="2" spans="1:9">
      <c r="A2" s="8" t="s">
        <v>1</v>
      </c>
    </row>
    <row r="4" spans="1:9">
      <c r="A4" s="2" t="s">
        <v>2</v>
      </c>
      <c r="B4" s="2" t="s">
        <v>3</v>
      </c>
      <c r="C4" s="2" t="s">
        <v>4</v>
      </c>
      <c r="D4" s="2" t="s">
        <v>5</v>
      </c>
      <c r="E4" s="2" t="s">
        <v>6</v>
      </c>
      <c r="F4" s="2" t="s">
        <v>7</v>
      </c>
      <c r="G4" s="2" t="s">
        <v>8</v>
      </c>
      <c r="H4" s="2" t="s">
        <v>9</v>
      </c>
      <c r="I4" s="2" t="s">
        <v>10</v>
      </c>
    </row>
    <row r="5" spans="1:9" ht="92.45">
      <c r="A5" s="7">
        <v>1</v>
      </c>
      <c r="B5" s="6" t="s">
        <v>11</v>
      </c>
      <c r="C5" s="7" t="s">
        <v>12</v>
      </c>
      <c r="D5" s="7" t="s">
        <v>13</v>
      </c>
      <c r="E5" s="7" t="s">
        <v>14</v>
      </c>
      <c r="F5" s="7" t="s">
        <v>15</v>
      </c>
      <c r="G5" s="7">
        <v>7</v>
      </c>
      <c r="H5" s="7">
        <f>COUNTIFS('Rutas por proceso'!$A$5:$A$575,A5,'Rutas por proceso'!$C$5:$C$575,"&gt;0")</f>
        <v>18</v>
      </c>
      <c r="I5" s="7" t="s">
        <v>16</v>
      </c>
    </row>
    <row r="6" spans="1:9" ht="92.45">
      <c r="A6" s="7">
        <v>2</v>
      </c>
      <c r="B6" s="6" t="s">
        <v>17</v>
      </c>
      <c r="C6" s="7" t="s">
        <v>12</v>
      </c>
      <c r="D6" s="7" t="s">
        <v>13</v>
      </c>
      <c r="E6" s="7" t="s">
        <v>18</v>
      </c>
      <c r="F6" s="7" t="s">
        <v>19</v>
      </c>
      <c r="G6" s="7">
        <v>7</v>
      </c>
      <c r="H6" s="7">
        <f>COUNTIFS('Rutas por proceso'!$A$5:$A$575,A6,'Rutas por proceso'!$C$5:$C$575,"&gt;0")</f>
        <v>20</v>
      </c>
      <c r="I6" s="7" t="s">
        <v>20</v>
      </c>
    </row>
    <row r="7" spans="1:9" ht="79.150000000000006">
      <c r="A7" s="7">
        <v>3</v>
      </c>
      <c r="B7" s="6" t="s">
        <v>21</v>
      </c>
      <c r="C7" s="7" t="s">
        <v>12</v>
      </c>
      <c r="D7" s="7" t="s">
        <v>13</v>
      </c>
      <c r="E7" s="7" t="s">
        <v>22</v>
      </c>
      <c r="F7" s="7" t="s">
        <v>23</v>
      </c>
      <c r="G7" s="7">
        <v>6</v>
      </c>
      <c r="H7" s="7">
        <f>COUNTIFS('Rutas por proceso'!$A$5:$A$575,A7,'Rutas por proceso'!$C$5:$C$575,"&gt;0")</f>
        <v>13</v>
      </c>
      <c r="I7" s="7" t="s">
        <v>24</v>
      </c>
    </row>
    <row r="8" spans="1:9" ht="92.45" hidden="1">
      <c r="A8" s="7">
        <v>4</v>
      </c>
      <c r="B8" s="6" t="s">
        <v>25</v>
      </c>
      <c r="C8" s="7" t="s">
        <v>26</v>
      </c>
      <c r="D8" s="7" t="s">
        <v>13</v>
      </c>
      <c r="E8" s="7" t="s">
        <v>27</v>
      </c>
      <c r="F8" s="7" t="s">
        <v>28</v>
      </c>
      <c r="G8" s="7">
        <v>7</v>
      </c>
      <c r="H8" s="7">
        <f>COUNTIFS('Rutas por proceso'!$A$5:$A$575,A8,'Rutas por proceso'!$C$5:$C$575,"&gt;0")</f>
        <v>24</v>
      </c>
      <c r="I8" s="7" t="s">
        <v>29</v>
      </c>
    </row>
    <row r="9" spans="1:9" ht="79.150000000000006">
      <c r="A9" s="7">
        <v>5</v>
      </c>
      <c r="B9" s="6" t="s">
        <v>30</v>
      </c>
      <c r="C9" s="7" t="s">
        <v>12</v>
      </c>
      <c r="D9" s="7" t="s">
        <v>31</v>
      </c>
      <c r="E9" s="7" t="s">
        <v>32</v>
      </c>
      <c r="F9" s="7" t="s">
        <v>33</v>
      </c>
      <c r="G9" s="7">
        <v>6</v>
      </c>
      <c r="H9" s="7">
        <f>COUNTIFS('Rutas por proceso'!$A$5:$A$575,A9,'Rutas por proceso'!$C$5:$C$575,"&gt;0")</f>
        <v>17</v>
      </c>
      <c r="I9" s="7" t="s">
        <v>34</v>
      </c>
    </row>
    <row r="10" spans="1:9" ht="92.45">
      <c r="A10" s="7">
        <v>6</v>
      </c>
      <c r="B10" s="6" t="s">
        <v>35</v>
      </c>
      <c r="C10" s="7" t="s">
        <v>12</v>
      </c>
      <c r="D10" s="7" t="s">
        <v>31</v>
      </c>
      <c r="E10" s="7" t="s">
        <v>36</v>
      </c>
      <c r="F10" s="7" t="s">
        <v>33</v>
      </c>
      <c r="G10" s="7">
        <v>7</v>
      </c>
      <c r="H10" s="7">
        <f>COUNTIFS('Rutas por proceso'!$A$5:$A$575,A10,'Rutas por proceso'!$C$5:$C$575,"&gt;0")</f>
        <v>20</v>
      </c>
      <c r="I10" s="7" t="s">
        <v>37</v>
      </c>
    </row>
    <row r="11" spans="1:9" ht="52.9">
      <c r="A11" s="7">
        <v>7</v>
      </c>
      <c r="B11" s="6" t="s">
        <v>38</v>
      </c>
      <c r="C11" s="7" t="s">
        <v>12</v>
      </c>
      <c r="D11" s="7" t="s">
        <v>31</v>
      </c>
      <c r="E11" s="7" t="s">
        <v>39</v>
      </c>
      <c r="F11" s="7" t="s">
        <v>33</v>
      </c>
      <c r="G11" s="7">
        <v>4</v>
      </c>
      <c r="H11" s="7">
        <f>COUNTIFS('Rutas por proceso'!$A$5:$A$575,A11,'Rutas por proceso'!$C$5:$C$575,"&gt;0")</f>
        <v>7</v>
      </c>
      <c r="I11" s="7" t="s">
        <v>40</v>
      </c>
    </row>
    <row r="12" spans="1:9" ht="52.9">
      <c r="A12" s="7">
        <v>8</v>
      </c>
      <c r="B12" s="6" t="s">
        <v>41</v>
      </c>
      <c r="C12" s="7" t="s">
        <v>12</v>
      </c>
      <c r="D12" s="7" t="s">
        <v>31</v>
      </c>
      <c r="E12" s="7" t="s">
        <v>42</v>
      </c>
      <c r="F12" s="7" t="s">
        <v>43</v>
      </c>
      <c r="G12" s="7">
        <v>4</v>
      </c>
      <c r="H12" s="7">
        <f>COUNTIFS('Rutas por proceso'!$A$5:$A$575,A12,'Rutas por proceso'!$C$5:$C$575,"&gt;0")</f>
        <v>4</v>
      </c>
      <c r="I12" s="7" t="s">
        <v>44</v>
      </c>
    </row>
    <row r="13" spans="1:9" ht="66">
      <c r="A13" s="7">
        <v>9</v>
      </c>
      <c r="B13" s="6" t="s">
        <v>45</v>
      </c>
      <c r="C13" s="7" t="s">
        <v>12</v>
      </c>
      <c r="D13" s="7" t="s">
        <v>46</v>
      </c>
      <c r="E13" s="7" t="s">
        <v>47</v>
      </c>
      <c r="F13" s="7" t="s">
        <v>33</v>
      </c>
      <c r="G13" s="7">
        <v>5</v>
      </c>
      <c r="H13" s="7">
        <f>COUNTIFS('Rutas por proceso'!$A$5:$A$575,A13,'Rutas por proceso'!$C$5:$C$575,"&gt;0")</f>
        <v>12</v>
      </c>
      <c r="I13" s="7" t="s">
        <v>48</v>
      </c>
    </row>
    <row r="14" spans="1:9" ht="79.150000000000006">
      <c r="A14" s="7">
        <v>10</v>
      </c>
      <c r="B14" s="6" t="s">
        <v>49</v>
      </c>
      <c r="C14" s="7" t="s">
        <v>12</v>
      </c>
      <c r="D14" s="7" t="s">
        <v>46</v>
      </c>
      <c r="E14" s="7" t="s">
        <v>50</v>
      </c>
      <c r="F14" s="7" t="s">
        <v>51</v>
      </c>
      <c r="G14" s="7">
        <v>6</v>
      </c>
      <c r="H14" s="7">
        <f>COUNTIFS('Rutas por proceso'!$A$5:$A$575,A14,'Rutas por proceso'!$C$5:$C$575,"&gt;0")</f>
        <v>23</v>
      </c>
      <c r="I14" s="7" t="s">
        <v>52</v>
      </c>
    </row>
    <row r="15" spans="1:9" ht="52.9">
      <c r="A15" s="7">
        <v>11</v>
      </c>
      <c r="B15" s="6" t="s">
        <v>53</v>
      </c>
      <c r="C15" s="7" t="s">
        <v>12</v>
      </c>
      <c r="D15" s="7" t="s">
        <v>46</v>
      </c>
      <c r="E15" s="7" t="s">
        <v>54</v>
      </c>
      <c r="F15" s="7" t="s">
        <v>55</v>
      </c>
      <c r="G15" s="7">
        <v>4</v>
      </c>
      <c r="H15" s="7">
        <f>COUNTIFS('Rutas por proceso'!$A$5:$A$575,A15,'Rutas por proceso'!$C$5:$C$575,"&gt;0")</f>
        <v>12</v>
      </c>
      <c r="I15" s="7" t="s">
        <v>56</v>
      </c>
    </row>
    <row r="16" spans="1:9" ht="66">
      <c r="A16" s="7">
        <v>12</v>
      </c>
      <c r="B16" s="6" t="s">
        <v>57</v>
      </c>
      <c r="C16" s="7" t="s">
        <v>12</v>
      </c>
      <c r="D16" s="7" t="s">
        <v>58</v>
      </c>
      <c r="E16" s="7" t="s">
        <v>59</v>
      </c>
      <c r="F16" s="7" t="s">
        <v>19</v>
      </c>
      <c r="G16" s="7">
        <v>5</v>
      </c>
      <c r="H16" s="7">
        <f>COUNTIFS('Rutas por proceso'!$A$5:$A$575,A16,'Rutas por proceso'!$C$5:$C$575,"&gt;0")</f>
        <v>14</v>
      </c>
      <c r="I16" s="7" t="s">
        <v>60</v>
      </c>
    </row>
    <row r="17" spans="1:9" ht="66">
      <c r="A17" s="7">
        <v>13</v>
      </c>
      <c r="B17" s="6" t="s">
        <v>61</v>
      </c>
      <c r="C17" s="7" t="s">
        <v>12</v>
      </c>
      <c r="D17" s="7" t="s">
        <v>58</v>
      </c>
      <c r="E17" s="7" t="s">
        <v>50</v>
      </c>
      <c r="F17" s="7" t="s">
        <v>62</v>
      </c>
      <c r="G17" s="7">
        <v>5</v>
      </c>
      <c r="H17" s="7">
        <f>COUNTIFS('Rutas por proceso'!$A$5:$A$575,A17,'Rutas por proceso'!$C$5:$C$575,"&gt;0")</f>
        <v>11</v>
      </c>
      <c r="I17" s="7" t="s">
        <v>63</v>
      </c>
    </row>
    <row r="18" spans="1:9" ht="52.9">
      <c r="A18" s="7">
        <v>14</v>
      </c>
      <c r="B18" s="6" t="s">
        <v>64</v>
      </c>
      <c r="C18" s="7" t="s">
        <v>12</v>
      </c>
      <c r="D18" s="7" t="s">
        <v>58</v>
      </c>
      <c r="E18" s="7" t="s">
        <v>65</v>
      </c>
      <c r="F18" s="7" t="s">
        <v>33</v>
      </c>
      <c r="G18" s="7">
        <v>4</v>
      </c>
      <c r="H18" s="7">
        <f>COUNTIFS('Rutas por proceso'!$A$5:$A$575,A18,'Rutas por proceso'!$C$5:$C$575,"&gt;0")</f>
        <v>5</v>
      </c>
      <c r="I18" s="7" t="s">
        <v>66</v>
      </c>
    </row>
    <row r="19" spans="1:9" ht="66">
      <c r="A19" s="7">
        <v>15</v>
      </c>
      <c r="B19" s="6" t="s">
        <v>67</v>
      </c>
      <c r="C19" s="7" t="s">
        <v>12</v>
      </c>
      <c r="D19" s="7" t="s">
        <v>68</v>
      </c>
      <c r="E19" s="7" t="s">
        <v>69</v>
      </c>
      <c r="F19" s="7" t="s">
        <v>33</v>
      </c>
      <c r="G19" s="7">
        <v>5</v>
      </c>
      <c r="H19" s="7">
        <f>COUNTIFS('Rutas por proceso'!$A$5:$A$575,A19,'Rutas por proceso'!$C$5:$C$575,"&gt;0")</f>
        <v>29</v>
      </c>
      <c r="I19" s="7" t="s">
        <v>70</v>
      </c>
    </row>
    <row r="20" spans="1:9" ht="79.150000000000006">
      <c r="A20" s="7">
        <v>16</v>
      </c>
      <c r="B20" s="6" t="s">
        <v>71</v>
      </c>
      <c r="C20" s="7" t="s">
        <v>12</v>
      </c>
      <c r="D20" s="7" t="s">
        <v>72</v>
      </c>
      <c r="E20" s="7" t="s">
        <v>73</v>
      </c>
      <c r="F20" s="7" t="s">
        <v>33</v>
      </c>
      <c r="G20" s="7">
        <v>6</v>
      </c>
      <c r="H20" s="7">
        <f>COUNTIFS('Rutas por proceso'!$A$5:$A$575,A20,'Rutas por proceso'!$C$5:$C$575,"&gt;0")</f>
        <v>15</v>
      </c>
      <c r="I20" s="7" t="s">
        <v>74</v>
      </c>
    </row>
    <row r="21" spans="1:9" ht="39.6">
      <c r="A21" s="7">
        <v>17</v>
      </c>
      <c r="B21" s="6" t="s">
        <v>75</v>
      </c>
      <c r="C21" s="7" t="s">
        <v>12</v>
      </c>
      <c r="D21" s="7" t="s">
        <v>72</v>
      </c>
      <c r="E21" s="7" t="s">
        <v>76</v>
      </c>
      <c r="F21" s="7" t="s">
        <v>33</v>
      </c>
      <c r="G21" s="7">
        <v>3</v>
      </c>
      <c r="H21" s="7">
        <f>COUNTIFS('Rutas por proceso'!$A$5:$A$575,A21,'Rutas por proceso'!$C$5:$C$575,"&gt;0")</f>
        <v>7</v>
      </c>
      <c r="I21" s="7" t="s">
        <v>77</v>
      </c>
    </row>
    <row r="22" spans="1:9" ht="66">
      <c r="A22" s="7">
        <v>18</v>
      </c>
      <c r="B22" s="6" t="s">
        <v>78</v>
      </c>
      <c r="C22" s="7" t="s">
        <v>12</v>
      </c>
      <c r="D22" s="7" t="s">
        <v>72</v>
      </c>
      <c r="E22" s="7" t="s">
        <v>79</v>
      </c>
      <c r="F22" s="7" t="s">
        <v>80</v>
      </c>
      <c r="G22" s="7">
        <v>5</v>
      </c>
      <c r="H22" s="7">
        <f>COUNTIFS('Rutas por proceso'!$A$5:$A$575,A22,'Rutas por proceso'!$C$5:$C$575,"&gt;0")</f>
        <v>14</v>
      </c>
      <c r="I22" s="7" t="s">
        <v>81</v>
      </c>
    </row>
    <row r="23" spans="1:9" ht="52.9">
      <c r="A23" s="7">
        <v>19</v>
      </c>
      <c r="B23" s="6" t="s">
        <v>82</v>
      </c>
      <c r="C23" s="7" t="s">
        <v>12</v>
      </c>
      <c r="D23" s="7" t="s">
        <v>72</v>
      </c>
      <c r="E23" s="7" t="s">
        <v>83</v>
      </c>
      <c r="F23" s="7" t="s">
        <v>33</v>
      </c>
      <c r="G23" s="7">
        <v>4</v>
      </c>
      <c r="H23" s="7">
        <f>COUNTIFS('Rutas por proceso'!$A$5:$A$575,A23,'Rutas por proceso'!$C$5:$C$575,"&gt;0")</f>
        <v>10</v>
      </c>
      <c r="I23" s="7" t="s">
        <v>84</v>
      </c>
    </row>
    <row r="24" spans="1:9" ht="52.9">
      <c r="A24" s="7">
        <v>20</v>
      </c>
      <c r="B24" s="6" t="s">
        <v>85</v>
      </c>
      <c r="C24" s="7" t="s">
        <v>12</v>
      </c>
      <c r="D24" s="7" t="s">
        <v>72</v>
      </c>
      <c r="E24" s="7" t="s">
        <v>86</v>
      </c>
      <c r="F24" s="7" t="s">
        <v>33</v>
      </c>
      <c r="G24" s="7">
        <v>4</v>
      </c>
      <c r="H24" s="7">
        <f>COUNTIFS('Rutas por proceso'!$A$5:$A$575,A24,'Rutas por proceso'!$C$5:$C$575,"&gt;0")</f>
        <v>6</v>
      </c>
      <c r="I24" s="7" t="s">
        <v>87</v>
      </c>
    </row>
    <row r="25" spans="1:9" ht="26.45">
      <c r="A25" s="7">
        <v>21</v>
      </c>
      <c r="B25" s="6" t="s">
        <v>88</v>
      </c>
      <c r="C25" s="7" t="s">
        <v>12</v>
      </c>
      <c r="D25" s="7" t="s">
        <v>72</v>
      </c>
      <c r="E25" s="7" t="s">
        <v>89</v>
      </c>
      <c r="F25" s="7" t="s">
        <v>33</v>
      </c>
      <c r="G25" s="7">
        <v>2</v>
      </c>
      <c r="H25" s="7">
        <f>COUNTIFS('Rutas por proceso'!$A$5:$A$575,A25,'Rutas por proceso'!$C$5:$C$575,"&gt;0")</f>
        <v>9</v>
      </c>
      <c r="I25" s="7" t="s">
        <v>90</v>
      </c>
    </row>
    <row r="26" spans="1:9" ht="52.9">
      <c r="A26" s="7">
        <v>22</v>
      </c>
      <c r="B26" s="6" t="s">
        <v>91</v>
      </c>
      <c r="C26" s="7" t="s">
        <v>12</v>
      </c>
      <c r="D26" s="7" t="s">
        <v>92</v>
      </c>
      <c r="E26" s="7" t="s">
        <v>47</v>
      </c>
      <c r="F26" s="7" t="s">
        <v>33</v>
      </c>
      <c r="G26" s="7">
        <v>4</v>
      </c>
      <c r="H26" s="7">
        <f>COUNTIFS('Rutas por proceso'!$A$5:$A$575,A26,'Rutas por proceso'!$C$5:$C$575,"&gt;0")</f>
        <v>7</v>
      </c>
      <c r="I26" s="7" t="s">
        <v>93</v>
      </c>
    </row>
    <row r="27" spans="1:9" ht="66">
      <c r="A27" s="7">
        <v>23</v>
      </c>
      <c r="B27" s="6" t="s">
        <v>94</v>
      </c>
      <c r="C27" s="7" t="s">
        <v>12</v>
      </c>
      <c r="D27" s="7" t="s">
        <v>92</v>
      </c>
      <c r="E27" s="7" t="s">
        <v>95</v>
      </c>
      <c r="F27" s="7" t="s">
        <v>33</v>
      </c>
      <c r="G27" s="7">
        <v>5</v>
      </c>
      <c r="H27" s="7">
        <f>COUNTIFS('Rutas por proceso'!$A$5:$A$575,A27,'Rutas por proceso'!$C$5:$C$575,"&gt;0")</f>
        <v>12</v>
      </c>
      <c r="I27" s="7" t="s">
        <v>96</v>
      </c>
    </row>
    <row r="28" spans="1:9" ht="39.6">
      <c r="A28" s="7">
        <v>24</v>
      </c>
      <c r="B28" s="6" t="s">
        <v>97</v>
      </c>
      <c r="C28" s="7" t="s">
        <v>98</v>
      </c>
      <c r="D28" s="7" t="s">
        <v>13</v>
      </c>
      <c r="E28" s="7" t="s">
        <v>99</v>
      </c>
      <c r="F28" s="7" t="s">
        <v>100</v>
      </c>
      <c r="G28" s="7">
        <v>3</v>
      </c>
      <c r="H28" s="7">
        <f>COUNTIFS('Rutas por proceso'!$A$5:$A$575,A28,'Rutas por proceso'!$C$5:$C$575,"&gt;0")</f>
        <v>6</v>
      </c>
      <c r="I28" s="7" t="s">
        <v>101</v>
      </c>
    </row>
    <row r="29" spans="1:9" ht="79.150000000000006">
      <c r="A29" s="7">
        <v>25</v>
      </c>
      <c r="B29" s="6" t="s">
        <v>102</v>
      </c>
      <c r="C29" s="7" t="s">
        <v>98</v>
      </c>
      <c r="D29" s="7" t="s">
        <v>13</v>
      </c>
      <c r="E29" s="7" t="s">
        <v>103</v>
      </c>
      <c r="F29" s="7" t="s">
        <v>100</v>
      </c>
      <c r="G29" s="7">
        <v>6</v>
      </c>
      <c r="H29" s="7">
        <f>COUNTIFS('Rutas por proceso'!$A$5:$A$575,A29,'Rutas por proceso'!$C$5:$C$575,"&gt;0")</f>
        <v>16</v>
      </c>
      <c r="I29" s="7" t="s">
        <v>104</v>
      </c>
    </row>
    <row r="30" spans="1:9" ht="79.150000000000006">
      <c r="A30" s="7">
        <v>26</v>
      </c>
      <c r="B30" s="6" t="s">
        <v>105</v>
      </c>
      <c r="C30" s="7" t="s">
        <v>98</v>
      </c>
      <c r="D30" s="7" t="s">
        <v>13</v>
      </c>
      <c r="E30" s="7" t="s">
        <v>106</v>
      </c>
      <c r="F30" s="7" t="s">
        <v>107</v>
      </c>
      <c r="G30" s="7">
        <v>6</v>
      </c>
      <c r="H30" s="7">
        <f>COUNTIFS('Rutas por proceso'!$A$5:$A$575,A30,'Rutas por proceso'!$C$5:$C$575,"&gt;0")</f>
        <v>12</v>
      </c>
      <c r="I30" s="7" t="s">
        <v>108</v>
      </c>
    </row>
    <row r="31" spans="1:9" ht="39.6">
      <c r="A31" s="7">
        <v>27</v>
      </c>
      <c r="B31" s="6" t="s">
        <v>109</v>
      </c>
      <c r="C31" s="7" t="s">
        <v>98</v>
      </c>
      <c r="D31" s="7" t="s">
        <v>110</v>
      </c>
      <c r="E31" s="7" t="s">
        <v>110</v>
      </c>
      <c r="F31" s="7" t="s">
        <v>33</v>
      </c>
      <c r="G31" s="7">
        <v>3</v>
      </c>
      <c r="H31" s="7">
        <f>COUNTIFS('Rutas por proceso'!$A$5:$A$575,A31,'Rutas por proceso'!$C$5:$C$575,"&gt;0")</f>
        <v>5</v>
      </c>
      <c r="I31" s="7" t="s">
        <v>111</v>
      </c>
    </row>
    <row r="32" spans="1:9" ht="79.150000000000006">
      <c r="A32" s="7">
        <v>28</v>
      </c>
      <c r="B32" s="6" t="s">
        <v>112</v>
      </c>
      <c r="C32" s="7" t="s">
        <v>98</v>
      </c>
      <c r="D32" s="7" t="s">
        <v>113</v>
      </c>
      <c r="E32" s="7" t="s">
        <v>114</v>
      </c>
      <c r="F32" s="7" t="s">
        <v>115</v>
      </c>
      <c r="G32" s="7">
        <v>6</v>
      </c>
      <c r="H32" s="7">
        <f>COUNTIFS('Rutas por proceso'!$A$5:$A$575,A32,'Rutas por proceso'!$C$5:$C$575,"&gt;0")</f>
        <v>18</v>
      </c>
      <c r="I32" s="7" t="s">
        <v>116</v>
      </c>
    </row>
    <row r="33" spans="1:9" ht="52.9">
      <c r="A33" s="7">
        <v>29</v>
      </c>
      <c r="B33" s="6" t="s">
        <v>117</v>
      </c>
      <c r="C33" s="7" t="s">
        <v>98</v>
      </c>
      <c r="D33" s="7" t="s">
        <v>113</v>
      </c>
      <c r="E33" s="7" t="s">
        <v>114</v>
      </c>
      <c r="F33" s="7" t="s">
        <v>115</v>
      </c>
      <c r="G33" s="7">
        <v>4</v>
      </c>
      <c r="H33" s="7">
        <f>COUNTIFS('Rutas por proceso'!$A$5:$A$575,A33,'Rutas por proceso'!$C$5:$C$575,"&gt;0")</f>
        <v>8</v>
      </c>
      <c r="I33" s="7" t="s">
        <v>118</v>
      </c>
    </row>
    <row r="34" spans="1:9" ht="66">
      <c r="A34" s="7">
        <v>30</v>
      </c>
      <c r="B34" s="6" t="s">
        <v>119</v>
      </c>
      <c r="C34" s="7" t="s">
        <v>98</v>
      </c>
      <c r="D34" s="7" t="s">
        <v>113</v>
      </c>
      <c r="E34" s="7" t="s">
        <v>120</v>
      </c>
      <c r="F34" s="7" t="s">
        <v>121</v>
      </c>
      <c r="G34" s="7">
        <v>5</v>
      </c>
      <c r="H34" s="7">
        <f>COUNTIFS('Rutas por proceso'!$A$5:$A$575,A34,'Rutas por proceso'!$C$5:$C$575,"&gt;0")</f>
        <v>16</v>
      </c>
      <c r="I34" s="7" t="s">
        <v>122</v>
      </c>
    </row>
    <row r="35" spans="1:9" ht="52.9">
      <c r="A35" s="7">
        <v>31</v>
      </c>
      <c r="B35" s="6" t="s">
        <v>123</v>
      </c>
      <c r="C35" s="7" t="s">
        <v>98</v>
      </c>
      <c r="D35" s="7" t="s">
        <v>113</v>
      </c>
      <c r="E35" s="7" t="s">
        <v>124</v>
      </c>
      <c r="F35" s="7" t="s">
        <v>125</v>
      </c>
      <c r="G35" s="7">
        <v>4</v>
      </c>
      <c r="H35" s="7">
        <f>COUNTIFS('Rutas por proceso'!$A$5:$A$575,A35,'Rutas por proceso'!$C$5:$C$575,"&gt;0")</f>
        <v>8</v>
      </c>
      <c r="I35" s="7" t="s">
        <v>126</v>
      </c>
    </row>
    <row r="36" spans="1:9" ht="39.6">
      <c r="A36" s="7">
        <v>32</v>
      </c>
      <c r="B36" s="6" t="s">
        <v>127</v>
      </c>
      <c r="C36" s="7" t="s">
        <v>98</v>
      </c>
      <c r="D36" s="7" t="s">
        <v>113</v>
      </c>
      <c r="E36" s="7" t="s">
        <v>128</v>
      </c>
      <c r="F36" s="7" t="s">
        <v>100</v>
      </c>
      <c r="G36" s="7">
        <v>3</v>
      </c>
      <c r="H36" s="7">
        <f>COUNTIFS('Rutas por proceso'!$A$5:$A$575,A36,'Rutas por proceso'!$C$5:$C$575,"&gt;0")</f>
        <v>4</v>
      </c>
      <c r="I36" s="7" t="s">
        <v>129</v>
      </c>
    </row>
    <row r="37" spans="1:9" ht="52.9">
      <c r="A37" s="7">
        <v>33</v>
      </c>
      <c r="B37" s="6" t="s">
        <v>130</v>
      </c>
      <c r="C37" s="7" t="s">
        <v>98</v>
      </c>
      <c r="D37" s="7" t="s">
        <v>131</v>
      </c>
      <c r="E37" s="7" t="s">
        <v>132</v>
      </c>
      <c r="F37" s="7" t="s">
        <v>107</v>
      </c>
      <c r="G37" s="7">
        <v>4</v>
      </c>
      <c r="H37" s="7">
        <f>COUNTIFS('Rutas por proceso'!$A$5:$A$575,A37,'Rutas por proceso'!$C$5:$C$575,"&gt;0")</f>
        <v>9</v>
      </c>
      <c r="I37" s="7" t="s">
        <v>133</v>
      </c>
    </row>
    <row r="38" spans="1:9" ht="39.6">
      <c r="A38" s="7">
        <v>34</v>
      </c>
      <c r="B38" s="6" t="s">
        <v>134</v>
      </c>
      <c r="C38" s="7" t="s">
        <v>98</v>
      </c>
      <c r="D38" s="7" t="s">
        <v>131</v>
      </c>
      <c r="E38" s="7" t="s">
        <v>135</v>
      </c>
      <c r="F38" s="7" t="s">
        <v>100</v>
      </c>
      <c r="G38" s="7">
        <v>3</v>
      </c>
      <c r="H38" s="7">
        <f>COUNTIFS('Rutas por proceso'!$A$5:$A$575,A38,'Rutas por proceso'!$C$5:$C$575,"&gt;0")</f>
        <v>4</v>
      </c>
      <c r="I38" s="7" t="s">
        <v>136</v>
      </c>
    </row>
    <row r="39" spans="1:9" ht="66">
      <c r="A39" s="7">
        <v>35</v>
      </c>
      <c r="B39" s="6" t="s">
        <v>137</v>
      </c>
      <c r="C39" s="7" t="s">
        <v>98</v>
      </c>
      <c r="D39" s="7" t="s">
        <v>131</v>
      </c>
      <c r="E39" s="7" t="s">
        <v>138</v>
      </c>
      <c r="F39" s="7" t="s">
        <v>33</v>
      </c>
      <c r="G39" s="7">
        <v>5</v>
      </c>
      <c r="H39" s="7">
        <f>COUNTIFS('Rutas por proceso'!$A$5:$A$575,A39,'Rutas por proceso'!$C$5:$C$575,"&gt;0")</f>
        <v>10</v>
      </c>
      <c r="I39" s="7" t="s">
        <v>139</v>
      </c>
    </row>
    <row r="40" spans="1:9" ht="39.6">
      <c r="A40" s="7">
        <v>36</v>
      </c>
      <c r="B40" s="6" t="s">
        <v>140</v>
      </c>
      <c r="C40" s="7" t="s">
        <v>98</v>
      </c>
      <c r="D40" s="7" t="s">
        <v>141</v>
      </c>
      <c r="E40" s="7" t="s">
        <v>142</v>
      </c>
      <c r="F40" s="7" t="s">
        <v>33</v>
      </c>
      <c r="G40" s="7">
        <v>3</v>
      </c>
      <c r="H40" s="7">
        <f>COUNTIFS('Rutas por proceso'!$A$5:$A$575,A40,'Rutas por proceso'!$C$5:$C$575,"&gt;0")</f>
        <v>4</v>
      </c>
      <c r="I40" s="7" t="s">
        <v>143</v>
      </c>
    </row>
    <row r="41" spans="1:9" ht="52.9">
      <c r="A41" s="7">
        <v>37</v>
      </c>
      <c r="B41" s="6" t="s">
        <v>144</v>
      </c>
      <c r="C41" s="7" t="s">
        <v>145</v>
      </c>
      <c r="D41" s="7" t="s">
        <v>146</v>
      </c>
      <c r="E41" s="7" t="s">
        <v>147</v>
      </c>
      <c r="F41" s="7" t="s">
        <v>148</v>
      </c>
      <c r="G41" s="7">
        <v>4</v>
      </c>
      <c r="H41" s="7">
        <f>COUNTIFS('Rutas por proceso'!$A$5:$A$575,A41,'Rutas por proceso'!$C$5:$C$575,"&gt;0")</f>
        <v>8</v>
      </c>
      <c r="I41" s="7" t="s">
        <v>149</v>
      </c>
    </row>
    <row r="42" spans="1:9" ht="52.9">
      <c r="A42" s="7">
        <v>38</v>
      </c>
      <c r="B42" s="6" t="s">
        <v>150</v>
      </c>
      <c r="C42" s="7" t="s">
        <v>145</v>
      </c>
      <c r="D42" s="7" t="s">
        <v>146</v>
      </c>
      <c r="E42" s="7" t="s">
        <v>151</v>
      </c>
      <c r="F42" s="7" t="s">
        <v>152</v>
      </c>
      <c r="G42" s="7">
        <v>4</v>
      </c>
      <c r="H42" s="7">
        <f>COUNTIFS('Rutas por proceso'!$A$5:$A$575,A42,'Rutas por proceso'!$C$5:$C$575,"&gt;0")</f>
        <v>9</v>
      </c>
      <c r="I42" s="7" t="s">
        <v>153</v>
      </c>
    </row>
    <row r="43" spans="1:9" ht="52.9">
      <c r="A43" s="7">
        <v>39</v>
      </c>
      <c r="B43" s="6" t="s">
        <v>154</v>
      </c>
      <c r="C43" s="7" t="s">
        <v>145</v>
      </c>
      <c r="D43" s="7" t="s">
        <v>146</v>
      </c>
      <c r="E43" s="7" t="s">
        <v>155</v>
      </c>
      <c r="F43" s="7" t="s">
        <v>156</v>
      </c>
      <c r="G43" s="7">
        <v>4</v>
      </c>
      <c r="H43" s="7">
        <f>COUNTIFS('Rutas por proceso'!$A$5:$A$575,A43,'Rutas por proceso'!$C$5:$C$575,"&gt;0")</f>
        <v>6</v>
      </c>
      <c r="I43" s="7" t="s">
        <v>157</v>
      </c>
    </row>
    <row r="44" spans="1:9" ht="52.9">
      <c r="A44" s="7">
        <v>40</v>
      </c>
      <c r="B44" s="6" t="s">
        <v>158</v>
      </c>
      <c r="C44" s="7" t="s">
        <v>98</v>
      </c>
      <c r="D44" s="7" t="s">
        <v>146</v>
      </c>
      <c r="E44" s="7" t="s">
        <v>159</v>
      </c>
      <c r="F44" s="7" t="s">
        <v>160</v>
      </c>
      <c r="G44" s="7">
        <v>4</v>
      </c>
      <c r="H44" s="7">
        <f>COUNTIFS('Rutas por proceso'!$A$5:$A$575,A44,'Rutas por proceso'!$C$5:$C$575,"&gt;0")</f>
        <v>7</v>
      </c>
      <c r="I44" s="7" t="s">
        <v>161</v>
      </c>
    </row>
    <row r="45" spans="1:9" ht="52.9">
      <c r="A45" s="7">
        <v>41</v>
      </c>
      <c r="B45" s="6" t="s">
        <v>162</v>
      </c>
      <c r="C45" s="7" t="s">
        <v>12</v>
      </c>
      <c r="D45" s="7" t="s">
        <v>146</v>
      </c>
      <c r="E45" s="7" t="s">
        <v>163</v>
      </c>
      <c r="F45" s="7" t="s">
        <v>164</v>
      </c>
      <c r="G45" s="7">
        <v>4</v>
      </c>
      <c r="H45" s="7">
        <f>COUNTIFS('Rutas por proceso'!$A$5:$A$575,A45,'Rutas por proceso'!$C$5:$C$575,"&gt;0")</f>
        <v>6</v>
      </c>
      <c r="I45" s="7" t="s">
        <v>165</v>
      </c>
    </row>
    <row r="46" spans="1:9" ht="52.9">
      <c r="A46" s="7">
        <v>42</v>
      </c>
      <c r="B46" s="6" t="s">
        <v>166</v>
      </c>
      <c r="C46" s="7" t="s">
        <v>145</v>
      </c>
      <c r="D46" s="7" t="s">
        <v>113</v>
      </c>
      <c r="E46" s="7" t="s">
        <v>167</v>
      </c>
      <c r="F46" s="7" t="s">
        <v>168</v>
      </c>
      <c r="G46" s="7">
        <v>4</v>
      </c>
      <c r="H46" s="7">
        <f>COUNTIFS('Rutas por proceso'!$A$5:$A$575,A46,'Rutas por proceso'!$C$5:$C$575,"&gt;0")</f>
        <v>7</v>
      </c>
      <c r="I46" s="7" t="s">
        <v>169</v>
      </c>
    </row>
    <row r="47" spans="1:9" ht="39.6">
      <c r="A47" s="7">
        <v>43</v>
      </c>
      <c r="B47" s="6" t="s">
        <v>170</v>
      </c>
      <c r="C47" s="7" t="s">
        <v>145</v>
      </c>
      <c r="D47" s="7" t="s">
        <v>113</v>
      </c>
      <c r="E47" s="7" t="s">
        <v>171</v>
      </c>
      <c r="F47" s="7" t="s">
        <v>168</v>
      </c>
      <c r="G47" s="7">
        <v>3</v>
      </c>
      <c r="H47" s="7">
        <f>COUNTIFS('Rutas por proceso'!$A$5:$A$575,A47,'Rutas por proceso'!$C$5:$C$575,"&gt;0")</f>
        <v>10</v>
      </c>
      <c r="I47" s="7" t="s">
        <v>172</v>
      </c>
    </row>
    <row r="48" spans="1:9" ht="52.9">
      <c r="A48" s="7">
        <v>44</v>
      </c>
      <c r="B48" s="6" t="s">
        <v>173</v>
      </c>
      <c r="C48" s="7" t="s">
        <v>26</v>
      </c>
      <c r="D48" s="7" t="s">
        <v>174</v>
      </c>
      <c r="E48" s="7" t="s">
        <v>175</v>
      </c>
      <c r="F48" s="7" t="s">
        <v>176</v>
      </c>
      <c r="G48" s="7">
        <v>4</v>
      </c>
      <c r="H48" s="7">
        <f>COUNTIFS('Rutas por proceso'!$A$5:$A$575,A48,'Rutas por proceso'!$C$5:$C$575,"&gt;0")</f>
        <v>6</v>
      </c>
      <c r="I48" s="7" t="s">
        <v>177</v>
      </c>
    </row>
    <row r="49" spans="1:9" ht="52.9">
      <c r="A49" s="7">
        <v>45</v>
      </c>
      <c r="B49" s="6" t="s">
        <v>178</v>
      </c>
      <c r="C49" s="7" t="s">
        <v>26</v>
      </c>
      <c r="D49" s="7" t="s">
        <v>174</v>
      </c>
      <c r="E49" s="7" t="s">
        <v>179</v>
      </c>
      <c r="F49" s="7" t="s">
        <v>180</v>
      </c>
      <c r="G49" s="7">
        <v>4</v>
      </c>
      <c r="H49" s="7">
        <f>COUNTIFS('Rutas por proceso'!$A$5:$A$575,A49,'Rutas por proceso'!$C$5:$C$575,"&gt;0")</f>
        <v>7</v>
      </c>
      <c r="I49" s="7" t="s">
        <v>181</v>
      </c>
    </row>
    <row r="50" spans="1:9" ht="39.6">
      <c r="A50" s="7">
        <v>46</v>
      </c>
      <c r="B50" s="6" t="s">
        <v>182</v>
      </c>
      <c r="C50" s="7" t="s">
        <v>26</v>
      </c>
      <c r="D50" s="7" t="s">
        <v>183</v>
      </c>
      <c r="E50" s="7" t="s">
        <v>184</v>
      </c>
      <c r="F50" s="7" t="s">
        <v>185</v>
      </c>
      <c r="G50" s="7">
        <v>3</v>
      </c>
      <c r="H50" s="7">
        <f>COUNTIFS('Rutas por proceso'!$A$5:$A$575,A50,'Rutas por proceso'!$C$5:$C$575,"&gt;0")</f>
        <v>6</v>
      </c>
      <c r="I50" s="7" t="s">
        <v>186</v>
      </c>
    </row>
    <row r="51" spans="1:9" ht="39.6">
      <c r="A51" s="7">
        <v>47</v>
      </c>
      <c r="B51" s="6" t="s">
        <v>187</v>
      </c>
      <c r="C51" s="7" t="s">
        <v>26</v>
      </c>
      <c r="D51" s="7" t="s">
        <v>188</v>
      </c>
      <c r="E51" s="7" t="s">
        <v>189</v>
      </c>
      <c r="F51" s="7" t="s">
        <v>190</v>
      </c>
      <c r="G51" s="7">
        <v>3</v>
      </c>
      <c r="H51" s="7">
        <f>COUNTIFS('Rutas por proceso'!$A$5:$A$575,A51,'Rutas por proceso'!$C$5:$C$575,"&gt;0")</f>
        <v>6</v>
      </c>
      <c r="I51" s="7" t="s">
        <v>191</v>
      </c>
    </row>
    <row r="52" spans="1:9" ht="52.9">
      <c r="A52" s="7">
        <v>48</v>
      </c>
      <c r="B52" s="6" t="s">
        <v>192</v>
      </c>
      <c r="C52" s="7" t="s">
        <v>26</v>
      </c>
      <c r="D52" s="7" t="s">
        <v>174</v>
      </c>
      <c r="E52" s="7" t="s">
        <v>193</v>
      </c>
      <c r="F52" s="7" t="s">
        <v>28</v>
      </c>
      <c r="G52" s="7">
        <v>4</v>
      </c>
      <c r="H52" s="7">
        <f>COUNTIFS('Rutas por proceso'!$A$5:$A$575,A52,'Rutas por proceso'!$C$5:$C$575,"&gt;0")</f>
        <v>10</v>
      </c>
      <c r="I52" s="7" t="s">
        <v>194</v>
      </c>
    </row>
    <row r="53" spans="1:9" ht="39.6">
      <c r="A53" s="7">
        <v>49</v>
      </c>
      <c r="B53" s="6" t="s">
        <v>195</v>
      </c>
      <c r="C53" s="7" t="s">
        <v>26</v>
      </c>
      <c r="D53" s="7" t="s">
        <v>196</v>
      </c>
      <c r="E53" s="7" t="s">
        <v>197</v>
      </c>
      <c r="F53" s="7" t="s">
        <v>180</v>
      </c>
      <c r="G53" s="7">
        <v>3</v>
      </c>
      <c r="H53" s="7">
        <f>COUNTIFS('Rutas por proceso'!$A$5:$A$575,A53,'Rutas por proceso'!$C$5:$C$575,"&gt;0")</f>
        <v>5</v>
      </c>
      <c r="I53" s="7" t="s">
        <v>198</v>
      </c>
    </row>
  </sheetData>
  <autoFilter ref="A4:I53" xr:uid="{00000000-0009-0000-0000-000001000000}">
    <filterColumn colId="2">
      <filters>
        <filter val="Contribuyentes"/>
      </filters>
    </filterColumn>
  </autoFilter>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75"/>
  <sheetViews>
    <sheetView zoomScaleNormal="100" workbookViewId="0">
      <pane xSplit="2" ySplit="4" topLeftCell="C272" activePane="bottomRight" state="frozen"/>
      <selection pane="bottomRight" activeCell="F283" sqref="F283"/>
      <selection pane="bottomLeft" activeCell="A5" sqref="A5"/>
      <selection pane="topRight" activeCell="C1" sqref="C1"/>
    </sheetView>
  </sheetViews>
  <sheetFormatPr defaultColWidth="8.7109375" defaultRowHeight="14.45"/>
  <cols>
    <col min="1" max="1" width="6" customWidth="1"/>
    <col min="2" max="2" width="40" customWidth="1"/>
    <col min="3" max="3" width="7" customWidth="1"/>
    <col min="4" max="4" width="36" customWidth="1"/>
    <col min="5" max="5" width="52" customWidth="1"/>
    <col min="6" max="6" width="60" customWidth="1"/>
    <col min="7" max="7" width="58" customWidth="1"/>
  </cols>
  <sheetData>
    <row r="1" spans="1:7" ht="18">
      <c r="A1" s="1" t="s">
        <v>199</v>
      </c>
    </row>
    <row r="2" spans="1:7">
      <c r="A2" s="8" t="s">
        <v>200</v>
      </c>
    </row>
    <row r="4" spans="1:7">
      <c r="A4" s="2" t="s">
        <v>2</v>
      </c>
      <c r="B4" s="2" t="s">
        <v>3</v>
      </c>
      <c r="C4" s="2" t="s">
        <v>201</v>
      </c>
      <c r="D4" s="2" t="s">
        <v>202</v>
      </c>
      <c r="E4" s="2" t="s">
        <v>203</v>
      </c>
      <c r="F4" s="2" t="s">
        <v>204</v>
      </c>
      <c r="G4" s="2" t="s">
        <v>205</v>
      </c>
    </row>
    <row r="5" spans="1:7">
      <c r="A5" s="3">
        <v>1</v>
      </c>
      <c r="B5" s="3" t="s">
        <v>11</v>
      </c>
      <c r="C5" s="4"/>
      <c r="D5" s="9" t="s">
        <v>206</v>
      </c>
      <c r="E5" s="4"/>
      <c r="F5" s="4"/>
      <c r="G5" s="4"/>
    </row>
    <row r="6" spans="1:7">
      <c r="A6" s="7">
        <v>1</v>
      </c>
      <c r="B6" s="7" t="s">
        <v>11</v>
      </c>
      <c r="C6" s="6">
        <v>1</v>
      </c>
      <c r="D6" s="6" t="s">
        <v>207</v>
      </c>
      <c r="E6" s="7" t="s">
        <v>208</v>
      </c>
      <c r="F6" s="7" t="s">
        <v>209</v>
      </c>
      <c r="G6" s="10" t="s">
        <v>210</v>
      </c>
    </row>
    <row r="7" spans="1:7">
      <c r="A7" s="7">
        <v>1</v>
      </c>
      <c r="B7" s="7" t="s">
        <v>11</v>
      </c>
      <c r="C7" s="6">
        <v>2</v>
      </c>
      <c r="D7" s="6" t="s">
        <v>211</v>
      </c>
      <c r="E7" s="7" t="s">
        <v>212</v>
      </c>
      <c r="F7" s="7" t="s">
        <v>209</v>
      </c>
      <c r="G7" s="10" t="s">
        <v>213</v>
      </c>
    </row>
    <row r="8" spans="1:7" ht="26.45">
      <c r="A8" s="5">
        <v>1</v>
      </c>
      <c r="B8" s="5" t="s">
        <v>11</v>
      </c>
      <c r="C8" s="5">
        <v>2</v>
      </c>
      <c r="D8" s="5" t="s">
        <v>211</v>
      </c>
      <c r="E8" s="7" t="s">
        <v>214</v>
      </c>
      <c r="F8" s="7" t="s">
        <v>215</v>
      </c>
      <c r="G8" s="10" t="s">
        <v>216</v>
      </c>
    </row>
    <row r="9" spans="1:7" ht="26.45">
      <c r="A9" s="5">
        <v>1</v>
      </c>
      <c r="B9" s="5" t="s">
        <v>11</v>
      </c>
      <c r="C9" s="5">
        <v>2</v>
      </c>
      <c r="D9" s="5" t="s">
        <v>211</v>
      </c>
      <c r="E9" s="7" t="s">
        <v>217</v>
      </c>
      <c r="F9" s="7" t="s">
        <v>209</v>
      </c>
      <c r="G9" s="10" t="s">
        <v>218</v>
      </c>
    </row>
    <row r="10" spans="1:7" ht="39.6">
      <c r="A10" s="5">
        <v>1</v>
      </c>
      <c r="B10" s="5" t="s">
        <v>11</v>
      </c>
      <c r="C10" s="5">
        <v>2</v>
      </c>
      <c r="D10" s="5" t="s">
        <v>211</v>
      </c>
      <c r="E10" s="7" t="s">
        <v>219</v>
      </c>
      <c r="F10" s="7" t="s">
        <v>215</v>
      </c>
      <c r="G10" s="10" t="s">
        <v>220</v>
      </c>
    </row>
    <row r="11" spans="1:7" ht="39.6">
      <c r="A11" s="5">
        <v>1</v>
      </c>
      <c r="B11" s="5" t="s">
        <v>11</v>
      </c>
      <c r="C11" s="5">
        <v>2</v>
      </c>
      <c r="D11" s="5" t="s">
        <v>211</v>
      </c>
      <c r="E11" s="7" t="s">
        <v>221</v>
      </c>
      <c r="F11" s="7" t="s">
        <v>215</v>
      </c>
      <c r="G11" s="10" t="s">
        <v>222</v>
      </c>
    </row>
    <row r="12" spans="1:7" ht="24">
      <c r="A12" s="5">
        <v>1</v>
      </c>
      <c r="B12" s="5" t="s">
        <v>223</v>
      </c>
      <c r="C12" s="5">
        <v>2</v>
      </c>
      <c r="D12" s="5" t="s">
        <v>211</v>
      </c>
      <c r="E12" s="7" t="s">
        <v>224</v>
      </c>
      <c r="F12" s="7" t="s">
        <v>215</v>
      </c>
      <c r="G12" s="10" t="s">
        <v>225</v>
      </c>
    </row>
    <row r="13" spans="1:7">
      <c r="A13" s="7">
        <v>1</v>
      </c>
      <c r="B13" s="7" t="s">
        <v>11</v>
      </c>
      <c r="C13" s="6">
        <v>3</v>
      </c>
      <c r="D13" s="6" t="s">
        <v>226</v>
      </c>
      <c r="E13" s="7" t="s">
        <v>227</v>
      </c>
      <c r="F13" s="7" t="s">
        <v>228</v>
      </c>
      <c r="G13" s="10" t="s">
        <v>229</v>
      </c>
    </row>
    <row r="14" spans="1:7">
      <c r="A14" s="5">
        <v>1</v>
      </c>
      <c r="B14" s="5" t="s">
        <v>11</v>
      </c>
      <c r="C14" s="5">
        <v>3</v>
      </c>
      <c r="D14" s="5" t="s">
        <v>226</v>
      </c>
      <c r="E14" s="7" t="s">
        <v>230</v>
      </c>
      <c r="F14" s="7" t="s">
        <v>209</v>
      </c>
      <c r="G14" s="10" t="s">
        <v>231</v>
      </c>
    </row>
    <row r="15" spans="1:7">
      <c r="A15" s="5">
        <v>1</v>
      </c>
      <c r="B15" s="5" t="s">
        <v>11</v>
      </c>
      <c r="C15" s="5">
        <v>3</v>
      </c>
      <c r="D15" s="5" t="s">
        <v>226</v>
      </c>
      <c r="E15" s="7" t="s">
        <v>232</v>
      </c>
      <c r="F15" s="7" t="s">
        <v>209</v>
      </c>
      <c r="G15" s="10" t="s">
        <v>233</v>
      </c>
    </row>
    <row r="16" spans="1:7">
      <c r="A16" s="7">
        <v>1</v>
      </c>
      <c r="B16" s="7" t="s">
        <v>11</v>
      </c>
      <c r="C16" s="6">
        <v>4</v>
      </c>
      <c r="D16" s="6" t="s">
        <v>234</v>
      </c>
      <c r="E16" s="7" t="s">
        <v>235</v>
      </c>
      <c r="F16" s="7" t="s">
        <v>209</v>
      </c>
      <c r="G16" s="10" t="s">
        <v>236</v>
      </c>
    </row>
    <row r="17" spans="1:7">
      <c r="A17" s="7">
        <v>1</v>
      </c>
      <c r="B17" s="7" t="s">
        <v>11</v>
      </c>
      <c r="C17" s="6">
        <v>5</v>
      </c>
      <c r="D17" s="6" t="s">
        <v>237</v>
      </c>
      <c r="E17" s="7" t="s">
        <v>238</v>
      </c>
      <c r="F17" s="7" t="s">
        <v>209</v>
      </c>
      <c r="G17" s="10" t="s">
        <v>239</v>
      </c>
    </row>
    <row r="18" spans="1:7" ht="26.45">
      <c r="A18" s="5">
        <v>1</v>
      </c>
      <c r="B18" s="5" t="s">
        <v>11</v>
      </c>
      <c r="C18" s="5">
        <v>5</v>
      </c>
      <c r="D18" s="5" t="s">
        <v>237</v>
      </c>
      <c r="E18" s="7" t="s">
        <v>240</v>
      </c>
      <c r="F18" s="7" t="s">
        <v>209</v>
      </c>
      <c r="G18" s="10" t="s">
        <v>241</v>
      </c>
    </row>
    <row r="19" spans="1:7">
      <c r="A19" s="5">
        <v>1</v>
      </c>
      <c r="B19" s="5" t="s">
        <v>11</v>
      </c>
      <c r="C19" s="5">
        <v>5</v>
      </c>
      <c r="D19" s="5" t="s">
        <v>237</v>
      </c>
      <c r="E19" s="7" t="s">
        <v>242</v>
      </c>
      <c r="F19" s="7" t="s">
        <v>209</v>
      </c>
      <c r="G19" s="10" t="s">
        <v>243</v>
      </c>
    </row>
    <row r="20" spans="1:7">
      <c r="A20" s="7">
        <v>1</v>
      </c>
      <c r="B20" s="7" t="s">
        <v>11</v>
      </c>
      <c r="C20" s="6">
        <v>6</v>
      </c>
      <c r="D20" s="6" t="s">
        <v>244</v>
      </c>
      <c r="E20" s="7" t="s">
        <v>245</v>
      </c>
      <c r="F20" s="7" t="s">
        <v>209</v>
      </c>
      <c r="G20" s="10" t="s">
        <v>246</v>
      </c>
    </row>
    <row r="21" spans="1:7" ht="26.45">
      <c r="A21" s="7">
        <v>1</v>
      </c>
      <c r="B21" s="7" t="s">
        <v>11</v>
      </c>
      <c r="C21" s="6">
        <v>7</v>
      </c>
      <c r="D21" s="6" t="s">
        <v>247</v>
      </c>
      <c r="E21" s="7" t="s">
        <v>248</v>
      </c>
      <c r="F21" s="7" t="s">
        <v>209</v>
      </c>
      <c r="G21" s="10" t="s">
        <v>249</v>
      </c>
    </row>
    <row r="22" spans="1:7" ht="26.45">
      <c r="A22" s="5">
        <v>1</v>
      </c>
      <c r="B22" s="5" t="s">
        <v>11</v>
      </c>
      <c r="C22" s="5">
        <v>7</v>
      </c>
      <c r="D22" s="5" t="s">
        <v>247</v>
      </c>
      <c r="E22" s="7" t="s">
        <v>250</v>
      </c>
      <c r="F22" s="7" t="s">
        <v>209</v>
      </c>
      <c r="G22" s="10" t="s">
        <v>251</v>
      </c>
    </row>
    <row r="23" spans="1:7" ht="26.45">
      <c r="A23" s="5">
        <v>1</v>
      </c>
      <c r="B23" s="5" t="s">
        <v>11</v>
      </c>
      <c r="C23" s="5">
        <v>7</v>
      </c>
      <c r="D23" s="5" t="s">
        <v>247</v>
      </c>
      <c r="E23" s="7" t="s">
        <v>252</v>
      </c>
      <c r="F23" s="7" t="s">
        <v>209</v>
      </c>
      <c r="G23" s="10" t="s">
        <v>253</v>
      </c>
    </row>
    <row r="24" spans="1:7">
      <c r="A24" s="3">
        <v>2</v>
      </c>
      <c r="B24" s="3" t="s">
        <v>17</v>
      </c>
      <c r="C24" s="4"/>
      <c r="D24" s="9" t="s">
        <v>254</v>
      </c>
      <c r="E24" s="4"/>
      <c r="F24" s="4"/>
      <c r="G24" s="4"/>
    </row>
    <row r="25" spans="1:7" ht="39.6">
      <c r="A25" s="7">
        <v>2</v>
      </c>
      <c r="B25" s="7" t="s">
        <v>17</v>
      </c>
      <c r="C25" s="6">
        <v>1</v>
      </c>
      <c r="D25" s="6" t="s">
        <v>255</v>
      </c>
      <c r="E25" s="7" t="s">
        <v>256</v>
      </c>
      <c r="F25" s="7" t="s">
        <v>257</v>
      </c>
      <c r="G25" s="10" t="s">
        <v>258</v>
      </c>
    </row>
    <row r="26" spans="1:7" ht="39.6">
      <c r="A26" s="5">
        <v>2</v>
      </c>
      <c r="B26" s="5" t="s">
        <v>17</v>
      </c>
      <c r="C26" s="5">
        <v>1</v>
      </c>
      <c r="D26" s="5" t="s">
        <v>255</v>
      </c>
      <c r="E26" s="7" t="s">
        <v>259</v>
      </c>
      <c r="F26" s="7" t="s">
        <v>260</v>
      </c>
      <c r="G26" s="10" t="s">
        <v>261</v>
      </c>
    </row>
    <row r="27" spans="1:7" ht="39.6">
      <c r="A27" s="5">
        <v>2</v>
      </c>
      <c r="B27" s="5" t="s">
        <v>17</v>
      </c>
      <c r="C27" s="5">
        <v>1</v>
      </c>
      <c r="D27" s="5" t="s">
        <v>255</v>
      </c>
      <c r="E27" s="7" t="s">
        <v>262</v>
      </c>
      <c r="F27" s="7" t="s">
        <v>260</v>
      </c>
      <c r="G27" s="10" t="s">
        <v>263</v>
      </c>
    </row>
    <row r="28" spans="1:7" ht="39.6">
      <c r="A28" s="5">
        <v>2</v>
      </c>
      <c r="B28" s="5" t="s">
        <v>17</v>
      </c>
      <c r="C28" s="5">
        <v>1</v>
      </c>
      <c r="D28" s="5" t="s">
        <v>255</v>
      </c>
      <c r="E28" s="7" t="s">
        <v>264</v>
      </c>
      <c r="F28" s="7" t="s">
        <v>260</v>
      </c>
      <c r="G28" s="10" t="s">
        <v>265</v>
      </c>
    </row>
    <row r="29" spans="1:7" ht="39.6">
      <c r="A29" s="5">
        <v>2</v>
      </c>
      <c r="B29" s="5" t="s">
        <v>17</v>
      </c>
      <c r="C29" s="5">
        <v>1</v>
      </c>
      <c r="D29" s="5" t="s">
        <v>255</v>
      </c>
      <c r="E29" s="7" t="s">
        <v>266</v>
      </c>
      <c r="F29" s="7" t="s">
        <v>260</v>
      </c>
      <c r="G29" s="10" t="s">
        <v>267</v>
      </c>
    </row>
    <row r="30" spans="1:7" ht="26.45">
      <c r="A30" s="7">
        <v>2</v>
      </c>
      <c r="B30" s="7" t="s">
        <v>17</v>
      </c>
      <c r="C30" s="6">
        <v>2</v>
      </c>
      <c r="D30" s="6" t="s">
        <v>268</v>
      </c>
      <c r="E30" s="7" t="s">
        <v>217</v>
      </c>
      <c r="F30" s="7" t="s">
        <v>209</v>
      </c>
      <c r="G30" s="10" t="s">
        <v>218</v>
      </c>
    </row>
    <row r="31" spans="1:7">
      <c r="A31" s="5">
        <v>2</v>
      </c>
      <c r="B31" s="5" t="s">
        <v>17</v>
      </c>
      <c r="C31" s="5">
        <v>2</v>
      </c>
      <c r="D31" s="5" t="s">
        <v>268</v>
      </c>
      <c r="E31" s="7" t="s">
        <v>269</v>
      </c>
      <c r="F31" s="7" t="s">
        <v>209</v>
      </c>
      <c r="G31" s="10" t="s">
        <v>270</v>
      </c>
    </row>
    <row r="32" spans="1:7" ht="26.45">
      <c r="A32" s="5">
        <v>2</v>
      </c>
      <c r="B32" s="5" t="s">
        <v>17</v>
      </c>
      <c r="C32" s="5">
        <v>2</v>
      </c>
      <c r="D32" s="5" t="s">
        <v>268</v>
      </c>
      <c r="E32" s="7" t="s">
        <v>271</v>
      </c>
      <c r="F32" s="7" t="s">
        <v>209</v>
      </c>
      <c r="G32" s="10" t="s">
        <v>272</v>
      </c>
    </row>
    <row r="33" spans="1:7" ht="26.45">
      <c r="A33" s="5">
        <v>2</v>
      </c>
      <c r="B33" s="5" t="s">
        <v>17</v>
      </c>
      <c r="C33" s="5">
        <v>2</v>
      </c>
      <c r="D33" s="5" t="s">
        <v>268</v>
      </c>
      <c r="E33" s="7" t="s">
        <v>273</v>
      </c>
      <c r="F33" s="7" t="s">
        <v>209</v>
      </c>
      <c r="G33" s="10" t="s">
        <v>274</v>
      </c>
    </row>
    <row r="34" spans="1:7">
      <c r="A34" s="7">
        <v>2</v>
      </c>
      <c r="B34" s="7" t="s">
        <v>17</v>
      </c>
      <c r="C34" s="6">
        <v>3</v>
      </c>
      <c r="D34" s="6" t="s">
        <v>237</v>
      </c>
      <c r="E34" s="7" t="s">
        <v>238</v>
      </c>
      <c r="F34" s="7" t="s">
        <v>209</v>
      </c>
      <c r="G34" s="10" t="s">
        <v>239</v>
      </c>
    </row>
    <row r="35" spans="1:7" ht="26.45">
      <c r="A35" s="5">
        <v>2</v>
      </c>
      <c r="B35" s="5" t="s">
        <v>17</v>
      </c>
      <c r="C35" s="5">
        <v>3</v>
      </c>
      <c r="D35" s="5" t="s">
        <v>237</v>
      </c>
      <c r="E35" s="7" t="s">
        <v>240</v>
      </c>
      <c r="F35" s="7" t="s">
        <v>209</v>
      </c>
      <c r="G35" s="10" t="s">
        <v>241</v>
      </c>
    </row>
    <row r="36" spans="1:7" ht="26.45">
      <c r="A36" s="7">
        <v>2</v>
      </c>
      <c r="B36" s="7" t="s">
        <v>17</v>
      </c>
      <c r="C36" s="6">
        <v>4</v>
      </c>
      <c r="D36" s="6" t="s">
        <v>275</v>
      </c>
      <c r="E36" s="7" t="s">
        <v>276</v>
      </c>
      <c r="F36" s="7" t="s">
        <v>209</v>
      </c>
      <c r="G36" s="10" t="s">
        <v>277</v>
      </c>
    </row>
    <row r="37" spans="1:7">
      <c r="A37" s="7">
        <v>2</v>
      </c>
      <c r="B37" s="7" t="s">
        <v>17</v>
      </c>
      <c r="C37" s="6">
        <v>5</v>
      </c>
      <c r="D37" s="6" t="s">
        <v>278</v>
      </c>
      <c r="E37" s="7" t="s">
        <v>279</v>
      </c>
      <c r="F37" s="7" t="s">
        <v>209</v>
      </c>
      <c r="G37" s="10" t="s">
        <v>280</v>
      </c>
    </row>
    <row r="38" spans="1:7" ht="39.6">
      <c r="A38" s="5">
        <v>2</v>
      </c>
      <c r="B38" s="5" t="s">
        <v>17</v>
      </c>
      <c r="C38" s="5">
        <v>5</v>
      </c>
      <c r="D38" s="5" t="s">
        <v>278</v>
      </c>
      <c r="E38" s="7" t="s">
        <v>281</v>
      </c>
      <c r="F38" s="7" t="s">
        <v>209</v>
      </c>
      <c r="G38" s="10" t="s">
        <v>282</v>
      </c>
    </row>
    <row r="39" spans="1:7" ht="39.6">
      <c r="A39" s="5">
        <v>2</v>
      </c>
      <c r="B39" s="5" t="s">
        <v>17</v>
      </c>
      <c r="C39" s="5">
        <v>5</v>
      </c>
      <c r="D39" s="5" t="s">
        <v>278</v>
      </c>
      <c r="E39" s="7" t="s">
        <v>283</v>
      </c>
      <c r="F39" s="7" t="s">
        <v>257</v>
      </c>
      <c r="G39" s="10" t="s">
        <v>284</v>
      </c>
    </row>
    <row r="40" spans="1:7" ht="26.45">
      <c r="A40" s="7">
        <v>2</v>
      </c>
      <c r="B40" s="7" t="s">
        <v>17</v>
      </c>
      <c r="C40" s="6">
        <v>6</v>
      </c>
      <c r="D40" s="6" t="s">
        <v>285</v>
      </c>
      <c r="E40" s="7" t="s">
        <v>286</v>
      </c>
      <c r="F40" s="7" t="s">
        <v>260</v>
      </c>
      <c r="G40" s="10" t="s">
        <v>287</v>
      </c>
    </row>
    <row r="41" spans="1:7">
      <c r="A41" s="5">
        <v>2</v>
      </c>
      <c r="B41" s="5" t="s">
        <v>17</v>
      </c>
      <c r="C41" s="5">
        <v>6</v>
      </c>
      <c r="D41" s="5" t="s">
        <v>285</v>
      </c>
      <c r="E41" s="7" t="s">
        <v>288</v>
      </c>
      <c r="F41" s="7" t="s">
        <v>209</v>
      </c>
      <c r="G41" s="10" t="s">
        <v>289</v>
      </c>
    </row>
    <row r="42" spans="1:7" ht="39.6">
      <c r="A42" s="5">
        <v>2</v>
      </c>
      <c r="B42" s="5" t="s">
        <v>17</v>
      </c>
      <c r="C42" s="5">
        <v>6</v>
      </c>
      <c r="D42" s="5" t="s">
        <v>285</v>
      </c>
      <c r="E42" s="7" t="s">
        <v>290</v>
      </c>
      <c r="F42" s="7" t="s">
        <v>257</v>
      </c>
      <c r="G42" s="10" t="s">
        <v>291</v>
      </c>
    </row>
    <row r="43" spans="1:7">
      <c r="A43" s="7">
        <v>2</v>
      </c>
      <c r="B43" s="7" t="s">
        <v>17</v>
      </c>
      <c r="C43" s="6">
        <v>7</v>
      </c>
      <c r="D43" s="6" t="s">
        <v>292</v>
      </c>
      <c r="E43" s="7" t="s">
        <v>293</v>
      </c>
      <c r="F43" s="7" t="s">
        <v>209</v>
      </c>
      <c r="G43" s="10" t="s">
        <v>294</v>
      </c>
    </row>
    <row r="44" spans="1:7">
      <c r="A44" s="5">
        <v>2</v>
      </c>
      <c r="B44" s="5" t="s">
        <v>17</v>
      </c>
      <c r="C44" s="5">
        <v>7</v>
      </c>
      <c r="D44" s="5" t="s">
        <v>292</v>
      </c>
      <c r="E44" s="7" t="s">
        <v>295</v>
      </c>
      <c r="F44" s="7" t="s">
        <v>209</v>
      </c>
      <c r="G44" s="10" t="s">
        <v>296</v>
      </c>
    </row>
    <row r="45" spans="1:7">
      <c r="A45" s="3">
        <v>3</v>
      </c>
      <c r="B45" s="3" t="s">
        <v>21</v>
      </c>
      <c r="C45" s="4"/>
      <c r="D45" s="9" t="s">
        <v>297</v>
      </c>
      <c r="E45" s="4"/>
      <c r="F45" s="4"/>
      <c r="G45" s="4"/>
    </row>
    <row r="46" spans="1:7" ht="26.45">
      <c r="A46" s="7">
        <v>3</v>
      </c>
      <c r="B46" s="7" t="s">
        <v>21</v>
      </c>
      <c r="C46" s="6">
        <v>1</v>
      </c>
      <c r="D46" s="6" t="s">
        <v>298</v>
      </c>
      <c r="E46" s="7" t="s">
        <v>299</v>
      </c>
      <c r="F46" s="7" t="s">
        <v>260</v>
      </c>
      <c r="G46" s="10" t="s">
        <v>300</v>
      </c>
    </row>
    <row r="47" spans="1:7" ht="26.45">
      <c r="A47" s="5">
        <v>3</v>
      </c>
      <c r="B47" s="5" t="s">
        <v>21</v>
      </c>
      <c r="C47" s="5">
        <v>1</v>
      </c>
      <c r="D47" s="5" t="s">
        <v>298</v>
      </c>
      <c r="E47" s="7" t="s">
        <v>301</v>
      </c>
      <c r="F47" s="7" t="s">
        <v>260</v>
      </c>
      <c r="G47" s="10" t="s">
        <v>302</v>
      </c>
    </row>
    <row r="48" spans="1:7" ht="26.45">
      <c r="A48" s="5">
        <v>3</v>
      </c>
      <c r="B48" s="5" t="s">
        <v>21</v>
      </c>
      <c r="C48" s="5">
        <v>1</v>
      </c>
      <c r="D48" s="5" t="s">
        <v>298</v>
      </c>
      <c r="E48" s="7" t="s">
        <v>303</v>
      </c>
      <c r="F48" s="7" t="s">
        <v>260</v>
      </c>
      <c r="G48" s="10" t="s">
        <v>304</v>
      </c>
    </row>
    <row r="49" spans="1:7" ht="26.45">
      <c r="A49" s="7">
        <v>3</v>
      </c>
      <c r="B49" s="7" t="s">
        <v>21</v>
      </c>
      <c r="C49" s="6">
        <v>2</v>
      </c>
      <c r="D49" s="6" t="s">
        <v>305</v>
      </c>
      <c r="E49" s="7" t="s">
        <v>306</v>
      </c>
      <c r="F49" s="7" t="s">
        <v>307</v>
      </c>
      <c r="G49" s="10" t="s">
        <v>308</v>
      </c>
    </row>
    <row r="50" spans="1:7" ht="26.45">
      <c r="A50" s="7">
        <v>3</v>
      </c>
      <c r="B50" s="7" t="s">
        <v>21</v>
      </c>
      <c r="C50" s="6">
        <v>3</v>
      </c>
      <c r="D50" s="6" t="s">
        <v>309</v>
      </c>
      <c r="E50" s="7" t="s">
        <v>276</v>
      </c>
      <c r="F50" s="7" t="s">
        <v>209</v>
      </c>
      <c r="G50" s="10" t="s">
        <v>277</v>
      </c>
    </row>
    <row r="51" spans="1:7">
      <c r="A51" s="7">
        <v>3</v>
      </c>
      <c r="B51" s="7" t="s">
        <v>21</v>
      </c>
      <c r="C51" s="6">
        <v>4</v>
      </c>
      <c r="D51" s="6" t="s">
        <v>310</v>
      </c>
      <c r="E51" s="7" t="s">
        <v>269</v>
      </c>
      <c r="F51" s="7" t="s">
        <v>209</v>
      </c>
      <c r="G51" s="10" t="s">
        <v>270</v>
      </c>
    </row>
    <row r="52" spans="1:7" ht="26.45">
      <c r="A52" s="5">
        <v>3</v>
      </c>
      <c r="B52" s="5" t="s">
        <v>21</v>
      </c>
      <c r="C52" s="5">
        <v>4</v>
      </c>
      <c r="D52" s="5" t="s">
        <v>310</v>
      </c>
      <c r="E52" s="7" t="s">
        <v>273</v>
      </c>
      <c r="F52" s="7" t="s">
        <v>209</v>
      </c>
      <c r="G52" s="10" t="s">
        <v>274</v>
      </c>
    </row>
    <row r="53" spans="1:7" ht="39.6">
      <c r="A53" s="5">
        <v>3</v>
      </c>
      <c r="B53" s="5" t="s">
        <v>21</v>
      </c>
      <c r="C53" s="5">
        <v>4</v>
      </c>
      <c r="D53" s="5" t="s">
        <v>310</v>
      </c>
      <c r="E53" s="7" t="s">
        <v>262</v>
      </c>
      <c r="F53" s="7" t="s">
        <v>260</v>
      </c>
      <c r="G53" s="10" t="s">
        <v>263</v>
      </c>
    </row>
    <row r="54" spans="1:7" ht="52.9">
      <c r="A54" s="5">
        <v>3</v>
      </c>
      <c r="B54" s="5" t="s">
        <v>21</v>
      </c>
      <c r="C54" s="5">
        <v>4</v>
      </c>
      <c r="D54" s="5" t="s">
        <v>310</v>
      </c>
      <c r="E54" s="7" t="s">
        <v>311</v>
      </c>
      <c r="F54" s="7" t="s">
        <v>260</v>
      </c>
      <c r="G54" s="10" t="s">
        <v>312</v>
      </c>
    </row>
    <row r="55" spans="1:7">
      <c r="A55" s="7">
        <v>3</v>
      </c>
      <c r="B55" s="7" t="s">
        <v>21</v>
      </c>
      <c r="C55" s="6">
        <v>5</v>
      </c>
      <c r="D55" s="6" t="s">
        <v>313</v>
      </c>
      <c r="E55" s="7" t="s">
        <v>279</v>
      </c>
      <c r="F55" s="7" t="s">
        <v>209</v>
      </c>
      <c r="G55" s="10" t="s">
        <v>280</v>
      </c>
    </row>
    <row r="56" spans="1:7" ht="26.45">
      <c r="A56" s="5">
        <v>3</v>
      </c>
      <c r="B56" s="5" t="s">
        <v>21</v>
      </c>
      <c r="C56" s="5">
        <v>5</v>
      </c>
      <c r="D56" s="5" t="s">
        <v>313</v>
      </c>
      <c r="E56" s="7" t="s">
        <v>286</v>
      </c>
      <c r="F56" s="7" t="s">
        <v>260</v>
      </c>
      <c r="G56" s="10" t="s">
        <v>287</v>
      </c>
    </row>
    <row r="57" spans="1:7">
      <c r="A57" s="7">
        <v>3</v>
      </c>
      <c r="B57" s="7" t="s">
        <v>21</v>
      </c>
      <c r="C57" s="6">
        <v>6</v>
      </c>
      <c r="D57" s="6" t="s">
        <v>314</v>
      </c>
      <c r="E57" s="7" t="s">
        <v>238</v>
      </c>
      <c r="F57" s="7" t="s">
        <v>209</v>
      </c>
      <c r="G57" s="10" t="s">
        <v>239</v>
      </c>
    </row>
    <row r="58" spans="1:7" ht="26.45">
      <c r="A58" s="5">
        <v>3</v>
      </c>
      <c r="B58" s="5" t="s">
        <v>21</v>
      </c>
      <c r="C58" s="5">
        <v>6</v>
      </c>
      <c r="D58" s="5" t="s">
        <v>314</v>
      </c>
      <c r="E58" s="7" t="s">
        <v>240</v>
      </c>
      <c r="F58" s="7" t="s">
        <v>209</v>
      </c>
      <c r="G58" s="10" t="s">
        <v>241</v>
      </c>
    </row>
    <row r="59" spans="1:7">
      <c r="A59" s="3">
        <v>4</v>
      </c>
      <c r="B59" s="3" t="s">
        <v>25</v>
      </c>
      <c r="C59" s="4"/>
      <c r="D59" s="9" t="s">
        <v>315</v>
      </c>
      <c r="E59" s="4"/>
      <c r="F59" s="4"/>
      <c r="G59" s="4"/>
    </row>
    <row r="60" spans="1:7" ht="26.45">
      <c r="A60" s="7">
        <v>4</v>
      </c>
      <c r="B60" s="7" t="s">
        <v>25</v>
      </c>
      <c r="C60" s="6">
        <v>1</v>
      </c>
      <c r="D60" s="6" t="s">
        <v>316</v>
      </c>
      <c r="E60" s="7" t="s">
        <v>317</v>
      </c>
      <c r="F60" s="7" t="s">
        <v>318</v>
      </c>
      <c r="G60" s="10" t="s">
        <v>319</v>
      </c>
    </row>
    <row r="61" spans="1:7" ht="39.6">
      <c r="A61" s="5">
        <v>4</v>
      </c>
      <c r="B61" s="5" t="s">
        <v>25</v>
      </c>
      <c r="C61" s="5">
        <v>1</v>
      </c>
      <c r="D61" s="5" t="s">
        <v>316</v>
      </c>
      <c r="E61" s="7" t="s">
        <v>320</v>
      </c>
      <c r="F61" s="7" t="s">
        <v>318</v>
      </c>
      <c r="G61" s="10" t="s">
        <v>321</v>
      </c>
    </row>
    <row r="62" spans="1:7" ht="52.9">
      <c r="A62" s="5">
        <v>4</v>
      </c>
      <c r="B62" s="5" t="s">
        <v>25</v>
      </c>
      <c r="C62" s="5">
        <v>1</v>
      </c>
      <c r="D62" s="5" t="s">
        <v>316</v>
      </c>
      <c r="E62" s="7" t="s">
        <v>322</v>
      </c>
      <c r="F62" s="7" t="s">
        <v>318</v>
      </c>
      <c r="G62" s="10" t="s">
        <v>323</v>
      </c>
    </row>
    <row r="63" spans="1:7" ht="52.9">
      <c r="A63" s="5">
        <v>4</v>
      </c>
      <c r="B63" s="5" t="s">
        <v>25</v>
      </c>
      <c r="C63" s="5">
        <v>1</v>
      </c>
      <c r="D63" s="5" t="s">
        <v>316</v>
      </c>
      <c r="E63" s="7" t="s">
        <v>324</v>
      </c>
      <c r="F63" s="7" t="s">
        <v>318</v>
      </c>
      <c r="G63" s="10" t="s">
        <v>325</v>
      </c>
    </row>
    <row r="64" spans="1:7" ht="26.45">
      <c r="A64" s="7">
        <v>4</v>
      </c>
      <c r="B64" s="7" t="s">
        <v>25</v>
      </c>
      <c r="C64" s="6">
        <v>2</v>
      </c>
      <c r="D64" s="6" t="s">
        <v>326</v>
      </c>
      <c r="E64" s="7" t="s">
        <v>327</v>
      </c>
      <c r="F64" s="7" t="s">
        <v>328</v>
      </c>
      <c r="G64" s="10" t="s">
        <v>329</v>
      </c>
    </row>
    <row r="65" spans="1:7" ht="26.45">
      <c r="A65" s="5">
        <v>4</v>
      </c>
      <c r="B65" s="5" t="s">
        <v>25</v>
      </c>
      <c r="C65" s="5">
        <v>2</v>
      </c>
      <c r="D65" s="5" t="s">
        <v>326</v>
      </c>
      <c r="E65" s="7" t="s">
        <v>330</v>
      </c>
      <c r="F65" s="7" t="s">
        <v>331</v>
      </c>
      <c r="G65" s="10" t="s">
        <v>332</v>
      </c>
    </row>
    <row r="66" spans="1:7" ht="26.45">
      <c r="A66" s="5">
        <v>4</v>
      </c>
      <c r="B66" s="5" t="s">
        <v>25</v>
      </c>
      <c r="C66" s="5">
        <v>2</v>
      </c>
      <c r="D66" s="5" t="s">
        <v>326</v>
      </c>
      <c r="E66" s="7" t="s">
        <v>333</v>
      </c>
      <c r="F66" s="7" t="s">
        <v>331</v>
      </c>
      <c r="G66" s="10" t="s">
        <v>334</v>
      </c>
    </row>
    <row r="67" spans="1:7" ht="39.6">
      <c r="A67" s="5">
        <v>4</v>
      </c>
      <c r="B67" s="5" t="s">
        <v>25</v>
      </c>
      <c r="C67" s="5">
        <v>2</v>
      </c>
      <c r="D67" s="5" t="s">
        <v>326</v>
      </c>
      <c r="E67" s="7" t="s">
        <v>335</v>
      </c>
      <c r="F67" s="7" t="s">
        <v>331</v>
      </c>
      <c r="G67" s="10" t="s">
        <v>336</v>
      </c>
    </row>
    <row r="68" spans="1:7" ht="26.45">
      <c r="A68" s="7">
        <v>4</v>
      </c>
      <c r="B68" s="7" t="s">
        <v>25</v>
      </c>
      <c r="C68" s="6">
        <v>3</v>
      </c>
      <c r="D68" s="6" t="s">
        <v>337</v>
      </c>
      <c r="E68" s="7" t="s">
        <v>338</v>
      </c>
      <c r="F68" s="7" t="s">
        <v>318</v>
      </c>
      <c r="G68" s="10" t="s">
        <v>339</v>
      </c>
    </row>
    <row r="69" spans="1:7" ht="26.45">
      <c r="A69" s="5">
        <v>4</v>
      </c>
      <c r="B69" s="5" t="s">
        <v>25</v>
      </c>
      <c r="C69" s="5">
        <v>3</v>
      </c>
      <c r="D69" s="5" t="s">
        <v>337</v>
      </c>
      <c r="E69" s="7" t="s">
        <v>340</v>
      </c>
      <c r="F69" s="7" t="s">
        <v>318</v>
      </c>
      <c r="G69" s="10" t="s">
        <v>341</v>
      </c>
    </row>
    <row r="70" spans="1:7" ht="26.45">
      <c r="A70" s="5">
        <v>4</v>
      </c>
      <c r="B70" s="5" t="s">
        <v>25</v>
      </c>
      <c r="C70" s="5">
        <v>3</v>
      </c>
      <c r="D70" s="5" t="s">
        <v>337</v>
      </c>
      <c r="E70" s="7" t="s">
        <v>342</v>
      </c>
      <c r="F70" s="7" t="s">
        <v>318</v>
      </c>
      <c r="G70" s="10" t="s">
        <v>343</v>
      </c>
    </row>
    <row r="71" spans="1:7" ht="26.45">
      <c r="A71" s="5">
        <v>4</v>
      </c>
      <c r="B71" s="5" t="s">
        <v>25</v>
      </c>
      <c r="C71" s="5">
        <v>3</v>
      </c>
      <c r="D71" s="5" t="s">
        <v>337</v>
      </c>
      <c r="E71" s="7" t="s">
        <v>344</v>
      </c>
      <c r="F71" s="7" t="s">
        <v>260</v>
      </c>
      <c r="G71" s="10" t="s">
        <v>345</v>
      </c>
    </row>
    <row r="72" spans="1:7" ht="39.6">
      <c r="A72" s="5">
        <v>4</v>
      </c>
      <c r="B72" s="5" t="s">
        <v>25</v>
      </c>
      <c r="C72" s="5">
        <v>3</v>
      </c>
      <c r="D72" s="5" t="s">
        <v>337</v>
      </c>
      <c r="E72" s="7" t="s">
        <v>346</v>
      </c>
      <c r="F72" s="7" t="s">
        <v>328</v>
      </c>
      <c r="G72" s="10" t="s">
        <v>347</v>
      </c>
    </row>
    <row r="73" spans="1:7" ht="26.45">
      <c r="A73" s="5">
        <v>4</v>
      </c>
      <c r="B73" s="5" t="s">
        <v>25</v>
      </c>
      <c r="C73" s="5">
        <v>3</v>
      </c>
      <c r="D73" s="5" t="s">
        <v>337</v>
      </c>
      <c r="E73" s="7" t="s">
        <v>348</v>
      </c>
      <c r="F73" s="7" t="s">
        <v>328</v>
      </c>
      <c r="G73" s="10" t="s">
        <v>349</v>
      </c>
    </row>
    <row r="74" spans="1:7" ht="26.45">
      <c r="A74" s="7">
        <v>4</v>
      </c>
      <c r="B74" s="7" t="s">
        <v>25</v>
      </c>
      <c r="C74" s="6">
        <v>4</v>
      </c>
      <c r="D74" s="6" t="s">
        <v>350</v>
      </c>
      <c r="E74" s="7" t="s">
        <v>351</v>
      </c>
      <c r="F74" s="7" t="s">
        <v>260</v>
      </c>
      <c r="G74" s="10" t="s">
        <v>352</v>
      </c>
    </row>
    <row r="75" spans="1:7" ht="26.45">
      <c r="A75" s="5">
        <v>4</v>
      </c>
      <c r="B75" s="5" t="s">
        <v>25</v>
      </c>
      <c r="C75" s="5">
        <v>4</v>
      </c>
      <c r="D75" s="5" t="s">
        <v>350</v>
      </c>
      <c r="E75" s="7" t="s">
        <v>353</v>
      </c>
      <c r="F75" s="7" t="s">
        <v>260</v>
      </c>
      <c r="G75" s="10" t="s">
        <v>354</v>
      </c>
    </row>
    <row r="76" spans="1:7" ht="26.45">
      <c r="A76" s="5">
        <v>4</v>
      </c>
      <c r="B76" s="5" t="s">
        <v>25</v>
      </c>
      <c r="C76" s="5">
        <v>4</v>
      </c>
      <c r="D76" s="5" t="s">
        <v>350</v>
      </c>
      <c r="E76" s="7" t="s">
        <v>355</v>
      </c>
      <c r="F76" s="7" t="s">
        <v>260</v>
      </c>
      <c r="G76" s="10" t="s">
        <v>356</v>
      </c>
    </row>
    <row r="77" spans="1:7" ht="26.45">
      <c r="A77" s="5">
        <v>4</v>
      </c>
      <c r="B77" s="5" t="s">
        <v>25</v>
      </c>
      <c r="C77" s="5">
        <v>4</v>
      </c>
      <c r="D77" s="5" t="s">
        <v>350</v>
      </c>
      <c r="E77" s="7" t="s">
        <v>357</v>
      </c>
      <c r="F77" s="7" t="s">
        <v>260</v>
      </c>
      <c r="G77" s="10" t="s">
        <v>358</v>
      </c>
    </row>
    <row r="78" spans="1:7" ht="26.45">
      <c r="A78" s="5">
        <v>4</v>
      </c>
      <c r="B78" s="5" t="s">
        <v>25</v>
      </c>
      <c r="C78" s="5">
        <v>4</v>
      </c>
      <c r="D78" s="5" t="s">
        <v>350</v>
      </c>
      <c r="E78" s="7" t="s">
        <v>359</v>
      </c>
      <c r="F78" s="7" t="s">
        <v>260</v>
      </c>
      <c r="G78" s="10" t="s">
        <v>360</v>
      </c>
    </row>
    <row r="79" spans="1:7" ht="26.45">
      <c r="A79" s="7">
        <v>4</v>
      </c>
      <c r="B79" s="7" t="s">
        <v>25</v>
      </c>
      <c r="C79" s="6">
        <v>5</v>
      </c>
      <c r="D79" s="6" t="s">
        <v>361</v>
      </c>
      <c r="E79" s="7" t="s">
        <v>362</v>
      </c>
      <c r="F79" s="7" t="s">
        <v>363</v>
      </c>
      <c r="G79" s="10" t="s">
        <v>364</v>
      </c>
    </row>
    <row r="80" spans="1:7" ht="26.45">
      <c r="A80" s="5">
        <v>4</v>
      </c>
      <c r="B80" s="5" t="s">
        <v>25</v>
      </c>
      <c r="C80" s="5">
        <v>5</v>
      </c>
      <c r="D80" s="5" t="s">
        <v>361</v>
      </c>
      <c r="E80" s="7" t="s">
        <v>365</v>
      </c>
      <c r="F80" s="7" t="s">
        <v>366</v>
      </c>
      <c r="G80" s="10" t="s">
        <v>367</v>
      </c>
    </row>
    <row r="81" spans="1:7" ht="26.45">
      <c r="A81" s="7">
        <v>4</v>
      </c>
      <c r="B81" s="7" t="s">
        <v>25</v>
      </c>
      <c r="C81" s="6">
        <v>6</v>
      </c>
      <c r="D81" s="6" t="s">
        <v>305</v>
      </c>
      <c r="E81" s="7" t="s">
        <v>306</v>
      </c>
      <c r="F81" s="7" t="s">
        <v>307</v>
      </c>
      <c r="G81" s="10" t="s">
        <v>308</v>
      </c>
    </row>
    <row r="82" spans="1:7" ht="39.6">
      <c r="A82" s="7">
        <v>4</v>
      </c>
      <c r="B82" s="7" t="s">
        <v>25</v>
      </c>
      <c r="C82" s="6">
        <v>7</v>
      </c>
      <c r="D82" s="6" t="s">
        <v>368</v>
      </c>
      <c r="E82" s="7" t="s">
        <v>369</v>
      </c>
      <c r="F82" s="7" t="s">
        <v>370</v>
      </c>
      <c r="G82" s="10" t="s">
        <v>371</v>
      </c>
    </row>
    <row r="83" spans="1:7" ht="26.45">
      <c r="A83" s="5">
        <v>4</v>
      </c>
      <c r="B83" s="5" t="s">
        <v>25</v>
      </c>
      <c r="C83" s="5">
        <v>7</v>
      </c>
      <c r="D83" s="5" t="s">
        <v>368</v>
      </c>
      <c r="E83" s="7" t="s">
        <v>372</v>
      </c>
      <c r="F83" s="7" t="s">
        <v>328</v>
      </c>
      <c r="G83" s="10" t="s">
        <v>373</v>
      </c>
    </row>
    <row r="84" spans="1:7">
      <c r="A84" s="3">
        <v>5</v>
      </c>
      <c r="B84" s="3" t="s">
        <v>30</v>
      </c>
      <c r="C84" s="4"/>
      <c r="D84" s="9" t="s">
        <v>374</v>
      </c>
      <c r="E84" s="4"/>
      <c r="F84" s="4"/>
      <c r="G84" s="4"/>
    </row>
    <row r="85" spans="1:7">
      <c r="A85" s="7">
        <v>5</v>
      </c>
      <c r="B85" s="7" t="s">
        <v>30</v>
      </c>
      <c r="C85" s="6">
        <v>1</v>
      </c>
      <c r="D85" s="6" t="s">
        <v>375</v>
      </c>
      <c r="E85" s="7" t="s">
        <v>279</v>
      </c>
      <c r="F85" s="7" t="s">
        <v>209</v>
      </c>
      <c r="G85" s="10" t="s">
        <v>280</v>
      </c>
    </row>
    <row r="86" spans="1:7" ht="39.6">
      <c r="A86" s="5">
        <v>5</v>
      </c>
      <c r="B86" s="5" t="s">
        <v>30</v>
      </c>
      <c r="C86" s="5">
        <v>1</v>
      </c>
      <c r="D86" s="5" t="s">
        <v>375</v>
      </c>
      <c r="E86" s="7" t="s">
        <v>281</v>
      </c>
      <c r="F86" s="7" t="s">
        <v>209</v>
      </c>
      <c r="G86" s="10" t="s">
        <v>282</v>
      </c>
    </row>
    <row r="87" spans="1:7" ht="52.9">
      <c r="A87" s="5">
        <v>5</v>
      </c>
      <c r="B87" s="5" t="s">
        <v>30</v>
      </c>
      <c r="C87" s="5">
        <v>1</v>
      </c>
      <c r="D87" s="5" t="s">
        <v>375</v>
      </c>
      <c r="E87" s="7" t="s">
        <v>376</v>
      </c>
      <c r="F87" s="7" t="s">
        <v>363</v>
      </c>
      <c r="G87" s="10" t="s">
        <v>377</v>
      </c>
    </row>
    <row r="88" spans="1:7" ht="26.45">
      <c r="A88" s="7">
        <v>5</v>
      </c>
      <c r="B88" s="7" t="s">
        <v>30</v>
      </c>
      <c r="C88" s="6">
        <v>2</v>
      </c>
      <c r="D88" s="6" t="s">
        <v>378</v>
      </c>
      <c r="E88" s="7" t="s">
        <v>379</v>
      </c>
      <c r="F88" s="7" t="s">
        <v>260</v>
      </c>
      <c r="G88" s="10" t="s">
        <v>380</v>
      </c>
    </row>
    <row r="89" spans="1:7" ht="39.6">
      <c r="A89" s="5">
        <v>5</v>
      </c>
      <c r="B89" s="5" t="s">
        <v>30</v>
      </c>
      <c r="C89" s="5">
        <v>2</v>
      </c>
      <c r="D89" s="5" t="s">
        <v>378</v>
      </c>
      <c r="E89" s="7" t="s">
        <v>381</v>
      </c>
      <c r="F89" s="7" t="s">
        <v>260</v>
      </c>
      <c r="G89" s="10" t="s">
        <v>382</v>
      </c>
    </row>
    <row r="90" spans="1:7" ht="39.6">
      <c r="A90" s="5">
        <v>5</v>
      </c>
      <c r="B90" s="5" t="s">
        <v>30</v>
      </c>
      <c r="C90" s="5">
        <v>2</v>
      </c>
      <c r="D90" s="5" t="s">
        <v>378</v>
      </c>
      <c r="E90" s="7" t="s">
        <v>383</v>
      </c>
      <c r="F90" s="7" t="s">
        <v>260</v>
      </c>
      <c r="G90" s="10" t="s">
        <v>384</v>
      </c>
    </row>
    <row r="91" spans="1:7">
      <c r="A91" s="5">
        <v>5</v>
      </c>
      <c r="B91" s="5" t="s">
        <v>30</v>
      </c>
      <c r="C91" s="5">
        <v>2</v>
      </c>
      <c r="D91" s="5" t="s">
        <v>378</v>
      </c>
      <c r="E91" s="7" t="s">
        <v>385</v>
      </c>
      <c r="F91" s="7" t="s">
        <v>260</v>
      </c>
      <c r="G91" s="10" t="s">
        <v>386</v>
      </c>
    </row>
    <row r="92" spans="1:7" ht="39.6">
      <c r="A92" s="7">
        <v>5</v>
      </c>
      <c r="B92" s="7" t="s">
        <v>30</v>
      </c>
      <c r="C92" s="6">
        <v>3</v>
      </c>
      <c r="D92" s="6" t="s">
        <v>387</v>
      </c>
      <c r="E92" s="7" t="s">
        <v>388</v>
      </c>
      <c r="F92" s="7" t="s">
        <v>260</v>
      </c>
      <c r="G92" s="10" t="s">
        <v>389</v>
      </c>
    </row>
    <row r="93" spans="1:7" ht="26.45">
      <c r="A93" s="5">
        <v>5</v>
      </c>
      <c r="B93" s="5" t="s">
        <v>30</v>
      </c>
      <c r="C93" s="5">
        <v>3</v>
      </c>
      <c r="D93" s="5" t="s">
        <v>387</v>
      </c>
      <c r="E93" s="7" t="s">
        <v>390</v>
      </c>
      <c r="F93" s="7" t="s">
        <v>260</v>
      </c>
      <c r="G93" s="10" t="s">
        <v>391</v>
      </c>
    </row>
    <row r="94" spans="1:7" ht="26.45">
      <c r="A94" s="5">
        <v>5</v>
      </c>
      <c r="B94" s="5" t="s">
        <v>30</v>
      </c>
      <c r="C94" s="5">
        <v>3</v>
      </c>
      <c r="D94" s="5" t="s">
        <v>387</v>
      </c>
      <c r="E94" s="7" t="s">
        <v>392</v>
      </c>
      <c r="F94" s="7" t="s">
        <v>260</v>
      </c>
      <c r="G94" s="10" t="s">
        <v>393</v>
      </c>
    </row>
    <row r="95" spans="1:7" ht="39.6">
      <c r="A95" s="7">
        <v>5</v>
      </c>
      <c r="B95" s="7" t="s">
        <v>30</v>
      </c>
      <c r="C95" s="6">
        <v>4</v>
      </c>
      <c r="D95" s="6" t="s">
        <v>394</v>
      </c>
      <c r="E95" s="7" t="s">
        <v>283</v>
      </c>
      <c r="F95" s="7" t="s">
        <v>257</v>
      </c>
      <c r="G95" s="10" t="s">
        <v>284</v>
      </c>
    </row>
    <row r="96" spans="1:7" ht="26.45">
      <c r="A96" s="5">
        <v>5</v>
      </c>
      <c r="B96" s="5" t="s">
        <v>30</v>
      </c>
      <c r="C96" s="5">
        <v>4</v>
      </c>
      <c r="D96" s="5" t="s">
        <v>394</v>
      </c>
      <c r="E96" s="7" t="s">
        <v>395</v>
      </c>
      <c r="F96" s="7" t="s">
        <v>260</v>
      </c>
      <c r="G96" s="10" t="s">
        <v>396</v>
      </c>
    </row>
    <row r="97" spans="1:7" ht="26.45">
      <c r="A97" s="5">
        <v>5</v>
      </c>
      <c r="B97" s="5" t="s">
        <v>30</v>
      </c>
      <c r="C97" s="5">
        <v>4</v>
      </c>
      <c r="D97" s="5" t="s">
        <v>394</v>
      </c>
      <c r="E97" s="7" t="s">
        <v>397</v>
      </c>
      <c r="F97" s="7" t="s">
        <v>398</v>
      </c>
      <c r="G97" s="10" t="s">
        <v>399</v>
      </c>
    </row>
    <row r="98" spans="1:7" ht="26.45">
      <c r="A98" s="5">
        <v>5</v>
      </c>
      <c r="B98" s="5" t="s">
        <v>30</v>
      </c>
      <c r="C98" s="5">
        <v>4</v>
      </c>
      <c r="D98" s="5" t="s">
        <v>394</v>
      </c>
      <c r="E98" s="7" t="s">
        <v>400</v>
      </c>
      <c r="F98" s="7" t="s">
        <v>398</v>
      </c>
      <c r="G98" s="10" t="s">
        <v>401</v>
      </c>
    </row>
    <row r="99" spans="1:7" ht="26.45">
      <c r="A99" s="7">
        <v>5</v>
      </c>
      <c r="B99" s="7" t="s">
        <v>30</v>
      </c>
      <c r="C99" s="6">
        <v>5</v>
      </c>
      <c r="D99" s="6" t="s">
        <v>402</v>
      </c>
      <c r="E99" s="7" t="s">
        <v>403</v>
      </c>
      <c r="F99" s="7" t="s">
        <v>209</v>
      </c>
      <c r="G99" s="10" t="s">
        <v>404</v>
      </c>
    </row>
    <row r="100" spans="1:7">
      <c r="A100" s="7">
        <v>5</v>
      </c>
      <c r="B100" s="7" t="s">
        <v>30</v>
      </c>
      <c r="C100" s="6">
        <v>6</v>
      </c>
      <c r="D100" s="6" t="s">
        <v>405</v>
      </c>
      <c r="E100" s="7" t="s">
        <v>406</v>
      </c>
      <c r="F100" s="7" t="s">
        <v>209</v>
      </c>
      <c r="G100" s="10" t="s">
        <v>407</v>
      </c>
    </row>
    <row r="101" spans="1:7">
      <c r="A101" s="5">
        <v>5</v>
      </c>
      <c r="B101" s="5" t="s">
        <v>30</v>
      </c>
      <c r="C101" s="5">
        <v>6</v>
      </c>
      <c r="D101" s="5" t="s">
        <v>405</v>
      </c>
      <c r="E101" s="7" t="s">
        <v>408</v>
      </c>
      <c r="F101" s="7" t="s">
        <v>209</v>
      </c>
      <c r="G101" s="10" t="s">
        <v>409</v>
      </c>
    </row>
    <row r="102" spans="1:7">
      <c r="A102" s="3">
        <v>6</v>
      </c>
      <c r="B102" s="3" t="s">
        <v>35</v>
      </c>
      <c r="C102" s="4"/>
      <c r="D102" s="9" t="s">
        <v>410</v>
      </c>
      <c r="E102" s="4"/>
      <c r="F102" s="4"/>
      <c r="G102" s="4"/>
    </row>
    <row r="103" spans="1:7">
      <c r="A103" s="7">
        <v>6</v>
      </c>
      <c r="B103" s="7" t="s">
        <v>35</v>
      </c>
      <c r="C103" s="6">
        <v>1</v>
      </c>
      <c r="D103" s="6" t="s">
        <v>411</v>
      </c>
      <c r="E103" s="7" t="s">
        <v>293</v>
      </c>
      <c r="F103" s="7" t="s">
        <v>209</v>
      </c>
      <c r="G103" s="10" t="s">
        <v>294</v>
      </c>
    </row>
    <row r="104" spans="1:7">
      <c r="A104" s="7">
        <v>6</v>
      </c>
      <c r="B104" s="7" t="s">
        <v>35</v>
      </c>
      <c r="C104" s="6">
        <v>2</v>
      </c>
      <c r="D104" s="6" t="s">
        <v>412</v>
      </c>
      <c r="E104" s="7" t="s">
        <v>413</v>
      </c>
      <c r="F104" s="7" t="s">
        <v>414</v>
      </c>
      <c r="G104" s="10" t="s">
        <v>415</v>
      </c>
    </row>
    <row r="105" spans="1:7" ht="39.6">
      <c r="A105" s="5">
        <v>6</v>
      </c>
      <c r="B105" s="5" t="s">
        <v>35</v>
      </c>
      <c r="C105" s="5">
        <v>2</v>
      </c>
      <c r="D105" s="5" t="s">
        <v>412</v>
      </c>
      <c r="E105" s="7" t="s">
        <v>416</v>
      </c>
      <c r="F105" s="7" t="s">
        <v>209</v>
      </c>
      <c r="G105" s="10" t="s">
        <v>417</v>
      </c>
    </row>
    <row r="106" spans="1:7" ht="39.6">
      <c r="A106" s="5">
        <v>6</v>
      </c>
      <c r="B106" s="5" t="s">
        <v>35</v>
      </c>
      <c r="C106" s="5">
        <v>2</v>
      </c>
      <c r="D106" s="5" t="s">
        <v>412</v>
      </c>
      <c r="E106" s="7" t="s">
        <v>418</v>
      </c>
      <c r="F106" s="7" t="s">
        <v>209</v>
      </c>
      <c r="G106" s="10" t="s">
        <v>419</v>
      </c>
    </row>
    <row r="107" spans="1:7">
      <c r="A107" s="5">
        <v>6</v>
      </c>
      <c r="B107" s="5" t="s">
        <v>35</v>
      </c>
      <c r="C107" s="5">
        <v>2</v>
      </c>
      <c r="D107" s="5" t="s">
        <v>412</v>
      </c>
      <c r="E107" s="7" t="s">
        <v>420</v>
      </c>
      <c r="F107" s="7" t="s">
        <v>209</v>
      </c>
      <c r="G107" s="10" t="s">
        <v>421</v>
      </c>
    </row>
    <row r="108" spans="1:7" ht="26.45">
      <c r="A108" s="5">
        <v>6</v>
      </c>
      <c r="B108" s="5" t="s">
        <v>35</v>
      </c>
      <c r="C108" s="5">
        <v>2</v>
      </c>
      <c r="D108" s="5" t="s">
        <v>412</v>
      </c>
      <c r="E108" s="7" t="s">
        <v>422</v>
      </c>
      <c r="F108" s="7" t="s">
        <v>228</v>
      </c>
      <c r="G108" s="10" t="s">
        <v>423</v>
      </c>
    </row>
    <row r="109" spans="1:7">
      <c r="A109" s="7">
        <v>6</v>
      </c>
      <c r="B109" s="7" t="s">
        <v>35</v>
      </c>
      <c r="C109" s="6">
        <v>3</v>
      </c>
      <c r="D109" s="6" t="s">
        <v>424</v>
      </c>
      <c r="E109" s="7" t="s">
        <v>295</v>
      </c>
      <c r="F109" s="7" t="s">
        <v>209</v>
      </c>
      <c r="G109" s="10" t="s">
        <v>296</v>
      </c>
    </row>
    <row r="110" spans="1:7">
      <c r="A110" s="5">
        <v>6</v>
      </c>
      <c r="B110" s="5" t="s">
        <v>35</v>
      </c>
      <c r="C110" s="5">
        <v>3</v>
      </c>
      <c r="D110" s="5" t="s">
        <v>424</v>
      </c>
      <c r="E110" s="7" t="s">
        <v>425</v>
      </c>
      <c r="F110" s="7" t="s">
        <v>209</v>
      </c>
      <c r="G110" s="10" t="s">
        <v>426</v>
      </c>
    </row>
    <row r="111" spans="1:7" ht="26.45">
      <c r="A111" s="5">
        <v>6</v>
      </c>
      <c r="B111" s="5" t="s">
        <v>35</v>
      </c>
      <c r="C111" s="5">
        <v>3</v>
      </c>
      <c r="D111" s="5" t="s">
        <v>424</v>
      </c>
      <c r="E111" s="7" t="s">
        <v>427</v>
      </c>
      <c r="F111" s="7" t="s">
        <v>428</v>
      </c>
      <c r="G111" s="10" t="s">
        <v>429</v>
      </c>
    </row>
    <row r="112" spans="1:7">
      <c r="A112" s="7">
        <v>6</v>
      </c>
      <c r="B112" s="7" t="s">
        <v>35</v>
      </c>
      <c r="C112" s="6">
        <v>4</v>
      </c>
      <c r="D112" s="6" t="s">
        <v>430</v>
      </c>
      <c r="E112" s="7" t="s">
        <v>431</v>
      </c>
      <c r="F112" s="7" t="s">
        <v>209</v>
      </c>
      <c r="G112" s="10" t="s">
        <v>432</v>
      </c>
    </row>
    <row r="113" spans="1:7">
      <c r="A113" s="5">
        <v>6</v>
      </c>
      <c r="B113" s="5" t="s">
        <v>35</v>
      </c>
      <c r="C113" s="5">
        <v>4</v>
      </c>
      <c r="D113" s="5" t="s">
        <v>430</v>
      </c>
      <c r="E113" s="7" t="s">
        <v>433</v>
      </c>
      <c r="F113" s="7" t="s">
        <v>209</v>
      </c>
      <c r="G113" s="10" t="s">
        <v>434</v>
      </c>
    </row>
    <row r="114" spans="1:7" ht="26.45">
      <c r="A114" s="7">
        <v>6</v>
      </c>
      <c r="B114" s="7" t="s">
        <v>35</v>
      </c>
      <c r="C114" s="6">
        <v>5</v>
      </c>
      <c r="D114" s="6" t="s">
        <v>435</v>
      </c>
      <c r="E114" s="7" t="s">
        <v>436</v>
      </c>
      <c r="F114" s="7" t="s">
        <v>209</v>
      </c>
      <c r="G114" s="10" t="s">
        <v>437</v>
      </c>
    </row>
    <row r="115" spans="1:7" ht="26.45">
      <c r="A115" s="5">
        <v>6</v>
      </c>
      <c r="B115" s="5" t="s">
        <v>35</v>
      </c>
      <c r="C115" s="5">
        <v>5</v>
      </c>
      <c r="D115" s="5" t="s">
        <v>435</v>
      </c>
      <c r="E115" s="7" t="s">
        <v>438</v>
      </c>
      <c r="F115" s="7" t="s">
        <v>209</v>
      </c>
      <c r="G115" s="10" t="s">
        <v>439</v>
      </c>
    </row>
    <row r="116" spans="1:7">
      <c r="A116" s="5">
        <v>6</v>
      </c>
      <c r="B116" s="5" t="s">
        <v>35</v>
      </c>
      <c r="C116" s="5">
        <v>5</v>
      </c>
      <c r="D116" s="5" t="s">
        <v>435</v>
      </c>
      <c r="E116" s="7" t="s">
        <v>440</v>
      </c>
      <c r="F116" s="7" t="s">
        <v>209</v>
      </c>
      <c r="G116" s="10" t="s">
        <v>441</v>
      </c>
    </row>
    <row r="117" spans="1:7" ht="26.45">
      <c r="A117" s="5">
        <v>6</v>
      </c>
      <c r="B117" s="5" t="s">
        <v>35</v>
      </c>
      <c r="C117" s="5">
        <v>5</v>
      </c>
      <c r="D117" s="5" t="s">
        <v>435</v>
      </c>
      <c r="E117" s="7" t="s">
        <v>442</v>
      </c>
      <c r="F117" s="7" t="s">
        <v>209</v>
      </c>
      <c r="G117" s="10" t="s">
        <v>443</v>
      </c>
    </row>
    <row r="118" spans="1:7" ht="26.45">
      <c r="A118" s="7">
        <v>6</v>
      </c>
      <c r="B118" s="7" t="s">
        <v>35</v>
      </c>
      <c r="C118" s="6">
        <v>6</v>
      </c>
      <c r="D118" s="6" t="s">
        <v>444</v>
      </c>
      <c r="E118" s="7" t="s">
        <v>445</v>
      </c>
      <c r="F118" s="7" t="s">
        <v>209</v>
      </c>
      <c r="G118" s="10" t="s">
        <v>446</v>
      </c>
    </row>
    <row r="119" spans="1:7" ht="26.45">
      <c r="A119" s="5">
        <v>6</v>
      </c>
      <c r="B119" s="5" t="s">
        <v>35</v>
      </c>
      <c r="C119" s="5">
        <v>6</v>
      </c>
      <c r="D119" s="5" t="s">
        <v>444</v>
      </c>
      <c r="E119" s="7" t="s">
        <v>447</v>
      </c>
      <c r="F119" s="7" t="s">
        <v>209</v>
      </c>
      <c r="G119" s="10" t="s">
        <v>448</v>
      </c>
    </row>
    <row r="120" spans="1:7">
      <c r="A120" s="5">
        <v>6</v>
      </c>
      <c r="B120" s="5" t="s">
        <v>35</v>
      </c>
      <c r="C120" s="5">
        <v>6</v>
      </c>
      <c r="D120" s="5" t="s">
        <v>444</v>
      </c>
      <c r="E120" s="7" t="s">
        <v>449</v>
      </c>
      <c r="F120" s="7" t="s">
        <v>209</v>
      </c>
      <c r="G120" s="10" t="s">
        <v>450</v>
      </c>
    </row>
    <row r="121" spans="1:7" ht="26.45">
      <c r="A121" s="7">
        <v>6</v>
      </c>
      <c r="B121" s="7" t="s">
        <v>35</v>
      </c>
      <c r="C121" s="6">
        <v>7</v>
      </c>
      <c r="D121" s="6" t="s">
        <v>451</v>
      </c>
      <c r="E121" s="7" t="s">
        <v>452</v>
      </c>
      <c r="F121" s="7" t="s">
        <v>209</v>
      </c>
      <c r="G121" s="10" t="s">
        <v>453</v>
      </c>
    </row>
    <row r="122" spans="1:7" ht="52.9">
      <c r="A122" s="5">
        <v>6</v>
      </c>
      <c r="B122" s="5" t="s">
        <v>35</v>
      </c>
      <c r="C122" s="5">
        <v>7</v>
      </c>
      <c r="D122" s="5" t="s">
        <v>451</v>
      </c>
      <c r="E122" s="7" t="s">
        <v>454</v>
      </c>
      <c r="F122" s="7" t="s">
        <v>260</v>
      </c>
      <c r="G122" s="10" t="s">
        <v>455</v>
      </c>
    </row>
    <row r="123" spans="1:7">
      <c r="A123" s="3">
        <v>7</v>
      </c>
      <c r="B123" s="3" t="s">
        <v>38</v>
      </c>
      <c r="C123" s="4"/>
      <c r="D123" s="9" t="s">
        <v>456</v>
      </c>
      <c r="E123" s="4"/>
      <c r="F123" s="4"/>
      <c r="G123" s="4"/>
    </row>
    <row r="124" spans="1:7">
      <c r="A124" s="7">
        <v>7</v>
      </c>
      <c r="B124" s="7" t="s">
        <v>38</v>
      </c>
      <c r="C124" s="6">
        <v>1</v>
      </c>
      <c r="D124" s="6" t="s">
        <v>457</v>
      </c>
      <c r="E124" s="7" t="s">
        <v>458</v>
      </c>
      <c r="F124" s="7" t="s">
        <v>209</v>
      </c>
      <c r="G124" s="10" t="s">
        <v>459</v>
      </c>
    </row>
    <row r="125" spans="1:7" ht="26.45">
      <c r="A125" s="7">
        <v>7</v>
      </c>
      <c r="B125" s="7" t="s">
        <v>38</v>
      </c>
      <c r="C125" s="6">
        <v>2</v>
      </c>
      <c r="D125" s="6" t="s">
        <v>460</v>
      </c>
      <c r="E125" s="7" t="s">
        <v>461</v>
      </c>
      <c r="F125" s="7" t="s">
        <v>209</v>
      </c>
      <c r="G125" s="10" t="s">
        <v>462</v>
      </c>
    </row>
    <row r="126" spans="1:7">
      <c r="A126" s="7">
        <v>7</v>
      </c>
      <c r="B126" s="7" t="s">
        <v>38</v>
      </c>
      <c r="C126" s="6">
        <v>3</v>
      </c>
      <c r="D126" s="6" t="s">
        <v>463</v>
      </c>
      <c r="E126" s="7" t="s">
        <v>464</v>
      </c>
      <c r="F126" s="7" t="s">
        <v>209</v>
      </c>
      <c r="G126" s="10" t="s">
        <v>465</v>
      </c>
    </row>
    <row r="127" spans="1:7">
      <c r="A127" s="5">
        <v>7</v>
      </c>
      <c r="B127" s="5" t="s">
        <v>38</v>
      </c>
      <c r="C127" s="5">
        <v>3</v>
      </c>
      <c r="D127" s="5" t="s">
        <v>463</v>
      </c>
      <c r="E127" s="7" t="s">
        <v>295</v>
      </c>
      <c r="F127" s="7" t="s">
        <v>209</v>
      </c>
      <c r="G127" s="10" t="s">
        <v>296</v>
      </c>
    </row>
    <row r="128" spans="1:7" ht="26.45">
      <c r="A128" s="5">
        <v>7</v>
      </c>
      <c r="B128" s="5" t="s">
        <v>38</v>
      </c>
      <c r="C128" s="5">
        <v>3</v>
      </c>
      <c r="D128" s="5" t="s">
        <v>463</v>
      </c>
      <c r="E128" s="7" t="s">
        <v>438</v>
      </c>
      <c r="F128" s="7" t="s">
        <v>209</v>
      </c>
      <c r="G128" s="10" t="s">
        <v>439</v>
      </c>
    </row>
    <row r="129" spans="1:7" ht="26.45">
      <c r="A129" s="5">
        <v>7</v>
      </c>
      <c r="B129" s="5" t="s">
        <v>38</v>
      </c>
      <c r="C129" s="5">
        <v>3</v>
      </c>
      <c r="D129" s="5" t="s">
        <v>463</v>
      </c>
      <c r="E129" s="7" t="s">
        <v>466</v>
      </c>
      <c r="F129" s="7" t="s">
        <v>209</v>
      </c>
      <c r="G129" s="10" t="s">
        <v>467</v>
      </c>
    </row>
    <row r="130" spans="1:7">
      <c r="A130" s="7">
        <v>7</v>
      </c>
      <c r="B130" s="7" t="s">
        <v>38</v>
      </c>
      <c r="C130" s="6">
        <v>4</v>
      </c>
      <c r="D130" s="6" t="s">
        <v>468</v>
      </c>
      <c r="E130" s="7" t="s">
        <v>469</v>
      </c>
      <c r="F130" s="7" t="s">
        <v>331</v>
      </c>
      <c r="G130" s="10" t="s">
        <v>470</v>
      </c>
    </row>
    <row r="131" spans="1:7">
      <c r="A131" s="3">
        <v>8</v>
      </c>
      <c r="B131" s="3" t="s">
        <v>41</v>
      </c>
      <c r="C131" s="4"/>
      <c r="D131" s="9" t="s">
        <v>471</v>
      </c>
      <c r="E131" s="4"/>
      <c r="F131" s="4"/>
      <c r="G131" s="4"/>
    </row>
    <row r="132" spans="1:7" ht="26.45">
      <c r="A132" s="7">
        <v>8</v>
      </c>
      <c r="B132" s="7" t="s">
        <v>41</v>
      </c>
      <c r="C132" s="6">
        <v>1</v>
      </c>
      <c r="D132" s="6" t="s">
        <v>472</v>
      </c>
      <c r="E132" s="7" t="s">
        <v>214</v>
      </c>
      <c r="F132" s="7" t="s">
        <v>215</v>
      </c>
      <c r="G132" s="10" t="s">
        <v>216</v>
      </c>
    </row>
    <row r="133" spans="1:7">
      <c r="A133" s="7">
        <v>8</v>
      </c>
      <c r="B133" s="7" t="s">
        <v>41</v>
      </c>
      <c r="C133" s="6">
        <v>2</v>
      </c>
      <c r="D133" s="6" t="s">
        <v>473</v>
      </c>
      <c r="E133" s="7" t="s">
        <v>474</v>
      </c>
      <c r="F133" s="7" t="s">
        <v>215</v>
      </c>
      <c r="G133" s="10" t="s">
        <v>475</v>
      </c>
    </row>
    <row r="134" spans="1:7" ht="26.45">
      <c r="A134" s="7">
        <v>8</v>
      </c>
      <c r="B134" s="7" t="s">
        <v>41</v>
      </c>
      <c r="C134" s="6">
        <v>3</v>
      </c>
      <c r="D134" s="6" t="s">
        <v>476</v>
      </c>
      <c r="E134" s="7" t="s">
        <v>422</v>
      </c>
      <c r="F134" s="7" t="s">
        <v>228</v>
      </c>
      <c r="G134" s="10" t="s">
        <v>423</v>
      </c>
    </row>
    <row r="135" spans="1:7" ht="39.6">
      <c r="A135" s="7">
        <v>8</v>
      </c>
      <c r="B135" s="7" t="s">
        <v>41</v>
      </c>
      <c r="C135" s="6">
        <v>4</v>
      </c>
      <c r="D135" s="6" t="s">
        <v>477</v>
      </c>
      <c r="E135" s="7" t="s">
        <v>478</v>
      </c>
      <c r="F135" s="7" t="s">
        <v>215</v>
      </c>
      <c r="G135" s="10" t="s">
        <v>479</v>
      </c>
    </row>
    <row r="136" spans="1:7">
      <c r="A136" s="3">
        <v>9</v>
      </c>
      <c r="B136" s="3" t="s">
        <v>45</v>
      </c>
      <c r="C136" s="4"/>
      <c r="D136" s="9" t="s">
        <v>480</v>
      </c>
      <c r="E136" s="4"/>
      <c r="F136" s="4"/>
      <c r="G136" s="4"/>
    </row>
    <row r="137" spans="1:7">
      <c r="A137" s="7">
        <v>9</v>
      </c>
      <c r="B137" s="7" t="s">
        <v>45</v>
      </c>
      <c r="C137" s="6">
        <v>1</v>
      </c>
      <c r="D137" s="6" t="s">
        <v>481</v>
      </c>
      <c r="E137" s="7" t="s">
        <v>482</v>
      </c>
      <c r="F137" s="7" t="s">
        <v>209</v>
      </c>
      <c r="G137" s="10" t="s">
        <v>483</v>
      </c>
    </row>
    <row r="138" spans="1:7" ht="26.45">
      <c r="A138" s="5">
        <v>9</v>
      </c>
      <c r="B138" s="5" t="s">
        <v>45</v>
      </c>
      <c r="C138" s="5">
        <v>1</v>
      </c>
      <c r="D138" s="5" t="s">
        <v>481</v>
      </c>
      <c r="E138" s="7" t="s">
        <v>484</v>
      </c>
      <c r="F138" s="7" t="s">
        <v>209</v>
      </c>
      <c r="G138" s="10" t="s">
        <v>485</v>
      </c>
    </row>
    <row r="139" spans="1:7" ht="26.45">
      <c r="A139" s="5">
        <v>9</v>
      </c>
      <c r="B139" s="5" t="s">
        <v>45</v>
      </c>
      <c r="C139" s="5">
        <v>1</v>
      </c>
      <c r="D139" s="5" t="s">
        <v>481</v>
      </c>
      <c r="E139" s="7" t="s">
        <v>486</v>
      </c>
      <c r="F139" s="7" t="s">
        <v>209</v>
      </c>
      <c r="G139" s="10" t="s">
        <v>487</v>
      </c>
    </row>
    <row r="140" spans="1:7" ht="26.45">
      <c r="A140" s="7">
        <v>9</v>
      </c>
      <c r="B140" s="7" t="s">
        <v>45</v>
      </c>
      <c r="C140" s="6">
        <v>2</v>
      </c>
      <c r="D140" s="6" t="s">
        <v>488</v>
      </c>
      <c r="E140" s="7" t="s">
        <v>271</v>
      </c>
      <c r="F140" s="7" t="s">
        <v>209</v>
      </c>
      <c r="G140" s="10" t="s">
        <v>272</v>
      </c>
    </row>
    <row r="141" spans="1:7" ht="39.6">
      <c r="A141" s="5">
        <v>9</v>
      </c>
      <c r="B141" s="5" t="s">
        <v>45</v>
      </c>
      <c r="C141" s="5">
        <v>2</v>
      </c>
      <c r="D141" s="5" t="s">
        <v>488</v>
      </c>
      <c r="E141" s="7" t="s">
        <v>489</v>
      </c>
      <c r="F141" s="7" t="s">
        <v>209</v>
      </c>
      <c r="G141" s="10" t="s">
        <v>490</v>
      </c>
    </row>
    <row r="142" spans="1:7" ht="26.45">
      <c r="A142" s="5">
        <v>9</v>
      </c>
      <c r="B142" s="5" t="s">
        <v>45</v>
      </c>
      <c r="C142" s="5">
        <v>2</v>
      </c>
      <c r="D142" s="5" t="s">
        <v>488</v>
      </c>
      <c r="E142" s="7" t="s">
        <v>273</v>
      </c>
      <c r="F142" s="7" t="s">
        <v>209</v>
      </c>
      <c r="G142" s="10" t="s">
        <v>274</v>
      </c>
    </row>
    <row r="143" spans="1:7" ht="26.45">
      <c r="A143" s="7">
        <v>9</v>
      </c>
      <c r="B143" s="7" t="s">
        <v>45</v>
      </c>
      <c r="C143" s="6">
        <v>3</v>
      </c>
      <c r="D143" s="6" t="s">
        <v>491</v>
      </c>
      <c r="E143" s="7" t="s">
        <v>276</v>
      </c>
      <c r="F143" s="7" t="s">
        <v>209</v>
      </c>
      <c r="G143" s="10" t="s">
        <v>277</v>
      </c>
    </row>
    <row r="144" spans="1:7" ht="26.45">
      <c r="A144" s="5">
        <v>9</v>
      </c>
      <c r="B144" s="5" t="s">
        <v>45</v>
      </c>
      <c r="C144" s="5">
        <v>3</v>
      </c>
      <c r="D144" s="5" t="s">
        <v>491</v>
      </c>
      <c r="E144" s="7" t="s">
        <v>306</v>
      </c>
      <c r="F144" s="7" t="s">
        <v>307</v>
      </c>
      <c r="G144" s="10" t="s">
        <v>308</v>
      </c>
    </row>
    <row r="145" spans="1:7" ht="26.45">
      <c r="A145" s="5">
        <v>9</v>
      </c>
      <c r="B145" s="5" t="s">
        <v>45</v>
      </c>
      <c r="C145" s="5">
        <v>3</v>
      </c>
      <c r="D145" s="5" t="s">
        <v>491</v>
      </c>
      <c r="E145" s="7" t="s">
        <v>492</v>
      </c>
      <c r="F145" s="7" t="s">
        <v>331</v>
      </c>
      <c r="G145" s="10" t="s">
        <v>493</v>
      </c>
    </row>
    <row r="146" spans="1:7" ht="26.45">
      <c r="A146" s="7">
        <v>9</v>
      </c>
      <c r="B146" s="7" t="s">
        <v>45</v>
      </c>
      <c r="C146" s="6">
        <v>4</v>
      </c>
      <c r="D146" s="6" t="s">
        <v>494</v>
      </c>
      <c r="E146" s="7" t="s">
        <v>466</v>
      </c>
      <c r="F146" s="7" t="s">
        <v>209</v>
      </c>
      <c r="G146" s="10" t="s">
        <v>467</v>
      </c>
    </row>
    <row r="147" spans="1:7">
      <c r="A147" s="7">
        <v>9</v>
      </c>
      <c r="B147" s="7" t="s">
        <v>45</v>
      </c>
      <c r="C147" s="6">
        <v>5</v>
      </c>
      <c r="D147" s="6" t="s">
        <v>495</v>
      </c>
      <c r="E147" s="7" t="s">
        <v>235</v>
      </c>
      <c r="F147" s="7" t="s">
        <v>209</v>
      </c>
      <c r="G147" s="10" t="s">
        <v>236</v>
      </c>
    </row>
    <row r="148" spans="1:7">
      <c r="A148" s="5">
        <v>9</v>
      </c>
      <c r="B148" s="5" t="s">
        <v>45</v>
      </c>
      <c r="C148" s="5">
        <v>5</v>
      </c>
      <c r="D148" s="5" t="s">
        <v>495</v>
      </c>
      <c r="E148" s="7" t="s">
        <v>245</v>
      </c>
      <c r="F148" s="7" t="s">
        <v>209</v>
      </c>
      <c r="G148" s="10" t="s">
        <v>246</v>
      </c>
    </row>
    <row r="149" spans="1:7">
      <c r="A149" s="3">
        <v>10</v>
      </c>
      <c r="B149" s="3" t="s">
        <v>49</v>
      </c>
      <c r="C149" s="4"/>
      <c r="D149" s="9" t="s">
        <v>496</v>
      </c>
      <c r="E149" s="4"/>
      <c r="F149" s="4"/>
      <c r="G149" s="4"/>
    </row>
    <row r="150" spans="1:7" ht="26.45">
      <c r="A150" s="7">
        <v>10</v>
      </c>
      <c r="B150" s="7" t="s">
        <v>49</v>
      </c>
      <c r="C150" s="6">
        <v>1</v>
      </c>
      <c r="D150" s="6" t="s">
        <v>497</v>
      </c>
      <c r="E150" s="7" t="s">
        <v>498</v>
      </c>
      <c r="F150" s="7" t="s">
        <v>260</v>
      </c>
      <c r="G150" s="10" t="s">
        <v>499</v>
      </c>
    </row>
    <row r="151" spans="1:7" ht="39.6">
      <c r="A151" s="5">
        <v>10</v>
      </c>
      <c r="B151" s="5" t="s">
        <v>49</v>
      </c>
      <c r="C151" s="5">
        <v>1</v>
      </c>
      <c r="D151" s="5" t="s">
        <v>497</v>
      </c>
      <c r="E151" s="7" t="s">
        <v>500</v>
      </c>
      <c r="F151" s="7" t="s">
        <v>260</v>
      </c>
      <c r="G151" s="10" t="s">
        <v>501</v>
      </c>
    </row>
    <row r="152" spans="1:7" ht="39.6">
      <c r="A152" s="5">
        <v>10</v>
      </c>
      <c r="B152" s="5" t="s">
        <v>49</v>
      </c>
      <c r="C152" s="5">
        <v>1</v>
      </c>
      <c r="D152" s="5" t="s">
        <v>497</v>
      </c>
      <c r="E152" s="7" t="s">
        <v>502</v>
      </c>
      <c r="F152" s="7" t="s">
        <v>260</v>
      </c>
      <c r="G152" s="10" t="s">
        <v>503</v>
      </c>
    </row>
    <row r="153" spans="1:7" ht="39.6">
      <c r="A153" s="5">
        <v>10</v>
      </c>
      <c r="B153" s="5" t="s">
        <v>49</v>
      </c>
      <c r="C153" s="5">
        <v>1</v>
      </c>
      <c r="D153" s="5" t="s">
        <v>497</v>
      </c>
      <c r="E153" s="7" t="s">
        <v>504</v>
      </c>
      <c r="F153" s="7" t="s">
        <v>260</v>
      </c>
      <c r="G153" s="10" t="s">
        <v>505</v>
      </c>
    </row>
    <row r="154" spans="1:7" ht="26.45">
      <c r="A154" s="5">
        <v>10</v>
      </c>
      <c r="B154" s="5" t="s">
        <v>49</v>
      </c>
      <c r="C154" s="5">
        <v>1</v>
      </c>
      <c r="D154" s="5" t="s">
        <v>497</v>
      </c>
      <c r="E154" s="7" t="s">
        <v>506</v>
      </c>
      <c r="F154" s="7" t="s">
        <v>260</v>
      </c>
      <c r="G154" s="10" t="s">
        <v>507</v>
      </c>
    </row>
    <row r="155" spans="1:7" ht="26.45">
      <c r="A155" s="7">
        <v>10</v>
      </c>
      <c r="B155" s="7" t="s">
        <v>49</v>
      </c>
      <c r="C155" s="6">
        <v>2</v>
      </c>
      <c r="D155" s="6" t="s">
        <v>508</v>
      </c>
      <c r="E155" s="7" t="s">
        <v>306</v>
      </c>
      <c r="F155" s="7" t="s">
        <v>307</v>
      </c>
      <c r="G155" s="10" t="s">
        <v>308</v>
      </c>
    </row>
    <row r="156" spans="1:7" ht="26.45">
      <c r="A156" s="5">
        <v>10</v>
      </c>
      <c r="B156" s="5" t="s">
        <v>49</v>
      </c>
      <c r="C156" s="5">
        <v>2</v>
      </c>
      <c r="D156" s="5" t="s">
        <v>508</v>
      </c>
      <c r="E156" s="7" t="s">
        <v>509</v>
      </c>
      <c r="F156" s="7" t="s">
        <v>307</v>
      </c>
      <c r="G156" s="10" t="s">
        <v>510</v>
      </c>
    </row>
    <row r="157" spans="1:7" ht="26.45">
      <c r="A157" s="7">
        <v>10</v>
      </c>
      <c r="B157" s="7" t="s">
        <v>49</v>
      </c>
      <c r="C157" s="6">
        <v>3</v>
      </c>
      <c r="D157" s="6" t="s">
        <v>511</v>
      </c>
      <c r="E157" s="7" t="s">
        <v>512</v>
      </c>
      <c r="F157" s="7" t="s">
        <v>318</v>
      </c>
      <c r="G157" s="10" t="s">
        <v>513</v>
      </c>
    </row>
    <row r="158" spans="1:7" ht="26.45">
      <c r="A158" s="5">
        <v>10</v>
      </c>
      <c r="B158" s="5" t="s">
        <v>49</v>
      </c>
      <c r="C158" s="5">
        <v>3</v>
      </c>
      <c r="D158" s="5" t="s">
        <v>511</v>
      </c>
      <c r="E158" s="7" t="s">
        <v>514</v>
      </c>
      <c r="F158" s="7" t="s">
        <v>328</v>
      </c>
      <c r="G158" s="10" t="s">
        <v>515</v>
      </c>
    </row>
    <row r="159" spans="1:7" ht="26.45">
      <c r="A159" s="5">
        <v>10</v>
      </c>
      <c r="B159" s="5" t="s">
        <v>49</v>
      </c>
      <c r="C159" s="5">
        <v>3</v>
      </c>
      <c r="D159" s="5" t="s">
        <v>511</v>
      </c>
      <c r="E159" s="7" t="s">
        <v>516</v>
      </c>
      <c r="F159" s="7" t="s">
        <v>331</v>
      </c>
      <c r="G159" s="10" t="s">
        <v>517</v>
      </c>
    </row>
    <row r="160" spans="1:7" ht="39.6">
      <c r="A160" s="5">
        <v>10</v>
      </c>
      <c r="B160" s="5" t="s">
        <v>49</v>
      </c>
      <c r="C160" s="5">
        <v>3</v>
      </c>
      <c r="D160" s="5" t="s">
        <v>511</v>
      </c>
      <c r="E160" s="7" t="s">
        <v>518</v>
      </c>
      <c r="F160" s="7" t="s">
        <v>331</v>
      </c>
      <c r="G160" s="10" t="s">
        <v>519</v>
      </c>
    </row>
    <row r="161" spans="1:7" ht="39.6">
      <c r="A161" s="5">
        <v>10</v>
      </c>
      <c r="B161" s="5" t="s">
        <v>49</v>
      </c>
      <c r="C161" s="5">
        <v>3</v>
      </c>
      <c r="D161" s="5" t="s">
        <v>511</v>
      </c>
      <c r="E161" s="7" t="s">
        <v>520</v>
      </c>
      <c r="F161" s="7" t="s">
        <v>331</v>
      </c>
      <c r="G161" s="10" t="s">
        <v>521</v>
      </c>
    </row>
    <row r="162" spans="1:7" ht="26.45">
      <c r="A162" s="7">
        <v>10</v>
      </c>
      <c r="B162" s="7" t="s">
        <v>49</v>
      </c>
      <c r="C162" s="6">
        <v>4</v>
      </c>
      <c r="D162" s="6" t="s">
        <v>522</v>
      </c>
      <c r="E162" s="7" t="s">
        <v>523</v>
      </c>
      <c r="F162" s="7" t="s">
        <v>318</v>
      </c>
      <c r="G162" s="10" t="s">
        <v>524</v>
      </c>
    </row>
    <row r="163" spans="1:7" ht="26.45">
      <c r="A163" s="5">
        <v>10</v>
      </c>
      <c r="B163" s="5" t="s">
        <v>49</v>
      </c>
      <c r="C163" s="5">
        <v>4</v>
      </c>
      <c r="D163" s="5" t="s">
        <v>522</v>
      </c>
      <c r="E163" s="7" t="s">
        <v>525</v>
      </c>
      <c r="F163" s="7" t="s">
        <v>318</v>
      </c>
      <c r="G163" s="10" t="s">
        <v>526</v>
      </c>
    </row>
    <row r="164" spans="1:7" ht="26.45">
      <c r="A164" s="5">
        <v>10</v>
      </c>
      <c r="B164" s="5" t="s">
        <v>49</v>
      </c>
      <c r="C164" s="5">
        <v>4</v>
      </c>
      <c r="D164" s="5" t="s">
        <v>522</v>
      </c>
      <c r="E164" s="7" t="s">
        <v>527</v>
      </c>
      <c r="F164" s="7" t="s">
        <v>331</v>
      </c>
      <c r="G164" s="10" t="s">
        <v>528</v>
      </c>
    </row>
    <row r="165" spans="1:7" ht="26.45">
      <c r="A165" s="7">
        <v>10</v>
      </c>
      <c r="B165" s="7" t="s">
        <v>49</v>
      </c>
      <c r="C165" s="6">
        <v>5</v>
      </c>
      <c r="D165" s="6" t="s">
        <v>529</v>
      </c>
      <c r="E165" s="7" t="s">
        <v>530</v>
      </c>
      <c r="F165" s="7" t="s">
        <v>260</v>
      </c>
      <c r="G165" s="10" t="s">
        <v>531</v>
      </c>
    </row>
    <row r="166" spans="1:7" ht="26.45">
      <c r="A166" s="5">
        <v>10</v>
      </c>
      <c r="B166" s="5" t="s">
        <v>49</v>
      </c>
      <c r="C166" s="5">
        <v>5</v>
      </c>
      <c r="D166" s="5" t="s">
        <v>529</v>
      </c>
      <c r="E166" s="7" t="s">
        <v>532</v>
      </c>
      <c r="F166" s="7" t="s">
        <v>260</v>
      </c>
      <c r="G166" s="10" t="s">
        <v>533</v>
      </c>
    </row>
    <row r="167" spans="1:7" ht="26.45">
      <c r="A167" s="5">
        <v>10</v>
      </c>
      <c r="B167" s="5" t="s">
        <v>49</v>
      </c>
      <c r="C167" s="5">
        <v>5</v>
      </c>
      <c r="D167" s="5" t="s">
        <v>529</v>
      </c>
      <c r="E167" s="7" t="s">
        <v>534</v>
      </c>
      <c r="F167" s="7" t="s">
        <v>260</v>
      </c>
      <c r="G167" s="10" t="s">
        <v>535</v>
      </c>
    </row>
    <row r="168" spans="1:7" ht="39.6">
      <c r="A168" s="5">
        <v>10</v>
      </c>
      <c r="B168" s="5" t="s">
        <v>49</v>
      </c>
      <c r="C168" s="5">
        <v>5</v>
      </c>
      <c r="D168" s="5" t="s">
        <v>529</v>
      </c>
      <c r="E168" s="7" t="s">
        <v>536</v>
      </c>
      <c r="F168" s="7" t="s">
        <v>260</v>
      </c>
      <c r="G168" s="10" t="s">
        <v>537</v>
      </c>
    </row>
    <row r="169" spans="1:7" ht="26.45">
      <c r="A169" s="7">
        <v>10</v>
      </c>
      <c r="B169" s="7" t="s">
        <v>49</v>
      </c>
      <c r="C169" s="6">
        <v>6</v>
      </c>
      <c r="D169" s="6" t="s">
        <v>538</v>
      </c>
      <c r="E169" s="7" t="s">
        <v>539</v>
      </c>
      <c r="F169" s="7" t="s">
        <v>363</v>
      </c>
      <c r="G169" s="10" t="s">
        <v>540</v>
      </c>
    </row>
    <row r="170" spans="1:7" ht="26.45">
      <c r="A170" s="5">
        <v>10</v>
      </c>
      <c r="B170" s="5" t="s">
        <v>49</v>
      </c>
      <c r="C170" s="5">
        <v>6</v>
      </c>
      <c r="D170" s="5" t="s">
        <v>538</v>
      </c>
      <c r="E170" s="7" t="s">
        <v>541</v>
      </c>
      <c r="F170" s="7" t="s">
        <v>366</v>
      </c>
      <c r="G170" s="10" t="s">
        <v>542</v>
      </c>
    </row>
    <row r="171" spans="1:7" ht="52.9">
      <c r="A171" s="5">
        <v>10</v>
      </c>
      <c r="B171" s="5" t="s">
        <v>49</v>
      </c>
      <c r="C171" s="5">
        <v>6</v>
      </c>
      <c r="D171" s="5" t="s">
        <v>538</v>
      </c>
      <c r="E171" s="7" t="s">
        <v>543</v>
      </c>
      <c r="F171" s="7" t="s">
        <v>328</v>
      </c>
      <c r="G171" s="10" t="s">
        <v>544</v>
      </c>
    </row>
    <row r="172" spans="1:7" ht="39.6">
      <c r="A172" s="5">
        <v>10</v>
      </c>
      <c r="B172" s="5" t="s">
        <v>49</v>
      </c>
      <c r="C172" s="5">
        <v>6</v>
      </c>
      <c r="D172" s="5" t="s">
        <v>538</v>
      </c>
      <c r="E172" s="7" t="s">
        <v>545</v>
      </c>
      <c r="F172" s="7" t="s">
        <v>328</v>
      </c>
      <c r="G172" s="10" t="s">
        <v>546</v>
      </c>
    </row>
    <row r="173" spans="1:7">
      <c r="A173" s="3">
        <v>11</v>
      </c>
      <c r="B173" s="3" t="s">
        <v>53</v>
      </c>
      <c r="C173" s="4"/>
      <c r="D173" s="9" t="s">
        <v>547</v>
      </c>
      <c r="E173" s="4"/>
      <c r="F173" s="4"/>
      <c r="G173" s="4"/>
    </row>
    <row r="174" spans="1:7" ht="26.45">
      <c r="A174" s="7">
        <v>11</v>
      </c>
      <c r="B174" s="7" t="s">
        <v>53</v>
      </c>
      <c r="C174" s="6">
        <v>1</v>
      </c>
      <c r="D174" s="6" t="s">
        <v>548</v>
      </c>
      <c r="E174" s="7" t="s">
        <v>549</v>
      </c>
      <c r="F174" s="7" t="s">
        <v>257</v>
      </c>
      <c r="G174" s="10" t="s">
        <v>550</v>
      </c>
    </row>
    <row r="175" spans="1:7">
      <c r="A175" s="5">
        <v>11</v>
      </c>
      <c r="B175" s="5" t="s">
        <v>53</v>
      </c>
      <c r="C175" s="5">
        <v>1</v>
      </c>
      <c r="D175" s="5" t="s">
        <v>548</v>
      </c>
      <c r="E175" s="7" t="s">
        <v>245</v>
      </c>
      <c r="F175" s="7" t="s">
        <v>209</v>
      </c>
      <c r="G175" s="10" t="s">
        <v>246</v>
      </c>
    </row>
    <row r="176" spans="1:7" ht="39.6">
      <c r="A176" s="7">
        <v>11</v>
      </c>
      <c r="B176" s="7" t="s">
        <v>53</v>
      </c>
      <c r="C176" s="6">
        <v>2</v>
      </c>
      <c r="D176" s="6" t="s">
        <v>551</v>
      </c>
      <c r="E176" s="7" t="s">
        <v>256</v>
      </c>
      <c r="F176" s="7" t="s">
        <v>257</v>
      </c>
      <c r="G176" s="10" t="s">
        <v>258</v>
      </c>
    </row>
    <row r="177" spans="1:7" ht="39.6">
      <c r="A177" s="5">
        <v>11</v>
      </c>
      <c r="B177" s="5" t="s">
        <v>53</v>
      </c>
      <c r="C177" s="5">
        <v>2</v>
      </c>
      <c r="D177" s="5" t="s">
        <v>551</v>
      </c>
      <c r="E177" s="7" t="s">
        <v>259</v>
      </c>
      <c r="F177" s="7" t="s">
        <v>260</v>
      </c>
      <c r="G177" s="10" t="s">
        <v>261</v>
      </c>
    </row>
    <row r="178" spans="1:7" ht="39.6">
      <c r="A178" s="5">
        <v>11</v>
      </c>
      <c r="B178" s="5" t="s">
        <v>53</v>
      </c>
      <c r="C178" s="5">
        <v>2</v>
      </c>
      <c r="D178" s="5" t="s">
        <v>551</v>
      </c>
      <c r="E178" s="7" t="s">
        <v>262</v>
      </c>
      <c r="F178" s="7" t="s">
        <v>260</v>
      </c>
      <c r="G178" s="10" t="s">
        <v>263</v>
      </c>
    </row>
    <row r="179" spans="1:7" ht="39.6">
      <c r="A179" s="5">
        <v>11</v>
      </c>
      <c r="B179" s="5" t="s">
        <v>53</v>
      </c>
      <c r="C179" s="5">
        <v>2</v>
      </c>
      <c r="D179" s="5" t="s">
        <v>551</v>
      </c>
      <c r="E179" s="7" t="s">
        <v>264</v>
      </c>
      <c r="F179" s="7" t="s">
        <v>260</v>
      </c>
      <c r="G179" s="10" t="s">
        <v>265</v>
      </c>
    </row>
    <row r="180" spans="1:7" ht="39.6">
      <c r="A180" s="7">
        <v>11</v>
      </c>
      <c r="B180" s="7" t="s">
        <v>53</v>
      </c>
      <c r="C180" s="6">
        <v>3</v>
      </c>
      <c r="D180" s="6" t="s">
        <v>552</v>
      </c>
      <c r="E180" s="7" t="s">
        <v>553</v>
      </c>
      <c r="F180" s="7" t="s">
        <v>257</v>
      </c>
      <c r="G180" s="10" t="s">
        <v>554</v>
      </c>
    </row>
    <row r="181" spans="1:7" ht="39.6">
      <c r="A181" s="5">
        <v>11</v>
      </c>
      <c r="B181" s="5" t="s">
        <v>53</v>
      </c>
      <c r="C181" s="5">
        <v>3</v>
      </c>
      <c r="D181" s="5" t="s">
        <v>552</v>
      </c>
      <c r="E181" s="7" t="s">
        <v>555</v>
      </c>
      <c r="F181" s="7" t="s">
        <v>260</v>
      </c>
      <c r="G181" s="10" t="s">
        <v>556</v>
      </c>
    </row>
    <row r="182" spans="1:7" ht="39.6">
      <c r="A182" s="5">
        <v>11</v>
      </c>
      <c r="B182" s="5" t="s">
        <v>53</v>
      </c>
      <c r="C182" s="5">
        <v>3</v>
      </c>
      <c r="D182" s="5" t="s">
        <v>552</v>
      </c>
      <c r="E182" s="7" t="s">
        <v>557</v>
      </c>
      <c r="F182" s="7" t="s">
        <v>257</v>
      </c>
      <c r="G182" s="10" t="s">
        <v>558</v>
      </c>
    </row>
    <row r="183" spans="1:7" ht="39.6">
      <c r="A183" s="5">
        <v>11</v>
      </c>
      <c r="B183" s="5" t="s">
        <v>53</v>
      </c>
      <c r="C183" s="5">
        <v>3</v>
      </c>
      <c r="D183" s="5" t="s">
        <v>552</v>
      </c>
      <c r="E183" s="7" t="s">
        <v>559</v>
      </c>
      <c r="F183" s="7" t="s">
        <v>260</v>
      </c>
      <c r="G183" s="10" t="s">
        <v>560</v>
      </c>
    </row>
    <row r="184" spans="1:7" ht="52.9">
      <c r="A184" s="5">
        <v>11</v>
      </c>
      <c r="B184" s="5" t="s">
        <v>53</v>
      </c>
      <c r="C184" s="5">
        <v>3</v>
      </c>
      <c r="D184" s="5" t="s">
        <v>552</v>
      </c>
      <c r="E184" s="7" t="s">
        <v>561</v>
      </c>
      <c r="F184" s="7" t="s">
        <v>562</v>
      </c>
      <c r="G184" s="10" t="s">
        <v>563</v>
      </c>
    </row>
    <row r="185" spans="1:7">
      <c r="A185" s="7">
        <v>11</v>
      </c>
      <c r="B185" s="7" t="s">
        <v>53</v>
      </c>
      <c r="C185" s="6">
        <v>4</v>
      </c>
      <c r="D185" s="6" t="s">
        <v>564</v>
      </c>
      <c r="E185" s="7" t="s">
        <v>279</v>
      </c>
      <c r="F185" s="7" t="s">
        <v>209</v>
      </c>
      <c r="G185" s="10" t="s">
        <v>280</v>
      </c>
    </row>
    <row r="186" spans="1:7">
      <c r="A186" s="3">
        <v>12</v>
      </c>
      <c r="B186" s="3" t="s">
        <v>57</v>
      </c>
      <c r="C186" s="4"/>
      <c r="D186" s="9" t="s">
        <v>565</v>
      </c>
      <c r="E186" s="4"/>
      <c r="F186" s="4"/>
      <c r="G186" s="4"/>
    </row>
    <row r="187" spans="1:7" ht="26.45">
      <c r="A187" s="7">
        <v>12</v>
      </c>
      <c r="B187" s="7" t="s">
        <v>57</v>
      </c>
      <c r="C187" s="6">
        <v>1</v>
      </c>
      <c r="D187" s="6" t="s">
        <v>566</v>
      </c>
      <c r="E187" s="7" t="s">
        <v>461</v>
      </c>
      <c r="F187" s="7" t="s">
        <v>209</v>
      </c>
      <c r="G187" s="10" t="s">
        <v>462</v>
      </c>
    </row>
    <row r="188" spans="1:7" ht="26.45">
      <c r="A188" s="5">
        <v>12</v>
      </c>
      <c r="B188" s="5" t="s">
        <v>57</v>
      </c>
      <c r="C188" s="5">
        <v>1</v>
      </c>
      <c r="D188" s="5" t="s">
        <v>566</v>
      </c>
      <c r="E188" s="7" t="s">
        <v>464</v>
      </c>
      <c r="F188" s="7" t="s">
        <v>209</v>
      </c>
      <c r="G188" s="10" t="s">
        <v>465</v>
      </c>
    </row>
    <row r="189" spans="1:7" ht="26.45">
      <c r="A189" s="5">
        <v>12</v>
      </c>
      <c r="B189" s="5" t="s">
        <v>57</v>
      </c>
      <c r="C189" s="5">
        <v>1</v>
      </c>
      <c r="D189" s="5" t="s">
        <v>566</v>
      </c>
      <c r="E189" s="7" t="s">
        <v>425</v>
      </c>
      <c r="F189" s="7" t="s">
        <v>209</v>
      </c>
      <c r="G189" s="10" t="s">
        <v>426</v>
      </c>
    </row>
    <row r="190" spans="1:7" ht="26.45">
      <c r="A190" s="7">
        <v>12</v>
      </c>
      <c r="B190" s="7" t="s">
        <v>57</v>
      </c>
      <c r="C190" s="6">
        <v>2</v>
      </c>
      <c r="D190" s="6" t="s">
        <v>567</v>
      </c>
      <c r="E190" s="7" t="s">
        <v>568</v>
      </c>
      <c r="F190" s="7" t="s">
        <v>209</v>
      </c>
      <c r="G190" s="10" t="s">
        <v>569</v>
      </c>
    </row>
    <row r="191" spans="1:7" ht="26.45">
      <c r="A191" s="5">
        <v>12</v>
      </c>
      <c r="B191" s="5" t="s">
        <v>57</v>
      </c>
      <c r="C191" s="5">
        <v>2</v>
      </c>
      <c r="D191" s="5" t="s">
        <v>567</v>
      </c>
      <c r="E191" s="7" t="s">
        <v>570</v>
      </c>
      <c r="F191" s="7" t="s">
        <v>209</v>
      </c>
      <c r="G191" s="10" t="s">
        <v>571</v>
      </c>
    </row>
    <row r="192" spans="1:7" ht="26.45">
      <c r="A192" s="5">
        <v>12</v>
      </c>
      <c r="B192" s="5" t="s">
        <v>57</v>
      </c>
      <c r="C192" s="5">
        <v>2</v>
      </c>
      <c r="D192" s="5" t="s">
        <v>567</v>
      </c>
      <c r="E192" s="7" t="s">
        <v>572</v>
      </c>
      <c r="F192" s="7" t="s">
        <v>209</v>
      </c>
      <c r="G192" s="10" t="s">
        <v>573</v>
      </c>
    </row>
    <row r="193" spans="1:7" ht="26.45">
      <c r="A193" s="5">
        <v>12</v>
      </c>
      <c r="B193" s="5" t="s">
        <v>57</v>
      </c>
      <c r="C193" s="5">
        <v>2</v>
      </c>
      <c r="D193" s="5" t="s">
        <v>567</v>
      </c>
      <c r="E193" s="7" t="s">
        <v>574</v>
      </c>
      <c r="F193" s="7" t="s">
        <v>209</v>
      </c>
      <c r="G193" s="10" t="s">
        <v>575</v>
      </c>
    </row>
    <row r="194" spans="1:7" ht="26.45">
      <c r="A194" s="5">
        <v>12</v>
      </c>
      <c r="B194" s="5" t="s">
        <v>57</v>
      </c>
      <c r="C194" s="5">
        <v>2</v>
      </c>
      <c r="D194" s="5" t="s">
        <v>567</v>
      </c>
      <c r="E194" s="7" t="s">
        <v>576</v>
      </c>
      <c r="F194" s="7" t="s">
        <v>209</v>
      </c>
      <c r="G194" s="10" t="s">
        <v>577</v>
      </c>
    </row>
    <row r="195" spans="1:7" ht="26.45">
      <c r="A195" s="7">
        <v>12</v>
      </c>
      <c r="B195" s="7" t="s">
        <v>57</v>
      </c>
      <c r="C195" s="6">
        <v>3</v>
      </c>
      <c r="D195" s="6" t="s">
        <v>578</v>
      </c>
      <c r="E195" s="7" t="s">
        <v>403</v>
      </c>
      <c r="F195" s="7" t="s">
        <v>209</v>
      </c>
      <c r="G195" s="10" t="s">
        <v>404</v>
      </c>
    </row>
    <row r="196" spans="1:7" ht="26.45">
      <c r="A196" s="5">
        <v>12</v>
      </c>
      <c r="B196" s="5" t="s">
        <v>57</v>
      </c>
      <c r="C196" s="5">
        <v>3</v>
      </c>
      <c r="D196" s="5" t="s">
        <v>578</v>
      </c>
      <c r="E196" s="7" t="s">
        <v>579</v>
      </c>
      <c r="F196" s="7" t="s">
        <v>209</v>
      </c>
      <c r="G196" s="10" t="s">
        <v>580</v>
      </c>
    </row>
    <row r="197" spans="1:7" ht="26.45">
      <c r="A197" s="5">
        <v>12</v>
      </c>
      <c r="B197" s="5" t="s">
        <v>57</v>
      </c>
      <c r="C197" s="5">
        <v>3</v>
      </c>
      <c r="D197" s="5" t="s">
        <v>578</v>
      </c>
      <c r="E197" s="7" t="s">
        <v>273</v>
      </c>
      <c r="F197" s="7" t="s">
        <v>209</v>
      </c>
      <c r="G197" s="10" t="s">
        <v>274</v>
      </c>
    </row>
    <row r="198" spans="1:7" ht="26.45">
      <c r="A198" s="7">
        <v>12</v>
      </c>
      <c r="B198" s="7" t="s">
        <v>57</v>
      </c>
      <c r="C198" s="6">
        <v>4</v>
      </c>
      <c r="D198" s="6" t="s">
        <v>581</v>
      </c>
      <c r="E198" s="7" t="s">
        <v>235</v>
      </c>
      <c r="F198" s="7" t="s">
        <v>209</v>
      </c>
      <c r="G198" s="10" t="s">
        <v>236</v>
      </c>
    </row>
    <row r="199" spans="1:7" ht="26.45">
      <c r="A199" s="5">
        <v>12</v>
      </c>
      <c r="B199" s="5" t="s">
        <v>57</v>
      </c>
      <c r="C199" s="5">
        <v>4</v>
      </c>
      <c r="D199" s="5" t="s">
        <v>581</v>
      </c>
      <c r="E199" s="7" t="s">
        <v>245</v>
      </c>
      <c r="F199" s="7" t="s">
        <v>209</v>
      </c>
      <c r="G199" s="10" t="s">
        <v>246</v>
      </c>
    </row>
    <row r="200" spans="1:7" ht="39.6">
      <c r="A200" s="7">
        <v>12</v>
      </c>
      <c r="B200" s="7" t="s">
        <v>57</v>
      </c>
      <c r="C200" s="6">
        <v>5</v>
      </c>
      <c r="D200" s="6" t="s">
        <v>582</v>
      </c>
      <c r="E200" s="7" t="s">
        <v>583</v>
      </c>
      <c r="F200" s="7" t="s">
        <v>209</v>
      </c>
      <c r="G200" s="10" t="s">
        <v>584</v>
      </c>
    </row>
    <row r="201" spans="1:7">
      <c r="A201" s="3">
        <v>13</v>
      </c>
      <c r="B201" s="3" t="s">
        <v>61</v>
      </c>
      <c r="C201" s="4"/>
      <c r="D201" s="9" t="s">
        <v>496</v>
      </c>
      <c r="E201" s="4"/>
      <c r="F201" s="4"/>
      <c r="G201" s="4"/>
    </row>
    <row r="202" spans="1:7" ht="26.45">
      <c r="A202" s="7">
        <v>13</v>
      </c>
      <c r="B202" s="7" t="s">
        <v>61</v>
      </c>
      <c r="C202" s="6">
        <v>1</v>
      </c>
      <c r="D202" s="6" t="s">
        <v>497</v>
      </c>
      <c r="E202" s="7" t="s">
        <v>585</v>
      </c>
      <c r="F202" s="7" t="s">
        <v>260</v>
      </c>
      <c r="G202" s="10" t="s">
        <v>586</v>
      </c>
    </row>
    <row r="203" spans="1:7" ht="26.45">
      <c r="A203" s="5">
        <v>13</v>
      </c>
      <c r="B203" s="5" t="s">
        <v>61</v>
      </c>
      <c r="C203" s="5">
        <v>1</v>
      </c>
      <c r="D203" s="5" t="s">
        <v>497</v>
      </c>
      <c r="E203" s="7" t="s">
        <v>587</v>
      </c>
      <c r="F203" s="7" t="s">
        <v>260</v>
      </c>
      <c r="G203" s="10" t="s">
        <v>588</v>
      </c>
    </row>
    <row r="204" spans="1:7" ht="26.45">
      <c r="A204" s="5">
        <v>13</v>
      </c>
      <c r="B204" s="5" t="s">
        <v>61</v>
      </c>
      <c r="C204" s="5">
        <v>1</v>
      </c>
      <c r="D204" s="5" t="s">
        <v>497</v>
      </c>
      <c r="E204" s="7" t="s">
        <v>589</v>
      </c>
      <c r="F204" s="7" t="s">
        <v>260</v>
      </c>
      <c r="G204" s="10" t="s">
        <v>590</v>
      </c>
    </row>
    <row r="205" spans="1:7" ht="26.45">
      <c r="A205" s="5">
        <v>13</v>
      </c>
      <c r="B205" s="5" t="s">
        <v>61</v>
      </c>
      <c r="C205" s="5">
        <v>1</v>
      </c>
      <c r="D205" s="5" t="s">
        <v>497</v>
      </c>
      <c r="E205" s="7" t="s">
        <v>591</v>
      </c>
      <c r="F205" s="7" t="s">
        <v>260</v>
      </c>
      <c r="G205" s="10" t="s">
        <v>592</v>
      </c>
    </row>
    <row r="206" spans="1:7" ht="26.45">
      <c r="A206" s="7">
        <v>13</v>
      </c>
      <c r="B206" s="7" t="s">
        <v>61</v>
      </c>
      <c r="C206" s="6">
        <v>2</v>
      </c>
      <c r="D206" s="6" t="s">
        <v>593</v>
      </c>
      <c r="E206" s="7" t="s">
        <v>594</v>
      </c>
      <c r="F206" s="7" t="s">
        <v>318</v>
      </c>
      <c r="G206" s="10" t="s">
        <v>595</v>
      </c>
    </row>
    <row r="207" spans="1:7" ht="26.45">
      <c r="A207" s="5">
        <v>13</v>
      </c>
      <c r="B207" s="5" t="s">
        <v>61</v>
      </c>
      <c r="C207" s="5">
        <v>2</v>
      </c>
      <c r="D207" s="5" t="s">
        <v>593</v>
      </c>
      <c r="E207" s="7" t="s">
        <v>596</v>
      </c>
      <c r="F207" s="7" t="s">
        <v>260</v>
      </c>
      <c r="G207" s="10" t="s">
        <v>597</v>
      </c>
    </row>
    <row r="208" spans="1:7" ht="26.45">
      <c r="A208" s="5">
        <v>13</v>
      </c>
      <c r="B208" s="5" t="s">
        <v>61</v>
      </c>
      <c r="C208" s="5">
        <v>2</v>
      </c>
      <c r="D208" s="5" t="s">
        <v>593</v>
      </c>
      <c r="E208" s="7" t="s">
        <v>598</v>
      </c>
      <c r="F208" s="7" t="s">
        <v>260</v>
      </c>
      <c r="G208" s="10" t="s">
        <v>599</v>
      </c>
    </row>
    <row r="209" spans="1:7" ht="26.45">
      <c r="A209" s="7">
        <v>13</v>
      </c>
      <c r="B209" s="7" t="s">
        <v>61</v>
      </c>
      <c r="C209" s="6">
        <v>3</v>
      </c>
      <c r="D209" s="6" t="s">
        <v>578</v>
      </c>
      <c r="E209" s="7" t="s">
        <v>403</v>
      </c>
      <c r="F209" s="7" t="s">
        <v>209</v>
      </c>
      <c r="G209" s="10" t="s">
        <v>404</v>
      </c>
    </row>
    <row r="210" spans="1:7" ht="26.45">
      <c r="A210" s="5">
        <v>13</v>
      </c>
      <c r="B210" s="5" t="s">
        <v>61</v>
      </c>
      <c r="C210" s="5">
        <v>3</v>
      </c>
      <c r="D210" s="5" t="s">
        <v>578</v>
      </c>
      <c r="E210" s="7" t="s">
        <v>579</v>
      </c>
      <c r="F210" s="7" t="s">
        <v>209</v>
      </c>
      <c r="G210" s="10" t="s">
        <v>580</v>
      </c>
    </row>
    <row r="211" spans="1:7" ht="26.45">
      <c r="A211" s="7">
        <v>13</v>
      </c>
      <c r="B211" s="7" t="s">
        <v>61</v>
      </c>
      <c r="C211" s="6">
        <v>4</v>
      </c>
      <c r="D211" s="6" t="s">
        <v>600</v>
      </c>
      <c r="E211" s="7" t="s">
        <v>601</v>
      </c>
      <c r="F211" s="7" t="s">
        <v>209</v>
      </c>
      <c r="G211" s="10" t="s">
        <v>602</v>
      </c>
    </row>
    <row r="212" spans="1:7" ht="26.45">
      <c r="A212" s="7">
        <v>13</v>
      </c>
      <c r="B212" s="7" t="s">
        <v>61</v>
      </c>
      <c r="C212" s="6">
        <v>5</v>
      </c>
      <c r="D212" s="6" t="s">
        <v>603</v>
      </c>
      <c r="E212" s="7" t="s">
        <v>306</v>
      </c>
      <c r="F212" s="7" t="s">
        <v>307</v>
      </c>
      <c r="G212" s="10" t="s">
        <v>308</v>
      </c>
    </row>
    <row r="213" spans="1:7">
      <c r="A213" s="3">
        <v>14</v>
      </c>
      <c r="B213" s="3" t="s">
        <v>64</v>
      </c>
      <c r="C213" s="4"/>
      <c r="D213" s="9" t="s">
        <v>604</v>
      </c>
      <c r="E213" s="4"/>
      <c r="F213" s="4"/>
      <c r="G213" s="4"/>
    </row>
    <row r="214" spans="1:7" ht="26.45">
      <c r="A214" s="7">
        <v>14</v>
      </c>
      <c r="B214" s="7" t="s">
        <v>64</v>
      </c>
      <c r="C214" s="6">
        <v>1</v>
      </c>
      <c r="D214" s="6" t="s">
        <v>605</v>
      </c>
      <c r="E214" s="7" t="s">
        <v>606</v>
      </c>
      <c r="F214" s="7" t="s">
        <v>209</v>
      </c>
      <c r="G214" s="10" t="s">
        <v>607</v>
      </c>
    </row>
    <row r="215" spans="1:7" ht="39.6">
      <c r="A215" s="7">
        <v>14</v>
      </c>
      <c r="B215" s="7" t="s">
        <v>64</v>
      </c>
      <c r="C215" s="6">
        <v>2</v>
      </c>
      <c r="D215" s="6" t="s">
        <v>608</v>
      </c>
      <c r="E215" s="7" t="s">
        <v>609</v>
      </c>
      <c r="F215" s="7" t="s">
        <v>209</v>
      </c>
      <c r="G215" s="10" t="s">
        <v>610</v>
      </c>
    </row>
    <row r="216" spans="1:7" ht="39.6">
      <c r="A216" s="5">
        <v>14</v>
      </c>
      <c r="B216" s="5" t="s">
        <v>64</v>
      </c>
      <c r="C216" s="5">
        <v>2</v>
      </c>
      <c r="D216" s="5" t="s">
        <v>608</v>
      </c>
      <c r="E216" s="7" t="s">
        <v>611</v>
      </c>
      <c r="F216" s="7" t="s">
        <v>209</v>
      </c>
      <c r="G216" s="10" t="s">
        <v>612</v>
      </c>
    </row>
    <row r="217" spans="1:7" ht="26.45">
      <c r="A217" s="7">
        <v>14</v>
      </c>
      <c r="B217" s="7" t="s">
        <v>64</v>
      </c>
      <c r="C217" s="6">
        <v>3</v>
      </c>
      <c r="D217" s="6" t="s">
        <v>613</v>
      </c>
      <c r="E217" s="7" t="s">
        <v>614</v>
      </c>
      <c r="F217" s="7" t="s">
        <v>209</v>
      </c>
      <c r="G217" s="10" t="s">
        <v>615</v>
      </c>
    </row>
    <row r="218" spans="1:7" ht="26.45">
      <c r="A218" s="7">
        <v>14</v>
      </c>
      <c r="B218" s="7" t="s">
        <v>64</v>
      </c>
      <c r="C218" s="6">
        <v>4</v>
      </c>
      <c r="D218" s="6" t="s">
        <v>616</v>
      </c>
      <c r="E218" s="7" t="s">
        <v>617</v>
      </c>
      <c r="F218" s="7" t="s">
        <v>209</v>
      </c>
      <c r="G218" s="10" t="s">
        <v>618</v>
      </c>
    </row>
    <row r="219" spans="1:7">
      <c r="A219" s="3">
        <v>15</v>
      </c>
      <c r="B219" s="3" t="s">
        <v>67</v>
      </c>
      <c r="C219" s="4"/>
      <c r="D219" s="9" t="s">
        <v>619</v>
      </c>
      <c r="E219" s="4"/>
      <c r="F219" s="4"/>
      <c r="G219" s="4"/>
    </row>
    <row r="220" spans="1:7">
      <c r="A220" s="7">
        <v>15</v>
      </c>
      <c r="B220" s="7" t="s">
        <v>67</v>
      </c>
      <c r="C220" s="6">
        <v>1</v>
      </c>
      <c r="D220" s="6" t="s">
        <v>620</v>
      </c>
      <c r="E220" s="7" t="s">
        <v>621</v>
      </c>
      <c r="F220" s="7" t="s">
        <v>209</v>
      </c>
      <c r="G220" s="10" t="s">
        <v>622</v>
      </c>
    </row>
    <row r="221" spans="1:7" ht="26.45">
      <c r="A221" s="5">
        <v>15</v>
      </c>
      <c r="B221" s="5" t="s">
        <v>67</v>
      </c>
      <c r="C221" s="5">
        <v>1</v>
      </c>
      <c r="D221" s="5" t="s">
        <v>620</v>
      </c>
      <c r="E221" s="7" t="s">
        <v>623</v>
      </c>
      <c r="F221" s="7" t="s">
        <v>260</v>
      </c>
      <c r="G221" s="10" t="s">
        <v>624</v>
      </c>
    </row>
    <row r="222" spans="1:7">
      <c r="A222" s="5">
        <v>15</v>
      </c>
      <c r="B222" s="5" t="s">
        <v>67</v>
      </c>
      <c r="C222" s="5">
        <v>1</v>
      </c>
      <c r="D222" s="5" t="s">
        <v>620</v>
      </c>
      <c r="E222" s="7" t="s">
        <v>625</v>
      </c>
      <c r="F222" s="7" t="s">
        <v>209</v>
      </c>
      <c r="G222" s="10" t="s">
        <v>626</v>
      </c>
    </row>
    <row r="223" spans="1:7" ht="39.6">
      <c r="A223" s="5">
        <v>15</v>
      </c>
      <c r="B223" s="5" t="s">
        <v>67</v>
      </c>
      <c r="C223" s="5">
        <v>1</v>
      </c>
      <c r="D223" s="5" t="s">
        <v>620</v>
      </c>
      <c r="E223" s="7" t="s">
        <v>627</v>
      </c>
      <c r="F223" s="7" t="s">
        <v>209</v>
      </c>
      <c r="G223" s="10" t="s">
        <v>628</v>
      </c>
    </row>
    <row r="224" spans="1:7" ht="39.6">
      <c r="A224" s="5">
        <v>15</v>
      </c>
      <c r="B224" s="5" t="s">
        <v>67</v>
      </c>
      <c r="C224" s="5">
        <v>1</v>
      </c>
      <c r="D224" s="5" t="s">
        <v>620</v>
      </c>
      <c r="E224" s="7" t="s">
        <v>629</v>
      </c>
      <c r="F224" s="7" t="s">
        <v>209</v>
      </c>
      <c r="G224" s="10" t="s">
        <v>630</v>
      </c>
    </row>
    <row r="225" spans="1:7" ht="39.6">
      <c r="A225" s="5">
        <v>15</v>
      </c>
      <c r="B225" s="5" t="s">
        <v>67</v>
      </c>
      <c r="C225" s="5">
        <v>1</v>
      </c>
      <c r="D225" s="5" t="s">
        <v>620</v>
      </c>
      <c r="E225" s="7" t="s">
        <v>631</v>
      </c>
      <c r="F225" s="7" t="s">
        <v>209</v>
      </c>
      <c r="G225" s="10" t="s">
        <v>632</v>
      </c>
    </row>
    <row r="226" spans="1:7" ht="39.6">
      <c r="A226" s="7">
        <v>15</v>
      </c>
      <c r="B226" s="7" t="s">
        <v>67</v>
      </c>
      <c r="C226" s="6">
        <v>2</v>
      </c>
      <c r="D226" s="6" t="s">
        <v>633</v>
      </c>
      <c r="E226" s="7" t="s">
        <v>478</v>
      </c>
      <c r="F226" s="7" t="s">
        <v>215</v>
      </c>
      <c r="G226" s="10" t="s">
        <v>479</v>
      </c>
    </row>
    <row r="227" spans="1:7" ht="26.45">
      <c r="A227" s="5">
        <v>15</v>
      </c>
      <c r="B227" s="5" t="s">
        <v>67</v>
      </c>
      <c r="C227" s="5">
        <v>2</v>
      </c>
      <c r="D227" s="5" t="s">
        <v>633</v>
      </c>
      <c r="E227" s="7" t="s">
        <v>634</v>
      </c>
      <c r="F227" s="7" t="s">
        <v>260</v>
      </c>
      <c r="G227" s="10" t="s">
        <v>624</v>
      </c>
    </row>
    <row r="228" spans="1:7" ht="39.6">
      <c r="A228" s="5">
        <v>15</v>
      </c>
      <c r="B228" s="5" t="s">
        <v>67</v>
      </c>
      <c r="C228" s="5">
        <v>2</v>
      </c>
      <c r="D228" s="5" t="s">
        <v>633</v>
      </c>
      <c r="E228" s="7" t="s">
        <v>635</v>
      </c>
      <c r="F228" s="7" t="s">
        <v>260</v>
      </c>
      <c r="G228" s="10" t="s">
        <v>636</v>
      </c>
    </row>
    <row r="229" spans="1:7" ht="39.6">
      <c r="A229" s="5">
        <v>15</v>
      </c>
      <c r="B229" s="5" t="s">
        <v>67</v>
      </c>
      <c r="C229" s="5">
        <v>2</v>
      </c>
      <c r="D229" s="5" t="s">
        <v>633</v>
      </c>
      <c r="E229" s="7" t="s">
        <v>637</v>
      </c>
      <c r="F229" s="7" t="s">
        <v>260</v>
      </c>
      <c r="G229" s="10" t="s">
        <v>638</v>
      </c>
    </row>
    <row r="230" spans="1:7" ht="39.6">
      <c r="A230" s="5">
        <v>15</v>
      </c>
      <c r="B230" s="5" t="s">
        <v>67</v>
      </c>
      <c r="C230" s="5">
        <v>2</v>
      </c>
      <c r="D230" s="5" t="s">
        <v>633</v>
      </c>
      <c r="E230" s="7" t="s">
        <v>639</v>
      </c>
      <c r="F230" s="7" t="s">
        <v>260</v>
      </c>
      <c r="G230" s="10" t="s">
        <v>640</v>
      </c>
    </row>
    <row r="231" spans="1:7" ht="52.9">
      <c r="A231" s="5">
        <v>15</v>
      </c>
      <c r="B231" s="5" t="s">
        <v>67</v>
      </c>
      <c r="C231" s="5">
        <v>2</v>
      </c>
      <c r="D231" s="5" t="s">
        <v>633</v>
      </c>
      <c r="E231" s="7" t="s">
        <v>641</v>
      </c>
      <c r="F231" s="7" t="s">
        <v>260</v>
      </c>
      <c r="G231" s="10" t="s">
        <v>642</v>
      </c>
    </row>
    <row r="232" spans="1:7" ht="52.9">
      <c r="A232" s="5">
        <v>15</v>
      </c>
      <c r="B232" s="5" t="s">
        <v>67</v>
      </c>
      <c r="C232" s="5">
        <v>2</v>
      </c>
      <c r="D232" s="5" t="s">
        <v>633</v>
      </c>
      <c r="E232" s="7" t="s">
        <v>643</v>
      </c>
      <c r="F232" s="7" t="s">
        <v>260</v>
      </c>
      <c r="G232" s="10" t="s">
        <v>644</v>
      </c>
    </row>
    <row r="233" spans="1:7" ht="52.9">
      <c r="A233" s="5">
        <v>15</v>
      </c>
      <c r="B233" s="5" t="s">
        <v>67</v>
      </c>
      <c r="C233" s="5">
        <v>2</v>
      </c>
      <c r="D233" s="5" t="s">
        <v>633</v>
      </c>
      <c r="E233" s="7" t="s">
        <v>645</v>
      </c>
      <c r="F233" s="7" t="s">
        <v>257</v>
      </c>
      <c r="G233" s="10" t="s">
        <v>646</v>
      </c>
    </row>
    <row r="234" spans="1:7" ht="39.6">
      <c r="A234" s="7">
        <v>15</v>
      </c>
      <c r="B234" s="7" t="s">
        <v>67</v>
      </c>
      <c r="C234" s="6">
        <v>3</v>
      </c>
      <c r="D234" s="6" t="s">
        <v>647</v>
      </c>
      <c r="E234" s="7" t="s">
        <v>648</v>
      </c>
      <c r="F234" s="7" t="s">
        <v>260</v>
      </c>
      <c r="G234" s="10" t="s">
        <v>649</v>
      </c>
    </row>
    <row r="235" spans="1:7" ht="39.6">
      <c r="A235" s="5">
        <v>15</v>
      </c>
      <c r="B235" s="5" t="s">
        <v>67</v>
      </c>
      <c r="C235" s="5">
        <v>3</v>
      </c>
      <c r="D235" s="5" t="s">
        <v>647</v>
      </c>
      <c r="E235" s="7" t="s">
        <v>650</v>
      </c>
      <c r="F235" s="7" t="s">
        <v>260</v>
      </c>
      <c r="G235" s="10" t="s">
        <v>651</v>
      </c>
    </row>
    <row r="236" spans="1:7" ht="39.6">
      <c r="A236" s="5">
        <v>15</v>
      </c>
      <c r="B236" s="5" t="s">
        <v>67</v>
      </c>
      <c r="C236" s="5">
        <v>3</v>
      </c>
      <c r="D236" s="5" t="s">
        <v>647</v>
      </c>
      <c r="E236" s="7" t="s">
        <v>652</v>
      </c>
      <c r="F236" s="7" t="s">
        <v>209</v>
      </c>
      <c r="G236" s="10" t="s">
        <v>653</v>
      </c>
    </row>
    <row r="237" spans="1:7" ht="39.6">
      <c r="A237" s="5">
        <v>15</v>
      </c>
      <c r="B237" s="5" t="s">
        <v>67</v>
      </c>
      <c r="C237" s="5">
        <v>3</v>
      </c>
      <c r="D237" s="5" t="s">
        <v>647</v>
      </c>
      <c r="E237" s="7" t="s">
        <v>654</v>
      </c>
      <c r="F237" s="7" t="s">
        <v>260</v>
      </c>
      <c r="G237" s="10" t="s">
        <v>655</v>
      </c>
    </row>
    <row r="238" spans="1:7" ht="39.6">
      <c r="A238" s="7">
        <v>15</v>
      </c>
      <c r="B238" s="7" t="s">
        <v>67</v>
      </c>
      <c r="C238" s="6">
        <v>4</v>
      </c>
      <c r="D238" s="6" t="s">
        <v>656</v>
      </c>
      <c r="E238" s="7" t="s">
        <v>657</v>
      </c>
      <c r="F238" s="7" t="s">
        <v>658</v>
      </c>
      <c r="G238" s="10" t="s">
        <v>659</v>
      </c>
    </row>
    <row r="239" spans="1:7" ht="26.45">
      <c r="A239" s="5">
        <v>15</v>
      </c>
      <c r="B239" s="5" t="s">
        <v>67</v>
      </c>
      <c r="C239" s="5">
        <v>4</v>
      </c>
      <c r="D239" s="5" t="s">
        <v>656</v>
      </c>
      <c r="E239" s="7" t="s">
        <v>660</v>
      </c>
      <c r="F239" s="7" t="s">
        <v>658</v>
      </c>
      <c r="G239" s="10" t="s">
        <v>661</v>
      </c>
    </row>
    <row r="240" spans="1:7" ht="39.6">
      <c r="A240" s="5">
        <v>15</v>
      </c>
      <c r="B240" s="5" t="s">
        <v>67</v>
      </c>
      <c r="C240" s="5">
        <v>4</v>
      </c>
      <c r="D240" s="5" t="s">
        <v>656</v>
      </c>
      <c r="E240" s="7" t="s">
        <v>662</v>
      </c>
      <c r="F240" s="7" t="s">
        <v>658</v>
      </c>
      <c r="G240" s="10" t="s">
        <v>663</v>
      </c>
    </row>
    <row r="241" spans="1:7" ht="39.6">
      <c r="A241" s="7">
        <v>15</v>
      </c>
      <c r="B241" s="7" t="s">
        <v>67</v>
      </c>
      <c r="C241" s="6">
        <v>5</v>
      </c>
      <c r="D241" s="6" t="s">
        <v>664</v>
      </c>
      <c r="E241" s="7" t="s">
        <v>665</v>
      </c>
      <c r="F241" s="7" t="s">
        <v>260</v>
      </c>
      <c r="G241" s="10" t="s">
        <v>666</v>
      </c>
    </row>
    <row r="242" spans="1:7" ht="39.6">
      <c r="A242" s="5">
        <v>15</v>
      </c>
      <c r="B242" s="5" t="s">
        <v>67</v>
      </c>
      <c r="C242" s="5">
        <v>5</v>
      </c>
      <c r="D242" s="5" t="s">
        <v>664</v>
      </c>
      <c r="E242" s="7" t="s">
        <v>667</v>
      </c>
      <c r="F242" s="7" t="s">
        <v>668</v>
      </c>
      <c r="G242" s="10" t="s">
        <v>669</v>
      </c>
    </row>
    <row r="243" spans="1:7" ht="39.6">
      <c r="A243" s="5">
        <v>15</v>
      </c>
      <c r="B243" s="5" t="s">
        <v>67</v>
      </c>
      <c r="C243" s="5">
        <v>5</v>
      </c>
      <c r="D243" s="5" t="s">
        <v>664</v>
      </c>
      <c r="E243" s="7" t="s">
        <v>670</v>
      </c>
      <c r="F243" s="7" t="s">
        <v>209</v>
      </c>
      <c r="G243" s="10" t="s">
        <v>671</v>
      </c>
    </row>
    <row r="244" spans="1:7" ht="26.45">
      <c r="A244" s="5">
        <v>15</v>
      </c>
      <c r="B244" s="5" t="s">
        <v>67</v>
      </c>
      <c r="C244" s="5">
        <v>5</v>
      </c>
      <c r="D244" s="5" t="s">
        <v>664</v>
      </c>
      <c r="E244" s="7" t="s">
        <v>617</v>
      </c>
      <c r="F244" s="7" t="s">
        <v>209</v>
      </c>
      <c r="G244" s="10" t="s">
        <v>618</v>
      </c>
    </row>
    <row r="245" spans="1:7" ht="39.6">
      <c r="A245" s="5">
        <v>15</v>
      </c>
      <c r="B245" s="5" t="s">
        <v>67</v>
      </c>
      <c r="C245" s="5">
        <v>5</v>
      </c>
      <c r="D245" s="5" t="s">
        <v>664</v>
      </c>
      <c r="E245" s="7" t="s">
        <v>672</v>
      </c>
      <c r="F245" s="7" t="s">
        <v>209</v>
      </c>
      <c r="G245" s="10" t="s">
        <v>673</v>
      </c>
    </row>
    <row r="246" spans="1:7" ht="26.45">
      <c r="A246" s="5">
        <v>15</v>
      </c>
      <c r="B246" s="5" t="s">
        <v>67</v>
      </c>
      <c r="C246" s="5">
        <v>5</v>
      </c>
      <c r="D246" s="5" t="s">
        <v>664</v>
      </c>
      <c r="E246" s="7" t="s">
        <v>674</v>
      </c>
      <c r="F246" s="7" t="s">
        <v>209</v>
      </c>
      <c r="G246" s="10" t="s">
        <v>675</v>
      </c>
    </row>
    <row r="247" spans="1:7" ht="39.6">
      <c r="A247" s="5">
        <v>15</v>
      </c>
      <c r="B247" s="5" t="s">
        <v>67</v>
      </c>
      <c r="C247" s="5">
        <v>5</v>
      </c>
      <c r="D247" s="5" t="s">
        <v>664</v>
      </c>
      <c r="E247" s="7" t="s">
        <v>676</v>
      </c>
      <c r="F247" s="7" t="s">
        <v>677</v>
      </c>
      <c r="G247" s="10" t="s">
        <v>678</v>
      </c>
    </row>
    <row r="248" spans="1:7" ht="26.45">
      <c r="A248" s="5">
        <v>15</v>
      </c>
      <c r="B248" s="5" t="s">
        <v>67</v>
      </c>
      <c r="C248" s="5">
        <v>5</v>
      </c>
      <c r="D248" s="5" t="s">
        <v>664</v>
      </c>
      <c r="E248" s="7" t="s">
        <v>679</v>
      </c>
      <c r="F248" s="7" t="s">
        <v>677</v>
      </c>
      <c r="G248" s="10" t="s">
        <v>680</v>
      </c>
    </row>
    <row r="249" spans="1:7">
      <c r="A249" s="3">
        <v>16</v>
      </c>
      <c r="B249" s="3" t="s">
        <v>71</v>
      </c>
      <c r="C249" s="4"/>
      <c r="D249" s="9" t="s">
        <v>681</v>
      </c>
      <c r="E249" s="4"/>
      <c r="F249" s="4"/>
      <c r="G249" s="4"/>
    </row>
    <row r="250" spans="1:7">
      <c r="A250" s="7">
        <v>16</v>
      </c>
      <c r="B250" s="7" t="s">
        <v>71</v>
      </c>
      <c r="C250" s="6">
        <v>1</v>
      </c>
      <c r="D250" s="6" t="s">
        <v>682</v>
      </c>
      <c r="E250" s="7" t="s">
        <v>683</v>
      </c>
      <c r="F250" s="7" t="s">
        <v>209</v>
      </c>
      <c r="G250" s="10" t="s">
        <v>684</v>
      </c>
    </row>
    <row r="251" spans="1:7">
      <c r="A251" s="5">
        <v>16</v>
      </c>
      <c r="B251" s="5" t="s">
        <v>71</v>
      </c>
      <c r="C251" s="5">
        <v>1</v>
      </c>
      <c r="D251" s="5" t="s">
        <v>682</v>
      </c>
      <c r="E251" s="7" t="s">
        <v>685</v>
      </c>
      <c r="F251" s="7" t="s">
        <v>209</v>
      </c>
      <c r="G251" s="10" t="s">
        <v>686</v>
      </c>
    </row>
    <row r="252" spans="1:7" ht="26.45">
      <c r="A252" s="5">
        <v>16</v>
      </c>
      <c r="B252" s="5" t="s">
        <v>71</v>
      </c>
      <c r="C252" s="5">
        <v>1</v>
      </c>
      <c r="D252" s="5" t="s">
        <v>682</v>
      </c>
      <c r="E252" s="7" t="s">
        <v>687</v>
      </c>
      <c r="F252" s="7" t="s">
        <v>209</v>
      </c>
      <c r="G252" s="10" t="s">
        <v>688</v>
      </c>
    </row>
    <row r="253" spans="1:7">
      <c r="A253" s="5">
        <v>16</v>
      </c>
      <c r="B253" s="5" t="s">
        <v>71</v>
      </c>
      <c r="C253" s="5">
        <v>1</v>
      </c>
      <c r="D253" s="5" t="s">
        <v>682</v>
      </c>
      <c r="E253" s="7" t="s">
        <v>689</v>
      </c>
      <c r="F253" s="7" t="s">
        <v>209</v>
      </c>
      <c r="G253" s="10" t="s">
        <v>690</v>
      </c>
    </row>
    <row r="254" spans="1:7">
      <c r="A254" s="7">
        <v>16</v>
      </c>
      <c r="B254" s="7" t="s">
        <v>71</v>
      </c>
      <c r="C254" s="6">
        <v>2</v>
      </c>
      <c r="D254" s="6" t="s">
        <v>691</v>
      </c>
      <c r="E254" s="7" t="s">
        <v>692</v>
      </c>
      <c r="F254" s="7" t="s">
        <v>209</v>
      </c>
      <c r="G254" s="10" t="s">
        <v>693</v>
      </c>
    </row>
    <row r="255" spans="1:7">
      <c r="A255" s="5">
        <v>16</v>
      </c>
      <c r="B255" s="5" t="s">
        <v>71</v>
      </c>
      <c r="C255" s="5">
        <v>2</v>
      </c>
      <c r="D255" s="5" t="s">
        <v>691</v>
      </c>
      <c r="E255" s="7" t="s">
        <v>694</v>
      </c>
      <c r="F255" s="7" t="s">
        <v>209</v>
      </c>
      <c r="G255" s="10" t="s">
        <v>695</v>
      </c>
    </row>
    <row r="256" spans="1:7" ht="26.45">
      <c r="A256" s="7">
        <v>16</v>
      </c>
      <c r="B256" s="7" t="s">
        <v>71</v>
      </c>
      <c r="C256" s="6">
        <v>3</v>
      </c>
      <c r="D256" s="6" t="s">
        <v>696</v>
      </c>
      <c r="E256" s="7" t="s">
        <v>697</v>
      </c>
      <c r="F256" s="7" t="s">
        <v>209</v>
      </c>
      <c r="G256" s="10" t="s">
        <v>698</v>
      </c>
    </row>
    <row r="257" spans="1:7" ht="26.45">
      <c r="A257" s="5">
        <v>16</v>
      </c>
      <c r="B257" s="5" t="s">
        <v>71</v>
      </c>
      <c r="C257" s="5">
        <v>3</v>
      </c>
      <c r="D257" s="5" t="s">
        <v>696</v>
      </c>
      <c r="E257" s="7" t="s">
        <v>699</v>
      </c>
      <c r="F257" s="7" t="s">
        <v>209</v>
      </c>
      <c r="G257" s="10" t="s">
        <v>700</v>
      </c>
    </row>
    <row r="258" spans="1:7" ht="26.45">
      <c r="A258" s="5">
        <v>16</v>
      </c>
      <c r="B258" s="5" t="s">
        <v>71</v>
      </c>
      <c r="C258" s="5">
        <v>3</v>
      </c>
      <c r="D258" s="5" t="s">
        <v>696</v>
      </c>
      <c r="E258" s="7" t="s">
        <v>701</v>
      </c>
      <c r="F258" s="7" t="s">
        <v>209</v>
      </c>
      <c r="G258" s="10" t="s">
        <v>702</v>
      </c>
    </row>
    <row r="259" spans="1:7" ht="26.45">
      <c r="A259" s="5">
        <v>16</v>
      </c>
      <c r="B259" s="5" t="s">
        <v>71</v>
      </c>
      <c r="C259" s="5">
        <v>3</v>
      </c>
      <c r="D259" s="5" t="s">
        <v>696</v>
      </c>
      <c r="E259" s="7" t="s">
        <v>703</v>
      </c>
      <c r="F259" s="7" t="s">
        <v>209</v>
      </c>
      <c r="G259" s="10" t="s">
        <v>704</v>
      </c>
    </row>
    <row r="260" spans="1:7" ht="26.45">
      <c r="A260" s="5">
        <v>16</v>
      </c>
      <c r="B260" s="5" t="s">
        <v>71</v>
      </c>
      <c r="C260" s="5">
        <v>3</v>
      </c>
      <c r="D260" s="5" t="s">
        <v>696</v>
      </c>
      <c r="E260" s="7" t="s">
        <v>705</v>
      </c>
      <c r="F260" s="7" t="s">
        <v>209</v>
      </c>
      <c r="G260" s="10" t="s">
        <v>706</v>
      </c>
    </row>
    <row r="261" spans="1:7">
      <c r="A261" s="7">
        <v>16</v>
      </c>
      <c r="B261" s="7" t="s">
        <v>71</v>
      </c>
      <c r="C261" s="6">
        <v>4</v>
      </c>
      <c r="D261" s="6" t="s">
        <v>707</v>
      </c>
      <c r="E261" s="7" t="s">
        <v>708</v>
      </c>
      <c r="F261" s="7" t="s">
        <v>209</v>
      </c>
      <c r="G261" s="10" t="s">
        <v>709</v>
      </c>
    </row>
    <row r="262" spans="1:7">
      <c r="A262" s="7">
        <v>16</v>
      </c>
      <c r="B262" s="7" t="s">
        <v>71</v>
      </c>
      <c r="C262" s="6">
        <v>5</v>
      </c>
      <c r="D262" s="6" t="s">
        <v>710</v>
      </c>
      <c r="E262" s="7" t="s">
        <v>711</v>
      </c>
      <c r="F262" s="7" t="s">
        <v>215</v>
      </c>
      <c r="G262" s="10" t="s">
        <v>712</v>
      </c>
    </row>
    <row r="263" spans="1:7" ht="26.45">
      <c r="A263" s="5">
        <v>16</v>
      </c>
      <c r="B263" s="5" t="s">
        <v>71</v>
      </c>
      <c r="C263" s="5">
        <v>5</v>
      </c>
      <c r="D263" s="5" t="s">
        <v>710</v>
      </c>
      <c r="E263" s="7" t="s">
        <v>713</v>
      </c>
      <c r="F263" s="7" t="s">
        <v>209</v>
      </c>
      <c r="G263" s="10" t="s">
        <v>714</v>
      </c>
    </row>
    <row r="264" spans="1:7" ht="26.45">
      <c r="A264" s="7">
        <v>16</v>
      </c>
      <c r="B264" s="7" t="s">
        <v>71</v>
      </c>
      <c r="C264" s="6">
        <v>6</v>
      </c>
      <c r="D264" s="6" t="s">
        <v>715</v>
      </c>
      <c r="E264" s="7" t="s">
        <v>716</v>
      </c>
      <c r="F264" s="7" t="s">
        <v>209</v>
      </c>
      <c r="G264" s="10" t="s">
        <v>717</v>
      </c>
    </row>
    <row r="265" spans="1:7">
      <c r="A265" s="3">
        <v>17</v>
      </c>
      <c r="B265" s="3" t="s">
        <v>75</v>
      </c>
      <c r="C265" s="4"/>
      <c r="D265" s="9" t="s">
        <v>718</v>
      </c>
      <c r="E265" s="4"/>
      <c r="F265" s="4"/>
      <c r="G265" s="4"/>
    </row>
    <row r="266" spans="1:7" ht="26.45">
      <c r="A266" s="7">
        <v>17</v>
      </c>
      <c r="B266" s="7" t="s">
        <v>75</v>
      </c>
      <c r="C266" s="6">
        <v>1</v>
      </c>
      <c r="D266" s="6" t="s">
        <v>719</v>
      </c>
      <c r="E266" s="7" t="s">
        <v>687</v>
      </c>
      <c r="F266" s="7" t="s">
        <v>209</v>
      </c>
      <c r="G266" s="10" t="s">
        <v>688</v>
      </c>
    </row>
    <row r="267" spans="1:7">
      <c r="A267" s="5">
        <v>17</v>
      </c>
      <c r="B267" s="5" t="s">
        <v>75</v>
      </c>
      <c r="C267" s="5">
        <v>1</v>
      </c>
      <c r="D267" s="5" t="s">
        <v>719</v>
      </c>
      <c r="E267" s="7" t="s">
        <v>685</v>
      </c>
      <c r="F267" s="7" t="s">
        <v>209</v>
      </c>
      <c r="G267" s="10" t="s">
        <v>686</v>
      </c>
    </row>
    <row r="268" spans="1:7" ht="26.45">
      <c r="A268" s="7">
        <v>17</v>
      </c>
      <c r="B268" s="7" t="s">
        <v>75</v>
      </c>
      <c r="C268" s="6">
        <v>2</v>
      </c>
      <c r="D268" s="6" t="s">
        <v>720</v>
      </c>
      <c r="E268" s="7" t="s">
        <v>697</v>
      </c>
      <c r="F268" s="7" t="s">
        <v>209</v>
      </c>
      <c r="G268" s="10" t="s">
        <v>698</v>
      </c>
    </row>
    <row r="269" spans="1:7" ht="26.45">
      <c r="A269" s="5">
        <v>17</v>
      </c>
      <c r="B269" s="5" t="s">
        <v>75</v>
      </c>
      <c r="C269" s="5">
        <v>2</v>
      </c>
      <c r="D269" s="5" t="s">
        <v>720</v>
      </c>
      <c r="E269" s="7" t="s">
        <v>699</v>
      </c>
      <c r="F269" s="7" t="s">
        <v>209</v>
      </c>
      <c r="G269" s="10" t="s">
        <v>700</v>
      </c>
    </row>
    <row r="270" spans="1:7" ht="39.6">
      <c r="A270" s="5">
        <v>17</v>
      </c>
      <c r="B270" s="5" t="s">
        <v>75</v>
      </c>
      <c r="C270" s="5">
        <v>2</v>
      </c>
      <c r="D270" s="5" t="s">
        <v>720</v>
      </c>
      <c r="E270" s="7" t="s">
        <v>721</v>
      </c>
      <c r="F270" s="7" t="s">
        <v>209</v>
      </c>
      <c r="G270" s="10" t="s">
        <v>722</v>
      </c>
    </row>
    <row r="271" spans="1:7" ht="26.45">
      <c r="A271" s="7">
        <v>17</v>
      </c>
      <c r="B271" s="7" t="s">
        <v>75</v>
      </c>
      <c r="C271" s="6">
        <v>3</v>
      </c>
      <c r="D271" s="6" t="s">
        <v>605</v>
      </c>
      <c r="E271" s="7" t="s">
        <v>723</v>
      </c>
      <c r="F271" s="7" t="s">
        <v>209</v>
      </c>
      <c r="G271" s="10" t="s">
        <v>724</v>
      </c>
    </row>
    <row r="272" spans="1:7" ht="26.45">
      <c r="A272" s="5">
        <v>17</v>
      </c>
      <c r="B272" s="5" t="s">
        <v>75</v>
      </c>
      <c r="C272" s="5">
        <v>3</v>
      </c>
      <c r="D272" s="5" t="s">
        <v>605</v>
      </c>
      <c r="E272" s="7" t="s">
        <v>725</v>
      </c>
      <c r="F272" s="7" t="s">
        <v>726</v>
      </c>
      <c r="G272" s="10" t="s">
        <v>727</v>
      </c>
    </row>
    <row r="273" spans="1:7">
      <c r="A273" s="3">
        <v>18</v>
      </c>
      <c r="B273" s="3" t="s">
        <v>78</v>
      </c>
      <c r="C273" s="4"/>
      <c r="D273" s="9" t="s">
        <v>728</v>
      </c>
      <c r="E273" s="4"/>
      <c r="F273" s="4"/>
      <c r="G273" s="4"/>
    </row>
    <row r="274" spans="1:7" ht="66">
      <c r="A274" s="7">
        <v>18</v>
      </c>
      <c r="B274" s="7" t="s">
        <v>78</v>
      </c>
      <c r="C274" s="6">
        <v>1</v>
      </c>
      <c r="D274" s="6" t="s">
        <v>729</v>
      </c>
      <c r="E274" s="7" t="s">
        <v>730</v>
      </c>
      <c r="F274" s="7" t="s">
        <v>677</v>
      </c>
      <c r="G274" s="10" t="s">
        <v>731</v>
      </c>
    </row>
    <row r="275" spans="1:7" ht="26.45">
      <c r="A275" s="5">
        <v>18</v>
      </c>
      <c r="B275" s="5" t="s">
        <v>78</v>
      </c>
      <c r="C275" s="5">
        <v>1</v>
      </c>
      <c r="D275" s="5" t="s">
        <v>729</v>
      </c>
      <c r="E275" s="7" t="s">
        <v>732</v>
      </c>
      <c r="F275" s="7" t="s">
        <v>677</v>
      </c>
      <c r="G275" s="10" t="s">
        <v>733</v>
      </c>
    </row>
    <row r="276" spans="1:7" ht="66">
      <c r="A276" s="5">
        <v>18</v>
      </c>
      <c r="B276" s="5" t="s">
        <v>78</v>
      </c>
      <c r="C276" s="5">
        <v>1</v>
      </c>
      <c r="D276" s="5" t="s">
        <v>729</v>
      </c>
      <c r="E276" s="7" t="s">
        <v>734</v>
      </c>
      <c r="F276" s="7" t="s">
        <v>677</v>
      </c>
      <c r="G276" s="10" t="s">
        <v>735</v>
      </c>
    </row>
    <row r="277" spans="1:7" ht="66">
      <c r="A277" s="5">
        <v>18</v>
      </c>
      <c r="B277" s="5" t="s">
        <v>78</v>
      </c>
      <c r="C277" s="5">
        <v>1</v>
      </c>
      <c r="D277" s="5" t="s">
        <v>729</v>
      </c>
      <c r="E277" s="7" t="s">
        <v>736</v>
      </c>
      <c r="F277" s="7" t="s">
        <v>677</v>
      </c>
      <c r="G277" s="10" t="s">
        <v>737</v>
      </c>
    </row>
    <row r="278" spans="1:7" ht="26.45">
      <c r="A278" s="7">
        <v>18</v>
      </c>
      <c r="B278" s="7" t="s">
        <v>78</v>
      </c>
      <c r="C278" s="6">
        <v>2</v>
      </c>
      <c r="D278" s="6" t="s">
        <v>738</v>
      </c>
      <c r="E278" s="7" t="s">
        <v>739</v>
      </c>
      <c r="F278" s="7" t="s">
        <v>740</v>
      </c>
      <c r="G278" s="10" t="s">
        <v>741</v>
      </c>
    </row>
    <row r="279" spans="1:7" ht="26.45">
      <c r="A279" s="5">
        <v>18</v>
      </c>
      <c r="B279" s="5" t="s">
        <v>78</v>
      </c>
      <c r="C279" s="5">
        <v>2</v>
      </c>
      <c r="D279" s="5" t="s">
        <v>738</v>
      </c>
      <c r="E279" s="7" t="s">
        <v>742</v>
      </c>
      <c r="F279" s="7" t="s">
        <v>677</v>
      </c>
      <c r="G279" s="10" t="s">
        <v>743</v>
      </c>
    </row>
    <row r="280" spans="1:7" ht="26.45">
      <c r="A280" s="5">
        <v>18</v>
      </c>
      <c r="B280" s="5" t="s">
        <v>78</v>
      </c>
      <c r="C280" s="5">
        <v>2</v>
      </c>
      <c r="D280" s="5" t="s">
        <v>738</v>
      </c>
      <c r="E280" s="7" t="s">
        <v>744</v>
      </c>
      <c r="F280" s="7" t="s">
        <v>328</v>
      </c>
      <c r="G280" s="10" t="s">
        <v>745</v>
      </c>
    </row>
    <row r="281" spans="1:7" ht="26.45">
      <c r="A281" s="7">
        <v>18</v>
      </c>
      <c r="B281" s="7" t="s">
        <v>78</v>
      </c>
      <c r="C281" s="6">
        <v>3</v>
      </c>
      <c r="D281" s="6" t="s">
        <v>746</v>
      </c>
      <c r="E281" s="7" t="s">
        <v>747</v>
      </c>
      <c r="F281" s="7" t="s">
        <v>209</v>
      </c>
      <c r="G281" s="10" t="s">
        <v>748</v>
      </c>
    </row>
    <row r="282" spans="1:7" ht="39.6">
      <c r="A282" s="5">
        <v>18</v>
      </c>
      <c r="B282" s="5" t="s">
        <v>78</v>
      </c>
      <c r="C282" s="5">
        <v>3</v>
      </c>
      <c r="D282" s="5" t="s">
        <v>746</v>
      </c>
      <c r="E282" s="7" t="s">
        <v>749</v>
      </c>
      <c r="F282" s="7" t="s">
        <v>677</v>
      </c>
      <c r="G282" s="10" t="s">
        <v>750</v>
      </c>
    </row>
    <row r="283" spans="1:7" ht="26.45">
      <c r="A283" s="5">
        <v>18</v>
      </c>
      <c r="B283" s="5" t="s">
        <v>78</v>
      </c>
      <c r="C283" s="5">
        <v>3</v>
      </c>
      <c r="D283" s="5" t="s">
        <v>746</v>
      </c>
      <c r="E283" s="7" t="s">
        <v>751</v>
      </c>
      <c r="F283" s="7" t="s">
        <v>209</v>
      </c>
      <c r="G283" s="10" t="s">
        <v>752</v>
      </c>
    </row>
    <row r="284" spans="1:7" ht="26.45">
      <c r="A284" s="5">
        <v>18</v>
      </c>
      <c r="B284" s="5" t="s">
        <v>78</v>
      </c>
      <c r="C284" s="5">
        <v>3</v>
      </c>
      <c r="D284" s="5" t="s">
        <v>746</v>
      </c>
      <c r="E284" s="7" t="s">
        <v>753</v>
      </c>
      <c r="F284" s="7" t="s">
        <v>209</v>
      </c>
      <c r="G284" s="10" t="s">
        <v>754</v>
      </c>
    </row>
    <row r="285" spans="1:7" ht="26.45">
      <c r="A285" s="7">
        <v>18</v>
      </c>
      <c r="B285" s="7" t="s">
        <v>78</v>
      </c>
      <c r="C285" s="6">
        <v>4</v>
      </c>
      <c r="D285" s="6" t="s">
        <v>755</v>
      </c>
      <c r="E285" s="7" t="s">
        <v>756</v>
      </c>
      <c r="F285" s="7" t="s">
        <v>209</v>
      </c>
      <c r="G285" s="10" t="s">
        <v>757</v>
      </c>
    </row>
    <row r="286" spans="1:7">
      <c r="A286" s="5">
        <v>18</v>
      </c>
      <c r="B286" s="5" t="s">
        <v>78</v>
      </c>
      <c r="C286" s="5">
        <v>4</v>
      </c>
      <c r="D286" s="5" t="s">
        <v>755</v>
      </c>
      <c r="E286" s="7" t="s">
        <v>711</v>
      </c>
      <c r="F286" s="7" t="s">
        <v>215</v>
      </c>
      <c r="G286" s="10" t="s">
        <v>712</v>
      </c>
    </row>
    <row r="287" spans="1:7" ht="26.45">
      <c r="A287" s="7">
        <v>18</v>
      </c>
      <c r="B287" s="7" t="s">
        <v>78</v>
      </c>
      <c r="C287" s="6">
        <v>5</v>
      </c>
      <c r="D287" s="6" t="s">
        <v>758</v>
      </c>
      <c r="E287" s="7" t="s">
        <v>759</v>
      </c>
      <c r="F287" s="7" t="s">
        <v>760</v>
      </c>
      <c r="G287" s="10" t="s">
        <v>761</v>
      </c>
    </row>
    <row r="288" spans="1:7">
      <c r="A288" s="3">
        <v>19</v>
      </c>
      <c r="B288" s="3" t="s">
        <v>82</v>
      </c>
      <c r="C288" s="4"/>
      <c r="D288" s="9" t="s">
        <v>762</v>
      </c>
      <c r="E288" s="4"/>
      <c r="F288" s="4"/>
      <c r="G288" s="4"/>
    </row>
    <row r="289" spans="1:7">
      <c r="A289" s="7">
        <v>19</v>
      </c>
      <c r="B289" s="7" t="s">
        <v>82</v>
      </c>
      <c r="C289" s="6">
        <v>1</v>
      </c>
      <c r="D289" s="6" t="s">
        <v>763</v>
      </c>
      <c r="E289" s="7" t="s">
        <v>764</v>
      </c>
      <c r="F289" s="7" t="s">
        <v>209</v>
      </c>
      <c r="G289" s="10" t="s">
        <v>765</v>
      </c>
    </row>
    <row r="290" spans="1:7" ht="26.45">
      <c r="A290" s="5">
        <v>19</v>
      </c>
      <c r="B290" s="5" t="s">
        <v>82</v>
      </c>
      <c r="C290" s="5">
        <v>1</v>
      </c>
      <c r="D290" s="5" t="s">
        <v>763</v>
      </c>
      <c r="E290" s="7" t="s">
        <v>766</v>
      </c>
      <c r="F290" s="7" t="s">
        <v>209</v>
      </c>
      <c r="G290" s="10" t="s">
        <v>767</v>
      </c>
    </row>
    <row r="291" spans="1:7" ht="39.6">
      <c r="A291" s="7">
        <v>19</v>
      </c>
      <c r="B291" s="7" t="s">
        <v>82</v>
      </c>
      <c r="C291" s="6">
        <v>2</v>
      </c>
      <c r="D291" s="6" t="s">
        <v>768</v>
      </c>
      <c r="E291" s="7" t="s">
        <v>769</v>
      </c>
      <c r="F291" s="7" t="s">
        <v>209</v>
      </c>
      <c r="G291" s="10" t="s">
        <v>770</v>
      </c>
    </row>
    <row r="292" spans="1:7" ht="39.6">
      <c r="A292" s="5">
        <v>19</v>
      </c>
      <c r="B292" s="5" t="s">
        <v>82</v>
      </c>
      <c r="C292" s="5">
        <v>2</v>
      </c>
      <c r="D292" s="5" t="s">
        <v>768</v>
      </c>
      <c r="E292" s="7" t="s">
        <v>771</v>
      </c>
      <c r="F292" s="7" t="s">
        <v>209</v>
      </c>
      <c r="G292" s="10" t="s">
        <v>772</v>
      </c>
    </row>
    <row r="293" spans="1:7" ht="39.6">
      <c r="A293" s="7">
        <v>19</v>
      </c>
      <c r="B293" s="7" t="s">
        <v>82</v>
      </c>
      <c r="C293" s="6">
        <v>3</v>
      </c>
      <c r="D293" s="6" t="s">
        <v>773</v>
      </c>
      <c r="E293" s="7" t="s">
        <v>774</v>
      </c>
      <c r="F293" s="7" t="s">
        <v>209</v>
      </c>
      <c r="G293" s="10" t="s">
        <v>775</v>
      </c>
    </row>
    <row r="294" spans="1:7" ht="39.6">
      <c r="A294" s="5">
        <v>19</v>
      </c>
      <c r="B294" s="5" t="s">
        <v>82</v>
      </c>
      <c r="C294" s="5">
        <v>3</v>
      </c>
      <c r="D294" s="5" t="s">
        <v>773</v>
      </c>
      <c r="E294" s="7" t="s">
        <v>776</v>
      </c>
      <c r="F294" s="7" t="s">
        <v>209</v>
      </c>
      <c r="G294" s="10" t="s">
        <v>777</v>
      </c>
    </row>
    <row r="295" spans="1:7" ht="26.45">
      <c r="A295" s="5">
        <v>19</v>
      </c>
      <c r="B295" s="5" t="s">
        <v>82</v>
      </c>
      <c r="C295" s="5">
        <v>3</v>
      </c>
      <c r="D295" s="5" t="s">
        <v>773</v>
      </c>
      <c r="E295" s="7" t="s">
        <v>778</v>
      </c>
      <c r="F295" s="7" t="s">
        <v>209</v>
      </c>
      <c r="G295" s="10" t="s">
        <v>779</v>
      </c>
    </row>
    <row r="296" spans="1:7" ht="26.45">
      <c r="A296" s="7">
        <v>19</v>
      </c>
      <c r="B296" s="7" t="s">
        <v>82</v>
      </c>
      <c r="C296" s="6">
        <v>4</v>
      </c>
      <c r="D296" s="6" t="s">
        <v>780</v>
      </c>
      <c r="E296" s="7" t="s">
        <v>781</v>
      </c>
      <c r="F296" s="7" t="s">
        <v>209</v>
      </c>
      <c r="G296" s="10" t="s">
        <v>782</v>
      </c>
    </row>
    <row r="297" spans="1:7" ht="26.45">
      <c r="A297" s="5">
        <v>19</v>
      </c>
      <c r="B297" s="5" t="s">
        <v>82</v>
      </c>
      <c r="C297" s="5">
        <v>4</v>
      </c>
      <c r="D297" s="5" t="s">
        <v>780</v>
      </c>
      <c r="E297" s="7" t="s">
        <v>783</v>
      </c>
      <c r="F297" s="7" t="s">
        <v>209</v>
      </c>
      <c r="G297" s="10" t="s">
        <v>784</v>
      </c>
    </row>
    <row r="298" spans="1:7" ht="26.45">
      <c r="A298" s="5">
        <v>19</v>
      </c>
      <c r="B298" s="5" t="s">
        <v>82</v>
      </c>
      <c r="C298" s="5">
        <v>4</v>
      </c>
      <c r="D298" s="5" t="s">
        <v>780</v>
      </c>
      <c r="E298" s="7" t="s">
        <v>785</v>
      </c>
      <c r="F298" s="7" t="s">
        <v>209</v>
      </c>
      <c r="G298" s="10" t="s">
        <v>786</v>
      </c>
    </row>
    <row r="299" spans="1:7">
      <c r="A299" s="3">
        <v>20</v>
      </c>
      <c r="B299" s="3" t="s">
        <v>85</v>
      </c>
      <c r="C299" s="4"/>
      <c r="D299" s="9" t="s">
        <v>787</v>
      </c>
      <c r="E299" s="4"/>
      <c r="F299" s="4"/>
      <c r="G299" s="4"/>
    </row>
    <row r="300" spans="1:7">
      <c r="A300" s="7">
        <v>20</v>
      </c>
      <c r="B300" s="7" t="s">
        <v>85</v>
      </c>
      <c r="C300" s="6">
        <v>1</v>
      </c>
      <c r="D300" s="6" t="s">
        <v>788</v>
      </c>
      <c r="E300" s="7" t="s">
        <v>692</v>
      </c>
      <c r="F300" s="7" t="s">
        <v>209</v>
      </c>
      <c r="G300" s="10" t="s">
        <v>693</v>
      </c>
    </row>
    <row r="301" spans="1:7" ht="26.45">
      <c r="A301" s="5">
        <v>20</v>
      </c>
      <c r="B301" s="5" t="s">
        <v>85</v>
      </c>
      <c r="C301" s="5">
        <v>1</v>
      </c>
      <c r="D301" s="5" t="s">
        <v>788</v>
      </c>
      <c r="E301" s="7" t="s">
        <v>789</v>
      </c>
      <c r="F301" s="7" t="s">
        <v>209</v>
      </c>
      <c r="G301" s="10" t="s">
        <v>790</v>
      </c>
    </row>
    <row r="302" spans="1:7" ht="26.45">
      <c r="A302" s="7">
        <v>20</v>
      </c>
      <c r="B302" s="7" t="s">
        <v>85</v>
      </c>
      <c r="C302" s="6">
        <v>2</v>
      </c>
      <c r="D302" s="6" t="s">
        <v>791</v>
      </c>
      <c r="E302" s="7" t="s">
        <v>687</v>
      </c>
      <c r="F302" s="7" t="s">
        <v>209</v>
      </c>
      <c r="G302" s="10" t="s">
        <v>688</v>
      </c>
    </row>
    <row r="303" spans="1:7">
      <c r="A303" s="7">
        <v>20</v>
      </c>
      <c r="B303" s="7" t="s">
        <v>85</v>
      </c>
      <c r="C303" s="6">
        <v>3</v>
      </c>
      <c r="D303" s="6" t="s">
        <v>430</v>
      </c>
      <c r="E303" s="7" t="s">
        <v>431</v>
      </c>
      <c r="F303" s="7" t="s">
        <v>209</v>
      </c>
      <c r="G303" s="10" t="s">
        <v>432</v>
      </c>
    </row>
    <row r="304" spans="1:7" ht="26.45">
      <c r="A304" s="7">
        <v>20</v>
      </c>
      <c r="B304" s="7" t="s">
        <v>85</v>
      </c>
      <c r="C304" s="6">
        <v>4</v>
      </c>
      <c r="D304" s="6" t="s">
        <v>792</v>
      </c>
      <c r="E304" s="7" t="s">
        <v>793</v>
      </c>
      <c r="F304" s="7" t="s">
        <v>209</v>
      </c>
      <c r="G304" s="10" t="s">
        <v>794</v>
      </c>
    </row>
    <row r="305" spans="1:7" ht="39.6">
      <c r="A305" s="5">
        <v>20</v>
      </c>
      <c r="B305" s="5" t="s">
        <v>85</v>
      </c>
      <c r="C305" s="5">
        <v>4</v>
      </c>
      <c r="D305" s="5" t="s">
        <v>792</v>
      </c>
      <c r="E305" s="7" t="s">
        <v>795</v>
      </c>
      <c r="F305" s="7" t="s">
        <v>209</v>
      </c>
      <c r="G305" s="10" t="s">
        <v>796</v>
      </c>
    </row>
    <row r="306" spans="1:7">
      <c r="A306" s="3">
        <v>21</v>
      </c>
      <c r="B306" s="3" t="s">
        <v>88</v>
      </c>
      <c r="C306" s="4"/>
      <c r="D306" s="9" t="s">
        <v>797</v>
      </c>
      <c r="E306" s="4"/>
      <c r="F306" s="4"/>
      <c r="G306" s="4"/>
    </row>
    <row r="307" spans="1:7" ht="26.45">
      <c r="A307" s="7">
        <v>21</v>
      </c>
      <c r="B307" s="7" t="s">
        <v>88</v>
      </c>
      <c r="C307" s="6">
        <v>1</v>
      </c>
      <c r="D307" s="6" t="s">
        <v>798</v>
      </c>
      <c r="E307" s="7" t="s">
        <v>799</v>
      </c>
      <c r="F307" s="7" t="s">
        <v>209</v>
      </c>
      <c r="G307" s="10" t="s">
        <v>800</v>
      </c>
    </row>
    <row r="308" spans="1:7" ht="26.45">
      <c r="A308" s="5">
        <v>21</v>
      </c>
      <c r="B308" s="5" t="s">
        <v>88</v>
      </c>
      <c r="C308" s="5">
        <v>1</v>
      </c>
      <c r="D308" s="5" t="s">
        <v>798</v>
      </c>
      <c r="E308" s="7" t="s">
        <v>766</v>
      </c>
      <c r="F308" s="7" t="s">
        <v>209</v>
      </c>
      <c r="G308" s="10" t="s">
        <v>767</v>
      </c>
    </row>
    <row r="309" spans="1:7" ht="26.45">
      <c r="A309" s="5">
        <v>21</v>
      </c>
      <c r="B309" s="5" t="s">
        <v>88</v>
      </c>
      <c r="C309" s="5">
        <v>1</v>
      </c>
      <c r="D309" s="5" t="s">
        <v>798</v>
      </c>
      <c r="E309" s="7" t="s">
        <v>801</v>
      </c>
      <c r="F309" s="7" t="s">
        <v>209</v>
      </c>
      <c r="G309" s="10" t="s">
        <v>802</v>
      </c>
    </row>
    <row r="310" spans="1:7" ht="26.45">
      <c r="A310" s="5">
        <v>21</v>
      </c>
      <c r="B310" s="5" t="s">
        <v>88</v>
      </c>
      <c r="C310" s="5">
        <v>1</v>
      </c>
      <c r="D310" s="5" t="s">
        <v>798</v>
      </c>
      <c r="E310" s="7" t="s">
        <v>803</v>
      </c>
      <c r="F310" s="7" t="s">
        <v>209</v>
      </c>
      <c r="G310" s="10" t="s">
        <v>804</v>
      </c>
    </row>
    <row r="311" spans="1:7" ht="26.45">
      <c r="A311" s="5">
        <v>21</v>
      </c>
      <c r="B311" s="5" t="s">
        <v>88</v>
      </c>
      <c r="C311" s="5">
        <v>1</v>
      </c>
      <c r="D311" s="5" t="s">
        <v>798</v>
      </c>
      <c r="E311" s="7" t="s">
        <v>805</v>
      </c>
      <c r="F311" s="7" t="s">
        <v>209</v>
      </c>
      <c r="G311" s="10" t="s">
        <v>806</v>
      </c>
    </row>
    <row r="312" spans="1:7" ht="26.45">
      <c r="A312" s="7">
        <v>21</v>
      </c>
      <c r="B312" s="7" t="s">
        <v>88</v>
      </c>
      <c r="C312" s="6">
        <v>2</v>
      </c>
      <c r="D312" s="6" t="s">
        <v>807</v>
      </c>
      <c r="E312" s="7" t="s">
        <v>808</v>
      </c>
      <c r="F312" s="7" t="s">
        <v>209</v>
      </c>
      <c r="G312" s="10" t="s">
        <v>809</v>
      </c>
    </row>
    <row r="313" spans="1:7" ht="26.45">
      <c r="A313" s="5">
        <v>21</v>
      </c>
      <c r="B313" s="5" t="s">
        <v>88</v>
      </c>
      <c r="C313" s="5">
        <v>2</v>
      </c>
      <c r="D313" s="5" t="s">
        <v>807</v>
      </c>
      <c r="E313" s="7" t="s">
        <v>810</v>
      </c>
      <c r="F313" s="7" t="s">
        <v>209</v>
      </c>
      <c r="G313" s="10" t="s">
        <v>811</v>
      </c>
    </row>
    <row r="314" spans="1:7" ht="26.45">
      <c r="A314" s="5">
        <v>21</v>
      </c>
      <c r="B314" s="5" t="s">
        <v>88</v>
      </c>
      <c r="C314" s="5">
        <v>2</v>
      </c>
      <c r="D314" s="5" t="s">
        <v>807</v>
      </c>
      <c r="E314" s="7" t="s">
        <v>812</v>
      </c>
      <c r="F314" s="7" t="s">
        <v>209</v>
      </c>
      <c r="G314" s="10" t="s">
        <v>813</v>
      </c>
    </row>
    <row r="315" spans="1:7" ht="26.45">
      <c r="A315" s="5">
        <v>21</v>
      </c>
      <c r="B315" s="5" t="s">
        <v>88</v>
      </c>
      <c r="C315" s="5">
        <v>2</v>
      </c>
      <c r="D315" s="5" t="s">
        <v>807</v>
      </c>
      <c r="E315" s="7" t="s">
        <v>814</v>
      </c>
      <c r="F315" s="7" t="s">
        <v>209</v>
      </c>
      <c r="G315" s="10" t="s">
        <v>815</v>
      </c>
    </row>
    <row r="316" spans="1:7">
      <c r="A316" s="3">
        <v>22</v>
      </c>
      <c r="B316" s="3" t="s">
        <v>91</v>
      </c>
      <c r="C316" s="4"/>
      <c r="D316" s="9" t="s">
        <v>480</v>
      </c>
      <c r="E316" s="4"/>
      <c r="F316" s="4"/>
      <c r="G316" s="4"/>
    </row>
    <row r="317" spans="1:7">
      <c r="A317" s="7">
        <v>22</v>
      </c>
      <c r="B317" s="7" t="s">
        <v>91</v>
      </c>
      <c r="C317" s="6">
        <v>1</v>
      </c>
      <c r="D317" s="6" t="s">
        <v>816</v>
      </c>
      <c r="E317" s="7" t="s">
        <v>238</v>
      </c>
      <c r="F317" s="7" t="s">
        <v>209</v>
      </c>
      <c r="G317" s="10" t="s">
        <v>239</v>
      </c>
    </row>
    <row r="318" spans="1:7" ht="26.45">
      <c r="A318" s="5">
        <v>22</v>
      </c>
      <c r="B318" s="5" t="s">
        <v>91</v>
      </c>
      <c r="C318" s="5">
        <v>1</v>
      </c>
      <c r="D318" s="5" t="s">
        <v>816</v>
      </c>
      <c r="E318" s="7" t="s">
        <v>240</v>
      </c>
      <c r="F318" s="7" t="s">
        <v>209</v>
      </c>
      <c r="G318" s="10" t="s">
        <v>241</v>
      </c>
    </row>
    <row r="319" spans="1:7">
      <c r="A319" s="7">
        <v>22</v>
      </c>
      <c r="B319" s="7" t="s">
        <v>91</v>
      </c>
      <c r="C319" s="6">
        <v>2</v>
      </c>
      <c r="D319" s="6" t="s">
        <v>817</v>
      </c>
      <c r="E319" s="7" t="s">
        <v>242</v>
      </c>
      <c r="F319" s="7" t="s">
        <v>209</v>
      </c>
      <c r="G319" s="10" t="s">
        <v>243</v>
      </c>
    </row>
    <row r="320" spans="1:7">
      <c r="A320" s="7">
        <v>22</v>
      </c>
      <c r="B320" s="7" t="s">
        <v>91</v>
      </c>
      <c r="C320" s="6">
        <v>3</v>
      </c>
      <c r="D320" s="6" t="s">
        <v>818</v>
      </c>
      <c r="E320" s="7" t="s">
        <v>819</v>
      </c>
      <c r="F320" s="7" t="s">
        <v>209</v>
      </c>
      <c r="G320" s="10" t="s">
        <v>820</v>
      </c>
    </row>
    <row r="321" spans="1:7" ht="26.45">
      <c r="A321" s="5">
        <v>22</v>
      </c>
      <c r="B321" s="5" t="s">
        <v>91</v>
      </c>
      <c r="C321" s="5">
        <v>3</v>
      </c>
      <c r="D321" s="5" t="s">
        <v>818</v>
      </c>
      <c r="E321" s="7" t="s">
        <v>821</v>
      </c>
      <c r="F321" s="7" t="s">
        <v>209</v>
      </c>
      <c r="G321" s="10" t="s">
        <v>822</v>
      </c>
    </row>
    <row r="322" spans="1:7" ht="26.45">
      <c r="A322" s="5">
        <v>22</v>
      </c>
      <c r="B322" s="5" t="s">
        <v>91</v>
      </c>
      <c r="C322" s="5">
        <v>3</v>
      </c>
      <c r="D322" s="5" t="s">
        <v>818</v>
      </c>
      <c r="E322" s="7" t="s">
        <v>823</v>
      </c>
      <c r="F322" s="7" t="s">
        <v>209</v>
      </c>
      <c r="G322" s="10" t="s">
        <v>824</v>
      </c>
    </row>
    <row r="323" spans="1:7">
      <c r="A323" s="7">
        <v>22</v>
      </c>
      <c r="B323" s="7" t="s">
        <v>91</v>
      </c>
      <c r="C323" s="6">
        <v>4</v>
      </c>
      <c r="D323" s="6" t="s">
        <v>825</v>
      </c>
      <c r="E323" s="7" t="s">
        <v>826</v>
      </c>
      <c r="F323" s="7" t="s">
        <v>209</v>
      </c>
      <c r="G323" s="10" t="s">
        <v>827</v>
      </c>
    </row>
    <row r="324" spans="1:7">
      <c r="A324" s="3">
        <v>23</v>
      </c>
      <c r="B324" s="3" t="s">
        <v>94</v>
      </c>
      <c r="C324" s="4"/>
      <c r="D324" s="9" t="s">
        <v>828</v>
      </c>
      <c r="E324" s="4"/>
      <c r="F324" s="4"/>
      <c r="G324" s="4"/>
    </row>
    <row r="325" spans="1:7">
      <c r="A325" s="7">
        <v>23</v>
      </c>
      <c r="B325" s="7" t="s">
        <v>94</v>
      </c>
      <c r="C325" s="6">
        <v>1</v>
      </c>
      <c r="D325" s="6" t="s">
        <v>829</v>
      </c>
      <c r="E325" s="7" t="s">
        <v>830</v>
      </c>
      <c r="F325" s="7" t="s">
        <v>414</v>
      </c>
      <c r="G325" s="10" t="s">
        <v>831</v>
      </c>
    </row>
    <row r="326" spans="1:7">
      <c r="A326" s="5">
        <v>23</v>
      </c>
      <c r="B326" s="5" t="s">
        <v>94</v>
      </c>
      <c r="C326" s="5">
        <v>1</v>
      </c>
      <c r="D326" s="5" t="s">
        <v>829</v>
      </c>
      <c r="E326" s="7" t="s">
        <v>832</v>
      </c>
      <c r="F326" s="7" t="s">
        <v>209</v>
      </c>
      <c r="G326" s="10" t="s">
        <v>833</v>
      </c>
    </row>
    <row r="327" spans="1:7" ht="26.45">
      <c r="A327" s="5">
        <v>23</v>
      </c>
      <c r="B327" s="5" t="s">
        <v>94</v>
      </c>
      <c r="C327" s="5">
        <v>1</v>
      </c>
      <c r="D327" s="5" t="s">
        <v>829</v>
      </c>
      <c r="E327" s="7" t="s">
        <v>834</v>
      </c>
      <c r="F327" s="7" t="s">
        <v>760</v>
      </c>
      <c r="G327" s="10" t="s">
        <v>835</v>
      </c>
    </row>
    <row r="328" spans="1:7" ht="26.45">
      <c r="A328" s="7">
        <v>23</v>
      </c>
      <c r="B328" s="7" t="s">
        <v>94</v>
      </c>
      <c r="C328" s="6">
        <v>2</v>
      </c>
      <c r="D328" s="6" t="s">
        <v>836</v>
      </c>
      <c r="E328" s="7" t="s">
        <v>837</v>
      </c>
      <c r="F328" s="7" t="s">
        <v>209</v>
      </c>
      <c r="G328" s="10" t="s">
        <v>838</v>
      </c>
    </row>
    <row r="329" spans="1:7">
      <c r="A329" s="5">
        <v>23</v>
      </c>
      <c r="B329" s="5" t="s">
        <v>94</v>
      </c>
      <c r="C329" s="5">
        <v>2</v>
      </c>
      <c r="D329" s="5" t="s">
        <v>836</v>
      </c>
      <c r="E329" s="7" t="s">
        <v>839</v>
      </c>
      <c r="F329" s="7" t="s">
        <v>209</v>
      </c>
      <c r="G329" s="10" t="s">
        <v>840</v>
      </c>
    </row>
    <row r="330" spans="1:7">
      <c r="A330" s="5">
        <v>23</v>
      </c>
      <c r="B330" s="5" t="s">
        <v>94</v>
      </c>
      <c r="C330" s="5">
        <v>2</v>
      </c>
      <c r="D330" s="5" t="s">
        <v>836</v>
      </c>
      <c r="E330" s="7" t="s">
        <v>232</v>
      </c>
      <c r="F330" s="7" t="s">
        <v>209</v>
      </c>
      <c r="G330" s="10" t="s">
        <v>233</v>
      </c>
    </row>
    <row r="331" spans="1:7" ht="26.45">
      <c r="A331" s="7">
        <v>23</v>
      </c>
      <c r="B331" s="7" t="s">
        <v>94</v>
      </c>
      <c r="C331" s="6">
        <v>3</v>
      </c>
      <c r="D331" s="6" t="s">
        <v>841</v>
      </c>
      <c r="E331" s="7" t="s">
        <v>842</v>
      </c>
      <c r="F331" s="7" t="s">
        <v>209</v>
      </c>
      <c r="G331" s="10" t="s">
        <v>843</v>
      </c>
    </row>
    <row r="332" spans="1:7">
      <c r="A332" s="5">
        <v>23</v>
      </c>
      <c r="B332" s="5" t="s">
        <v>94</v>
      </c>
      <c r="C332" s="5">
        <v>3</v>
      </c>
      <c r="D332" s="5" t="s">
        <v>841</v>
      </c>
      <c r="E332" s="7" t="s">
        <v>844</v>
      </c>
      <c r="F332" s="7" t="s">
        <v>209</v>
      </c>
      <c r="G332" s="10" t="s">
        <v>845</v>
      </c>
    </row>
    <row r="333" spans="1:7">
      <c r="A333" s="7">
        <v>23</v>
      </c>
      <c r="B333" s="7" t="s">
        <v>94</v>
      </c>
      <c r="C333" s="6">
        <v>4</v>
      </c>
      <c r="D333" s="6" t="s">
        <v>846</v>
      </c>
      <c r="E333" s="7" t="s">
        <v>408</v>
      </c>
      <c r="F333" s="7" t="s">
        <v>209</v>
      </c>
      <c r="G333" s="10" t="s">
        <v>409</v>
      </c>
    </row>
    <row r="334" spans="1:7">
      <c r="A334" s="5">
        <v>23</v>
      </c>
      <c r="B334" s="5" t="s">
        <v>94</v>
      </c>
      <c r="C334" s="5">
        <v>4</v>
      </c>
      <c r="D334" s="5" t="s">
        <v>846</v>
      </c>
      <c r="E334" s="7" t="s">
        <v>847</v>
      </c>
      <c r="F334" s="7" t="s">
        <v>209</v>
      </c>
      <c r="G334" s="10" t="s">
        <v>848</v>
      </c>
    </row>
    <row r="335" spans="1:7" ht="26.45">
      <c r="A335" s="5">
        <v>23</v>
      </c>
      <c r="B335" s="5" t="s">
        <v>94</v>
      </c>
      <c r="C335" s="5">
        <v>4</v>
      </c>
      <c r="D335" s="5" t="s">
        <v>846</v>
      </c>
      <c r="E335" s="7" t="s">
        <v>849</v>
      </c>
      <c r="F335" s="7" t="s">
        <v>760</v>
      </c>
      <c r="G335" s="10" t="s">
        <v>850</v>
      </c>
    </row>
    <row r="336" spans="1:7">
      <c r="A336" s="7">
        <v>23</v>
      </c>
      <c r="B336" s="7" t="s">
        <v>94</v>
      </c>
      <c r="C336" s="6">
        <v>5</v>
      </c>
      <c r="D336" s="6" t="s">
        <v>851</v>
      </c>
      <c r="E336" s="7" t="s">
        <v>852</v>
      </c>
      <c r="F336" s="7" t="s">
        <v>209</v>
      </c>
      <c r="G336" s="10" t="s">
        <v>853</v>
      </c>
    </row>
    <row r="337" spans="1:7">
      <c r="A337" s="3">
        <v>24</v>
      </c>
      <c r="B337" s="3" t="s">
        <v>97</v>
      </c>
      <c r="C337" s="4"/>
      <c r="D337" s="9" t="s">
        <v>854</v>
      </c>
      <c r="E337" s="4"/>
      <c r="F337" s="4"/>
      <c r="G337" s="4"/>
    </row>
    <row r="338" spans="1:7" ht="26.45">
      <c r="A338" s="7">
        <v>24</v>
      </c>
      <c r="B338" s="7" t="s">
        <v>97</v>
      </c>
      <c r="C338" s="6">
        <v>1</v>
      </c>
      <c r="D338" s="6" t="s">
        <v>855</v>
      </c>
      <c r="E338" s="7" t="s">
        <v>856</v>
      </c>
      <c r="F338" s="7" t="s">
        <v>677</v>
      </c>
      <c r="G338" s="10" t="s">
        <v>857</v>
      </c>
    </row>
    <row r="339" spans="1:7" ht="26.45">
      <c r="A339" s="5">
        <v>24</v>
      </c>
      <c r="B339" s="5" t="s">
        <v>97</v>
      </c>
      <c r="C339" s="5">
        <v>1</v>
      </c>
      <c r="D339" s="5" t="s">
        <v>855</v>
      </c>
      <c r="E339" s="7" t="s">
        <v>858</v>
      </c>
      <c r="F339" s="7" t="s">
        <v>677</v>
      </c>
      <c r="G339" s="10" t="s">
        <v>859</v>
      </c>
    </row>
    <row r="340" spans="1:7" ht="26.45">
      <c r="A340" s="5">
        <v>24</v>
      </c>
      <c r="B340" s="5" t="s">
        <v>97</v>
      </c>
      <c r="C340" s="5">
        <v>1</v>
      </c>
      <c r="D340" s="5" t="s">
        <v>855</v>
      </c>
      <c r="E340" s="7" t="s">
        <v>860</v>
      </c>
      <c r="F340" s="7" t="s">
        <v>677</v>
      </c>
      <c r="G340" s="10" t="s">
        <v>861</v>
      </c>
    </row>
    <row r="341" spans="1:7" ht="26.45">
      <c r="A341" s="7">
        <v>24</v>
      </c>
      <c r="B341" s="7" t="s">
        <v>97</v>
      </c>
      <c r="C341" s="6">
        <v>2</v>
      </c>
      <c r="D341" s="6" t="s">
        <v>862</v>
      </c>
      <c r="E341" s="7" t="s">
        <v>863</v>
      </c>
      <c r="F341" s="7" t="s">
        <v>740</v>
      </c>
      <c r="G341" s="10" t="s">
        <v>864</v>
      </c>
    </row>
    <row r="342" spans="1:7" ht="26.45">
      <c r="A342" s="5">
        <v>24</v>
      </c>
      <c r="B342" s="5" t="s">
        <v>97</v>
      </c>
      <c r="C342" s="5">
        <v>2</v>
      </c>
      <c r="D342" s="5" t="s">
        <v>862</v>
      </c>
      <c r="E342" s="7" t="s">
        <v>865</v>
      </c>
      <c r="F342" s="7" t="s">
        <v>740</v>
      </c>
      <c r="G342" s="10" t="s">
        <v>866</v>
      </c>
    </row>
    <row r="343" spans="1:7" ht="26.45">
      <c r="A343" s="7">
        <v>24</v>
      </c>
      <c r="B343" s="7" t="s">
        <v>97</v>
      </c>
      <c r="C343" s="6">
        <v>3</v>
      </c>
      <c r="D343" s="6" t="s">
        <v>867</v>
      </c>
      <c r="E343" s="7" t="s">
        <v>868</v>
      </c>
      <c r="F343" s="7" t="s">
        <v>740</v>
      </c>
      <c r="G343" s="10" t="s">
        <v>869</v>
      </c>
    </row>
    <row r="344" spans="1:7">
      <c r="A344" s="3">
        <v>25</v>
      </c>
      <c r="B344" s="3" t="s">
        <v>102</v>
      </c>
      <c r="C344" s="4"/>
      <c r="D344" s="9" t="s">
        <v>870</v>
      </c>
      <c r="E344" s="4"/>
      <c r="F344" s="4"/>
      <c r="G344" s="4"/>
    </row>
    <row r="345" spans="1:7" ht="26.45">
      <c r="A345" s="7">
        <v>25</v>
      </c>
      <c r="B345" s="7" t="s">
        <v>102</v>
      </c>
      <c r="C345" s="6">
        <v>1</v>
      </c>
      <c r="D345" s="6" t="s">
        <v>871</v>
      </c>
      <c r="E345" s="7" t="s">
        <v>872</v>
      </c>
      <c r="F345" s="7" t="s">
        <v>677</v>
      </c>
      <c r="G345" s="10" t="s">
        <v>873</v>
      </c>
    </row>
    <row r="346" spans="1:7" ht="39.6">
      <c r="A346" s="7">
        <v>25</v>
      </c>
      <c r="B346" s="7" t="s">
        <v>102</v>
      </c>
      <c r="C346" s="6">
        <v>2</v>
      </c>
      <c r="D346" s="6" t="s">
        <v>874</v>
      </c>
      <c r="E346" s="7" t="s">
        <v>875</v>
      </c>
      <c r="F346" s="7" t="s">
        <v>677</v>
      </c>
      <c r="G346" s="10" t="s">
        <v>876</v>
      </c>
    </row>
    <row r="347" spans="1:7" ht="26.45">
      <c r="A347" s="5">
        <v>25</v>
      </c>
      <c r="B347" s="5" t="s">
        <v>102</v>
      </c>
      <c r="C347" s="5">
        <v>2</v>
      </c>
      <c r="D347" s="5" t="s">
        <v>874</v>
      </c>
      <c r="E347" s="7" t="s">
        <v>877</v>
      </c>
      <c r="F347" s="7" t="s">
        <v>878</v>
      </c>
      <c r="G347" s="10" t="s">
        <v>879</v>
      </c>
    </row>
    <row r="348" spans="1:7" ht="39.6">
      <c r="A348" s="5">
        <v>25</v>
      </c>
      <c r="B348" s="5" t="s">
        <v>102</v>
      </c>
      <c r="C348" s="5">
        <v>2</v>
      </c>
      <c r="D348" s="5" t="s">
        <v>874</v>
      </c>
      <c r="E348" s="7" t="s">
        <v>880</v>
      </c>
      <c r="F348" s="7" t="s">
        <v>881</v>
      </c>
      <c r="G348" s="10" t="s">
        <v>882</v>
      </c>
    </row>
    <row r="349" spans="1:7" ht="26.45">
      <c r="A349" s="7">
        <v>25</v>
      </c>
      <c r="B349" s="7" t="s">
        <v>102</v>
      </c>
      <c r="C349" s="6">
        <v>3</v>
      </c>
      <c r="D349" s="6" t="s">
        <v>883</v>
      </c>
      <c r="E349" s="7" t="s">
        <v>863</v>
      </c>
      <c r="F349" s="7" t="s">
        <v>740</v>
      </c>
      <c r="G349" s="10" t="s">
        <v>864</v>
      </c>
    </row>
    <row r="350" spans="1:7" ht="26.45">
      <c r="A350" s="5">
        <v>25</v>
      </c>
      <c r="B350" s="5" t="s">
        <v>102</v>
      </c>
      <c r="C350" s="5">
        <v>3</v>
      </c>
      <c r="D350" s="5" t="s">
        <v>883</v>
      </c>
      <c r="E350" s="7" t="s">
        <v>884</v>
      </c>
      <c r="F350" s="7" t="s">
        <v>740</v>
      </c>
      <c r="G350" s="10" t="s">
        <v>885</v>
      </c>
    </row>
    <row r="351" spans="1:7" ht="26.45">
      <c r="A351" s="5">
        <v>25</v>
      </c>
      <c r="B351" s="5" t="s">
        <v>102</v>
      </c>
      <c r="C351" s="5">
        <v>3</v>
      </c>
      <c r="D351" s="5" t="s">
        <v>883</v>
      </c>
      <c r="E351" s="7" t="s">
        <v>865</v>
      </c>
      <c r="F351" s="7" t="s">
        <v>740</v>
      </c>
      <c r="G351" s="10" t="s">
        <v>866</v>
      </c>
    </row>
    <row r="352" spans="1:7" ht="26.45">
      <c r="A352" s="7">
        <v>25</v>
      </c>
      <c r="B352" s="7" t="s">
        <v>102</v>
      </c>
      <c r="C352" s="6">
        <v>4</v>
      </c>
      <c r="D352" s="6" t="s">
        <v>424</v>
      </c>
      <c r="E352" s="7" t="s">
        <v>886</v>
      </c>
      <c r="F352" s="7" t="s">
        <v>740</v>
      </c>
      <c r="G352" s="10" t="s">
        <v>887</v>
      </c>
    </row>
    <row r="353" spans="1:7" ht="26.45">
      <c r="A353" s="5">
        <v>25</v>
      </c>
      <c r="B353" s="5" t="s">
        <v>102</v>
      </c>
      <c r="C353" s="5">
        <v>4</v>
      </c>
      <c r="D353" s="5" t="s">
        <v>424</v>
      </c>
      <c r="E353" s="7" t="s">
        <v>888</v>
      </c>
      <c r="F353" s="7" t="s">
        <v>740</v>
      </c>
      <c r="G353" s="10" t="s">
        <v>889</v>
      </c>
    </row>
    <row r="354" spans="1:7" ht="26.45">
      <c r="A354" s="5">
        <v>25</v>
      </c>
      <c r="B354" s="5" t="s">
        <v>102</v>
      </c>
      <c r="C354" s="5">
        <v>4</v>
      </c>
      <c r="D354" s="5" t="s">
        <v>424</v>
      </c>
      <c r="E354" s="7" t="s">
        <v>890</v>
      </c>
      <c r="F354" s="7" t="s">
        <v>740</v>
      </c>
      <c r="G354" s="10" t="s">
        <v>891</v>
      </c>
    </row>
    <row r="355" spans="1:7" ht="39.6">
      <c r="A355" s="5">
        <v>25</v>
      </c>
      <c r="B355" s="5" t="s">
        <v>102</v>
      </c>
      <c r="C355" s="5">
        <v>4</v>
      </c>
      <c r="D355" s="5" t="s">
        <v>424</v>
      </c>
      <c r="E355" s="7" t="s">
        <v>892</v>
      </c>
      <c r="F355" s="7" t="s">
        <v>677</v>
      </c>
      <c r="G355" s="10" t="s">
        <v>893</v>
      </c>
    </row>
    <row r="356" spans="1:7" ht="26.45">
      <c r="A356" s="7">
        <v>25</v>
      </c>
      <c r="B356" s="7" t="s">
        <v>102</v>
      </c>
      <c r="C356" s="6">
        <v>5</v>
      </c>
      <c r="D356" s="6" t="s">
        <v>234</v>
      </c>
      <c r="E356" s="7" t="s">
        <v>894</v>
      </c>
      <c r="F356" s="7" t="s">
        <v>740</v>
      </c>
      <c r="G356" s="10" t="s">
        <v>895</v>
      </c>
    </row>
    <row r="357" spans="1:7" ht="26.45">
      <c r="A357" s="5">
        <v>25</v>
      </c>
      <c r="B357" s="5" t="s">
        <v>102</v>
      </c>
      <c r="C357" s="5">
        <v>5</v>
      </c>
      <c r="D357" s="5" t="s">
        <v>234</v>
      </c>
      <c r="E357" s="7" t="s">
        <v>868</v>
      </c>
      <c r="F357" s="7" t="s">
        <v>740</v>
      </c>
      <c r="G357" s="10" t="s">
        <v>869</v>
      </c>
    </row>
    <row r="358" spans="1:7">
      <c r="A358" s="5">
        <v>25</v>
      </c>
      <c r="B358" s="5" t="s">
        <v>102</v>
      </c>
      <c r="C358" s="5">
        <v>5</v>
      </c>
      <c r="D358" s="5" t="s">
        <v>234</v>
      </c>
      <c r="E358" s="7" t="s">
        <v>896</v>
      </c>
      <c r="F358" s="7" t="s">
        <v>897</v>
      </c>
      <c r="G358" s="10" t="s">
        <v>898</v>
      </c>
    </row>
    <row r="359" spans="1:7" ht="26.45">
      <c r="A359" s="7">
        <v>25</v>
      </c>
      <c r="B359" s="7" t="s">
        <v>102</v>
      </c>
      <c r="C359" s="6">
        <v>6</v>
      </c>
      <c r="D359" s="6" t="s">
        <v>899</v>
      </c>
      <c r="E359" s="7" t="s">
        <v>679</v>
      </c>
      <c r="F359" s="7" t="s">
        <v>677</v>
      </c>
      <c r="G359" s="10" t="s">
        <v>680</v>
      </c>
    </row>
    <row r="360" spans="1:7" ht="39.6">
      <c r="A360" s="5">
        <v>25</v>
      </c>
      <c r="B360" s="5" t="s">
        <v>102</v>
      </c>
      <c r="C360" s="5">
        <v>6</v>
      </c>
      <c r="D360" s="5" t="s">
        <v>899</v>
      </c>
      <c r="E360" s="7" t="s">
        <v>676</v>
      </c>
      <c r="F360" s="7" t="s">
        <v>677</v>
      </c>
      <c r="G360" s="10" t="s">
        <v>678</v>
      </c>
    </row>
    <row r="361" spans="1:7">
      <c r="A361" s="3">
        <v>26</v>
      </c>
      <c r="B361" s="3" t="s">
        <v>105</v>
      </c>
      <c r="C361" s="4"/>
      <c r="D361" s="9" t="s">
        <v>900</v>
      </c>
      <c r="E361" s="4"/>
      <c r="F361" s="4"/>
      <c r="G361" s="4"/>
    </row>
    <row r="362" spans="1:7" ht="26.45">
      <c r="A362" s="7">
        <v>26</v>
      </c>
      <c r="B362" s="7" t="s">
        <v>105</v>
      </c>
      <c r="C362" s="6">
        <v>1</v>
      </c>
      <c r="D362" s="6" t="s">
        <v>871</v>
      </c>
      <c r="E362" s="7" t="s">
        <v>901</v>
      </c>
      <c r="F362" s="7" t="s">
        <v>658</v>
      </c>
      <c r="G362" s="10" t="s">
        <v>902</v>
      </c>
    </row>
    <row r="363" spans="1:7" ht="26.45">
      <c r="A363" s="5">
        <v>26</v>
      </c>
      <c r="B363" s="5" t="s">
        <v>105</v>
      </c>
      <c r="C363" s="5">
        <v>1</v>
      </c>
      <c r="D363" s="5" t="s">
        <v>871</v>
      </c>
      <c r="E363" s="7" t="s">
        <v>903</v>
      </c>
      <c r="F363" s="7" t="s">
        <v>658</v>
      </c>
      <c r="G363" s="10" t="s">
        <v>904</v>
      </c>
    </row>
    <row r="364" spans="1:7" ht="26.45">
      <c r="A364" s="7">
        <v>26</v>
      </c>
      <c r="B364" s="7" t="s">
        <v>105</v>
      </c>
      <c r="C364" s="6">
        <v>2</v>
      </c>
      <c r="D364" s="6" t="s">
        <v>874</v>
      </c>
      <c r="E364" s="7" t="s">
        <v>905</v>
      </c>
      <c r="F364" s="7" t="s">
        <v>760</v>
      </c>
      <c r="G364" s="10" t="s">
        <v>906</v>
      </c>
    </row>
    <row r="365" spans="1:7" ht="26.45">
      <c r="A365" s="7">
        <v>26</v>
      </c>
      <c r="B365" s="7" t="s">
        <v>105</v>
      </c>
      <c r="C365" s="6">
        <v>3</v>
      </c>
      <c r="D365" s="6" t="s">
        <v>907</v>
      </c>
      <c r="E365" s="7" t="s">
        <v>908</v>
      </c>
      <c r="F365" s="7" t="s">
        <v>658</v>
      </c>
      <c r="G365" s="10" t="s">
        <v>909</v>
      </c>
    </row>
    <row r="366" spans="1:7" ht="39.6">
      <c r="A366" s="5">
        <v>26</v>
      </c>
      <c r="B366" s="5" t="s">
        <v>105</v>
      </c>
      <c r="C366" s="5">
        <v>3</v>
      </c>
      <c r="D366" s="5" t="s">
        <v>907</v>
      </c>
      <c r="E366" s="7" t="s">
        <v>910</v>
      </c>
      <c r="F366" s="7" t="s">
        <v>658</v>
      </c>
      <c r="G366" s="10" t="s">
        <v>911</v>
      </c>
    </row>
    <row r="367" spans="1:7" ht="26.45">
      <c r="A367" s="5">
        <v>26</v>
      </c>
      <c r="B367" s="5" t="s">
        <v>105</v>
      </c>
      <c r="C367" s="5">
        <v>3</v>
      </c>
      <c r="D367" s="5" t="s">
        <v>907</v>
      </c>
      <c r="E367" s="7" t="s">
        <v>912</v>
      </c>
      <c r="F367" s="7" t="s">
        <v>740</v>
      </c>
      <c r="G367" s="10" t="s">
        <v>913</v>
      </c>
    </row>
    <row r="368" spans="1:7" ht="39.6">
      <c r="A368" s="7">
        <v>26</v>
      </c>
      <c r="B368" s="7" t="s">
        <v>105</v>
      </c>
      <c r="C368" s="6">
        <v>4</v>
      </c>
      <c r="D368" s="6" t="s">
        <v>914</v>
      </c>
      <c r="E368" s="7" t="s">
        <v>915</v>
      </c>
      <c r="F368" s="7" t="s">
        <v>658</v>
      </c>
      <c r="G368" s="10" t="s">
        <v>916</v>
      </c>
    </row>
    <row r="369" spans="1:7" ht="39.6">
      <c r="A369" s="5">
        <v>26</v>
      </c>
      <c r="B369" s="5" t="s">
        <v>105</v>
      </c>
      <c r="C369" s="5">
        <v>4</v>
      </c>
      <c r="D369" s="5" t="s">
        <v>914</v>
      </c>
      <c r="E369" s="7" t="s">
        <v>917</v>
      </c>
      <c r="F369" s="7" t="s">
        <v>658</v>
      </c>
      <c r="G369" s="10" t="s">
        <v>918</v>
      </c>
    </row>
    <row r="370" spans="1:7" ht="26.45">
      <c r="A370" s="5">
        <v>26</v>
      </c>
      <c r="B370" s="5" t="s">
        <v>105</v>
      </c>
      <c r="C370" s="5">
        <v>4</v>
      </c>
      <c r="D370" s="5" t="s">
        <v>914</v>
      </c>
      <c r="E370" s="7" t="s">
        <v>919</v>
      </c>
      <c r="F370" s="7" t="s">
        <v>658</v>
      </c>
      <c r="G370" s="10" t="s">
        <v>920</v>
      </c>
    </row>
    <row r="371" spans="1:7" ht="26.45">
      <c r="A371" s="7">
        <v>26</v>
      </c>
      <c r="B371" s="7" t="s">
        <v>105</v>
      </c>
      <c r="C371" s="6">
        <v>5</v>
      </c>
      <c r="D371" s="6" t="s">
        <v>921</v>
      </c>
      <c r="E371" s="7" t="s">
        <v>922</v>
      </c>
      <c r="F371" s="7" t="s">
        <v>740</v>
      </c>
      <c r="G371" s="10" t="s">
        <v>923</v>
      </c>
    </row>
    <row r="372" spans="1:7" ht="26.45">
      <c r="A372" s="7">
        <v>26</v>
      </c>
      <c r="B372" s="7" t="s">
        <v>105</v>
      </c>
      <c r="C372" s="6">
        <v>6</v>
      </c>
      <c r="D372" s="6" t="s">
        <v>924</v>
      </c>
      <c r="E372" s="7" t="s">
        <v>925</v>
      </c>
      <c r="F372" s="7" t="s">
        <v>658</v>
      </c>
      <c r="G372" s="10" t="s">
        <v>926</v>
      </c>
    </row>
    <row r="373" spans="1:7" ht="26.45">
      <c r="A373" s="5">
        <v>26</v>
      </c>
      <c r="B373" s="5" t="s">
        <v>105</v>
      </c>
      <c r="C373" s="5">
        <v>6</v>
      </c>
      <c r="D373" s="5" t="s">
        <v>924</v>
      </c>
      <c r="E373" s="7" t="s">
        <v>927</v>
      </c>
      <c r="F373" s="7" t="s">
        <v>658</v>
      </c>
      <c r="G373" s="10" t="s">
        <v>928</v>
      </c>
    </row>
    <row r="374" spans="1:7">
      <c r="A374" s="3">
        <v>27</v>
      </c>
      <c r="B374" s="3" t="s">
        <v>109</v>
      </c>
      <c r="C374" s="4"/>
      <c r="D374" s="9" t="s">
        <v>929</v>
      </c>
      <c r="E374" s="4"/>
      <c r="F374" s="4"/>
      <c r="G374" s="4"/>
    </row>
    <row r="375" spans="1:7" ht="39.6">
      <c r="A375" s="7">
        <v>27</v>
      </c>
      <c r="B375" s="7" t="s">
        <v>109</v>
      </c>
      <c r="C375" s="6">
        <v>1</v>
      </c>
      <c r="D375" s="6" t="s">
        <v>930</v>
      </c>
      <c r="E375" s="7" t="s">
        <v>931</v>
      </c>
      <c r="F375" s="7" t="s">
        <v>760</v>
      </c>
      <c r="G375" s="10" t="s">
        <v>932</v>
      </c>
    </row>
    <row r="376" spans="1:7" ht="26.45">
      <c r="A376" s="5">
        <v>27</v>
      </c>
      <c r="B376" s="5" t="s">
        <v>109</v>
      </c>
      <c r="C376" s="5">
        <v>1</v>
      </c>
      <c r="D376" s="5" t="s">
        <v>930</v>
      </c>
      <c r="E376" s="7" t="s">
        <v>933</v>
      </c>
      <c r="F376" s="7" t="s">
        <v>878</v>
      </c>
      <c r="G376" s="10" t="s">
        <v>934</v>
      </c>
    </row>
    <row r="377" spans="1:7" ht="26.45">
      <c r="A377" s="7">
        <v>27</v>
      </c>
      <c r="B377" s="7" t="s">
        <v>109</v>
      </c>
      <c r="C377" s="6">
        <v>2</v>
      </c>
      <c r="D377" s="6" t="s">
        <v>935</v>
      </c>
      <c r="E377" s="7" t="s">
        <v>936</v>
      </c>
      <c r="F377" s="7" t="s">
        <v>760</v>
      </c>
      <c r="G377" s="10" t="s">
        <v>937</v>
      </c>
    </row>
    <row r="378" spans="1:7" ht="26.45">
      <c r="A378" s="7">
        <v>27</v>
      </c>
      <c r="B378" s="7" t="s">
        <v>109</v>
      </c>
      <c r="C378" s="6">
        <v>3</v>
      </c>
      <c r="D378" s="6" t="s">
        <v>938</v>
      </c>
      <c r="E378" s="7" t="s">
        <v>759</v>
      </c>
      <c r="F378" s="7" t="s">
        <v>760</v>
      </c>
      <c r="G378" s="10" t="s">
        <v>761</v>
      </c>
    </row>
    <row r="379" spans="1:7" ht="26.45">
      <c r="A379" s="5">
        <v>27</v>
      </c>
      <c r="B379" s="5" t="s">
        <v>109</v>
      </c>
      <c r="C379" s="5">
        <v>3</v>
      </c>
      <c r="D379" s="5" t="s">
        <v>938</v>
      </c>
      <c r="E379" s="7" t="s">
        <v>744</v>
      </c>
      <c r="F379" s="7" t="s">
        <v>328</v>
      </c>
      <c r="G379" s="10" t="s">
        <v>745</v>
      </c>
    </row>
    <row r="380" spans="1:7">
      <c r="A380" s="3">
        <v>28</v>
      </c>
      <c r="B380" s="3" t="s">
        <v>112</v>
      </c>
      <c r="C380" s="4"/>
      <c r="D380" s="9" t="s">
        <v>939</v>
      </c>
      <c r="E380" s="4"/>
      <c r="F380" s="4"/>
      <c r="G380" s="4"/>
    </row>
    <row r="381" spans="1:7" ht="26.45">
      <c r="A381" s="7">
        <v>28</v>
      </c>
      <c r="B381" s="7" t="s">
        <v>112</v>
      </c>
      <c r="C381" s="6">
        <v>1</v>
      </c>
      <c r="D381" s="6" t="s">
        <v>940</v>
      </c>
      <c r="E381" s="7" t="s">
        <v>941</v>
      </c>
      <c r="F381" s="7" t="s">
        <v>740</v>
      </c>
      <c r="G381" s="10" t="s">
        <v>942</v>
      </c>
    </row>
    <row r="382" spans="1:7" ht="39.6">
      <c r="A382" s="5">
        <v>28</v>
      </c>
      <c r="B382" s="5" t="s">
        <v>112</v>
      </c>
      <c r="C382" s="5">
        <v>1</v>
      </c>
      <c r="D382" s="5" t="s">
        <v>940</v>
      </c>
      <c r="E382" s="7" t="s">
        <v>880</v>
      </c>
      <c r="F382" s="7" t="s">
        <v>881</v>
      </c>
      <c r="G382" s="10" t="s">
        <v>882</v>
      </c>
    </row>
    <row r="383" spans="1:7" ht="39.6">
      <c r="A383" s="5">
        <v>28</v>
      </c>
      <c r="B383" s="5" t="s">
        <v>112</v>
      </c>
      <c r="C383" s="5">
        <v>1</v>
      </c>
      <c r="D383" s="5" t="s">
        <v>940</v>
      </c>
      <c r="E383" s="7" t="s">
        <v>943</v>
      </c>
      <c r="F383" s="7" t="s">
        <v>760</v>
      </c>
      <c r="G383" s="10" t="s">
        <v>944</v>
      </c>
    </row>
    <row r="384" spans="1:7" ht="26.45">
      <c r="A384" s="7">
        <v>28</v>
      </c>
      <c r="B384" s="7" t="s">
        <v>112</v>
      </c>
      <c r="C384" s="6">
        <v>2</v>
      </c>
      <c r="D384" s="6" t="s">
        <v>945</v>
      </c>
      <c r="E384" s="7" t="s">
        <v>886</v>
      </c>
      <c r="F384" s="7" t="s">
        <v>740</v>
      </c>
      <c r="G384" s="10" t="s">
        <v>887</v>
      </c>
    </row>
    <row r="385" spans="1:7" ht="26.45">
      <c r="A385" s="5">
        <v>28</v>
      </c>
      <c r="B385" s="5" t="s">
        <v>112</v>
      </c>
      <c r="C385" s="5">
        <v>2</v>
      </c>
      <c r="D385" s="5" t="s">
        <v>945</v>
      </c>
      <c r="E385" s="7" t="s">
        <v>888</v>
      </c>
      <c r="F385" s="7" t="s">
        <v>740</v>
      </c>
      <c r="G385" s="10" t="s">
        <v>889</v>
      </c>
    </row>
    <row r="386" spans="1:7" ht="39.6">
      <c r="A386" s="5">
        <v>28</v>
      </c>
      <c r="B386" s="5" t="s">
        <v>112</v>
      </c>
      <c r="C386" s="5">
        <v>2</v>
      </c>
      <c r="D386" s="5" t="s">
        <v>945</v>
      </c>
      <c r="E386" s="7" t="s">
        <v>946</v>
      </c>
      <c r="F386" s="7" t="s">
        <v>740</v>
      </c>
      <c r="G386" s="10" t="s">
        <v>947</v>
      </c>
    </row>
    <row r="387" spans="1:7" ht="39.6">
      <c r="A387" s="7">
        <v>28</v>
      </c>
      <c r="B387" s="7" t="s">
        <v>112</v>
      </c>
      <c r="C387" s="6">
        <v>3</v>
      </c>
      <c r="D387" s="6" t="s">
        <v>948</v>
      </c>
      <c r="E387" s="7" t="s">
        <v>949</v>
      </c>
      <c r="F387" s="7" t="s">
        <v>740</v>
      </c>
      <c r="G387" s="10" t="s">
        <v>950</v>
      </c>
    </row>
    <row r="388" spans="1:7" ht="26.45">
      <c r="A388" s="5">
        <v>28</v>
      </c>
      <c r="B388" s="5" t="s">
        <v>112</v>
      </c>
      <c r="C388" s="5">
        <v>3</v>
      </c>
      <c r="D388" s="5" t="s">
        <v>948</v>
      </c>
      <c r="E388" s="7" t="s">
        <v>890</v>
      </c>
      <c r="F388" s="7" t="s">
        <v>740</v>
      </c>
      <c r="G388" s="10" t="s">
        <v>891</v>
      </c>
    </row>
    <row r="389" spans="1:7" ht="26.45">
      <c r="A389" s="5">
        <v>28</v>
      </c>
      <c r="B389" s="5" t="s">
        <v>112</v>
      </c>
      <c r="C389" s="5">
        <v>3</v>
      </c>
      <c r="D389" s="5" t="s">
        <v>948</v>
      </c>
      <c r="E389" s="7" t="s">
        <v>951</v>
      </c>
      <c r="F389" s="7" t="s">
        <v>740</v>
      </c>
      <c r="G389" s="10" t="s">
        <v>952</v>
      </c>
    </row>
    <row r="390" spans="1:7" ht="26.45">
      <c r="A390" s="5">
        <v>28</v>
      </c>
      <c r="B390" s="5" t="s">
        <v>112</v>
      </c>
      <c r="C390" s="5">
        <v>3</v>
      </c>
      <c r="D390" s="5" t="s">
        <v>948</v>
      </c>
      <c r="E390" s="7" t="s">
        <v>953</v>
      </c>
      <c r="F390" s="7" t="s">
        <v>740</v>
      </c>
      <c r="G390" s="10" t="s">
        <v>954</v>
      </c>
    </row>
    <row r="391" spans="1:7" ht="52.9">
      <c r="A391" s="7">
        <v>28</v>
      </c>
      <c r="B391" s="7" t="s">
        <v>112</v>
      </c>
      <c r="C391" s="6">
        <v>4</v>
      </c>
      <c r="D391" s="6" t="s">
        <v>955</v>
      </c>
      <c r="E391" s="7" t="s">
        <v>956</v>
      </c>
      <c r="F391" s="7" t="s">
        <v>760</v>
      </c>
      <c r="G391" s="10" t="s">
        <v>957</v>
      </c>
    </row>
    <row r="392" spans="1:7" ht="26.45">
      <c r="A392" s="5">
        <v>28</v>
      </c>
      <c r="B392" s="5" t="s">
        <v>112</v>
      </c>
      <c r="C392" s="5">
        <v>4</v>
      </c>
      <c r="D392" s="5" t="s">
        <v>955</v>
      </c>
      <c r="E392" s="7" t="s">
        <v>958</v>
      </c>
      <c r="F392" s="7" t="s">
        <v>658</v>
      </c>
      <c r="G392" s="10" t="s">
        <v>959</v>
      </c>
    </row>
    <row r="393" spans="1:7" ht="26.45">
      <c r="A393" s="7">
        <v>28</v>
      </c>
      <c r="B393" s="7" t="s">
        <v>112</v>
      </c>
      <c r="C393" s="6">
        <v>5</v>
      </c>
      <c r="D393" s="6" t="s">
        <v>960</v>
      </c>
      <c r="E393" s="7" t="s">
        <v>894</v>
      </c>
      <c r="F393" s="7" t="s">
        <v>740</v>
      </c>
      <c r="G393" s="10" t="s">
        <v>895</v>
      </c>
    </row>
    <row r="394" spans="1:7" ht="26.45">
      <c r="A394" s="5">
        <v>28</v>
      </c>
      <c r="B394" s="5" t="s">
        <v>112</v>
      </c>
      <c r="C394" s="5">
        <v>5</v>
      </c>
      <c r="D394" s="5" t="s">
        <v>960</v>
      </c>
      <c r="E394" s="7" t="s">
        <v>961</v>
      </c>
      <c r="F394" s="7" t="s">
        <v>740</v>
      </c>
      <c r="G394" s="10" t="s">
        <v>962</v>
      </c>
    </row>
    <row r="395" spans="1:7" ht="26.45">
      <c r="A395" s="5">
        <v>28</v>
      </c>
      <c r="B395" s="5" t="s">
        <v>112</v>
      </c>
      <c r="C395" s="5">
        <v>5</v>
      </c>
      <c r="D395" s="5" t="s">
        <v>960</v>
      </c>
      <c r="E395" s="7" t="s">
        <v>963</v>
      </c>
      <c r="F395" s="7" t="s">
        <v>740</v>
      </c>
      <c r="G395" s="10" t="s">
        <v>964</v>
      </c>
    </row>
    <row r="396" spans="1:7" ht="26.45">
      <c r="A396" s="5">
        <v>28</v>
      </c>
      <c r="B396" s="5" t="s">
        <v>112</v>
      </c>
      <c r="C396" s="5">
        <v>5</v>
      </c>
      <c r="D396" s="5" t="s">
        <v>960</v>
      </c>
      <c r="E396" s="7" t="s">
        <v>868</v>
      </c>
      <c r="F396" s="7" t="s">
        <v>740</v>
      </c>
      <c r="G396" s="10" t="s">
        <v>869</v>
      </c>
    </row>
    <row r="397" spans="1:7" ht="26.45">
      <c r="A397" s="7">
        <v>28</v>
      </c>
      <c r="B397" s="7" t="s">
        <v>112</v>
      </c>
      <c r="C397" s="6">
        <v>6</v>
      </c>
      <c r="D397" s="6" t="s">
        <v>965</v>
      </c>
      <c r="E397" s="7" t="s">
        <v>966</v>
      </c>
      <c r="F397" s="7" t="s">
        <v>881</v>
      </c>
      <c r="G397" s="10" t="s">
        <v>967</v>
      </c>
    </row>
    <row r="398" spans="1:7" ht="26.45">
      <c r="A398" s="5">
        <v>28</v>
      </c>
      <c r="B398" s="5" t="s">
        <v>112</v>
      </c>
      <c r="C398" s="5">
        <v>6</v>
      </c>
      <c r="D398" s="5" t="s">
        <v>965</v>
      </c>
      <c r="E398" s="7" t="s">
        <v>968</v>
      </c>
      <c r="F398" s="7" t="s">
        <v>760</v>
      </c>
      <c r="G398" s="10" t="s">
        <v>969</v>
      </c>
    </row>
    <row r="399" spans="1:7">
      <c r="A399" s="3">
        <v>29</v>
      </c>
      <c r="B399" s="3" t="s">
        <v>117</v>
      </c>
      <c r="C399" s="4"/>
      <c r="D399" s="9" t="s">
        <v>939</v>
      </c>
      <c r="E399" s="4"/>
      <c r="F399" s="4"/>
      <c r="G399" s="4"/>
    </row>
    <row r="400" spans="1:7" ht="26.45">
      <c r="A400" s="7">
        <v>29</v>
      </c>
      <c r="B400" s="7" t="s">
        <v>117</v>
      </c>
      <c r="C400" s="6">
        <v>1</v>
      </c>
      <c r="D400" s="6" t="s">
        <v>970</v>
      </c>
      <c r="E400" s="7" t="s">
        <v>863</v>
      </c>
      <c r="F400" s="7" t="s">
        <v>740</v>
      </c>
      <c r="G400" s="10" t="s">
        <v>864</v>
      </c>
    </row>
    <row r="401" spans="1:7" ht="26.45">
      <c r="A401" s="5">
        <v>29</v>
      </c>
      <c r="B401" s="5" t="s">
        <v>117</v>
      </c>
      <c r="C401" s="5">
        <v>1</v>
      </c>
      <c r="D401" s="5" t="s">
        <v>970</v>
      </c>
      <c r="E401" s="7" t="s">
        <v>884</v>
      </c>
      <c r="F401" s="7" t="s">
        <v>740</v>
      </c>
      <c r="G401" s="10" t="s">
        <v>885</v>
      </c>
    </row>
    <row r="402" spans="1:7" ht="26.45">
      <c r="A402" s="5">
        <v>29</v>
      </c>
      <c r="B402" s="5" t="s">
        <v>117</v>
      </c>
      <c r="C402" s="5">
        <v>1</v>
      </c>
      <c r="D402" s="5" t="s">
        <v>970</v>
      </c>
      <c r="E402" s="7" t="s">
        <v>971</v>
      </c>
      <c r="F402" s="7" t="s">
        <v>740</v>
      </c>
      <c r="G402" s="10" t="s">
        <v>972</v>
      </c>
    </row>
    <row r="403" spans="1:7" ht="39.6">
      <c r="A403" s="5">
        <v>29</v>
      </c>
      <c r="B403" s="5" t="s">
        <v>117</v>
      </c>
      <c r="C403" s="5">
        <v>1</v>
      </c>
      <c r="D403" s="5" t="s">
        <v>970</v>
      </c>
      <c r="E403" s="7" t="s">
        <v>973</v>
      </c>
      <c r="F403" s="7" t="s">
        <v>740</v>
      </c>
      <c r="G403" s="10" t="s">
        <v>974</v>
      </c>
    </row>
    <row r="404" spans="1:7" ht="26.45">
      <c r="A404" s="7">
        <v>29</v>
      </c>
      <c r="B404" s="7" t="s">
        <v>117</v>
      </c>
      <c r="C404" s="6">
        <v>2</v>
      </c>
      <c r="D404" s="6" t="s">
        <v>975</v>
      </c>
      <c r="E404" s="7" t="s">
        <v>976</v>
      </c>
      <c r="F404" s="7" t="s">
        <v>760</v>
      </c>
      <c r="G404" s="10" t="s">
        <v>977</v>
      </c>
    </row>
    <row r="405" spans="1:7" ht="26.45">
      <c r="A405" s="7">
        <v>29</v>
      </c>
      <c r="B405" s="7" t="s">
        <v>117</v>
      </c>
      <c r="C405" s="6">
        <v>3</v>
      </c>
      <c r="D405" s="6" t="s">
        <v>978</v>
      </c>
      <c r="E405" s="7" t="s">
        <v>865</v>
      </c>
      <c r="F405" s="7" t="s">
        <v>740</v>
      </c>
      <c r="G405" s="10" t="s">
        <v>866</v>
      </c>
    </row>
    <row r="406" spans="1:7" ht="26.45">
      <c r="A406" s="5">
        <v>29</v>
      </c>
      <c r="B406" s="5" t="s">
        <v>117</v>
      </c>
      <c r="C406" s="5">
        <v>3</v>
      </c>
      <c r="D406" s="5" t="s">
        <v>978</v>
      </c>
      <c r="E406" s="7" t="s">
        <v>979</v>
      </c>
      <c r="F406" s="7" t="s">
        <v>740</v>
      </c>
      <c r="G406" s="10" t="s">
        <v>864</v>
      </c>
    </row>
    <row r="407" spans="1:7" ht="26.45">
      <c r="A407" s="7">
        <v>29</v>
      </c>
      <c r="B407" s="7" t="s">
        <v>117</v>
      </c>
      <c r="C407" s="6">
        <v>4</v>
      </c>
      <c r="D407" s="6" t="s">
        <v>980</v>
      </c>
      <c r="E407" s="7" t="s">
        <v>834</v>
      </c>
      <c r="F407" s="7" t="s">
        <v>760</v>
      </c>
      <c r="G407" s="10" t="s">
        <v>835</v>
      </c>
    </row>
    <row r="408" spans="1:7">
      <c r="A408" s="3">
        <v>30</v>
      </c>
      <c r="B408" s="3" t="s">
        <v>119</v>
      </c>
      <c r="C408" s="4"/>
      <c r="D408" s="9" t="s">
        <v>981</v>
      </c>
      <c r="E408" s="4"/>
      <c r="F408" s="4"/>
      <c r="G408" s="4"/>
    </row>
    <row r="409" spans="1:7" ht="26.45">
      <c r="A409" s="7">
        <v>30</v>
      </c>
      <c r="B409" s="7" t="s">
        <v>119</v>
      </c>
      <c r="C409" s="6">
        <v>1</v>
      </c>
      <c r="D409" s="6" t="s">
        <v>982</v>
      </c>
      <c r="E409" s="7" t="s">
        <v>983</v>
      </c>
      <c r="F409" s="7" t="s">
        <v>984</v>
      </c>
      <c r="G409" s="10" t="s">
        <v>985</v>
      </c>
    </row>
    <row r="410" spans="1:7" ht="26.45">
      <c r="A410" s="5">
        <v>30</v>
      </c>
      <c r="B410" s="5" t="s">
        <v>119</v>
      </c>
      <c r="C410" s="5">
        <v>1</v>
      </c>
      <c r="D410" s="5" t="s">
        <v>982</v>
      </c>
      <c r="E410" s="7" t="s">
        <v>986</v>
      </c>
      <c r="F410" s="7" t="s">
        <v>740</v>
      </c>
      <c r="G410" s="10" t="s">
        <v>987</v>
      </c>
    </row>
    <row r="411" spans="1:7" ht="26.45">
      <c r="A411" s="5">
        <v>30</v>
      </c>
      <c r="B411" s="5" t="s">
        <v>119</v>
      </c>
      <c r="C411" s="5">
        <v>1</v>
      </c>
      <c r="D411" s="5" t="s">
        <v>982</v>
      </c>
      <c r="E411" s="7" t="s">
        <v>988</v>
      </c>
      <c r="F411" s="7" t="s">
        <v>984</v>
      </c>
      <c r="G411" s="10" t="s">
        <v>989</v>
      </c>
    </row>
    <row r="412" spans="1:7" ht="26.45">
      <c r="A412" s="5">
        <v>30</v>
      </c>
      <c r="B412" s="5" t="s">
        <v>119</v>
      </c>
      <c r="C412" s="5">
        <v>1</v>
      </c>
      <c r="D412" s="5" t="s">
        <v>982</v>
      </c>
      <c r="E412" s="7" t="s">
        <v>990</v>
      </c>
      <c r="F412" s="7" t="s">
        <v>740</v>
      </c>
      <c r="G412" s="10" t="s">
        <v>991</v>
      </c>
    </row>
    <row r="413" spans="1:7" ht="26.45">
      <c r="A413" s="7">
        <v>30</v>
      </c>
      <c r="B413" s="7" t="s">
        <v>119</v>
      </c>
      <c r="C413" s="6">
        <v>2</v>
      </c>
      <c r="D413" s="6" t="s">
        <v>992</v>
      </c>
      <c r="E413" s="7" t="s">
        <v>993</v>
      </c>
      <c r="F413" s="7" t="s">
        <v>984</v>
      </c>
      <c r="G413" s="10" t="s">
        <v>994</v>
      </c>
    </row>
    <row r="414" spans="1:7" ht="26.45">
      <c r="A414" s="5">
        <v>30</v>
      </c>
      <c r="B414" s="5" t="s">
        <v>119</v>
      </c>
      <c r="C414" s="5">
        <v>2</v>
      </c>
      <c r="D414" s="5" t="s">
        <v>992</v>
      </c>
      <c r="E414" s="7" t="s">
        <v>995</v>
      </c>
      <c r="F414" s="7" t="s">
        <v>658</v>
      </c>
      <c r="G414" s="10" t="s">
        <v>996</v>
      </c>
    </row>
    <row r="415" spans="1:7" ht="26.45">
      <c r="A415" s="5">
        <v>30</v>
      </c>
      <c r="B415" s="5" t="s">
        <v>119</v>
      </c>
      <c r="C415" s="5">
        <v>2</v>
      </c>
      <c r="D415" s="5" t="s">
        <v>992</v>
      </c>
      <c r="E415" s="7" t="s">
        <v>997</v>
      </c>
      <c r="F415" s="7" t="s">
        <v>984</v>
      </c>
      <c r="G415" s="10" t="s">
        <v>998</v>
      </c>
    </row>
    <row r="416" spans="1:7" ht="26.45">
      <c r="A416" s="5">
        <v>30</v>
      </c>
      <c r="B416" s="5" t="s">
        <v>119</v>
      </c>
      <c r="C416" s="5">
        <v>2</v>
      </c>
      <c r="D416" s="5" t="s">
        <v>992</v>
      </c>
      <c r="E416" s="7" t="s">
        <v>999</v>
      </c>
      <c r="F416" s="7" t="s">
        <v>984</v>
      </c>
      <c r="G416" s="10" t="s">
        <v>1000</v>
      </c>
    </row>
    <row r="417" spans="1:7" ht="26.45">
      <c r="A417" s="7">
        <v>30</v>
      </c>
      <c r="B417" s="7" t="s">
        <v>119</v>
      </c>
      <c r="C417" s="6">
        <v>3</v>
      </c>
      <c r="D417" s="6" t="s">
        <v>1001</v>
      </c>
      <c r="E417" s="7" t="s">
        <v>1002</v>
      </c>
      <c r="F417" s="7" t="s">
        <v>984</v>
      </c>
      <c r="G417" s="10" t="s">
        <v>1003</v>
      </c>
    </row>
    <row r="418" spans="1:7" ht="26.45">
      <c r="A418" s="5">
        <v>30</v>
      </c>
      <c r="B418" s="5" t="s">
        <v>119</v>
      </c>
      <c r="C418" s="5">
        <v>3</v>
      </c>
      <c r="D418" s="5" t="s">
        <v>1001</v>
      </c>
      <c r="E418" s="7" t="s">
        <v>1004</v>
      </c>
      <c r="F418" s="7" t="s">
        <v>984</v>
      </c>
      <c r="G418" s="10" t="s">
        <v>1005</v>
      </c>
    </row>
    <row r="419" spans="1:7" ht="26.45">
      <c r="A419" s="7">
        <v>30</v>
      </c>
      <c r="B419" s="7" t="s">
        <v>119</v>
      </c>
      <c r="C419" s="6">
        <v>4</v>
      </c>
      <c r="D419" s="6" t="s">
        <v>1006</v>
      </c>
      <c r="E419" s="7" t="s">
        <v>1007</v>
      </c>
      <c r="F419" s="7" t="s">
        <v>984</v>
      </c>
      <c r="G419" s="10" t="s">
        <v>1008</v>
      </c>
    </row>
    <row r="420" spans="1:7" ht="26.45">
      <c r="A420" s="5">
        <v>30</v>
      </c>
      <c r="B420" s="5" t="s">
        <v>119</v>
      </c>
      <c r="C420" s="5">
        <v>4</v>
      </c>
      <c r="D420" s="5" t="s">
        <v>1006</v>
      </c>
      <c r="E420" s="7" t="s">
        <v>1009</v>
      </c>
      <c r="F420" s="7" t="s">
        <v>984</v>
      </c>
      <c r="G420" s="10" t="s">
        <v>1010</v>
      </c>
    </row>
    <row r="421" spans="1:7" ht="26.45">
      <c r="A421" s="5">
        <v>30</v>
      </c>
      <c r="B421" s="5" t="s">
        <v>119</v>
      </c>
      <c r="C421" s="5">
        <v>4</v>
      </c>
      <c r="D421" s="5" t="s">
        <v>1006</v>
      </c>
      <c r="E421" s="7" t="s">
        <v>1011</v>
      </c>
      <c r="F421" s="7" t="s">
        <v>984</v>
      </c>
      <c r="G421" s="10" t="s">
        <v>1012</v>
      </c>
    </row>
    <row r="422" spans="1:7" ht="26.45">
      <c r="A422" s="7">
        <v>30</v>
      </c>
      <c r="B422" s="7" t="s">
        <v>119</v>
      </c>
      <c r="C422" s="6">
        <v>5</v>
      </c>
      <c r="D422" s="6" t="s">
        <v>1013</v>
      </c>
      <c r="E422" s="7" t="s">
        <v>1014</v>
      </c>
      <c r="F422" s="7" t="s">
        <v>1015</v>
      </c>
      <c r="G422" s="10" t="s">
        <v>1016</v>
      </c>
    </row>
    <row r="423" spans="1:7" ht="26.45">
      <c r="A423" s="5">
        <v>30</v>
      </c>
      <c r="B423" s="5" t="s">
        <v>119</v>
      </c>
      <c r="C423" s="5">
        <v>5</v>
      </c>
      <c r="D423" s="5" t="s">
        <v>1013</v>
      </c>
      <c r="E423" s="7" t="s">
        <v>1017</v>
      </c>
      <c r="F423" s="7" t="s">
        <v>740</v>
      </c>
      <c r="G423" s="10" t="s">
        <v>1018</v>
      </c>
    </row>
    <row r="424" spans="1:7">
      <c r="A424" s="5">
        <v>30</v>
      </c>
      <c r="B424" s="5" t="s">
        <v>119</v>
      </c>
      <c r="C424" s="5">
        <v>5</v>
      </c>
      <c r="D424" s="5" t="s">
        <v>1013</v>
      </c>
      <c r="E424" s="7" t="s">
        <v>896</v>
      </c>
      <c r="F424" s="7" t="s">
        <v>897</v>
      </c>
      <c r="G424" s="10" t="s">
        <v>898</v>
      </c>
    </row>
    <row r="425" spans="1:7">
      <c r="A425" s="3">
        <v>31</v>
      </c>
      <c r="B425" s="3" t="s">
        <v>123</v>
      </c>
      <c r="C425" s="4"/>
      <c r="D425" s="9" t="s">
        <v>1019</v>
      </c>
      <c r="E425" s="4"/>
      <c r="F425" s="4"/>
      <c r="G425" s="4"/>
    </row>
    <row r="426" spans="1:7" ht="26.45">
      <c r="A426" s="7">
        <v>31</v>
      </c>
      <c r="B426" s="7" t="s">
        <v>123</v>
      </c>
      <c r="C426" s="6">
        <v>1</v>
      </c>
      <c r="D426" s="6" t="s">
        <v>1020</v>
      </c>
      <c r="E426" s="7" t="s">
        <v>1021</v>
      </c>
      <c r="F426" s="7" t="s">
        <v>760</v>
      </c>
      <c r="G426" s="10" t="s">
        <v>1022</v>
      </c>
    </row>
    <row r="427" spans="1:7" ht="26.45">
      <c r="A427" s="5">
        <v>31</v>
      </c>
      <c r="B427" s="5" t="s">
        <v>123</v>
      </c>
      <c r="C427" s="5">
        <v>1</v>
      </c>
      <c r="D427" s="5" t="s">
        <v>1020</v>
      </c>
      <c r="E427" s="7" t="s">
        <v>1023</v>
      </c>
      <c r="F427" s="7" t="s">
        <v>760</v>
      </c>
      <c r="G427" s="10" t="s">
        <v>1024</v>
      </c>
    </row>
    <row r="428" spans="1:7" ht="26.45">
      <c r="A428" s="5">
        <v>31</v>
      </c>
      <c r="B428" s="5" t="s">
        <v>123</v>
      </c>
      <c r="C428" s="5">
        <v>1</v>
      </c>
      <c r="D428" s="5" t="s">
        <v>1020</v>
      </c>
      <c r="E428" s="7" t="s">
        <v>1025</v>
      </c>
      <c r="F428" s="7" t="s">
        <v>760</v>
      </c>
      <c r="G428" s="10" t="s">
        <v>1026</v>
      </c>
    </row>
    <row r="429" spans="1:7" ht="26.45">
      <c r="A429" s="7">
        <v>31</v>
      </c>
      <c r="B429" s="7" t="s">
        <v>123</v>
      </c>
      <c r="C429" s="6">
        <v>2</v>
      </c>
      <c r="D429" s="6" t="s">
        <v>1027</v>
      </c>
      <c r="E429" s="7" t="s">
        <v>1028</v>
      </c>
      <c r="F429" s="7" t="s">
        <v>414</v>
      </c>
      <c r="G429" s="10" t="s">
        <v>1029</v>
      </c>
    </row>
    <row r="430" spans="1:7" ht="26.45">
      <c r="A430" s="7">
        <v>31</v>
      </c>
      <c r="B430" s="7" t="s">
        <v>123</v>
      </c>
      <c r="C430" s="6">
        <v>3</v>
      </c>
      <c r="D430" s="6" t="s">
        <v>1030</v>
      </c>
      <c r="E430" s="7" t="s">
        <v>1031</v>
      </c>
      <c r="F430" s="7" t="s">
        <v>760</v>
      </c>
      <c r="G430" s="10" t="s">
        <v>1032</v>
      </c>
    </row>
    <row r="431" spans="1:7" ht="26.45">
      <c r="A431" s="5">
        <v>31</v>
      </c>
      <c r="B431" s="5" t="s">
        <v>123</v>
      </c>
      <c r="C431" s="5">
        <v>3</v>
      </c>
      <c r="D431" s="5" t="s">
        <v>1030</v>
      </c>
      <c r="E431" s="7" t="s">
        <v>1033</v>
      </c>
      <c r="F431" s="7" t="s">
        <v>328</v>
      </c>
      <c r="G431" s="10" t="s">
        <v>1034</v>
      </c>
    </row>
    <row r="432" spans="1:7" ht="26.45">
      <c r="A432" s="5">
        <v>31</v>
      </c>
      <c r="B432" s="5" t="s">
        <v>123</v>
      </c>
      <c r="C432" s="5">
        <v>3</v>
      </c>
      <c r="D432" s="5" t="s">
        <v>1030</v>
      </c>
      <c r="E432" s="7" t="s">
        <v>1035</v>
      </c>
      <c r="F432" s="7" t="s">
        <v>760</v>
      </c>
      <c r="G432" s="10" t="s">
        <v>1036</v>
      </c>
    </row>
    <row r="433" spans="1:7" ht="26.45">
      <c r="A433" s="7">
        <v>31</v>
      </c>
      <c r="B433" s="7" t="s">
        <v>123</v>
      </c>
      <c r="C433" s="6">
        <v>4</v>
      </c>
      <c r="D433" s="6" t="s">
        <v>1037</v>
      </c>
      <c r="E433" s="7" t="s">
        <v>1038</v>
      </c>
      <c r="F433" s="7" t="s">
        <v>760</v>
      </c>
      <c r="G433" s="10" t="s">
        <v>1039</v>
      </c>
    </row>
    <row r="434" spans="1:7">
      <c r="A434" s="3">
        <v>32</v>
      </c>
      <c r="B434" s="3" t="s">
        <v>127</v>
      </c>
      <c r="C434" s="4"/>
      <c r="D434" s="9" t="s">
        <v>1040</v>
      </c>
      <c r="E434" s="4"/>
      <c r="F434" s="4"/>
      <c r="G434" s="4"/>
    </row>
    <row r="435" spans="1:7" ht="26.45">
      <c r="A435" s="7">
        <v>32</v>
      </c>
      <c r="B435" s="7" t="s">
        <v>127</v>
      </c>
      <c r="C435" s="6">
        <v>1</v>
      </c>
      <c r="D435" s="6" t="s">
        <v>1041</v>
      </c>
      <c r="E435" s="7" t="s">
        <v>1042</v>
      </c>
      <c r="F435" s="7" t="s">
        <v>677</v>
      </c>
      <c r="G435" s="10" t="s">
        <v>1043</v>
      </c>
    </row>
    <row r="436" spans="1:7" ht="26.45">
      <c r="A436" s="7">
        <v>32</v>
      </c>
      <c r="B436" s="7" t="s">
        <v>127</v>
      </c>
      <c r="C436" s="6">
        <v>2</v>
      </c>
      <c r="D436" s="6" t="s">
        <v>1044</v>
      </c>
      <c r="E436" s="7" t="s">
        <v>933</v>
      </c>
      <c r="F436" s="7" t="s">
        <v>878</v>
      </c>
      <c r="G436" s="10" t="s">
        <v>934</v>
      </c>
    </row>
    <row r="437" spans="1:7" ht="26.45">
      <c r="A437" s="5">
        <v>32</v>
      </c>
      <c r="B437" s="5" t="s">
        <v>127</v>
      </c>
      <c r="C437" s="5">
        <v>2</v>
      </c>
      <c r="D437" s="5" t="s">
        <v>1044</v>
      </c>
      <c r="E437" s="7" t="s">
        <v>1045</v>
      </c>
      <c r="F437" s="7" t="s">
        <v>878</v>
      </c>
      <c r="G437" s="10" t="s">
        <v>934</v>
      </c>
    </row>
    <row r="438" spans="1:7" ht="52.9">
      <c r="A438" s="7">
        <v>32</v>
      </c>
      <c r="B438" s="7" t="s">
        <v>127</v>
      </c>
      <c r="C438" s="6">
        <v>3</v>
      </c>
      <c r="D438" s="6" t="s">
        <v>1046</v>
      </c>
      <c r="E438" s="7" t="s">
        <v>1047</v>
      </c>
      <c r="F438" s="7" t="s">
        <v>228</v>
      </c>
      <c r="G438" s="10" t="s">
        <v>1048</v>
      </c>
    </row>
    <row r="439" spans="1:7">
      <c r="A439" s="3">
        <v>33</v>
      </c>
      <c r="B439" s="3" t="s">
        <v>130</v>
      </c>
      <c r="C439" s="4"/>
      <c r="D439" s="9" t="s">
        <v>1049</v>
      </c>
      <c r="E439" s="4"/>
      <c r="F439" s="4"/>
      <c r="G439" s="4"/>
    </row>
    <row r="440" spans="1:7" ht="39.6">
      <c r="A440" s="7">
        <v>33</v>
      </c>
      <c r="B440" s="7" t="s">
        <v>130</v>
      </c>
      <c r="C440" s="6">
        <v>1</v>
      </c>
      <c r="D440" s="6" t="s">
        <v>1050</v>
      </c>
      <c r="E440" s="7" t="s">
        <v>915</v>
      </c>
      <c r="F440" s="7" t="s">
        <v>658</v>
      </c>
      <c r="G440" s="10" t="s">
        <v>916</v>
      </c>
    </row>
    <row r="441" spans="1:7" ht="39.6">
      <c r="A441" s="5">
        <v>33</v>
      </c>
      <c r="B441" s="5" t="s">
        <v>130</v>
      </c>
      <c r="C441" s="5">
        <v>1</v>
      </c>
      <c r="D441" s="5" t="s">
        <v>1050</v>
      </c>
      <c r="E441" s="7" t="s">
        <v>917</v>
      </c>
      <c r="F441" s="7" t="s">
        <v>658</v>
      </c>
      <c r="G441" s="10" t="s">
        <v>918</v>
      </c>
    </row>
    <row r="442" spans="1:7" ht="26.45">
      <c r="A442" s="5">
        <v>33</v>
      </c>
      <c r="B442" s="5" t="s">
        <v>130</v>
      </c>
      <c r="C442" s="5">
        <v>1</v>
      </c>
      <c r="D442" s="5" t="s">
        <v>1050</v>
      </c>
      <c r="E442" s="7" t="s">
        <v>919</v>
      </c>
      <c r="F442" s="7" t="s">
        <v>658</v>
      </c>
      <c r="G442" s="10" t="s">
        <v>920</v>
      </c>
    </row>
    <row r="443" spans="1:7" ht="39.6">
      <c r="A443" s="7">
        <v>33</v>
      </c>
      <c r="B443" s="7" t="s">
        <v>130</v>
      </c>
      <c r="C443" s="6">
        <v>2</v>
      </c>
      <c r="D443" s="6" t="s">
        <v>1051</v>
      </c>
      <c r="E443" s="7" t="s">
        <v>1052</v>
      </c>
      <c r="F443" s="7" t="s">
        <v>1053</v>
      </c>
      <c r="G443" s="10" t="s">
        <v>1054</v>
      </c>
    </row>
    <row r="444" spans="1:7" ht="39.6">
      <c r="A444" s="5">
        <v>33</v>
      </c>
      <c r="B444" s="5" t="s">
        <v>130</v>
      </c>
      <c r="C444" s="5">
        <v>2</v>
      </c>
      <c r="D444" s="5" t="s">
        <v>1051</v>
      </c>
      <c r="E444" s="7" t="s">
        <v>1055</v>
      </c>
      <c r="F444" s="7" t="s">
        <v>658</v>
      </c>
      <c r="G444" s="10" t="s">
        <v>1056</v>
      </c>
    </row>
    <row r="445" spans="1:7" ht="39.6">
      <c r="A445" s="7">
        <v>33</v>
      </c>
      <c r="B445" s="7" t="s">
        <v>130</v>
      </c>
      <c r="C445" s="6">
        <v>3</v>
      </c>
      <c r="D445" s="6" t="s">
        <v>1057</v>
      </c>
      <c r="E445" s="7" t="s">
        <v>1058</v>
      </c>
      <c r="F445" s="7" t="s">
        <v>658</v>
      </c>
      <c r="G445" s="10" t="s">
        <v>1059</v>
      </c>
    </row>
    <row r="446" spans="1:7" ht="39.6">
      <c r="A446" s="5">
        <v>33</v>
      </c>
      <c r="B446" s="5" t="s">
        <v>130</v>
      </c>
      <c r="C446" s="5">
        <v>3</v>
      </c>
      <c r="D446" s="5" t="s">
        <v>1057</v>
      </c>
      <c r="E446" s="7" t="s">
        <v>1060</v>
      </c>
      <c r="F446" s="7" t="s">
        <v>658</v>
      </c>
      <c r="G446" s="10" t="s">
        <v>1061</v>
      </c>
    </row>
    <row r="447" spans="1:7" ht="39.6">
      <c r="A447" s="7">
        <v>33</v>
      </c>
      <c r="B447" s="7" t="s">
        <v>130</v>
      </c>
      <c r="C447" s="6">
        <v>4</v>
      </c>
      <c r="D447" s="6" t="s">
        <v>1062</v>
      </c>
      <c r="E447" s="7" t="s">
        <v>657</v>
      </c>
      <c r="F447" s="7" t="s">
        <v>658</v>
      </c>
      <c r="G447" s="10" t="s">
        <v>659</v>
      </c>
    </row>
    <row r="448" spans="1:7" ht="26.45">
      <c r="A448" s="5">
        <v>33</v>
      </c>
      <c r="B448" s="5" t="s">
        <v>130</v>
      </c>
      <c r="C448" s="5">
        <v>4</v>
      </c>
      <c r="D448" s="5" t="s">
        <v>1062</v>
      </c>
      <c r="E448" s="7" t="s">
        <v>660</v>
      </c>
      <c r="F448" s="7" t="s">
        <v>658</v>
      </c>
      <c r="G448" s="10" t="s">
        <v>661</v>
      </c>
    </row>
    <row r="449" spans="1:7">
      <c r="A449" s="3">
        <v>34</v>
      </c>
      <c r="B449" s="3" t="s">
        <v>134</v>
      </c>
      <c r="C449" s="4"/>
      <c r="D449" s="9" t="s">
        <v>1063</v>
      </c>
      <c r="E449" s="4"/>
      <c r="F449" s="4"/>
      <c r="G449" s="4"/>
    </row>
    <row r="450" spans="1:7" ht="26.45">
      <c r="A450" s="7">
        <v>34</v>
      </c>
      <c r="B450" s="7" t="s">
        <v>134</v>
      </c>
      <c r="C450" s="6">
        <v>1</v>
      </c>
      <c r="D450" s="6" t="s">
        <v>1064</v>
      </c>
      <c r="E450" s="7" t="s">
        <v>679</v>
      </c>
      <c r="F450" s="7" t="s">
        <v>677</v>
      </c>
      <c r="G450" s="10" t="s">
        <v>680</v>
      </c>
    </row>
    <row r="451" spans="1:7" ht="26.45">
      <c r="A451" s="5">
        <v>34</v>
      </c>
      <c r="B451" s="5" t="s">
        <v>134</v>
      </c>
      <c r="C451" s="5">
        <v>1</v>
      </c>
      <c r="D451" s="5" t="s">
        <v>1064</v>
      </c>
      <c r="E451" s="7" t="s">
        <v>1065</v>
      </c>
      <c r="F451" s="7" t="s">
        <v>677</v>
      </c>
      <c r="G451" s="10" t="s">
        <v>680</v>
      </c>
    </row>
    <row r="452" spans="1:7" ht="39.6">
      <c r="A452" s="7">
        <v>34</v>
      </c>
      <c r="B452" s="7" t="s">
        <v>134</v>
      </c>
      <c r="C452" s="6">
        <v>2</v>
      </c>
      <c r="D452" s="6" t="s">
        <v>1066</v>
      </c>
      <c r="E452" s="7" t="s">
        <v>676</v>
      </c>
      <c r="F452" s="7" t="s">
        <v>677</v>
      </c>
      <c r="G452" s="10" t="s">
        <v>678</v>
      </c>
    </row>
    <row r="453" spans="1:7" ht="39.6">
      <c r="A453" s="7">
        <v>34</v>
      </c>
      <c r="B453" s="7" t="s">
        <v>134</v>
      </c>
      <c r="C453" s="6">
        <v>3</v>
      </c>
      <c r="D453" s="6" t="s">
        <v>1067</v>
      </c>
      <c r="E453" s="7" t="s">
        <v>1068</v>
      </c>
      <c r="F453" s="7" t="s">
        <v>984</v>
      </c>
      <c r="G453" s="10" t="s">
        <v>1069</v>
      </c>
    </row>
    <row r="454" spans="1:7">
      <c r="A454" s="3">
        <v>35</v>
      </c>
      <c r="B454" s="3" t="s">
        <v>137</v>
      </c>
      <c r="C454" s="4"/>
      <c r="D454" s="9" t="s">
        <v>1070</v>
      </c>
      <c r="E454" s="4"/>
      <c r="F454" s="4"/>
      <c r="G454" s="4"/>
    </row>
    <row r="455" spans="1:7" ht="39.6">
      <c r="A455" s="7">
        <v>35</v>
      </c>
      <c r="B455" s="7" t="s">
        <v>137</v>
      </c>
      <c r="C455" s="6">
        <v>1</v>
      </c>
      <c r="D455" s="6" t="s">
        <v>1071</v>
      </c>
      <c r="E455" s="7" t="s">
        <v>1072</v>
      </c>
      <c r="F455" s="7" t="s">
        <v>760</v>
      </c>
      <c r="G455" s="10" t="s">
        <v>1073</v>
      </c>
    </row>
    <row r="456" spans="1:7" ht="26.45">
      <c r="A456" s="7">
        <v>35</v>
      </c>
      <c r="B456" s="7" t="s">
        <v>137</v>
      </c>
      <c r="C456" s="6">
        <v>2</v>
      </c>
      <c r="D456" s="6" t="s">
        <v>1074</v>
      </c>
      <c r="E456" s="7" t="s">
        <v>922</v>
      </c>
      <c r="F456" s="7" t="s">
        <v>740</v>
      </c>
      <c r="G456" s="10" t="s">
        <v>923</v>
      </c>
    </row>
    <row r="457" spans="1:7" ht="26.45">
      <c r="A457" s="5">
        <v>35</v>
      </c>
      <c r="B457" s="5" t="s">
        <v>137</v>
      </c>
      <c r="C457" s="5">
        <v>2</v>
      </c>
      <c r="D457" s="5" t="s">
        <v>1074</v>
      </c>
      <c r="E457" s="7" t="s">
        <v>1075</v>
      </c>
      <c r="F457" s="7" t="s">
        <v>760</v>
      </c>
      <c r="G457" s="10" t="s">
        <v>1076</v>
      </c>
    </row>
    <row r="458" spans="1:7" ht="26.45">
      <c r="A458" s="7">
        <v>35</v>
      </c>
      <c r="B458" s="7" t="s">
        <v>137</v>
      </c>
      <c r="C458" s="6">
        <v>3</v>
      </c>
      <c r="D458" s="6" t="s">
        <v>1077</v>
      </c>
      <c r="E458" s="7" t="s">
        <v>1078</v>
      </c>
      <c r="F458" s="7" t="s">
        <v>740</v>
      </c>
      <c r="G458" s="10" t="s">
        <v>1079</v>
      </c>
    </row>
    <row r="459" spans="1:7" ht="26.45">
      <c r="A459" s="5">
        <v>35</v>
      </c>
      <c r="B459" s="5" t="s">
        <v>137</v>
      </c>
      <c r="C459" s="5">
        <v>3</v>
      </c>
      <c r="D459" s="5" t="s">
        <v>1077</v>
      </c>
      <c r="E459" s="7" t="s">
        <v>1080</v>
      </c>
      <c r="F459" s="7" t="s">
        <v>740</v>
      </c>
      <c r="G459" s="10" t="s">
        <v>1079</v>
      </c>
    </row>
    <row r="460" spans="1:7" ht="26.45">
      <c r="A460" s="7">
        <v>35</v>
      </c>
      <c r="B460" s="7" t="s">
        <v>137</v>
      </c>
      <c r="C460" s="6">
        <v>4</v>
      </c>
      <c r="D460" s="6" t="s">
        <v>1081</v>
      </c>
      <c r="E460" s="7" t="s">
        <v>1082</v>
      </c>
      <c r="F460" s="7" t="s">
        <v>760</v>
      </c>
      <c r="G460" s="10" t="s">
        <v>1083</v>
      </c>
    </row>
    <row r="461" spans="1:7" ht="26.45">
      <c r="A461" s="5">
        <v>35</v>
      </c>
      <c r="B461" s="5" t="s">
        <v>137</v>
      </c>
      <c r="C461" s="5">
        <v>4</v>
      </c>
      <c r="D461" s="5" t="s">
        <v>1081</v>
      </c>
      <c r="E461" s="7" t="s">
        <v>1084</v>
      </c>
      <c r="F461" s="7" t="s">
        <v>760</v>
      </c>
      <c r="G461" s="10" t="s">
        <v>1085</v>
      </c>
    </row>
    <row r="462" spans="1:7" ht="26.45">
      <c r="A462" s="5">
        <v>35</v>
      </c>
      <c r="B462" s="5" t="s">
        <v>137</v>
      </c>
      <c r="C462" s="5">
        <v>4</v>
      </c>
      <c r="D462" s="5" t="s">
        <v>1081</v>
      </c>
      <c r="E462" s="7" t="s">
        <v>1086</v>
      </c>
      <c r="F462" s="7" t="s">
        <v>760</v>
      </c>
      <c r="G462" s="10" t="s">
        <v>1087</v>
      </c>
    </row>
    <row r="463" spans="1:7" ht="26.45">
      <c r="A463" s="7">
        <v>35</v>
      </c>
      <c r="B463" s="7" t="s">
        <v>137</v>
      </c>
      <c r="C463" s="6">
        <v>5</v>
      </c>
      <c r="D463" s="6" t="s">
        <v>1088</v>
      </c>
      <c r="E463" s="7" t="s">
        <v>1089</v>
      </c>
      <c r="F463" s="7" t="s">
        <v>740</v>
      </c>
      <c r="G463" s="10" t="s">
        <v>1090</v>
      </c>
    </row>
    <row r="464" spans="1:7" ht="26.45">
      <c r="A464" s="5">
        <v>35</v>
      </c>
      <c r="B464" s="5" t="s">
        <v>137</v>
      </c>
      <c r="C464" s="5">
        <v>5</v>
      </c>
      <c r="D464" s="5" t="s">
        <v>1088</v>
      </c>
      <c r="E464" s="7" t="s">
        <v>1091</v>
      </c>
      <c r="F464" s="7" t="s">
        <v>760</v>
      </c>
      <c r="G464" s="10" t="s">
        <v>1092</v>
      </c>
    </row>
    <row r="465" spans="1:7">
      <c r="A465" s="3">
        <v>36</v>
      </c>
      <c r="B465" s="3" t="s">
        <v>140</v>
      </c>
      <c r="C465" s="4"/>
      <c r="D465" s="9" t="s">
        <v>1093</v>
      </c>
      <c r="E465" s="4"/>
      <c r="F465" s="4"/>
      <c r="G465" s="4"/>
    </row>
    <row r="466" spans="1:7" ht="39.6">
      <c r="A466" s="7">
        <v>36</v>
      </c>
      <c r="B466" s="7" t="s">
        <v>140</v>
      </c>
      <c r="C466" s="6">
        <v>1</v>
      </c>
      <c r="D466" s="6" t="s">
        <v>1094</v>
      </c>
      <c r="E466" s="7" t="s">
        <v>1095</v>
      </c>
      <c r="F466" s="7" t="s">
        <v>760</v>
      </c>
      <c r="G466" s="10" t="s">
        <v>1096</v>
      </c>
    </row>
    <row r="467" spans="1:7" ht="39.6">
      <c r="A467" s="5">
        <v>36</v>
      </c>
      <c r="B467" s="5" t="s">
        <v>140</v>
      </c>
      <c r="C467" s="5">
        <v>1</v>
      </c>
      <c r="D467" s="5" t="s">
        <v>1094</v>
      </c>
      <c r="E467" s="7" t="s">
        <v>1097</v>
      </c>
      <c r="F467" s="7" t="s">
        <v>760</v>
      </c>
      <c r="G467" s="10" t="s">
        <v>1098</v>
      </c>
    </row>
    <row r="468" spans="1:7" ht="26.45">
      <c r="A468" s="7">
        <v>36</v>
      </c>
      <c r="B468" s="7" t="s">
        <v>140</v>
      </c>
      <c r="C468" s="6">
        <v>2</v>
      </c>
      <c r="D468" s="6" t="s">
        <v>1099</v>
      </c>
      <c r="E468" s="7" t="s">
        <v>1100</v>
      </c>
      <c r="F468" s="7" t="s">
        <v>760</v>
      </c>
      <c r="G468" s="10" t="s">
        <v>1101</v>
      </c>
    </row>
    <row r="469" spans="1:7" ht="26.45">
      <c r="A469" s="7">
        <v>36</v>
      </c>
      <c r="B469" s="7" t="s">
        <v>140</v>
      </c>
      <c r="C469" s="6">
        <v>3</v>
      </c>
      <c r="D469" s="6" t="s">
        <v>1102</v>
      </c>
      <c r="E469" s="7" t="s">
        <v>849</v>
      </c>
      <c r="F469" s="7" t="s">
        <v>760</v>
      </c>
      <c r="G469" s="10" t="s">
        <v>850</v>
      </c>
    </row>
    <row r="470" spans="1:7">
      <c r="A470" s="3">
        <v>37</v>
      </c>
      <c r="B470" s="3" t="s">
        <v>144</v>
      </c>
      <c r="C470" s="4"/>
      <c r="D470" s="9" t="s">
        <v>1103</v>
      </c>
      <c r="E470" s="4"/>
      <c r="F470" s="4"/>
      <c r="G470" s="4"/>
    </row>
    <row r="471" spans="1:7" ht="26.45">
      <c r="A471" s="7">
        <v>37</v>
      </c>
      <c r="B471" s="7" t="s">
        <v>144</v>
      </c>
      <c r="C471" s="6">
        <v>1</v>
      </c>
      <c r="D471" s="6" t="s">
        <v>1104</v>
      </c>
      <c r="E471" s="7" t="s">
        <v>1105</v>
      </c>
      <c r="F471" s="7" t="s">
        <v>1106</v>
      </c>
      <c r="G471" s="10" t="s">
        <v>1107</v>
      </c>
    </row>
    <row r="472" spans="1:7" ht="26.45">
      <c r="A472" s="5">
        <v>37</v>
      </c>
      <c r="B472" s="5" t="s">
        <v>144</v>
      </c>
      <c r="C472" s="5">
        <v>1</v>
      </c>
      <c r="D472" s="5" t="s">
        <v>1104</v>
      </c>
      <c r="E472" s="7" t="s">
        <v>1108</v>
      </c>
      <c r="F472" s="7" t="s">
        <v>1109</v>
      </c>
      <c r="G472" s="10" t="s">
        <v>1110</v>
      </c>
    </row>
    <row r="473" spans="1:7" ht="26.45">
      <c r="A473" s="5">
        <v>37</v>
      </c>
      <c r="B473" s="5" t="s">
        <v>144</v>
      </c>
      <c r="C473" s="5">
        <v>1</v>
      </c>
      <c r="D473" s="5" t="s">
        <v>1104</v>
      </c>
      <c r="E473" s="7" t="s">
        <v>1111</v>
      </c>
      <c r="F473" s="7" t="s">
        <v>1106</v>
      </c>
      <c r="G473" s="10" t="s">
        <v>1112</v>
      </c>
    </row>
    <row r="474" spans="1:7" ht="39.6">
      <c r="A474" s="7">
        <v>37</v>
      </c>
      <c r="B474" s="7" t="s">
        <v>144</v>
      </c>
      <c r="C474" s="6">
        <v>2</v>
      </c>
      <c r="D474" s="6" t="s">
        <v>1113</v>
      </c>
      <c r="E474" s="7" t="s">
        <v>1114</v>
      </c>
      <c r="F474" s="7" t="s">
        <v>1109</v>
      </c>
      <c r="G474" s="10" t="s">
        <v>1115</v>
      </c>
    </row>
    <row r="475" spans="1:7" ht="39.6">
      <c r="A475" s="7">
        <v>37</v>
      </c>
      <c r="B475" s="7" t="s">
        <v>144</v>
      </c>
      <c r="C475" s="6">
        <v>3</v>
      </c>
      <c r="D475" s="6" t="s">
        <v>1057</v>
      </c>
      <c r="E475" s="7" t="s">
        <v>1116</v>
      </c>
      <c r="F475" s="7" t="s">
        <v>1106</v>
      </c>
      <c r="G475" s="10" t="s">
        <v>1117</v>
      </c>
    </row>
    <row r="476" spans="1:7" ht="26.45">
      <c r="A476" s="5">
        <v>37</v>
      </c>
      <c r="B476" s="5" t="s">
        <v>144</v>
      </c>
      <c r="C476" s="5">
        <v>3</v>
      </c>
      <c r="D476" s="5" t="s">
        <v>1057</v>
      </c>
      <c r="E476" s="7" t="s">
        <v>1118</v>
      </c>
      <c r="F476" s="7" t="s">
        <v>1109</v>
      </c>
      <c r="G476" s="10" t="s">
        <v>1119</v>
      </c>
    </row>
    <row r="477" spans="1:7" ht="39.6">
      <c r="A477" s="5">
        <v>37</v>
      </c>
      <c r="B477" s="5" t="s">
        <v>144</v>
      </c>
      <c r="C477" s="5">
        <v>3</v>
      </c>
      <c r="D477" s="5" t="s">
        <v>1057</v>
      </c>
      <c r="E477" s="7" t="s">
        <v>1120</v>
      </c>
      <c r="F477" s="7" t="s">
        <v>1109</v>
      </c>
      <c r="G477" s="10" t="s">
        <v>1121</v>
      </c>
    </row>
    <row r="478" spans="1:7" ht="26.45">
      <c r="A478" s="7">
        <v>37</v>
      </c>
      <c r="B478" s="7" t="s">
        <v>144</v>
      </c>
      <c r="C478" s="6">
        <v>4</v>
      </c>
      <c r="D478" s="6" t="s">
        <v>1122</v>
      </c>
      <c r="E478" s="7" t="s">
        <v>1123</v>
      </c>
      <c r="F478" s="7" t="s">
        <v>1106</v>
      </c>
      <c r="G478" s="10" t="s">
        <v>1124</v>
      </c>
    </row>
    <row r="479" spans="1:7">
      <c r="A479" s="3">
        <v>38</v>
      </c>
      <c r="B479" s="3" t="s">
        <v>150</v>
      </c>
      <c r="C479" s="4"/>
      <c r="D479" s="9" t="s">
        <v>1125</v>
      </c>
      <c r="E479" s="4"/>
      <c r="F479" s="4"/>
      <c r="G479" s="4"/>
    </row>
    <row r="480" spans="1:7" ht="26.45">
      <c r="A480" s="7">
        <v>38</v>
      </c>
      <c r="B480" s="7" t="s">
        <v>150</v>
      </c>
      <c r="C480" s="6">
        <v>1</v>
      </c>
      <c r="D480" s="6" t="s">
        <v>871</v>
      </c>
      <c r="E480" s="7" t="s">
        <v>1126</v>
      </c>
      <c r="F480" s="7" t="s">
        <v>726</v>
      </c>
      <c r="G480" s="10" t="s">
        <v>1127</v>
      </c>
    </row>
    <row r="481" spans="1:7" ht="26.45">
      <c r="A481" s="5">
        <v>38</v>
      </c>
      <c r="B481" s="5" t="s">
        <v>150</v>
      </c>
      <c r="C481" s="5">
        <v>1</v>
      </c>
      <c r="D481" s="5" t="s">
        <v>871</v>
      </c>
      <c r="E481" s="7" t="s">
        <v>1128</v>
      </c>
      <c r="F481" s="7" t="s">
        <v>726</v>
      </c>
      <c r="G481" s="10" t="s">
        <v>1129</v>
      </c>
    </row>
    <row r="482" spans="1:7" ht="39.6">
      <c r="A482" s="5">
        <v>38</v>
      </c>
      <c r="B482" s="5" t="s">
        <v>150</v>
      </c>
      <c r="C482" s="5">
        <v>1</v>
      </c>
      <c r="D482" s="5" t="s">
        <v>871</v>
      </c>
      <c r="E482" s="7" t="s">
        <v>1130</v>
      </c>
      <c r="F482" s="7" t="s">
        <v>726</v>
      </c>
      <c r="G482" s="10" t="s">
        <v>1131</v>
      </c>
    </row>
    <row r="483" spans="1:7" ht="26.45">
      <c r="A483" s="7">
        <v>38</v>
      </c>
      <c r="B483" s="7" t="s">
        <v>150</v>
      </c>
      <c r="C483" s="6">
        <v>2</v>
      </c>
      <c r="D483" s="6" t="s">
        <v>1132</v>
      </c>
      <c r="E483" s="7" t="s">
        <v>1133</v>
      </c>
      <c r="F483" s="7" t="s">
        <v>726</v>
      </c>
      <c r="G483" s="10" t="s">
        <v>1134</v>
      </c>
    </row>
    <row r="484" spans="1:7">
      <c r="A484" s="5">
        <v>38</v>
      </c>
      <c r="B484" s="5" t="s">
        <v>150</v>
      </c>
      <c r="C484" s="5">
        <v>2</v>
      </c>
      <c r="D484" s="5" t="s">
        <v>1132</v>
      </c>
      <c r="E484" s="7" t="s">
        <v>1135</v>
      </c>
      <c r="F484" s="7" t="s">
        <v>414</v>
      </c>
      <c r="G484" s="10" t="s">
        <v>1136</v>
      </c>
    </row>
    <row r="485" spans="1:7" ht="39.6">
      <c r="A485" s="7">
        <v>38</v>
      </c>
      <c r="B485" s="7" t="s">
        <v>150</v>
      </c>
      <c r="C485" s="6">
        <v>3</v>
      </c>
      <c r="D485" s="6" t="s">
        <v>1137</v>
      </c>
      <c r="E485" s="7" t="s">
        <v>721</v>
      </c>
      <c r="F485" s="7" t="s">
        <v>414</v>
      </c>
      <c r="G485" s="10" t="s">
        <v>722</v>
      </c>
    </row>
    <row r="486" spans="1:7" ht="26.45">
      <c r="A486" s="5">
        <v>38</v>
      </c>
      <c r="B486" s="5" t="s">
        <v>150</v>
      </c>
      <c r="C486" s="5">
        <v>3</v>
      </c>
      <c r="D486" s="5" t="s">
        <v>1137</v>
      </c>
      <c r="E486" s="7" t="s">
        <v>725</v>
      </c>
      <c r="F486" s="7" t="s">
        <v>726</v>
      </c>
      <c r="G486" s="10" t="s">
        <v>727</v>
      </c>
    </row>
    <row r="487" spans="1:7" ht="26.45">
      <c r="A487" s="5">
        <v>38</v>
      </c>
      <c r="B487" s="5" t="s">
        <v>150</v>
      </c>
      <c r="C487" s="5">
        <v>3</v>
      </c>
      <c r="D487" s="5" t="s">
        <v>1137</v>
      </c>
      <c r="E487" s="7" t="s">
        <v>1138</v>
      </c>
      <c r="F487" s="7" t="s">
        <v>726</v>
      </c>
      <c r="G487" s="10" t="s">
        <v>1139</v>
      </c>
    </row>
    <row r="488" spans="1:7" ht="26.45">
      <c r="A488" s="7">
        <v>38</v>
      </c>
      <c r="B488" s="7" t="s">
        <v>150</v>
      </c>
      <c r="C488" s="6">
        <v>4</v>
      </c>
      <c r="D488" s="6" t="s">
        <v>1140</v>
      </c>
      <c r="E488" s="7" t="s">
        <v>1141</v>
      </c>
      <c r="F488" s="7" t="s">
        <v>726</v>
      </c>
      <c r="G488" s="10" t="s">
        <v>1142</v>
      </c>
    </row>
    <row r="489" spans="1:7">
      <c r="A489" s="3">
        <v>39</v>
      </c>
      <c r="B489" s="3" t="s">
        <v>154</v>
      </c>
      <c r="C489" s="4"/>
      <c r="D489" s="9" t="s">
        <v>1143</v>
      </c>
      <c r="E489" s="4"/>
      <c r="F489" s="4"/>
      <c r="G489" s="4"/>
    </row>
    <row r="490" spans="1:7">
      <c r="A490" s="7">
        <v>39</v>
      </c>
      <c r="B490" s="7" t="s">
        <v>154</v>
      </c>
      <c r="C490" s="6">
        <v>1</v>
      </c>
      <c r="D490" s="6" t="s">
        <v>1144</v>
      </c>
      <c r="E490" s="7" t="s">
        <v>1145</v>
      </c>
      <c r="F490" s="7" t="s">
        <v>414</v>
      </c>
      <c r="G490" s="10" t="s">
        <v>1146</v>
      </c>
    </row>
    <row r="491" spans="1:7" ht="39.6">
      <c r="A491" s="7">
        <v>39</v>
      </c>
      <c r="B491" s="7" t="s">
        <v>154</v>
      </c>
      <c r="C491" s="6">
        <v>2</v>
      </c>
      <c r="D491" s="6" t="s">
        <v>871</v>
      </c>
      <c r="E491" s="7" t="s">
        <v>1147</v>
      </c>
      <c r="F491" s="7" t="s">
        <v>1148</v>
      </c>
      <c r="G491" s="10" t="s">
        <v>1149</v>
      </c>
    </row>
    <row r="492" spans="1:7" ht="39.6">
      <c r="A492" s="7">
        <v>39</v>
      </c>
      <c r="B492" s="7" t="s">
        <v>154</v>
      </c>
      <c r="C492" s="6">
        <v>3</v>
      </c>
      <c r="D492" s="6" t="s">
        <v>1150</v>
      </c>
      <c r="E492" s="7" t="s">
        <v>1151</v>
      </c>
      <c r="F492" s="7" t="s">
        <v>1148</v>
      </c>
      <c r="G492" s="10" t="s">
        <v>1152</v>
      </c>
    </row>
    <row r="493" spans="1:7" ht="39.6">
      <c r="A493" s="5">
        <v>39</v>
      </c>
      <c r="B493" s="5" t="s">
        <v>154</v>
      </c>
      <c r="C493" s="5">
        <v>3</v>
      </c>
      <c r="D493" s="5" t="s">
        <v>1150</v>
      </c>
      <c r="E493" s="7" t="s">
        <v>1153</v>
      </c>
      <c r="F493" s="7" t="s">
        <v>1148</v>
      </c>
      <c r="G493" s="10" t="s">
        <v>1154</v>
      </c>
    </row>
    <row r="494" spans="1:7" ht="26.45">
      <c r="A494" s="7">
        <v>39</v>
      </c>
      <c r="B494" s="7" t="s">
        <v>154</v>
      </c>
      <c r="C494" s="6">
        <v>4</v>
      </c>
      <c r="D494" s="6" t="s">
        <v>1155</v>
      </c>
      <c r="E494" s="7" t="s">
        <v>1156</v>
      </c>
      <c r="F494" s="7" t="s">
        <v>1148</v>
      </c>
      <c r="G494" s="10" t="s">
        <v>1157</v>
      </c>
    </row>
    <row r="495" spans="1:7" ht="39.6">
      <c r="A495" s="5">
        <v>39</v>
      </c>
      <c r="B495" s="5" t="s">
        <v>154</v>
      </c>
      <c r="C495" s="5">
        <v>4</v>
      </c>
      <c r="D495" s="5" t="s">
        <v>1155</v>
      </c>
      <c r="E495" s="7" t="s">
        <v>1158</v>
      </c>
      <c r="F495" s="7" t="s">
        <v>1148</v>
      </c>
      <c r="G495" s="10" t="s">
        <v>1159</v>
      </c>
    </row>
    <row r="496" spans="1:7">
      <c r="A496" s="3">
        <v>40</v>
      </c>
      <c r="B496" s="3" t="s">
        <v>158</v>
      </c>
      <c r="C496" s="4"/>
      <c r="D496" s="9" t="s">
        <v>1160</v>
      </c>
      <c r="E496" s="4"/>
      <c r="F496" s="4"/>
      <c r="G496" s="4"/>
    </row>
    <row r="497" spans="1:7" ht="26.45">
      <c r="A497" s="7">
        <v>40</v>
      </c>
      <c r="B497" s="7" t="s">
        <v>158</v>
      </c>
      <c r="C497" s="6">
        <v>1</v>
      </c>
      <c r="D497" s="6" t="s">
        <v>1161</v>
      </c>
      <c r="E497" s="7" t="s">
        <v>1162</v>
      </c>
      <c r="F497" s="7" t="s">
        <v>1163</v>
      </c>
      <c r="G497" s="10" t="s">
        <v>1164</v>
      </c>
    </row>
    <row r="498" spans="1:7" ht="26.45">
      <c r="A498" s="5">
        <v>40</v>
      </c>
      <c r="B498" s="5" t="s">
        <v>158</v>
      </c>
      <c r="C498" s="5">
        <v>1</v>
      </c>
      <c r="D498" s="5" t="s">
        <v>1161</v>
      </c>
      <c r="E498" s="7" t="s">
        <v>1165</v>
      </c>
      <c r="F498" s="7" t="s">
        <v>677</v>
      </c>
      <c r="G498" s="10" t="s">
        <v>1166</v>
      </c>
    </row>
    <row r="499" spans="1:7" ht="39.6">
      <c r="A499" s="7">
        <v>40</v>
      </c>
      <c r="B499" s="7" t="s">
        <v>158</v>
      </c>
      <c r="C499" s="6">
        <v>2</v>
      </c>
      <c r="D499" s="6" t="s">
        <v>1167</v>
      </c>
      <c r="E499" s="7" t="s">
        <v>880</v>
      </c>
      <c r="F499" s="7" t="s">
        <v>881</v>
      </c>
      <c r="G499" s="10" t="s">
        <v>882</v>
      </c>
    </row>
    <row r="500" spans="1:7" ht="26.45">
      <c r="A500" s="5">
        <v>40</v>
      </c>
      <c r="B500" s="5" t="s">
        <v>158</v>
      </c>
      <c r="C500" s="5">
        <v>2</v>
      </c>
      <c r="D500" s="5" t="s">
        <v>1167</v>
      </c>
      <c r="E500" s="7" t="s">
        <v>1168</v>
      </c>
      <c r="F500" s="7" t="s">
        <v>740</v>
      </c>
      <c r="G500" s="10" t="s">
        <v>913</v>
      </c>
    </row>
    <row r="501" spans="1:7" ht="26.45">
      <c r="A501" s="7">
        <v>40</v>
      </c>
      <c r="B501" s="7" t="s">
        <v>158</v>
      </c>
      <c r="C501" s="6">
        <v>3</v>
      </c>
      <c r="D501" s="6" t="s">
        <v>1169</v>
      </c>
      <c r="E501" s="7" t="s">
        <v>1170</v>
      </c>
      <c r="F501" s="7" t="s">
        <v>740</v>
      </c>
      <c r="G501" s="10" t="s">
        <v>1171</v>
      </c>
    </row>
    <row r="502" spans="1:7" ht="26.45">
      <c r="A502" s="5">
        <v>40</v>
      </c>
      <c r="B502" s="5" t="s">
        <v>158</v>
      </c>
      <c r="C502" s="5">
        <v>3</v>
      </c>
      <c r="D502" s="5" t="s">
        <v>1169</v>
      </c>
      <c r="E502" s="7" t="s">
        <v>966</v>
      </c>
      <c r="F502" s="7" t="s">
        <v>881</v>
      </c>
      <c r="G502" s="10" t="s">
        <v>967</v>
      </c>
    </row>
    <row r="503" spans="1:7" ht="39.6">
      <c r="A503" s="7">
        <v>40</v>
      </c>
      <c r="B503" s="7" t="s">
        <v>158</v>
      </c>
      <c r="C503" s="6">
        <v>4</v>
      </c>
      <c r="D503" s="6" t="s">
        <v>1172</v>
      </c>
      <c r="E503" s="7" t="s">
        <v>1173</v>
      </c>
      <c r="F503" s="7" t="s">
        <v>328</v>
      </c>
      <c r="G503" s="10" t="s">
        <v>1174</v>
      </c>
    </row>
    <row r="504" spans="1:7">
      <c r="A504" s="3">
        <v>41</v>
      </c>
      <c r="B504" s="3" t="s">
        <v>162</v>
      </c>
      <c r="C504" s="4"/>
      <c r="D504" s="9" t="s">
        <v>1175</v>
      </c>
      <c r="E504" s="4"/>
      <c r="F504" s="4"/>
      <c r="G504" s="4"/>
    </row>
    <row r="505" spans="1:7">
      <c r="A505" s="7">
        <v>41</v>
      </c>
      <c r="B505" s="7" t="s">
        <v>162</v>
      </c>
      <c r="C505" s="6">
        <v>1</v>
      </c>
      <c r="D505" s="6" t="s">
        <v>871</v>
      </c>
      <c r="E505" s="7" t="s">
        <v>1176</v>
      </c>
      <c r="F505" s="7" t="s">
        <v>260</v>
      </c>
      <c r="G505" s="10" t="s">
        <v>1177</v>
      </c>
    </row>
    <row r="506" spans="1:7" ht="26.45">
      <c r="A506" s="7">
        <v>41</v>
      </c>
      <c r="B506" s="7" t="s">
        <v>162</v>
      </c>
      <c r="C506" s="6">
        <v>2</v>
      </c>
      <c r="D506" s="6" t="s">
        <v>1178</v>
      </c>
      <c r="E506" s="7" t="s">
        <v>1179</v>
      </c>
      <c r="F506" s="7" t="s">
        <v>260</v>
      </c>
      <c r="G506" s="10" t="s">
        <v>1180</v>
      </c>
    </row>
    <row r="507" spans="1:7">
      <c r="A507" s="5">
        <v>41</v>
      </c>
      <c r="B507" s="5" t="s">
        <v>162</v>
      </c>
      <c r="C507" s="5">
        <v>2</v>
      </c>
      <c r="D507" s="5" t="s">
        <v>1178</v>
      </c>
      <c r="E507" s="7" t="s">
        <v>385</v>
      </c>
      <c r="F507" s="7" t="s">
        <v>260</v>
      </c>
      <c r="G507" s="10" t="s">
        <v>386</v>
      </c>
    </row>
    <row r="508" spans="1:7" ht="26.45">
      <c r="A508" s="7">
        <v>41</v>
      </c>
      <c r="B508" s="7" t="s">
        <v>162</v>
      </c>
      <c r="C508" s="6">
        <v>3</v>
      </c>
      <c r="D508" s="6" t="s">
        <v>1181</v>
      </c>
      <c r="E508" s="7" t="s">
        <v>1182</v>
      </c>
      <c r="F508" s="7" t="s">
        <v>260</v>
      </c>
      <c r="G508" s="10" t="s">
        <v>1183</v>
      </c>
    </row>
    <row r="509" spans="1:7" ht="39.6">
      <c r="A509" s="5">
        <v>41</v>
      </c>
      <c r="B509" s="5" t="s">
        <v>162</v>
      </c>
      <c r="C509" s="5">
        <v>3</v>
      </c>
      <c r="D509" s="5" t="s">
        <v>1181</v>
      </c>
      <c r="E509" s="7" t="s">
        <v>383</v>
      </c>
      <c r="F509" s="7" t="s">
        <v>260</v>
      </c>
      <c r="G509" s="10" t="s">
        <v>384</v>
      </c>
    </row>
    <row r="510" spans="1:7" ht="26.45">
      <c r="A510" s="7">
        <v>41</v>
      </c>
      <c r="B510" s="7" t="s">
        <v>162</v>
      </c>
      <c r="C510" s="6">
        <v>4</v>
      </c>
      <c r="D510" s="6" t="s">
        <v>1184</v>
      </c>
      <c r="E510" s="7" t="s">
        <v>1185</v>
      </c>
      <c r="F510" s="7" t="s">
        <v>260</v>
      </c>
      <c r="G510" s="10" t="s">
        <v>1186</v>
      </c>
    </row>
    <row r="511" spans="1:7">
      <c r="A511" s="3">
        <v>42</v>
      </c>
      <c r="B511" s="3" t="s">
        <v>166</v>
      </c>
      <c r="C511" s="4"/>
      <c r="D511" s="9" t="s">
        <v>1187</v>
      </c>
      <c r="E511" s="4"/>
      <c r="F511" s="4"/>
      <c r="G511" s="4"/>
    </row>
    <row r="512" spans="1:7" ht="26.45">
      <c r="A512" s="7">
        <v>42</v>
      </c>
      <c r="B512" s="7" t="s">
        <v>166</v>
      </c>
      <c r="C512" s="6">
        <v>1</v>
      </c>
      <c r="D512" s="6" t="s">
        <v>1188</v>
      </c>
      <c r="E512" s="7" t="s">
        <v>492</v>
      </c>
      <c r="F512" s="7" t="s">
        <v>331</v>
      </c>
      <c r="G512" s="10" t="s">
        <v>493</v>
      </c>
    </row>
    <row r="513" spans="1:7" ht="26.45">
      <c r="A513" s="5">
        <v>42</v>
      </c>
      <c r="B513" s="5" t="s">
        <v>166</v>
      </c>
      <c r="C513" s="5">
        <v>1</v>
      </c>
      <c r="D513" s="5" t="s">
        <v>1188</v>
      </c>
      <c r="E513" s="7" t="s">
        <v>716</v>
      </c>
      <c r="F513" s="7" t="s">
        <v>726</v>
      </c>
      <c r="G513" s="10" t="s">
        <v>717</v>
      </c>
    </row>
    <row r="514" spans="1:7" ht="26.45">
      <c r="A514" s="5">
        <v>42</v>
      </c>
      <c r="B514" s="5" t="s">
        <v>166</v>
      </c>
      <c r="C514" s="5">
        <v>1</v>
      </c>
      <c r="D514" s="5" t="s">
        <v>1188</v>
      </c>
      <c r="E514" s="7" t="s">
        <v>1189</v>
      </c>
      <c r="F514" s="7" t="s">
        <v>726</v>
      </c>
      <c r="G514" s="10" t="s">
        <v>717</v>
      </c>
    </row>
    <row r="515" spans="1:7" ht="26.45">
      <c r="A515" s="7">
        <v>42</v>
      </c>
      <c r="B515" s="7" t="s">
        <v>166</v>
      </c>
      <c r="C515" s="6">
        <v>2</v>
      </c>
      <c r="D515" s="6" t="s">
        <v>1190</v>
      </c>
      <c r="E515" s="7" t="s">
        <v>276</v>
      </c>
      <c r="F515" s="7" t="s">
        <v>209</v>
      </c>
      <c r="G515" s="10" t="s">
        <v>277</v>
      </c>
    </row>
    <row r="516" spans="1:7" ht="26.45">
      <c r="A516" s="7">
        <v>42</v>
      </c>
      <c r="B516" s="7" t="s">
        <v>166</v>
      </c>
      <c r="C516" s="6">
        <v>3</v>
      </c>
      <c r="D516" s="6" t="s">
        <v>1191</v>
      </c>
      <c r="E516" s="7" t="s">
        <v>1156</v>
      </c>
      <c r="F516" s="7" t="s">
        <v>1148</v>
      </c>
      <c r="G516" s="10" t="s">
        <v>1157</v>
      </c>
    </row>
    <row r="517" spans="1:7">
      <c r="A517" s="7">
        <v>42</v>
      </c>
      <c r="B517" s="7" t="s">
        <v>166</v>
      </c>
      <c r="C517" s="6">
        <v>4</v>
      </c>
      <c r="D517" s="6" t="s">
        <v>1192</v>
      </c>
      <c r="E517" s="7" t="s">
        <v>1193</v>
      </c>
      <c r="F517" s="7" t="s">
        <v>414</v>
      </c>
      <c r="G517" s="10" t="s">
        <v>1194</v>
      </c>
    </row>
    <row r="518" spans="1:7">
      <c r="A518" s="5">
        <v>42</v>
      </c>
      <c r="B518" s="5" t="s">
        <v>166</v>
      </c>
      <c r="C518" s="5">
        <v>4</v>
      </c>
      <c r="D518" s="5" t="s">
        <v>1192</v>
      </c>
      <c r="E518" s="7" t="s">
        <v>1195</v>
      </c>
      <c r="F518" s="7" t="s">
        <v>414</v>
      </c>
      <c r="G518" s="10" t="s">
        <v>1196</v>
      </c>
    </row>
    <row r="519" spans="1:7">
      <c r="A519" s="3">
        <v>43</v>
      </c>
      <c r="B519" s="3" t="s">
        <v>170</v>
      </c>
      <c r="C519" s="4"/>
      <c r="D519" s="9" t="s">
        <v>1197</v>
      </c>
      <c r="E519" s="4"/>
      <c r="F519" s="4"/>
      <c r="G519" s="4"/>
    </row>
    <row r="520" spans="1:7" ht="26.45">
      <c r="A520" s="7">
        <v>43</v>
      </c>
      <c r="B520" s="7" t="s">
        <v>170</v>
      </c>
      <c r="C520" s="6">
        <v>1</v>
      </c>
      <c r="D520" s="6" t="s">
        <v>1198</v>
      </c>
      <c r="E520" s="7" t="s">
        <v>1199</v>
      </c>
      <c r="F520" s="7" t="s">
        <v>209</v>
      </c>
      <c r="G520" s="10" t="s">
        <v>1200</v>
      </c>
    </row>
    <row r="521" spans="1:7">
      <c r="A521" s="5">
        <v>43</v>
      </c>
      <c r="B521" s="5" t="s">
        <v>170</v>
      </c>
      <c r="C521" s="5">
        <v>1</v>
      </c>
      <c r="D521" s="5" t="s">
        <v>1198</v>
      </c>
      <c r="E521" s="7" t="s">
        <v>1201</v>
      </c>
      <c r="F521" s="7" t="s">
        <v>414</v>
      </c>
      <c r="G521" s="10" t="s">
        <v>1202</v>
      </c>
    </row>
    <row r="522" spans="1:7">
      <c r="A522" s="5">
        <v>43</v>
      </c>
      <c r="B522" s="5" t="s">
        <v>170</v>
      </c>
      <c r="C522" s="5">
        <v>1</v>
      </c>
      <c r="D522" s="5" t="s">
        <v>1198</v>
      </c>
      <c r="E522" s="7" t="s">
        <v>1203</v>
      </c>
      <c r="F522" s="7" t="s">
        <v>414</v>
      </c>
      <c r="G522" s="10" t="s">
        <v>1204</v>
      </c>
    </row>
    <row r="523" spans="1:7">
      <c r="A523" s="5">
        <v>43</v>
      </c>
      <c r="B523" s="5" t="s">
        <v>170</v>
      </c>
      <c r="C523" s="5">
        <v>1</v>
      </c>
      <c r="D523" s="5" t="s">
        <v>1198</v>
      </c>
      <c r="E523" s="7" t="s">
        <v>1205</v>
      </c>
      <c r="F523" s="7" t="s">
        <v>1206</v>
      </c>
      <c r="G523" s="10" t="s">
        <v>1207</v>
      </c>
    </row>
    <row r="524" spans="1:7">
      <c r="A524" s="5">
        <v>43</v>
      </c>
      <c r="B524" s="5" t="s">
        <v>170</v>
      </c>
      <c r="C524" s="5">
        <v>1</v>
      </c>
      <c r="D524" s="5" t="s">
        <v>1198</v>
      </c>
      <c r="E524" s="7" t="s">
        <v>1208</v>
      </c>
      <c r="F524" s="7" t="s">
        <v>209</v>
      </c>
      <c r="G524" s="10" t="s">
        <v>1209</v>
      </c>
    </row>
    <row r="525" spans="1:7" ht="26.45">
      <c r="A525" s="5">
        <v>43</v>
      </c>
      <c r="B525" s="5" t="s">
        <v>170</v>
      </c>
      <c r="C525" s="5">
        <v>1</v>
      </c>
      <c r="D525" s="5" t="s">
        <v>1198</v>
      </c>
      <c r="E525" s="7" t="s">
        <v>1210</v>
      </c>
      <c r="F525" s="7" t="s">
        <v>209</v>
      </c>
      <c r="G525" s="10" t="s">
        <v>1211</v>
      </c>
    </row>
    <row r="526" spans="1:7">
      <c r="A526" s="7">
        <v>43</v>
      </c>
      <c r="B526" s="7" t="s">
        <v>170</v>
      </c>
      <c r="C526" s="6">
        <v>2</v>
      </c>
      <c r="D526" s="6" t="s">
        <v>1212</v>
      </c>
      <c r="E526" s="7" t="s">
        <v>1213</v>
      </c>
      <c r="F526" s="7" t="s">
        <v>414</v>
      </c>
      <c r="G526" s="10" t="s">
        <v>1214</v>
      </c>
    </row>
    <row r="527" spans="1:7" ht="26.45">
      <c r="A527" s="5">
        <v>43</v>
      </c>
      <c r="B527" s="5" t="s">
        <v>170</v>
      </c>
      <c r="C527" s="5">
        <v>2</v>
      </c>
      <c r="D527" s="5" t="s">
        <v>1212</v>
      </c>
      <c r="E527" s="7" t="s">
        <v>834</v>
      </c>
      <c r="F527" s="7" t="s">
        <v>760</v>
      </c>
      <c r="G527" s="10" t="s">
        <v>835</v>
      </c>
    </row>
    <row r="528" spans="1:7" ht="26.45">
      <c r="A528" s="7">
        <v>43</v>
      </c>
      <c r="B528" s="7" t="s">
        <v>170</v>
      </c>
      <c r="C528" s="6">
        <v>3</v>
      </c>
      <c r="D528" s="6" t="s">
        <v>1215</v>
      </c>
      <c r="E528" s="7" t="s">
        <v>1084</v>
      </c>
      <c r="F528" s="7" t="s">
        <v>760</v>
      </c>
      <c r="G528" s="10" t="s">
        <v>1085</v>
      </c>
    </row>
    <row r="529" spans="1:7" ht="26.45">
      <c r="A529" s="5">
        <v>43</v>
      </c>
      <c r="B529" s="5" t="s">
        <v>170</v>
      </c>
      <c r="C529" s="5">
        <v>3</v>
      </c>
      <c r="D529" s="5" t="s">
        <v>1215</v>
      </c>
      <c r="E529" s="7" t="s">
        <v>1086</v>
      </c>
      <c r="F529" s="7" t="s">
        <v>760</v>
      </c>
      <c r="G529" s="10" t="s">
        <v>1087</v>
      </c>
    </row>
    <row r="530" spans="1:7">
      <c r="A530" s="3">
        <v>44</v>
      </c>
      <c r="B530" s="3" t="s">
        <v>173</v>
      </c>
      <c r="C530" s="4"/>
      <c r="D530" s="9" t="s">
        <v>1216</v>
      </c>
      <c r="E530" s="4"/>
      <c r="F530" s="4"/>
      <c r="G530" s="4"/>
    </row>
    <row r="531" spans="1:7" ht="26.45">
      <c r="A531" s="7">
        <v>44</v>
      </c>
      <c r="B531" s="7" t="s">
        <v>173</v>
      </c>
      <c r="C531" s="6">
        <v>1</v>
      </c>
      <c r="D531" s="6" t="s">
        <v>1217</v>
      </c>
      <c r="E531" s="7" t="s">
        <v>365</v>
      </c>
      <c r="F531" s="7" t="s">
        <v>366</v>
      </c>
      <c r="G531" s="10" t="s">
        <v>367</v>
      </c>
    </row>
    <row r="532" spans="1:7" ht="26.45">
      <c r="A532" s="7">
        <v>44</v>
      </c>
      <c r="B532" s="7" t="s">
        <v>173</v>
      </c>
      <c r="C532" s="6">
        <v>2</v>
      </c>
      <c r="D532" s="6" t="s">
        <v>1218</v>
      </c>
      <c r="E532" s="7" t="s">
        <v>541</v>
      </c>
      <c r="F532" s="7" t="s">
        <v>366</v>
      </c>
      <c r="G532" s="10" t="s">
        <v>542</v>
      </c>
    </row>
    <row r="533" spans="1:7" ht="26.45">
      <c r="A533" s="5">
        <v>44</v>
      </c>
      <c r="B533" s="5" t="s">
        <v>173</v>
      </c>
      <c r="C533" s="5">
        <v>2</v>
      </c>
      <c r="D533" s="5" t="s">
        <v>1218</v>
      </c>
      <c r="E533" s="7" t="s">
        <v>306</v>
      </c>
      <c r="F533" s="7" t="s">
        <v>307</v>
      </c>
      <c r="G533" s="10" t="s">
        <v>308</v>
      </c>
    </row>
    <row r="534" spans="1:7" ht="52.9">
      <c r="A534" s="7">
        <v>44</v>
      </c>
      <c r="B534" s="7" t="s">
        <v>173</v>
      </c>
      <c r="C534" s="6">
        <v>3</v>
      </c>
      <c r="D534" s="6" t="s">
        <v>1219</v>
      </c>
      <c r="E534" s="7" t="s">
        <v>376</v>
      </c>
      <c r="F534" s="7" t="s">
        <v>363</v>
      </c>
      <c r="G534" s="10" t="s">
        <v>377</v>
      </c>
    </row>
    <row r="535" spans="1:7" ht="26.45">
      <c r="A535" s="7">
        <v>44</v>
      </c>
      <c r="B535" s="7" t="s">
        <v>173</v>
      </c>
      <c r="C535" s="6">
        <v>4</v>
      </c>
      <c r="D535" s="6" t="s">
        <v>1220</v>
      </c>
      <c r="E535" s="7" t="s">
        <v>1221</v>
      </c>
      <c r="F535" s="7" t="s">
        <v>366</v>
      </c>
      <c r="G535" s="10" t="s">
        <v>1222</v>
      </c>
    </row>
    <row r="536" spans="1:7" ht="39.6">
      <c r="A536" s="5">
        <v>44</v>
      </c>
      <c r="B536" s="5" t="s">
        <v>173</v>
      </c>
      <c r="C536" s="5">
        <v>4</v>
      </c>
      <c r="D536" s="5" t="s">
        <v>1220</v>
      </c>
      <c r="E536" s="7" t="s">
        <v>1223</v>
      </c>
      <c r="F536" s="7" t="s">
        <v>366</v>
      </c>
      <c r="G536" s="10" t="s">
        <v>1224</v>
      </c>
    </row>
    <row r="537" spans="1:7">
      <c r="A537" s="3">
        <v>45</v>
      </c>
      <c r="B537" s="3" t="s">
        <v>178</v>
      </c>
      <c r="C537" s="4"/>
      <c r="D537" s="9" t="s">
        <v>1225</v>
      </c>
      <c r="E537" s="4"/>
      <c r="F537" s="4"/>
      <c r="G537" s="4"/>
    </row>
    <row r="538" spans="1:7" ht="26.45">
      <c r="A538" s="7">
        <v>45</v>
      </c>
      <c r="B538" s="7" t="s">
        <v>178</v>
      </c>
      <c r="C538" s="6">
        <v>1</v>
      </c>
      <c r="D538" s="6" t="s">
        <v>1226</v>
      </c>
      <c r="E538" s="7" t="s">
        <v>362</v>
      </c>
      <c r="F538" s="7" t="s">
        <v>363</v>
      </c>
      <c r="G538" s="10" t="s">
        <v>364</v>
      </c>
    </row>
    <row r="539" spans="1:7" ht="26.45">
      <c r="A539" s="7">
        <v>45</v>
      </c>
      <c r="B539" s="7" t="s">
        <v>178</v>
      </c>
      <c r="C539" s="6">
        <v>2</v>
      </c>
      <c r="D539" s="6" t="s">
        <v>1218</v>
      </c>
      <c r="E539" s="7" t="s">
        <v>539</v>
      </c>
      <c r="F539" s="7" t="s">
        <v>363</v>
      </c>
      <c r="G539" s="10" t="s">
        <v>540</v>
      </c>
    </row>
    <row r="540" spans="1:7" ht="52.9">
      <c r="A540" s="7">
        <v>45</v>
      </c>
      <c r="B540" s="7" t="s">
        <v>178</v>
      </c>
      <c r="C540" s="6">
        <v>3</v>
      </c>
      <c r="D540" s="6" t="s">
        <v>1227</v>
      </c>
      <c r="E540" s="7" t="s">
        <v>376</v>
      </c>
      <c r="F540" s="7" t="s">
        <v>363</v>
      </c>
      <c r="G540" s="10" t="s">
        <v>377</v>
      </c>
    </row>
    <row r="541" spans="1:7">
      <c r="A541" s="5">
        <v>45</v>
      </c>
      <c r="B541" s="5" t="s">
        <v>178</v>
      </c>
      <c r="C541" s="5">
        <v>3</v>
      </c>
      <c r="D541" s="5" t="s">
        <v>1227</v>
      </c>
      <c r="E541" s="7" t="s">
        <v>1228</v>
      </c>
      <c r="F541" s="7" t="s">
        <v>428</v>
      </c>
      <c r="G541" s="10" t="s">
        <v>1229</v>
      </c>
    </row>
    <row r="542" spans="1:7">
      <c r="A542" s="5">
        <v>45</v>
      </c>
      <c r="B542" s="5" t="s">
        <v>178</v>
      </c>
      <c r="C542" s="5">
        <v>3</v>
      </c>
      <c r="D542" s="5" t="s">
        <v>1227</v>
      </c>
      <c r="E542" s="7" t="s">
        <v>1230</v>
      </c>
      <c r="F542" s="7" t="s">
        <v>1231</v>
      </c>
      <c r="G542" s="10" t="s">
        <v>1232</v>
      </c>
    </row>
    <row r="543" spans="1:7">
      <c r="A543" s="5">
        <v>45</v>
      </c>
      <c r="B543" s="5" t="s">
        <v>178</v>
      </c>
      <c r="C543" s="5">
        <v>3</v>
      </c>
      <c r="D543" s="5" t="s">
        <v>1227</v>
      </c>
      <c r="E543" s="7" t="s">
        <v>1233</v>
      </c>
      <c r="F543" s="7" t="s">
        <v>1231</v>
      </c>
      <c r="G543" s="10" t="s">
        <v>1234</v>
      </c>
    </row>
    <row r="544" spans="1:7" ht="26.45">
      <c r="A544" s="7">
        <v>45</v>
      </c>
      <c r="B544" s="7" t="s">
        <v>178</v>
      </c>
      <c r="C544" s="6">
        <v>4</v>
      </c>
      <c r="D544" s="6" t="s">
        <v>1235</v>
      </c>
      <c r="E544" s="7" t="s">
        <v>1236</v>
      </c>
      <c r="F544" s="7" t="s">
        <v>363</v>
      </c>
      <c r="G544" s="10" t="s">
        <v>1237</v>
      </c>
    </row>
    <row r="545" spans="1:7">
      <c r="A545" s="3">
        <v>46</v>
      </c>
      <c r="B545" s="3" t="s">
        <v>182</v>
      </c>
      <c r="C545" s="4"/>
      <c r="D545" s="9" t="s">
        <v>1238</v>
      </c>
      <c r="E545" s="4"/>
      <c r="F545" s="4"/>
      <c r="G545" s="4"/>
    </row>
    <row r="546" spans="1:7" ht="26.45">
      <c r="A546" s="7">
        <v>46</v>
      </c>
      <c r="B546" s="7" t="s">
        <v>182</v>
      </c>
      <c r="C546" s="6">
        <v>1</v>
      </c>
      <c r="D546" s="6" t="s">
        <v>1239</v>
      </c>
      <c r="E546" s="7" t="s">
        <v>1240</v>
      </c>
      <c r="F546" s="7" t="s">
        <v>1241</v>
      </c>
      <c r="G546" s="10" t="s">
        <v>1242</v>
      </c>
    </row>
    <row r="547" spans="1:7" ht="26.45">
      <c r="A547" s="5">
        <v>46</v>
      </c>
      <c r="B547" s="5" t="s">
        <v>182</v>
      </c>
      <c r="C547" s="5">
        <v>1</v>
      </c>
      <c r="D547" s="5" t="s">
        <v>1239</v>
      </c>
      <c r="E547" s="7" t="s">
        <v>1243</v>
      </c>
      <c r="F547" s="7" t="s">
        <v>1241</v>
      </c>
      <c r="G547" s="10" t="s">
        <v>1244</v>
      </c>
    </row>
    <row r="548" spans="1:7" ht="26.45">
      <c r="A548" s="7">
        <v>46</v>
      </c>
      <c r="B548" s="7" t="s">
        <v>182</v>
      </c>
      <c r="C548" s="6">
        <v>2</v>
      </c>
      <c r="D548" s="6" t="s">
        <v>1245</v>
      </c>
      <c r="E548" s="7" t="s">
        <v>805</v>
      </c>
      <c r="F548" s="7" t="s">
        <v>209</v>
      </c>
      <c r="G548" s="10" t="s">
        <v>806</v>
      </c>
    </row>
    <row r="549" spans="1:7" ht="26.45">
      <c r="A549" s="5">
        <v>46</v>
      </c>
      <c r="B549" s="5" t="s">
        <v>182</v>
      </c>
      <c r="C549" s="5">
        <v>2</v>
      </c>
      <c r="D549" s="5" t="s">
        <v>1245</v>
      </c>
      <c r="E549" s="7" t="s">
        <v>814</v>
      </c>
      <c r="F549" s="7" t="s">
        <v>209</v>
      </c>
      <c r="G549" s="10" t="s">
        <v>815</v>
      </c>
    </row>
    <row r="550" spans="1:7" ht="39.6">
      <c r="A550" s="5">
        <v>46</v>
      </c>
      <c r="B550" s="5" t="s">
        <v>182</v>
      </c>
      <c r="C550" s="5">
        <v>2</v>
      </c>
      <c r="D550" s="5" t="s">
        <v>1245</v>
      </c>
      <c r="E550" s="7" t="s">
        <v>1246</v>
      </c>
      <c r="F550" s="7" t="s">
        <v>1247</v>
      </c>
      <c r="G550" s="10" t="s">
        <v>1248</v>
      </c>
    </row>
    <row r="551" spans="1:7" ht="26.45">
      <c r="A551" s="7">
        <v>46</v>
      </c>
      <c r="B551" s="7" t="s">
        <v>182</v>
      </c>
      <c r="C551" s="6">
        <v>3</v>
      </c>
      <c r="D551" s="6" t="s">
        <v>1249</v>
      </c>
      <c r="E551" s="7" t="s">
        <v>1250</v>
      </c>
      <c r="F551" s="7" t="s">
        <v>1251</v>
      </c>
      <c r="G551" s="10" t="s">
        <v>1252</v>
      </c>
    </row>
    <row r="552" spans="1:7">
      <c r="A552" s="3">
        <v>47</v>
      </c>
      <c r="B552" s="3" t="s">
        <v>187</v>
      </c>
      <c r="C552" s="4"/>
      <c r="D552" s="9" t="s">
        <v>1253</v>
      </c>
      <c r="E552" s="4"/>
      <c r="F552" s="4"/>
      <c r="G552" s="4"/>
    </row>
    <row r="553" spans="1:7" ht="52.9">
      <c r="A553" s="7">
        <v>47</v>
      </c>
      <c r="B553" s="7" t="s">
        <v>187</v>
      </c>
      <c r="C553" s="6">
        <v>1</v>
      </c>
      <c r="D553" s="6" t="s">
        <v>1254</v>
      </c>
      <c r="E553" s="7" t="s">
        <v>543</v>
      </c>
      <c r="F553" s="7" t="s">
        <v>328</v>
      </c>
      <c r="G553" s="10" t="s">
        <v>544</v>
      </c>
    </row>
    <row r="554" spans="1:7" ht="39.6">
      <c r="A554" s="5">
        <v>47</v>
      </c>
      <c r="B554" s="5" t="s">
        <v>187</v>
      </c>
      <c r="C554" s="5">
        <v>1</v>
      </c>
      <c r="D554" s="5" t="s">
        <v>1254</v>
      </c>
      <c r="E554" s="7" t="s">
        <v>545</v>
      </c>
      <c r="F554" s="7" t="s">
        <v>328</v>
      </c>
      <c r="G554" s="10" t="s">
        <v>546</v>
      </c>
    </row>
    <row r="555" spans="1:7" ht="26.45">
      <c r="A555" s="5">
        <v>47</v>
      </c>
      <c r="B555" s="5" t="s">
        <v>187</v>
      </c>
      <c r="C555" s="5">
        <v>1</v>
      </c>
      <c r="D555" s="5" t="s">
        <v>1254</v>
      </c>
      <c r="E555" s="7" t="s">
        <v>1255</v>
      </c>
      <c r="F555" s="7" t="s">
        <v>328</v>
      </c>
      <c r="G555" s="10" t="s">
        <v>1256</v>
      </c>
    </row>
    <row r="556" spans="1:7" ht="26.45">
      <c r="A556" s="7">
        <v>47</v>
      </c>
      <c r="B556" s="7" t="s">
        <v>187</v>
      </c>
      <c r="C556" s="6">
        <v>2</v>
      </c>
      <c r="D556" s="6" t="s">
        <v>1257</v>
      </c>
      <c r="E556" s="7" t="s">
        <v>933</v>
      </c>
      <c r="F556" s="7" t="s">
        <v>878</v>
      </c>
      <c r="G556" s="10" t="s">
        <v>934</v>
      </c>
    </row>
    <row r="557" spans="1:7" ht="52.9">
      <c r="A557" s="7">
        <v>47</v>
      </c>
      <c r="B557" s="7" t="s">
        <v>187</v>
      </c>
      <c r="C557" s="6">
        <v>3</v>
      </c>
      <c r="D557" s="6" t="s">
        <v>1258</v>
      </c>
      <c r="E557" s="7" t="s">
        <v>1259</v>
      </c>
      <c r="F557" s="7" t="s">
        <v>328</v>
      </c>
      <c r="G557" s="10" t="s">
        <v>1260</v>
      </c>
    </row>
    <row r="558" spans="1:7" ht="26.45">
      <c r="A558" s="5">
        <v>47</v>
      </c>
      <c r="B558" s="5" t="s">
        <v>187</v>
      </c>
      <c r="C558" s="5">
        <v>3</v>
      </c>
      <c r="D558" s="5" t="s">
        <v>1258</v>
      </c>
      <c r="E558" s="7" t="s">
        <v>1261</v>
      </c>
      <c r="F558" s="7" t="s">
        <v>328</v>
      </c>
      <c r="G558" s="10" t="s">
        <v>1262</v>
      </c>
    </row>
    <row r="559" spans="1:7">
      <c r="A559" s="3">
        <v>48</v>
      </c>
      <c r="B559" s="3" t="s">
        <v>192</v>
      </c>
      <c r="C559" s="4"/>
      <c r="D559" s="9" t="s">
        <v>1263</v>
      </c>
      <c r="E559" s="4"/>
      <c r="F559" s="4"/>
      <c r="G559" s="4"/>
    </row>
    <row r="560" spans="1:7" ht="26.45">
      <c r="A560" s="7">
        <v>48</v>
      </c>
      <c r="B560" s="7" t="s">
        <v>192</v>
      </c>
      <c r="C560" s="6">
        <v>1</v>
      </c>
      <c r="D560" s="6" t="s">
        <v>1226</v>
      </c>
      <c r="E560" s="7" t="s">
        <v>317</v>
      </c>
      <c r="F560" s="7" t="s">
        <v>318</v>
      </c>
      <c r="G560" s="10" t="s">
        <v>319</v>
      </c>
    </row>
    <row r="561" spans="1:7" ht="26.45">
      <c r="A561" s="5">
        <v>48</v>
      </c>
      <c r="B561" s="5" t="s">
        <v>192</v>
      </c>
      <c r="C561" s="5">
        <v>1</v>
      </c>
      <c r="D561" s="5" t="s">
        <v>1226</v>
      </c>
      <c r="E561" s="7" t="s">
        <v>327</v>
      </c>
      <c r="F561" s="7" t="s">
        <v>328</v>
      </c>
      <c r="G561" s="10" t="s">
        <v>329</v>
      </c>
    </row>
    <row r="562" spans="1:7" ht="26.45">
      <c r="A562" s="5">
        <v>48</v>
      </c>
      <c r="B562" s="5" t="s">
        <v>192</v>
      </c>
      <c r="C562" s="5">
        <v>1</v>
      </c>
      <c r="D562" s="5" t="s">
        <v>1226</v>
      </c>
      <c r="E562" s="7" t="s">
        <v>330</v>
      </c>
      <c r="F562" s="7" t="s">
        <v>331</v>
      </c>
      <c r="G562" s="10" t="s">
        <v>332</v>
      </c>
    </row>
    <row r="563" spans="1:7" ht="26.45">
      <c r="A563" s="5">
        <v>48</v>
      </c>
      <c r="B563" s="5" t="s">
        <v>192</v>
      </c>
      <c r="C563" s="5">
        <v>1</v>
      </c>
      <c r="D563" s="5" t="s">
        <v>1226</v>
      </c>
      <c r="E563" s="7" t="s">
        <v>333</v>
      </c>
      <c r="F563" s="7" t="s">
        <v>331</v>
      </c>
      <c r="G563" s="10" t="s">
        <v>334</v>
      </c>
    </row>
    <row r="564" spans="1:7" ht="39.6">
      <c r="A564" s="7">
        <v>48</v>
      </c>
      <c r="B564" s="7" t="s">
        <v>192</v>
      </c>
      <c r="C564" s="6">
        <v>2</v>
      </c>
      <c r="D564" s="6" t="s">
        <v>1264</v>
      </c>
      <c r="E564" s="7" t="s">
        <v>369</v>
      </c>
      <c r="F564" s="7" t="s">
        <v>370</v>
      </c>
      <c r="G564" s="10" t="s">
        <v>371</v>
      </c>
    </row>
    <row r="565" spans="1:7" ht="26.45">
      <c r="A565" s="5">
        <v>48</v>
      </c>
      <c r="B565" s="5" t="s">
        <v>192</v>
      </c>
      <c r="C565" s="5">
        <v>2</v>
      </c>
      <c r="D565" s="5" t="s">
        <v>1264</v>
      </c>
      <c r="E565" s="7" t="s">
        <v>372</v>
      </c>
      <c r="F565" s="7" t="s">
        <v>328</v>
      </c>
      <c r="G565" s="10" t="s">
        <v>373</v>
      </c>
    </row>
    <row r="566" spans="1:7" ht="26.45">
      <c r="A566" s="7">
        <v>48</v>
      </c>
      <c r="B566" s="7" t="s">
        <v>192</v>
      </c>
      <c r="C566" s="6">
        <v>3</v>
      </c>
      <c r="D566" s="6" t="s">
        <v>1265</v>
      </c>
      <c r="E566" s="7" t="s">
        <v>397</v>
      </c>
      <c r="F566" s="7" t="s">
        <v>366</v>
      </c>
      <c r="G566" s="10" t="s">
        <v>399</v>
      </c>
    </row>
    <row r="567" spans="1:7" ht="26.45">
      <c r="A567" s="5">
        <v>48</v>
      </c>
      <c r="B567" s="5" t="s">
        <v>192</v>
      </c>
      <c r="C567" s="5">
        <v>3</v>
      </c>
      <c r="D567" s="5" t="s">
        <v>1265</v>
      </c>
      <c r="E567" s="7" t="s">
        <v>400</v>
      </c>
      <c r="F567" s="7" t="s">
        <v>398</v>
      </c>
      <c r="G567" s="10" t="s">
        <v>401</v>
      </c>
    </row>
    <row r="568" spans="1:7" ht="26.45">
      <c r="A568" s="7">
        <v>48</v>
      </c>
      <c r="B568" s="7" t="s">
        <v>192</v>
      </c>
      <c r="C568" s="6">
        <v>4</v>
      </c>
      <c r="D568" s="6" t="s">
        <v>1266</v>
      </c>
      <c r="E568" s="7" t="s">
        <v>512</v>
      </c>
      <c r="F568" s="7" t="s">
        <v>318</v>
      </c>
      <c r="G568" s="10" t="s">
        <v>513</v>
      </c>
    </row>
    <row r="569" spans="1:7" ht="26.45">
      <c r="A569" s="5">
        <v>48</v>
      </c>
      <c r="B569" s="5" t="s">
        <v>192</v>
      </c>
      <c r="C569" s="5">
        <v>4</v>
      </c>
      <c r="D569" s="5" t="s">
        <v>1266</v>
      </c>
      <c r="E569" s="7" t="s">
        <v>594</v>
      </c>
      <c r="F569" s="7" t="s">
        <v>318</v>
      </c>
      <c r="G569" s="10" t="s">
        <v>595</v>
      </c>
    </row>
    <row r="570" spans="1:7">
      <c r="A570" s="3">
        <v>49</v>
      </c>
      <c r="B570" s="3" t="s">
        <v>195</v>
      </c>
      <c r="C570" s="4"/>
      <c r="D570" s="9" t="s">
        <v>1267</v>
      </c>
      <c r="E570" s="4"/>
      <c r="F570" s="4"/>
      <c r="G570" s="4"/>
    </row>
    <row r="571" spans="1:7">
      <c r="A571" s="7">
        <v>49</v>
      </c>
      <c r="B571" s="7" t="s">
        <v>195</v>
      </c>
      <c r="C571" s="6">
        <v>1</v>
      </c>
      <c r="D571" s="6" t="s">
        <v>1268</v>
      </c>
      <c r="E571" s="7" t="s">
        <v>1269</v>
      </c>
      <c r="F571" s="7" t="s">
        <v>897</v>
      </c>
      <c r="G571" s="10" t="s">
        <v>1270</v>
      </c>
    </row>
    <row r="572" spans="1:7" ht="26.45">
      <c r="A572" s="5">
        <v>49</v>
      </c>
      <c r="B572" s="5" t="s">
        <v>195</v>
      </c>
      <c r="C572" s="5">
        <v>1</v>
      </c>
      <c r="D572" s="5" t="s">
        <v>1268</v>
      </c>
      <c r="E572" s="7" t="s">
        <v>1271</v>
      </c>
      <c r="F572" s="7" t="s">
        <v>328</v>
      </c>
      <c r="G572" s="10" t="s">
        <v>1272</v>
      </c>
    </row>
    <row r="573" spans="1:7" ht="26.45">
      <c r="A573" s="7">
        <v>49</v>
      </c>
      <c r="B573" s="7" t="s">
        <v>195</v>
      </c>
      <c r="C573" s="6">
        <v>2</v>
      </c>
      <c r="D573" s="6" t="s">
        <v>1273</v>
      </c>
      <c r="E573" s="7" t="s">
        <v>1274</v>
      </c>
      <c r="F573" s="7" t="s">
        <v>328</v>
      </c>
      <c r="G573" s="10" t="s">
        <v>1275</v>
      </c>
    </row>
    <row r="574" spans="1:7" ht="26.45">
      <c r="A574" s="5">
        <v>49</v>
      </c>
      <c r="B574" s="5" t="s">
        <v>195</v>
      </c>
      <c r="C574" s="5">
        <v>2</v>
      </c>
      <c r="D574" s="5" t="s">
        <v>1273</v>
      </c>
      <c r="E574" s="7" t="s">
        <v>1100</v>
      </c>
      <c r="F574" s="7" t="s">
        <v>760</v>
      </c>
      <c r="G574" s="10" t="s">
        <v>1101</v>
      </c>
    </row>
    <row r="575" spans="1:7">
      <c r="A575" s="7">
        <v>49</v>
      </c>
      <c r="B575" s="7" t="s">
        <v>195</v>
      </c>
      <c r="C575" s="6">
        <v>3</v>
      </c>
      <c r="D575" s="6" t="s">
        <v>1276</v>
      </c>
      <c r="E575" s="7" t="s">
        <v>1277</v>
      </c>
      <c r="F575" s="7" t="s">
        <v>363</v>
      </c>
      <c r="G575" s="10" t="s">
        <v>1278</v>
      </c>
    </row>
  </sheetData>
  <autoFilter ref="A4:G575" xr:uid="{00000000-0009-0000-0000-000002000000}"/>
  <hyperlinks>
    <hyperlink ref="G6" r:id="rId1" xr:uid="{00000000-0004-0000-0200-000000000000}"/>
    <hyperlink ref="G7" r:id="rId2" xr:uid="{00000000-0004-0000-0200-000001000000}"/>
    <hyperlink ref="G8" r:id="rId3" xr:uid="{00000000-0004-0000-0200-000002000000}"/>
    <hyperlink ref="G9" r:id="rId4" xr:uid="{00000000-0004-0000-0200-000003000000}"/>
    <hyperlink ref="G10" r:id="rId5" xr:uid="{00000000-0004-0000-0200-000004000000}"/>
    <hyperlink ref="G11" r:id="rId6" xr:uid="{00000000-0004-0000-0200-000005000000}"/>
    <hyperlink ref="G12" r:id="rId7" xr:uid="{00000000-0004-0000-0200-000006000000}"/>
    <hyperlink ref="G13" r:id="rId8" xr:uid="{00000000-0004-0000-0200-000007000000}"/>
    <hyperlink ref="G14" r:id="rId9" xr:uid="{00000000-0004-0000-0200-000008000000}"/>
    <hyperlink ref="G15" r:id="rId10" xr:uid="{00000000-0004-0000-0200-000009000000}"/>
    <hyperlink ref="G16" r:id="rId11" xr:uid="{00000000-0004-0000-0200-00000A000000}"/>
    <hyperlink ref="G17" r:id="rId12" xr:uid="{00000000-0004-0000-0200-00000B000000}"/>
    <hyperlink ref="G18" r:id="rId13" xr:uid="{00000000-0004-0000-0200-00000C000000}"/>
    <hyperlink ref="G19" r:id="rId14" xr:uid="{00000000-0004-0000-0200-00000D000000}"/>
    <hyperlink ref="G20" r:id="rId15" xr:uid="{00000000-0004-0000-0200-00000E000000}"/>
    <hyperlink ref="G21" r:id="rId16" xr:uid="{00000000-0004-0000-0200-00000F000000}"/>
    <hyperlink ref="G22" r:id="rId17" xr:uid="{00000000-0004-0000-0200-000010000000}"/>
    <hyperlink ref="G23" r:id="rId18" xr:uid="{00000000-0004-0000-0200-000011000000}"/>
    <hyperlink ref="G25" r:id="rId19" xr:uid="{00000000-0004-0000-0200-000012000000}"/>
    <hyperlink ref="G26" r:id="rId20" xr:uid="{00000000-0004-0000-0200-000013000000}"/>
    <hyperlink ref="G27" r:id="rId21" xr:uid="{00000000-0004-0000-0200-000014000000}"/>
    <hyperlink ref="G28" r:id="rId22" xr:uid="{00000000-0004-0000-0200-000015000000}"/>
    <hyperlink ref="G29" r:id="rId23" xr:uid="{00000000-0004-0000-0200-000016000000}"/>
    <hyperlink ref="G30" r:id="rId24" xr:uid="{00000000-0004-0000-0200-000017000000}"/>
    <hyperlink ref="G31" r:id="rId25" xr:uid="{00000000-0004-0000-0200-000018000000}"/>
    <hyperlink ref="G32" r:id="rId26" xr:uid="{00000000-0004-0000-0200-000019000000}"/>
    <hyperlink ref="G33" r:id="rId27" xr:uid="{00000000-0004-0000-0200-00001A000000}"/>
    <hyperlink ref="G34" r:id="rId28" xr:uid="{00000000-0004-0000-0200-00001B000000}"/>
    <hyperlink ref="G35" r:id="rId29" xr:uid="{00000000-0004-0000-0200-00001C000000}"/>
    <hyperlink ref="G36" r:id="rId30" xr:uid="{00000000-0004-0000-0200-00001D000000}"/>
    <hyperlink ref="G37" r:id="rId31" xr:uid="{00000000-0004-0000-0200-00001E000000}"/>
    <hyperlink ref="G38" r:id="rId32" xr:uid="{00000000-0004-0000-0200-00001F000000}"/>
    <hyperlink ref="G39" r:id="rId33" xr:uid="{00000000-0004-0000-0200-000020000000}"/>
    <hyperlink ref="G40" r:id="rId34" xr:uid="{00000000-0004-0000-0200-000021000000}"/>
    <hyperlink ref="G41" r:id="rId35" xr:uid="{00000000-0004-0000-0200-000022000000}"/>
    <hyperlink ref="G42" r:id="rId36" xr:uid="{00000000-0004-0000-0200-000023000000}"/>
    <hyperlink ref="G43" r:id="rId37" xr:uid="{00000000-0004-0000-0200-000024000000}"/>
    <hyperlink ref="G44" r:id="rId38" xr:uid="{00000000-0004-0000-0200-000025000000}"/>
    <hyperlink ref="G46" r:id="rId39" xr:uid="{00000000-0004-0000-0200-000026000000}"/>
    <hyperlink ref="G47" r:id="rId40" xr:uid="{00000000-0004-0000-0200-000027000000}"/>
    <hyperlink ref="G48" r:id="rId41" xr:uid="{00000000-0004-0000-0200-000028000000}"/>
    <hyperlink ref="G49" r:id="rId42" xr:uid="{00000000-0004-0000-0200-000029000000}"/>
    <hyperlink ref="G50" r:id="rId43" xr:uid="{00000000-0004-0000-0200-00002A000000}"/>
    <hyperlink ref="G51" r:id="rId44" xr:uid="{00000000-0004-0000-0200-00002B000000}"/>
    <hyperlink ref="G52" r:id="rId45" xr:uid="{00000000-0004-0000-0200-00002C000000}"/>
    <hyperlink ref="G53" r:id="rId46" xr:uid="{00000000-0004-0000-0200-00002D000000}"/>
    <hyperlink ref="G54" r:id="rId47" xr:uid="{00000000-0004-0000-0200-00002E000000}"/>
    <hyperlink ref="G55" r:id="rId48" xr:uid="{00000000-0004-0000-0200-00002F000000}"/>
    <hyperlink ref="G56" r:id="rId49" xr:uid="{00000000-0004-0000-0200-000030000000}"/>
    <hyperlink ref="G57" r:id="rId50" xr:uid="{00000000-0004-0000-0200-000031000000}"/>
    <hyperlink ref="G58" r:id="rId51" xr:uid="{00000000-0004-0000-0200-000032000000}"/>
    <hyperlink ref="G60" r:id="rId52" xr:uid="{00000000-0004-0000-0200-000033000000}"/>
    <hyperlink ref="G61" r:id="rId53" xr:uid="{00000000-0004-0000-0200-000034000000}"/>
    <hyperlink ref="G62" r:id="rId54" xr:uid="{00000000-0004-0000-0200-000035000000}"/>
    <hyperlink ref="G63" r:id="rId55" xr:uid="{00000000-0004-0000-0200-000036000000}"/>
    <hyperlink ref="G64" r:id="rId56" xr:uid="{00000000-0004-0000-0200-000037000000}"/>
    <hyperlink ref="G65" r:id="rId57" xr:uid="{00000000-0004-0000-0200-000038000000}"/>
    <hyperlink ref="G66" r:id="rId58" xr:uid="{00000000-0004-0000-0200-000039000000}"/>
    <hyperlink ref="G67" r:id="rId59" xr:uid="{00000000-0004-0000-0200-00003A000000}"/>
    <hyperlink ref="G68" r:id="rId60" xr:uid="{00000000-0004-0000-0200-00003B000000}"/>
    <hyperlink ref="G69" r:id="rId61" xr:uid="{00000000-0004-0000-0200-00003C000000}"/>
    <hyperlink ref="G70" r:id="rId62" xr:uid="{00000000-0004-0000-0200-00003D000000}"/>
    <hyperlink ref="G71" r:id="rId63" xr:uid="{00000000-0004-0000-0200-00003E000000}"/>
    <hyperlink ref="G72" r:id="rId64" xr:uid="{00000000-0004-0000-0200-00003F000000}"/>
    <hyperlink ref="G73" r:id="rId65" xr:uid="{00000000-0004-0000-0200-000040000000}"/>
    <hyperlink ref="G74" r:id="rId66" xr:uid="{00000000-0004-0000-0200-000041000000}"/>
    <hyperlink ref="G75" r:id="rId67" xr:uid="{00000000-0004-0000-0200-000042000000}"/>
    <hyperlink ref="G76" r:id="rId68" xr:uid="{00000000-0004-0000-0200-000043000000}"/>
    <hyperlink ref="G77" r:id="rId69" xr:uid="{00000000-0004-0000-0200-000044000000}"/>
    <hyperlink ref="G78" r:id="rId70" xr:uid="{00000000-0004-0000-0200-000045000000}"/>
    <hyperlink ref="G79" r:id="rId71" xr:uid="{00000000-0004-0000-0200-000046000000}"/>
    <hyperlink ref="G80" r:id="rId72" xr:uid="{00000000-0004-0000-0200-000047000000}"/>
    <hyperlink ref="G81" r:id="rId73" xr:uid="{00000000-0004-0000-0200-000048000000}"/>
    <hyperlink ref="G82" r:id="rId74" xr:uid="{00000000-0004-0000-0200-000049000000}"/>
    <hyperlink ref="G83" r:id="rId75" xr:uid="{00000000-0004-0000-0200-00004A000000}"/>
    <hyperlink ref="G85" r:id="rId76" xr:uid="{00000000-0004-0000-0200-00004B000000}"/>
    <hyperlink ref="G86" r:id="rId77" xr:uid="{00000000-0004-0000-0200-00004C000000}"/>
    <hyperlink ref="G87" r:id="rId78" xr:uid="{00000000-0004-0000-0200-00004D000000}"/>
    <hyperlink ref="G88" r:id="rId79" xr:uid="{00000000-0004-0000-0200-00004E000000}"/>
    <hyperlink ref="G89" r:id="rId80" xr:uid="{00000000-0004-0000-0200-00004F000000}"/>
    <hyperlink ref="G90" r:id="rId81" xr:uid="{00000000-0004-0000-0200-000050000000}"/>
    <hyperlink ref="G91" r:id="rId82" xr:uid="{00000000-0004-0000-0200-000051000000}"/>
    <hyperlink ref="G92" r:id="rId83" xr:uid="{00000000-0004-0000-0200-000052000000}"/>
    <hyperlink ref="G93" r:id="rId84" xr:uid="{00000000-0004-0000-0200-000053000000}"/>
    <hyperlink ref="G94" r:id="rId85" xr:uid="{00000000-0004-0000-0200-000054000000}"/>
    <hyperlink ref="G95" r:id="rId86" xr:uid="{00000000-0004-0000-0200-000055000000}"/>
    <hyperlink ref="G96" r:id="rId87" xr:uid="{00000000-0004-0000-0200-000056000000}"/>
    <hyperlink ref="G97" r:id="rId88" xr:uid="{00000000-0004-0000-0200-000057000000}"/>
    <hyperlink ref="G98" r:id="rId89" xr:uid="{00000000-0004-0000-0200-000058000000}"/>
    <hyperlink ref="G99" r:id="rId90" xr:uid="{00000000-0004-0000-0200-000059000000}"/>
    <hyperlink ref="G100" r:id="rId91" xr:uid="{00000000-0004-0000-0200-00005A000000}"/>
    <hyperlink ref="G101" r:id="rId92" xr:uid="{00000000-0004-0000-0200-00005B000000}"/>
    <hyperlink ref="G103" r:id="rId93" xr:uid="{00000000-0004-0000-0200-00005C000000}"/>
    <hyperlink ref="G104" r:id="rId94" xr:uid="{00000000-0004-0000-0200-00005D000000}"/>
    <hyperlink ref="G105" r:id="rId95" xr:uid="{00000000-0004-0000-0200-00005E000000}"/>
    <hyperlink ref="G106" r:id="rId96" xr:uid="{00000000-0004-0000-0200-00005F000000}"/>
    <hyperlink ref="G107" r:id="rId97" xr:uid="{00000000-0004-0000-0200-000060000000}"/>
    <hyperlink ref="G108" r:id="rId98" xr:uid="{00000000-0004-0000-0200-000061000000}"/>
    <hyperlink ref="G109" r:id="rId99" xr:uid="{00000000-0004-0000-0200-000062000000}"/>
    <hyperlink ref="G110" r:id="rId100" xr:uid="{00000000-0004-0000-0200-000063000000}"/>
    <hyperlink ref="G111" r:id="rId101" xr:uid="{00000000-0004-0000-0200-000064000000}"/>
    <hyperlink ref="G112" r:id="rId102" xr:uid="{00000000-0004-0000-0200-000065000000}"/>
    <hyperlink ref="G113" r:id="rId103" xr:uid="{00000000-0004-0000-0200-000066000000}"/>
    <hyperlink ref="G114" r:id="rId104" xr:uid="{00000000-0004-0000-0200-000067000000}"/>
    <hyperlink ref="G115" r:id="rId105" xr:uid="{00000000-0004-0000-0200-000068000000}"/>
    <hyperlink ref="G116" r:id="rId106" xr:uid="{00000000-0004-0000-0200-000069000000}"/>
    <hyperlink ref="G117" r:id="rId107" xr:uid="{00000000-0004-0000-0200-00006A000000}"/>
    <hyperlink ref="G118" r:id="rId108" xr:uid="{00000000-0004-0000-0200-00006B000000}"/>
    <hyperlink ref="G119" r:id="rId109" xr:uid="{00000000-0004-0000-0200-00006C000000}"/>
    <hyperlink ref="G120" r:id="rId110" xr:uid="{00000000-0004-0000-0200-00006D000000}"/>
    <hyperlink ref="G121" r:id="rId111" location="1528240031207-3ce9866a-9863" xr:uid="{00000000-0004-0000-0200-00006E000000}"/>
    <hyperlink ref="G122" r:id="rId112" xr:uid="{00000000-0004-0000-0200-00006F000000}"/>
    <hyperlink ref="G124" r:id="rId113" xr:uid="{00000000-0004-0000-0200-000070000000}"/>
    <hyperlink ref="G125" r:id="rId114" xr:uid="{00000000-0004-0000-0200-000071000000}"/>
    <hyperlink ref="G126" r:id="rId115" xr:uid="{00000000-0004-0000-0200-000072000000}"/>
    <hyperlink ref="G127" r:id="rId116" xr:uid="{00000000-0004-0000-0200-000073000000}"/>
    <hyperlink ref="G128" r:id="rId117" xr:uid="{00000000-0004-0000-0200-000074000000}"/>
    <hyperlink ref="G129" r:id="rId118" xr:uid="{00000000-0004-0000-0200-000075000000}"/>
    <hyperlink ref="G130" r:id="rId119" xr:uid="{00000000-0004-0000-0200-000076000000}"/>
    <hyperlink ref="G132" r:id="rId120" xr:uid="{00000000-0004-0000-0200-000077000000}"/>
    <hyperlink ref="G133" r:id="rId121" xr:uid="{00000000-0004-0000-0200-000078000000}"/>
    <hyperlink ref="G134" r:id="rId122" xr:uid="{00000000-0004-0000-0200-000079000000}"/>
    <hyperlink ref="G135" r:id="rId123" xr:uid="{00000000-0004-0000-0200-00007A000000}"/>
    <hyperlink ref="G137" r:id="rId124" xr:uid="{00000000-0004-0000-0200-00007B000000}"/>
    <hyperlink ref="G138" r:id="rId125" xr:uid="{00000000-0004-0000-0200-00007C000000}"/>
    <hyperlink ref="G139" r:id="rId126" xr:uid="{00000000-0004-0000-0200-00007D000000}"/>
    <hyperlink ref="G140" r:id="rId127" xr:uid="{00000000-0004-0000-0200-00007E000000}"/>
    <hyperlink ref="G141" r:id="rId128" xr:uid="{00000000-0004-0000-0200-00007F000000}"/>
    <hyperlink ref="G142" r:id="rId129" xr:uid="{00000000-0004-0000-0200-000080000000}"/>
    <hyperlink ref="G143" r:id="rId130" xr:uid="{00000000-0004-0000-0200-000081000000}"/>
    <hyperlink ref="G144" r:id="rId131" xr:uid="{00000000-0004-0000-0200-000082000000}"/>
    <hyperlink ref="G145" r:id="rId132" xr:uid="{00000000-0004-0000-0200-000083000000}"/>
    <hyperlink ref="G146" r:id="rId133" xr:uid="{00000000-0004-0000-0200-000084000000}"/>
    <hyperlink ref="G147" r:id="rId134" xr:uid="{00000000-0004-0000-0200-000085000000}"/>
    <hyperlink ref="G148" r:id="rId135" xr:uid="{00000000-0004-0000-0200-000086000000}"/>
    <hyperlink ref="G150" r:id="rId136" xr:uid="{00000000-0004-0000-0200-000087000000}"/>
    <hyperlink ref="G151" r:id="rId137" xr:uid="{00000000-0004-0000-0200-000088000000}"/>
    <hyperlink ref="G152" r:id="rId138" xr:uid="{00000000-0004-0000-0200-000089000000}"/>
    <hyperlink ref="G153" r:id="rId139" xr:uid="{00000000-0004-0000-0200-00008A000000}"/>
    <hyperlink ref="G154" r:id="rId140" xr:uid="{00000000-0004-0000-0200-00008B000000}"/>
    <hyperlink ref="G155" r:id="rId141" xr:uid="{00000000-0004-0000-0200-00008C000000}"/>
    <hyperlink ref="G156" r:id="rId142" xr:uid="{00000000-0004-0000-0200-00008D000000}"/>
    <hyperlink ref="G157" r:id="rId143" xr:uid="{00000000-0004-0000-0200-00008E000000}"/>
    <hyperlink ref="G158" r:id="rId144" xr:uid="{00000000-0004-0000-0200-00008F000000}"/>
    <hyperlink ref="G159" r:id="rId145" xr:uid="{00000000-0004-0000-0200-000090000000}"/>
    <hyperlink ref="G160" r:id="rId146" xr:uid="{00000000-0004-0000-0200-000091000000}"/>
    <hyperlink ref="G161" r:id="rId147" xr:uid="{00000000-0004-0000-0200-000092000000}"/>
    <hyperlink ref="G162" r:id="rId148" xr:uid="{00000000-0004-0000-0200-000093000000}"/>
    <hyperlink ref="G163" r:id="rId149" xr:uid="{00000000-0004-0000-0200-000094000000}"/>
    <hyperlink ref="G164" r:id="rId150" xr:uid="{00000000-0004-0000-0200-000095000000}"/>
    <hyperlink ref="G165" r:id="rId151" xr:uid="{00000000-0004-0000-0200-000096000000}"/>
    <hyperlink ref="G166" r:id="rId152" xr:uid="{00000000-0004-0000-0200-000097000000}"/>
    <hyperlink ref="G167" r:id="rId153" xr:uid="{00000000-0004-0000-0200-000098000000}"/>
    <hyperlink ref="G168" r:id="rId154" xr:uid="{00000000-0004-0000-0200-000099000000}"/>
    <hyperlink ref="G169" r:id="rId155" xr:uid="{00000000-0004-0000-0200-00009A000000}"/>
    <hyperlink ref="G170" r:id="rId156" xr:uid="{00000000-0004-0000-0200-00009B000000}"/>
    <hyperlink ref="G171" r:id="rId157" xr:uid="{00000000-0004-0000-0200-00009C000000}"/>
    <hyperlink ref="G172" r:id="rId158" xr:uid="{00000000-0004-0000-0200-00009D000000}"/>
    <hyperlink ref="G174" r:id="rId159" xr:uid="{00000000-0004-0000-0200-00009E000000}"/>
    <hyperlink ref="G175" r:id="rId160" xr:uid="{00000000-0004-0000-0200-00009F000000}"/>
    <hyperlink ref="G176" r:id="rId161" xr:uid="{00000000-0004-0000-0200-0000A0000000}"/>
    <hyperlink ref="G177" r:id="rId162" xr:uid="{00000000-0004-0000-0200-0000A1000000}"/>
    <hyperlink ref="G178" r:id="rId163" xr:uid="{00000000-0004-0000-0200-0000A2000000}"/>
    <hyperlink ref="G179" r:id="rId164" xr:uid="{00000000-0004-0000-0200-0000A3000000}"/>
    <hyperlink ref="G180" r:id="rId165" xr:uid="{00000000-0004-0000-0200-0000A4000000}"/>
    <hyperlink ref="G181" r:id="rId166" xr:uid="{00000000-0004-0000-0200-0000A5000000}"/>
    <hyperlink ref="G182" r:id="rId167" xr:uid="{00000000-0004-0000-0200-0000A6000000}"/>
    <hyperlink ref="G183" r:id="rId168" xr:uid="{00000000-0004-0000-0200-0000A7000000}"/>
    <hyperlink ref="G184" r:id="rId169" xr:uid="{00000000-0004-0000-0200-0000A8000000}"/>
    <hyperlink ref="G185" r:id="rId170" xr:uid="{00000000-0004-0000-0200-0000A9000000}"/>
    <hyperlink ref="G187" r:id="rId171" xr:uid="{00000000-0004-0000-0200-0000AA000000}"/>
    <hyperlink ref="G188" r:id="rId172" xr:uid="{00000000-0004-0000-0200-0000AB000000}"/>
    <hyperlink ref="G189" r:id="rId173" xr:uid="{00000000-0004-0000-0200-0000AC000000}"/>
    <hyperlink ref="G190" r:id="rId174" xr:uid="{00000000-0004-0000-0200-0000AD000000}"/>
    <hyperlink ref="G191" r:id="rId175" xr:uid="{00000000-0004-0000-0200-0000AE000000}"/>
    <hyperlink ref="G192" r:id="rId176" xr:uid="{00000000-0004-0000-0200-0000AF000000}"/>
    <hyperlink ref="G193" r:id="rId177" xr:uid="{00000000-0004-0000-0200-0000B0000000}"/>
    <hyperlink ref="G194" r:id="rId178" xr:uid="{00000000-0004-0000-0200-0000B1000000}"/>
    <hyperlink ref="G195" r:id="rId179" xr:uid="{00000000-0004-0000-0200-0000B2000000}"/>
    <hyperlink ref="G196" r:id="rId180" xr:uid="{00000000-0004-0000-0200-0000B3000000}"/>
    <hyperlink ref="G197" r:id="rId181" xr:uid="{00000000-0004-0000-0200-0000B4000000}"/>
    <hyperlink ref="G198" r:id="rId182" xr:uid="{00000000-0004-0000-0200-0000B5000000}"/>
    <hyperlink ref="G199" r:id="rId183" xr:uid="{00000000-0004-0000-0200-0000B6000000}"/>
    <hyperlink ref="G200" r:id="rId184" xr:uid="{00000000-0004-0000-0200-0000B7000000}"/>
    <hyperlink ref="G202" r:id="rId185" xr:uid="{00000000-0004-0000-0200-0000B8000000}"/>
    <hyperlink ref="G203" r:id="rId186" xr:uid="{00000000-0004-0000-0200-0000B9000000}"/>
    <hyperlink ref="G204" r:id="rId187" xr:uid="{00000000-0004-0000-0200-0000BA000000}"/>
    <hyperlink ref="G205" r:id="rId188" xr:uid="{00000000-0004-0000-0200-0000BB000000}"/>
    <hyperlink ref="G206" r:id="rId189" xr:uid="{00000000-0004-0000-0200-0000BC000000}"/>
    <hyperlink ref="G207" r:id="rId190" xr:uid="{00000000-0004-0000-0200-0000BD000000}"/>
    <hyperlink ref="G208" r:id="rId191" xr:uid="{00000000-0004-0000-0200-0000BE000000}"/>
    <hyperlink ref="G209" r:id="rId192" xr:uid="{00000000-0004-0000-0200-0000BF000000}"/>
    <hyperlink ref="G210" r:id="rId193" xr:uid="{00000000-0004-0000-0200-0000C0000000}"/>
    <hyperlink ref="G211" r:id="rId194" xr:uid="{00000000-0004-0000-0200-0000C1000000}"/>
    <hyperlink ref="G212" r:id="rId195" xr:uid="{00000000-0004-0000-0200-0000C2000000}"/>
    <hyperlink ref="G214" r:id="rId196" xr:uid="{00000000-0004-0000-0200-0000C3000000}"/>
    <hyperlink ref="G215" r:id="rId197" xr:uid="{00000000-0004-0000-0200-0000C4000000}"/>
    <hyperlink ref="G216" r:id="rId198" xr:uid="{00000000-0004-0000-0200-0000C5000000}"/>
    <hyperlink ref="G217" r:id="rId199" xr:uid="{00000000-0004-0000-0200-0000C6000000}"/>
    <hyperlink ref="G218" r:id="rId200" xr:uid="{00000000-0004-0000-0200-0000C7000000}"/>
    <hyperlink ref="G220" r:id="rId201" xr:uid="{00000000-0004-0000-0200-0000C8000000}"/>
    <hyperlink ref="G221" r:id="rId202" xr:uid="{00000000-0004-0000-0200-0000C9000000}"/>
    <hyperlink ref="G222" r:id="rId203" xr:uid="{00000000-0004-0000-0200-0000CA000000}"/>
    <hyperlink ref="G223" r:id="rId204" xr:uid="{00000000-0004-0000-0200-0000CB000000}"/>
    <hyperlink ref="G224" r:id="rId205" xr:uid="{00000000-0004-0000-0200-0000CC000000}"/>
    <hyperlink ref="G225" r:id="rId206" xr:uid="{00000000-0004-0000-0200-0000CD000000}"/>
    <hyperlink ref="G226" r:id="rId207" xr:uid="{00000000-0004-0000-0200-0000CE000000}"/>
    <hyperlink ref="G227" r:id="rId208" xr:uid="{00000000-0004-0000-0200-0000CF000000}"/>
    <hyperlink ref="G228" r:id="rId209" xr:uid="{00000000-0004-0000-0200-0000D0000000}"/>
    <hyperlink ref="G229" r:id="rId210" xr:uid="{00000000-0004-0000-0200-0000D1000000}"/>
    <hyperlink ref="G230" r:id="rId211" xr:uid="{00000000-0004-0000-0200-0000D2000000}"/>
    <hyperlink ref="G231" r:id="rId212" xr:uid="{00000000-0004-0000-0200-0000D3000000}"/>
    <hyperlink ref="G232" r:id="rId213" xr:uid="{00000000-0004-0000-0200-0000D4000000}"/>
    <hyperlink ref="G233" r:id="rId214" xr:uid="{00000000-0004-0000-0200-0000D5000000}"/>
    <hyperlink ref="G234" r:id="rId215" xr:uid="{00000000-0004-0000-0200-0000D6000000}"/>
    <hyperlink ref="G235" r:id="rId216" xr:uid="{00000000-0004-0000-0200-0000D7000000}"/>
    <hyperlink ref="G236" r:id="rId217" xr:uid="{00000000-0004-0000-0200-0000D8000000}"/>
    <hyperlink ref="G237" r:id="rId218" xr:uid="{00000000-0004-0000-0200-0000D9000000}"/>
    <hyperlink ref="G238" r:id="rId219" xr:uid="{00000000-0004-0000-0200-0000DA000000}"/>
    <hyperlink ref="G239" r:id="rId220" xr:uid="{00000000-0004-0000-0200-0000DB000000}"/>
    <hyperlink ref="G240" r:id="rId221" xr:uid="{00000000-0004-0000-0200-0000DC000000}"/>
    <hyperlink ref="G241" r:id="rId222" xr:uid="{00000000-0004-0000-0200-0000DD000000}"/>
    <hyperlink ref="G242" r:id="rId223" xr:uid="{00000000-0004-0000-0200-0000DE000000}"/>
    <hyperlink ref="G243" r:id="rId224" xr:uid="{00000000-0004-0000-0200-0000DF000000}"/>
    <hyperlink ref="G244" r:id="rId225" xr:uid="{00000000-0004-0000-0200-0000E0000000}"/>
    <hyperlink ref="G245" r:id="rId226" xr:uid="{00000000-0004-0000-0200-0000E1000000}"/>
    <hyperlink ref="G246" r:id="rId227" xr:uid="{00000000-0004-0000-0200-0000E2000000}"/>
    <hyperlink ref="G247" r:id="rId228" xr:uid="{00000000-0004-0000-0200-0000E3000000}"/>
    <hyperlink ref="G248" r:id="rId229" xr:uid="{00000000-0004-0000-0200-0000E4000000}"/>
    <hyperlink ref="G250" r:id="rId230" xr:uid="{00000000-0004-0000-0200-0000E5000000}"/>
    <hyperlink ref="G251" r:id="rId231" xr:uid="{00000000-0004-0000-0200-0000E6000000}"/>
    <hyperlink ref="G252" r:id="rId232" xr:uid="{00000000-0004-0000-0200-0000E7000000}"/>
    <hyperlink ref="G253" r:id="rId233" xr:uid="{00000000-0004-0000-0200-0000E8000000}"/>
    <hyperlink ref="G254" r:id="rId234" xr:uid="{00000000-0004-0000-0200-0000E9000000}"/>
    <hyperlink ref="G255" r:id="rId235" xr:uid="{00000000-0004-0000-0200-0000EA000000}"/>
    <hyperlink ref="G256" r:id="rId236" xr:uid="{00000000-0004-0000-0200-0000EB000000}"/>
    <hyperlink ref="G257" r:id="rId237" xr:uid="{00000000-0004-0000-0200-0000EC000000}"/>
    <hyperlink ref="G258" r:id="rId238" xr:uid="{00000000-0004-0000-0200-0000ED000000}"/>
    <hyperlink ref="G259" r:id="rId239" xr:uid="{00000000-0004-0000-0200-0000EE000000}"/>
    <hyperlink ref="G260" r:id="rId240" xr:uid="{00000000-0004-0000-0200-0000EF000000}"/>
    <hyperlink ref="G261" r:id="rId241" xr:uid="{00000000-0004-0000-0200-0000F0000000}"/>
    <hyperlink ref="G262" r:id="rId242" xr:uid="{00000000-0004-0000-0200-0000F1000000}"/>
    <hyperlink ref="G263" r:id="rId243" xr:uid="{00000000-0004-0000-0200-0000F2000000}"/>
    <hyperlink ref="G264" r:id="rId244" xr:uid="{00000000-0004-0000-0200-0000F3000000}"/>
    <hyperlink ref="G266" r:id="rId245" xr:uid="{00000000-0004-0000-0200-0000F4000000}"/>
    <hyperlink ref="G267" r:id="rId246" xr:uid="{00000000-0004-0000-0200-0000F5000000}"/>
    <hyperlink ref="G268" r:id="rId247" xr:uid="{00000000-0004-0000-0200-0000F6000000}"/>
    <hyperlink ref="G269" r:id="rId248" xr:uid="{00000000-0004-0000-0200-0000F7000000}"/>
    <hyperlink ref="G270" r:id="rId249" xr:uid="{00000000-0004-0000-0200-0000F8000000}"/>
    <hyperlink ref="G271" r:id="rId250" xr:uid="{00000000-0004-0000-0200-0000F9000000}"/>
    <hyperlink ref="G272" r:id="rId251" xr:uid="{00000000-0004-0000-0200-0000FA000000}"/>
    <hyperlink ref="G274" r:id="rId252" display="https://portal.sat.gob.gt/portal/descarga/1895/legislacion-aduanera/82514/tabla-de-valores-imponibles-del-impuesto-al-valor-agregado-e-impuesto-especifico-a-la-primera-matricula-para-importacion-de-vehiculos-automotores-terrestres-usados-para-el-ano-2025-2.pdf" xr:uid="{00000000-0004-0000-0200-0000FB000000}"/>
    <hyperlink ref="G275" r:id="rId253" xr:uid="{00000000-0004-0000-0200-0000FC000000}"/>
    <hyperlink ref="G276" r:id="rId254" display="https://portal.sat.gob.gt/portal/descarga/1895/legislacion-aduanera/82513/acuerdo-de-directorio-numero-23-2024-que-aprueba-la-tabla-de-valores-imponibles-del-impuesto-al-valor-agregado-para-la-importacion-de-vehiculos-automotores-terrestres-usados-para-el-ano-2025.pdf" xr:uid="{00000000-0004-0000-0200-0000FD000000}"/>
    <hyperlink ref="G277" r:id="rId255" display="https://portal.sat.gob.gt/portal/descarga/1895/legislacion-aduanera/82515/acuerdo-de-directorio-numero-24-2024-que-aprueba-la-tabla-de-valores-imponibles-del-impuesto-especifico-a-la-primera-matricula-para-la-importacion-de-vehiculos-automotores-terrestre-usados-para.pdf" xr:uid="{00000000-0004-0000-0200-0000FE000000}"/>
    <hyperlink ref="G278" r:id="rId256" location="1570052538100-3c2cf7a3-8917" xr:uid="{00000000-0004-0000-0200-0000FF000000}"/>
    <hyperlink ref="G279" r:id="rId257" location="1510763502627-ec3a24b4-76f4" xr:uid="{00000000-0004-0000-0200-000000010000}"/>
    <hyperlink ref="G280" r:id="rId258" xr:uid="{00000000-0004-0000-0200-000001010000}"/>
    <hyperlink ref="G281" r:id="rId259" xr:uid="{00000000-0004-0000-0200-000002010000}"/>
    <hyperlink ref="G282" r:id="rId260" xr:uid="{00000000-0004-0000-0200-000003010000}"/>
    <hyperlink ref="G283" r:id="rId261" xr:uid="{00000000-0004-0000-0200-000004010000}"/>
    <hyperlink ref="G284" r:id="rId262" xr:uid="{00000000-0004-0000-0200-000005010000}"/>
    <hyperlink ref="G285" r:id="rId263" xr:uid="{00000000-0004-0000-0200-000006010000}"/>
    <hyperlink ref="G286" r:id="rId264" xr:uid="{00000000-0004-0000-0200-000007010000}"/>
    <hyperlink ref="G287" r:id="rId265" xr:uid="{00000000-0004-0000-0200-000008010000}"/>
    <hyperlink ref="G289" r:id="rId266" xr:uid="{00000000-0004-0000-0200-000009010000}"/>
    <hyperlink ref="G290" r:id="rId267" xr:uid="{00000000-0004-0000-0200-00000A010000}"/>
    <hyperlink ref="G291" r:id="rId268" xr:uid="{00000000-0004-0000-0200-00000B010000}"/>
    <hyperlink ref="G292" r:id="rId269" xr:uid="{00000000-0004-0000-0200-00000C010000}"/>
    <hyperlink ref="G293" r:id="rId270" xr:uid="{00000000-0004-0000-0200-00000D010000}"/>
    <hyperlink ref="G294" r:id="rId271" xr:uid="{00000000-0004-0000-0200-00000E010000}"/>
    <hyperlink ref="G295" r:id="rId272" xr:uid="{00000000-0004-0000-0200-00000F010000}"/>
    <hyperlink ref="G296" r:id="rId273" xr:uid="{00000000-0004-0000-0200-000010010000}"/>
    <hyperlink ref="G297" r:id="rId274" xr:uid="{00000000-0004-0000-0200-000011010000}"/>
    <hyperlink ref="G298" r:id="rId275" xr:uid="{00000000-0004-0000-0200-000012010000}"/>
    <hyperlink ref="G300" r:id="rId276" xr:uid="{00000000-0004-0000-0200-000013010000}"/>
    <hyperlink ref="G301" r:id="rId277" xr:uid="{00000000-0004-0000-0200-000014010000}"/>
    <hyperlink ref="G302" r:id="rId278" xr:uid="{00000000-0004-0000-0200-000015010000}"/>
    <hyperlink ref="G303" r:id="rId279" xr:uid="{00000000-0004-0000-0200-000016010000}"/>
    <hyperlink ref="G304" r:id="rId280" xr:uid="{00000000-0004-0000-0200-000017010000}"/>
    <hyperlink ref="G305" r:id="rId281" xr:uid="{00000000-0004-0000-0200-000018010000}"/>
    <hyperlink ref="G307" r:id="rId282" xr:uid="{00000000-0004-0000-0200-000019010000}"/>
    <hyperlink ref="G308" r:id="rId283" xr:uid="{00000000-0004-0000-0200-00001A010000}"/>
    <hyperlink ref="G309" r:id="rId284" xr:uid="{00000000-0004-0000-0200-00001B010000}"/>
    <hyperlink ref="G310" r:id="rId285" xr:uid="{00000000-0004-0000-0200-00001C010000}"/>
    <hyperlink ref="G311" r:id="rId286" xr:uid="{00000000-0004-0000-0200-00001D010000}"/>
    <hyperlink ref="G312" r:id="rId287" xr:uid="{00000000-0004-0000-0200-00001E010000}"/>
    <hyperlink ref="G313" r:id="rId288" xr:uid="{00000000-0004-0000-0200-00001F010000}"/>
    <hyperlink ref="G314" r:id="rId289" xr:uid="{00000000-0004-0000-0200-000020010000}"/>
    <hyperlink ref="G315" r:id="rId290" xr:uid="{00000000-0004-0000-0200-000021010000}"/>
    <hyperlink ref="G317" r:id="rId291" xr:uid="{00000000-0004-0000-0200-000022010000}"/>
    <hyperlink ref="G318" r:id="rId292" xr:uid="{00000000-0004-0000-0200-000023010000}"/>
    <hyperlink ref="G319" r:id="rId293" xr:uid="{00000000-0004-0000-0200-000024010000}"/>
    <hyperlink ref="G320" r:id="rId294" xr:uid="{00000000-0004-0000-0200-000025010000}"/>
    <hyperlink ref="G321" r:id="rId295" xr:uid="{00000000-0004-0000-0200-000026010000}"/>
    <hyperlink ref="G322" r:id="rId296" xr:uid="{00000000-0004-0000-0200-000027010000}"/>
    <hyperlink ref="G323" r:id="rId297" xr:uid="{00000000-0004-0000-0200-000028010000}"/>
    <hyperlink ref="G325" r:id="rId298" xr:uid="{00000000-0004-0000-0200-000029010000}"/>
    <hyperlink ref="G326" r:id="rId299" xr:uid="{00000000-0004-0000-0200-00002A010000}"/>
    <hyperlink ref="G327" r:id="rId300" xr:uid="{00000000-0004-0000-0200-00002B010000}"/>
    <hyperlink ref="G328" r:id="rId301" xr:uid="{00000000-0004-0000-0200-00002C010000}"/>
    <hyperlink ref="G329" r:id="rId302" xr:uid="{00000000-0004-0000-0200-00002D010000}"/>
    <hyperlink ref="G330" r:id="rId303" xr:uid="{00000000-0004-0000-0200-00002E010000}"/>
    <hyperlink ref="G331" r:id="rId304" xr:uid="{00000000-0004-0000-0200-00002F010000}"/>
    <hyperlink ref="G332" r:id="rId305" xr:uid="{00000000-0004-0000-0200-000030010000}"/>
    <hyperlink ref="G333" r:id="rId306" xr:uid="{00000000-0004-0000-0200-000031010000}"/>
    <hyperlink ref="G334" r:id="rId307" xr:uid="{00000000-0004-0000-0200-000032010000}"/>
    <hyperlink ref="G335" r:id="rId308" xr:uid="{00000000-0004-0000-0200-000033010000}"/>
    <hyperlink ref="G336" r:id="rId309" xr:uid="{00000000-0004-0000-0200-000034010000}"/>
    <hyperlink ref="G338" r:id="rId310" location="1623281275316-efbcfcd7-9f48" xr:uid="{00000000-0004-0000-0200-000035010000}"/>
    <hyperlink ref="G339" r:id="rId311" location="1623281274865-df599d08-4b3c" xr:uid="{00000000-0004-0000-0200-000036010000}"/>
    <hyperlink ref="G340" r:id="rId312" location="1623281275085-8c3227fc-5354" xr:uid="{00000000-0004-0000-0200-000037010000}"/>
    <hyperlink ref="G341" r:id="rId313" xr:uid="{00000000-0004-0000-0200-000038010000}"/>
    <hyperlink ref="G342" r:id="rId314" xr:uid="{00000000-0004-0000-0200-000039010000}"/>
    <hyperlink ref="G343" r:id="rId315" xr:uid="{00000000-0004-0000-0200-00003A010000}"/>
    <hyperlink ref="G345" r:id="rId316" xr:uid="{00000000-0004-0000-0200-00003B010000}"/>
    <hyperlink ref="G346" r:id="rId317" xr:uid="{00000000-0004-0000-0200-00003C010000}"/>
    <hyperlink ref="G347" r:id="rId318" xr:uid="{00000000-0004-0000-0200-00003D010000}"/>
    <hyperlink ref="G348" r:id="rId319" xr:uid="{00000000-0004-0000-0200-00003E010000}"/>
    <hyperlink ref="G349" r:id="rId320" xr:uid="{00000000-0004-0000-0200-00003F010000}"/>
    <hyperlink ref="G350" r:id="rId321" xr:uid="{00000000-0004-0000-0200-000040010000}"/>
    <hyperlink ref="G351" r:id="rId322" xr:uid="{00000000-0004-0000-0200-000041010000}"/>
    <hyperlink ref="G352" r:id="rId323" xr:uid="{00000000-0004-0000-0200-000042010000}"/>
    <hyperlink ref="G353" r:id="rId324" xr:uid="{00000000-0004-0000-0200-000043010000}"/>
    <hyperlink ref="G354" r:id="rId325" xr:uid="{00000000-0004-0000-0200-000044010000}"/>
    <hyperlink ref="G355" r:id="rId326" xr:uid="{00000000-0004-0000-0200-000045010000}"/>
    <hyperlink ref="G356" r:id="rId327" xr:uid="{00000000-0004-0000-0200-000046010000}"/>
    <hyperlink ref="G357" r:id="rId328" xr:uid="{00000000-0004-0000-0200-000047010000}"/>
    <hyperlink ref="G358" r:id="rId329" xr:uid="{00000000-0004-0000-0200-000048010000}"/>
    <hyperlink ref="G359" r:id="rId330" xr:uid="{00000000-0004-0000-0200-000049010000}"/>
    <hyperlink ref="G360" r:id="rId331" xr:uid="{00000000-0004-0000-0200-00004A010000}"/>
    <hyperlink ref="G362" r:id="rId332" xr:uid="{00000000-0004-0000-0200-00004B010000}"/>
    <hyperlink ref="G363" r:id="rId333" xr:uid="{00000000-0004-0000-0200-00004C010000}"/>
    <hyperlink ref="G364" r:id="rId334" xr:uid="{00000000-0004-0000-0200-00004D010000}"/>
    <hyperlink ref="G365" r:id="rId335" xr:uid="{00000000-0004-0000-0200-00004E010000}"/>
    <hyperlink ref="G366" r:id="rId336" xr:uid="{00000000-0004-0000-0200-00004F010000}"/>
    <hyperlink ref="G367" r:id="rId337" location="1571412473853-2ed0b43f-287f" xr:uid="{00000000-0004-0000-0200-000050010000}"/>
    <hyperlink ref="G368" r:id="rId338" xr:uid="{00000000-0004-0000-0200-000051010000}"/>
    <hyperlink ref="G369" r:id="rId339" xr:uid="{00000000-0004-0000-0200-000052010000}"/>
    <hyperlink ref="G370" r:id="rId340" xr:uid="{00000000-0004-0000-0200-000053010000}"/>
    <hyperlink ref="G371" r:id="rId341" xr:uid="{00000000-0004-0000-0200-000054010000}"/>
    <hyperlink ref="G372" r:id="rId342" xr:uid="{00000000-0004-0000-0200-000055010000}"/>
    <hyperlink ref="G373" r:id="rId343" xr:uid="{00000000-0004-0000-0200-000056010000}"/>
    <hyperlink ref="G375" r:id="rId344" xr:uid="{00000000-0004-0000-0200-000057010000}"/>
    <hyperlink ref="G376" r:id="rId345" xr:uid="{00000000-0004-0000-0200-000058010000}"/>
    <hyperlink ref="G377" r:id="rId346" xr:uid="{00000000-0004-0000-0200-000059010000}"/>
    <hyperlink ref="G378" r:id="rId347" xr:uid="{00000000-0004-0000-0200-00005A010000}"/>
    <hyperlink ref="G379" r:id="rId348" xr:uid="{00000000-0004-0000-0200-00005B010000}"/>
    <hyperlink ref="G381" r:id="rId349" location="1555105635499-a4507e58-10e9" xr:uid="{00000000-0004-0000-0200-00005C010000}"/>
    <hyperlink ref="G382" r:id="rId350" xr:uid="{00000000-0004-0000-0200-00005D010000}"/>
    <hyperlink ref="G383" r:id="rId351" xr:uid="{00000000-0004-0000-0200-00005E010000}"/>
    <hyperlink ref="G384" r:id="rId352" xr:uid="{00000000-0004-0000-0200-00005F010000}"/>
    <hyperlink ref="G385" r:id="rId353" xr:uid="{00000000-0004-0000-0200-000060010000}"/>
    <hyperlink ref="G386" r:id="rId354" xr:uid="{00000000-0004-0000-0200-000061010000}"/>
    <hyperlink ref="G387" r:id="rId355" xr:uid="{00000000-0004-0000-0200-000062010000}"/>
    <hyperlink ref="G388" r:id="rId356" xr:uid="{00000000-0004-0000-0200-000063010000}"/>
    <hyperlink ref="G389" r:id="rId357" xr:uid="{00000000-0004-0000-0200-000064010000}"/>
    <hyperlink ref="G390" r:id="rId358" xr:uid="{00000000-0004-0000-0200-000065010000}"/>
    <hyperlink ref="G391" r:id="rId359" location="1507054761278-36cb86bc-8c2d:~:text=Monitoreo%20Histórico%20de%20Selectivo%20en%20Aduanas" xr:uid="{00000000-0004-0000-0200-000066010000}"/>
    <hyperlink ref="G392" r:id="rId360" xr:uid="{00000000-0004-0000-0200-000067010000}"/>
    <hyperlink ref="G393" r:id="rId361" xr:uid="{00000000-0004-0000-0200-000068010000}"/>
    <hyperlink ref="G394" r:id="rId362" xr:uid="{00000000-0004-0000-0200-000069010000}"/>
    <hyperlink ref="G395" r:id="rId363" xr:uid="{00000000-0004-0000-0200-00006A010000}"/>
    <hyperlink ref="G396" r:id="rId364" xr:uid="{00000000-0004-0000-0200-00006B010000}"/>
    <hyperlink ref="G397" r:id="rId365" xr:uid="{00000000-0004-0000-0200-00006C010000}"/>
    <hyperlink ref="G398" r:id="rId366" location="1507054605628-6418edea-e908" xr:uid="{00000000-0004-0000-0200-00006D010000}"/>
    <hyperlink ref="G400" r:id="rId367" xr:uid="{00000000-0004-0000-0200-00006E010000}"/>
    <hyperlink ref="G401" r:id="rId368" xr:uid="{00000000-0004-0000-0200-00006F010000}"/>
    <hyperlink ref="G402" r:id="rId369" xr:uid="{00000000-0004-0000-0200-000070010000}"/>
    <hyperlink ref="G403" r:id="rId370" xr:uid="{00000000-0004-0000-0200-000071010000}"/>
    <hyperlink ref="G404" r:id="rId371" xr:uid="{00000000-0004-0000-0200-000072010000}"/>
    <hyperlink ref="G405" r:id="rId372" xr:uid="{00000000-0004-0000-0200-000073010000}"/>
    <hyperlink ref="G406" r:id="rId373" xr:uid="{00000000-0004-0000-0200-000074010000}"/>
    <hyperlink ref="G407" r:id="rId374" xr:uid="{00000000-0004-0000-0200-000075010000}"/>
    <hyperlink ref="G409" r:id="rId375" xr:uid="{00000000-0004-0000-0200-000076010000}"/>
    <hyperlink ref="G410" r:id="rId376" location="1570052747713-e3285271-1d9c" xr:uid="{00000000-0004-0000-0200-000077010000}"/>
    <hyperlink ref="G411" r:id="rId377" xr:uid="{00000000-0004-0000-0200-000078010000}"/>
    <hyperlink ref="G412" r:id="rId378" xr:uid="{00000000-0004-0000-0200-000079010000}"/>
    <hyperlink ref="G413" r:id="rId379" xr:uid="{00000000-0004-0000-0200-00007A010000}"/>
    <hyperlink ref="G414" r:id="rId380" xr:uid="{00000000-0004-0000-0200-00007B010000}"/>
    <hyperlink ref="G415" r:id="rId381" xr:uid="{00000000-0004-0000-0200-00007C010000}"/>
    <hyperlink ref="G416" r:id="rId382" xr:uid="{00000000-0004-0000-0200-00007D010000}"/>
    <hyperlink ref="G417" r:id="rId383" xr:uid="{00000000-0004-0000-0200-00007E010000}"/>
    <hyperlink ref="G418" r:id="rId384" xr:uid="{00000000-0004-0000-0200-00007F010000}"/>
    <hyperlink ref="G419" r:id="rId385" xr:uid="{00000000-0004-0000-0200-000080010000}"/>
    <hyperlink ref="G420" r:id="rId386" xr:uid="{00000000-0004-0000-0200-000081010000}"/>
    <hyperlink ref="G421" r:id="rId387" xr:uid="{00000000-0004-0000-0200-000082010000}"/>
    <hyperlink ref="G422" r:id="rId388" xr:uid="{00000000-0004-0000-0200-000083010000}"/>
    <hyperlink ref="G423" r:id="rId389" location="1670276141389-ecced6b0-f2be" xr:uid="{00000000-0004-0000-0200-000084010000}"/>
    <hyperlink ref="G424" r:id="rId390" xr:uid="{00000000-0004-0000-0200-000085010000}"/>
    <hyperlink ref="G426" r:id="rId391" xr:uid="{00000000-0004-0000-0200-000086010000}"/>
    <hyperlink ref="G427" r:id="rId392" xr:uid="{00000000-0004-0000-0200-000087010000}"/>
    <hyperlink ref="G428" r:id="rId393" xr:uid="{00000000-0004-0000-0200-000088010000}"/>
    <hyperlink ref="G429" r:id="rId394" xr:uid="{00000000-0004-0000-0200-000089010000}"/>
    <hyperlink ref="G430" r:id="rId395" location="1559325573466-1284efd5-2d1b" xr:uid="{00000000-0004-0000-0200-00008A010000}"/>
    <hyperlink ref="G431" r:id="rId396" xr:uid="{00000000-0004-0000-0200-00008B010000}"/>
    <hyperlink ref="G432" r:id="rId397" xr:uid="{00000000-0004-0000-0200-00008C010000}"/>
    <hyperlink ref="G433" r:id="rId398" xr:uid="{00000000-0004-0000-0200-00008D010000}"/>
    <hyperlink ref="G435" r:id="rId399" xr:uid="{00000000-0004-0000-0200-00008E010000}"/>
    <hyperlink ref="G436" r:id="rId400" xr:uid="{00000000-0004-0000-0200-00008F010000}"/>
    <hyperlink ref="G437" r:id="rId401" xr:uid="{00000000-0004-0000-0200-000090010000}"/>
    <hyperlink ref="G438" r:id="rId402" xr:uid="{00000000-0004-0000-0200-000091010000}"/>
    <hyperlink ref="G440" r:id="rId403" xr:uid="{00000000-0004-0000-0200-000092010000}"/>
    <hyperlink ref="G441" r:id="rId404" xr:uid="{00000000-0004-0000-0200-000093010000}"/>
    <hyperlink ref="G442" r:id="rId405" xr:uid="{00000000-0004-0000-0200-000094010000}"/>
    <hyperlink ref="G443" r:id="rId406" xr:uid="{00000000-0004-0000-0200-000095010000}"/>
    <hyperlink ref="G444" r:id="rId407" xr:uid="{00000000-0004-0000-0200-000096010000}"/>
    <hyperlink ref="G445" r:id="rId408" xr:uid="{00000000-0004-0000-0200-000097010000}"/>
    <hyperlink ref="G446" r:id="rId409" xr:uid="{00000000-0004-0000-0200-000098010000}"/>
    <hyperlink ref="G447" r:id="rId410" xr:uid="{00000000-0004-0000-0200-000099010000}"/>
    <hyperlink ref="G448" r:id="rId411" xr:uid="{00000000-0004-0000-0200-00009A010000}"/>
    <hyperlink ref="G450" r:id="rId412" xr:uid="{00000000-0004-0000-0200-00009B010000}"/>
    <hyperlink ref="G451" r:id="rId413" xr:uid="{00000000-0004-0000-0200-00009C010000}"/>
    <hyperlink ref="G452" r:id="rId414" xr:uid="{00000000-0004-0000-0200-00009D010000}"/>
    <hyperlink ref="G453" r:id="rId415" xr:uid="{00000000-0004-0000-0200-00009E010000}"/>
    <hyperlink ref="G455" r:id="rId416" xr:uid="{00000000-0004-0000-0200-00009F010000}"/>
    <hyperlink ref="G456" r:id="rId417" xr:uid="{00000000-0004-0000-0200-0000A0010000}"/>
    <hyperlink ref="G457" r:id="rId418" xr:uid="{00000000-0004-0000-0200-0000A1010000}"/>
    <hyperlink ref="G458" r:id="rId419" xr:uid="{00000000-0004-0000-0200-0000A2010000}"/>
    <hyperlink ref="G459" r:id="rId420" xr:uid="{00000000-0004-0000-0200-0000A3010000}"/>
    <hyperlink ref="G460" r:id="rId421" xr:uid="{00000000-0004-0000-0200-0000A4010000}"/>
    <hyperlink ref="G461" r:id="rId422" xr:uid="{00000000-0004-0000-0200-0000A5010000}"/>
    <hyperlink ref="G462" r:id="rId423" xr:uid="{00000000-0004-0000-0200-0000A6010000}"/>
    <hyperlink ref="G463" r:id="rId424" xr:uid="{00000000-0004-0000-0200-0000A7010000}"/>
    <hyperlink ref="G464" r:id="rId425" xr:uid="{00000000-0004-0000-0200-0000A8010000}"/>
    <hyperlink ref="G466" r:id="rId426" xr:uid="{00000000-0004-0000-0200-0000A9010000}"/>
    <hyperlink ref="G467" r:id="rId427" xr:uid="{00000000-0004-0000-0200-0000AA010000}"/>
    <hyperlink ref="G468" r:id="rId428" xr:uid="{00000000-0004-0000-0200-0000AB010000}"/>
    <hyperlink ref="G469" r:id="rId429" xr:uid="{00000000-0004-0000-0200-0000AC010000}"/>
    <hyperlink ref="G471" r:id="rId430" xr:uid="{00000000-0004-0000-0200-0000AD010000}"/>
    <hyperlink ref="G472" r:id="rId431" xr:uid="{00000000-0004-0000-0200-0000AE010000}"/>
    <hyperlink ref="G473" r:id="rId432" xr:uid="{00000000-0004-0000-0200-0000AF010000}"/>
    <hyperlink ref="G474" r:id="rId433" xr:uid="{00000000-0004-0000-0200-0000B0010000}"/>
    <hyperlink ref="G475" r:id="rId434" xr:uid="{00000000-0004-0000-0200-0000B1010000}"/>
    <hyperlink ref="G476" r:id="rId435" xr:uid="{00000000-0004-0000-0200-0000B2010000}"/>
    <hyperlink ref="G477" r:id="rId436" xr:uid="{00000000-0004-0000-0200-0000B3010000}"/>
    <hyperlink ref="G478" r:id="rId437" xr:uid="{00000000-0004-0000-0200-0000B4010000}"/>
    <hyperlink ref="G480" r:id="rId438" xr:uid="{00000000-0004-0000-0200-0000B5010000}"/>
    <hyperlink ref="G481" r:id="rId439" xr:uid="{00000000-0004-0000-0200-0000B6010000}"/>
    <hyperlink ref="G482" r:id="rId440" xr:uid="{00000000-0004-0000-0200-0000B7010000}"/>
    <hyperlink ref="G483" r:id="rId441" xr:uid="{00000000-0004-0000-0200-0000B8010000}"/>
    <hyperlink ref="G484" r:id="rId442" xr:uid="{00000000-0004-0000-0200-0000B9010000}"/>
    <hyperlink ref="G485" r:id="rId443" xr:uid="{00000000-0004-0000-0200-0000BA010000}"/>
    <hyperlink ref="G486" r:id="rId444" xr:uid="{00000000-0004-0000-0200-0000BB010000}"/>
    <hyperlink ref="G487" r:id="rId445" xr:uid="{00000000-0004-0000-0200-0000BC010000}"/>
    <hyperlink ref="G488" r:id="rId446" xr:uid="{00000000-0004-0000-0200-0000BD010000}"/>
    <hyperlink ref="G490" r:id="rId447" xr:uid="{00000000-0004-0000-0200-0000BE010000}"/>
    <hyperlink ref="G491" r:id="rId448" xr:uid="{00000000-0004-0000-0200-0000BF010000}"/>
    <hyperlink ref="G492" r:id="rId449" xr:uid="{00000000-0004-0000-0200-0000C0010000}"/>
    <hyperlink ref="G493" r:id="rId450" xr:uid="{00000000-0004-0000-0200-0000C1010000}"/>
    <hyperlink ref="G494" r:id="rId451" xr:uid="{00000000-0004-0000-0200-0000C2010000}"/>
    <hyperlink ref="G495" r:id="rId452" xr:uid="{00000000-0004-0000-0200-0000C3010000}"/>
    <hyperlink ref="G497" r:id="rId453" xr:uid="{00000000-0004-0000-0200-0000C4010000}"/>
    <hyperlink ref="G498" r:id="rId454" xr:uid="{00000000-0004-0000-0200-0000C5010000}"/>
    <hyperlink ref="G499" r:id="rId455" xr:uid="{00000000-0004-0000-0200-0000C6010000}"/>
    <hyperlink ref="G500" r:id="rId456" location="1571412473853-2ed0b43f-287f" xr:uid="{00000000-0004-0000-0200-0000C7010000}"/>
    <hyperlink ref="G501" r:id="rId457" xr:uid="{00000000-0004-0000-0200-0000C8010000}"/>
    <hyperlink ref="G502" r:id="rId458" xr:uid="{00000000-0004-0000-0200-0000C9010000}"/>
    <hyperlink ref="G503" r:id="rId459" xr:uid="{00000000-0004-0000-0200-0000CA010000}"/>
    <hyperlink ref="G505" r:id="rId460" xr:uid="{00000000-0004-0000-0200-0000CB010000}"/>
    <hyperlink ref="G506" r:id="rId461" xr:uid="{00000000-0004-0000-0200-0000CC010000}"/>
    <hyperlink ref="G507" r:id="rId462" xr:uid="{00000000-0004-0000-0200-0000CD010000}"/>
    <hyperlink ref="G508" r:id="rId463" xr:uid="{00000000-0004-0000-0200-0000CE010000}"/>
    <hyperlink ref="G509" r:id="rId464" xr:uid="{00000000-0004-0000-0200-0000CF010000}"/>
    <hyperlink ref="G510" r:id="rId465" xr:uid="{00000000-0004-0000-0200-0000D0010000}"/>
    <hyperlink ref="G512" r:id="rId466" xr:uid="{00000000-0004-0000-0200-0000D1010000}"/>
    <hyperlink ref="G513" r:id="rId467" xr:uid="{00000000-0004-0000-0200-0000D2010000}"/>
    <hyperlink ref="G514" r:id="rId468" xr:uid="{00000000-0004-0000-0200-0000D3010000}"/>
    <hyperlink ref="G515" r:id="rId469" xr:uid="{00000000-0004-0000-0200-0000D4010000}"/>
    <hyperlink ref="G516" r:id="rId470" xr:uid="{00000000-0004-0000-0200-0000D5010000}"/>
    <hyperlink ref="G517" r:id="rId471" xr:uid="{00000000-0004-0000-0200-0000D6010000}"/>
    <hyperlink ref="G518" r:id="rId472" xr:uid="{00000000-0004-0000-0200-0000D7010000}"/>
    <hyperlink ref="G520" r:id="rId473" xr:uid="{00000000-0004-0000-0200-0000D8010000}"/>
    <hyperlink ref="G521" r:id="rId474" xr:uid="{00000000-0004-0000-0200-0000D9010000}"/>
    <hyperlink ref="G522" r:id="rId475" xr:uid="{00000000-0004-0000-0200-0000DA010000}"/>
    <hyperlink ref="G523" r:id="rId476" xr:uid="{00000000-0004-0000-0200-0000DB010000}"/>
    <hyperlink ref="G524" r:id="rId477" xr:uid="{00000000-0004-0000-0200-0000DC010000}"/>
    <hyperlink ref="G525" r:id="rId478" xr:uid="{00000000-0004-0000-0200-0000DD010000}"/>
    <hyperlink ref="G526" r:id="rId479" xr:uid="{00000000-0004-0000-0200-0000DE010000}"/>
    <hyperlink ref="G527" r:id="rId480" xr:uid="{00000000-0004-0000-0200-0000DF010000}"/>
    <hyperlink ref="G528" r:id="rId481" xr:uid="{00000000-0004-0000-0200-0000E0010000}"/>
    <hyperlink ref="G529" r:id="rId482" xr:uid="{00000000-0004-0000-0200-0000E1010000}"/>
    <hyperlink ref="G531" r:id="rId483" xr:uid="{00000000-0004-0000-0200-0000E2010000}"/>
    <hyperlink ref="G532" r:id="rId484" xr:uid="{00000000-0004-0000-0200-0000E3010000}"/>
    <hyperlink ref="G533" r:id="rId485" xr:uid="{00000000-0004-0000-0200-0000E4010000}"/>
    <hyperlink ref="G534" r:id="rId486" xr:uid="{00000000-0004-0000-0200-0000E5010000}"/>
    <hyperlink ref="G535" r:id="rId487" xr:uid="{00000000-0004-0000-0200-0000E6010000}"/>
    <hyperlink ref="G536" r:id="rId488" xr:uid="{00000000-0004-0000-0200-0000E7010000}"/>
    <hyperlink ref="G538" r:id="rId489" xr:uid="{00000000-0004-0000-0200-0000E8010000}"/>
    <hyperlink ref="G539" r:id="rId490" xr:uid="{00000000-0004-0000-0200-0000E9010000}"/>
    <hyperlink ref="G540" r:id="rId491" xr:uid="{00000000-0004-0000-0200-0000EA010000}"/>
    <hyperlink ref="G541" r:id="rId492" xr:uid="{00000000-0004-0000-0200-0000EB010000}"/>
    <hyperlink ref="G542" r:id="rId493" xr:uid="{00000000-0004-0000-0200-0000EC010000}"/>
    <hyperlink ref="G543" r:id="rId494" xr:uid="{00000000-0004-0000-0200-0000ED010000}"/>
    <hyperlink ref="G544" r:id="rId495" xr:uid="{00000000-0004-0000-0200-0000EE010000}"/>
    <hyperlink ref="G546" r:id="rId496" xr:uid="{00000000-0004-0000-0200-0000EF010000}"/>
    <hyperlink ref="G547" r:id="rId497" xr:uid="{00000000-0004-0000-0200-0000F0010000}"/>
    <hyperlink ref="G548" r:id="rId498" xr:uid="{00000000-0004-0000-0200-0000F1010000}"/>
    <hyperlink ref="G549" r:id="rId499" xr:uid="{00000000-0004-0000-0200-0000F2010000}"/>
    <hyperlink ref="G550" r:id="rId500" xr:uid="{00000000-0004-0000-0200-0000F3010000}"/>
    <hyperlink ref="G551" r:id="rId501" xr:uid="{00000000-0004-0000-0200-0000F4010000}"/>
    <hyperlink ref="G553" r:id="rId502" xr:uid="{00000000-0004-0000-0200-0000F5010000}"/>
    <hyperlink ref="G554" r:id="rId503" xr:uid="{00000000-0004-0000-0200-0000F6010000}"/>
    <hyperlink ref="G555" r:id="rId504" xr:uid="{00000000-0004-0000-0200-0000F7010000}"/>
    <hyperlink ref="G556" r:id="rId505" xr:uid="{00000000-0004-0000-0200-0000F8010000}"/>
    <hyperlink ref="G557" r:id="rId506" xr:uid="{00000000-0004-0000-0200-0000F9010000}"/>
    <hyperlink ref="G558" r:id="rId507" xr:uid="{00000000-0004-0000-0200-0000FA010000}"/>
    <hyperlink ref="G560" r:id="rId508" xr:uid="{00000000-0004-0000-0200-0000FB010000}"/>
    <hyperlink ref="G561" r:id="rId509" xr:uid="{00000000-0004-0000-0200-0000FC010000}"/>
    <hyperlink ref="G562" r:id="rId510" xr:uid="{00000000-0004-0000-0200-0000FD010000}"/>
    <hyperlink ref="G563" r:id="rId511" xr:uid="{00000000-0004-0000-0200-0000FE010000}"/>
    <hyperlink ref="G564" r:id="rId512" xr:uid="{00000000-0004-0000-0200-0000FF010000}"/>
    <hyperlink ref="G565" r:id="rId513" xr:uid="{00000000-0004-0000-0200-000000020000}"/>
    <hyperlink ref="G566" r:id="rId514" xr:uid="{00000000-0004-0000-0200-000001020000}"/>
    <hyperlink ref="G567" r:id="rId515" xr:uid="{00000000-0004-0000-0200-000002020000}"/>
    <hyperlink ref="G568" r:id="rId516" xr:uid="{00000000-0004-0000-0200-000003020000}"/>
    <hyperlink ref="G569" r:id="rId517" xr:uid="{00000000-0004-0000-0200-000004020000}"/>
    <hyperlink ref="G571" r:id="rId518" xr:uid="{00000000-0004-0000-0200-000005020000}"/>
    <hyperlink ref="G572" r:id="rId519" location="1570112045939-5f19fdbf-3847" xr:uid="{00000000-0004-0000-0200-000006020000}"/>
    <hyperlink ref="G573" r:id="rId520" location="1555105529345-972548a2-57d5" xr:uid="{00000000-0004-0000-0200-000007020000}"/>
    <hyperlink ref="G574" r:id="rId521" xr:uid="{00000000-0004-0000-0200-000008020000}"/>
    <hyperlink ref="G575" r:id="rId522" xr:uid="{00000000-0004-0000-0200-00000902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Cordon Lemus, Kevin Estuardo</cp:lastModifiedBy>
  <cp:revision>0</cp:revision>
  <dcterms:created xsi:type="dcterms:W3CDTF">2026-09-18T05:18:10Z</dcterms:created>
  <dcterms:modified xsi:type="dcterms:W3CDTF">2026-10-05T21:47:55Z</dcterms:modified>
  <cp:category/>
  <cp:contentStatus/>
</cp:coreProperties>
</file>