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f13d35e35749819/Desktop/"/>
    </mc:Choice>
  </mc:AlternateContent>
  <xr:revisionPtr revIDLastSave="0" documentId="8_{69AF0F5F-8187-4A74-9354-B522138037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os_musicales_limpio_defini" sheetId="1" r:id="rId1"/>
  </sheets>
  <calcPr calcId="0"/>
</workbook>
</file>

<file path=xl/sharedStrings.xml><?xml version="1.0" encoding="utf-8"?>
<sst xmlns="http://schemas.openxmlformats.org/spreadsheetml/2006/main" count="99" uniqueCount="76">
  <si>
    <t>obra</t>
  </si>
  <si>
    <t>fecha</t>
  </si>
  <si>
    <t>día</t>
  </si>
  <si>
    <t>precio_min</t>
  </si>
  <si>
    <t>precio_max</t>
  </si>
  <si>
    <t>ciudad</t>
  </si>
  <si>
    <t>precio_estandar</t>
  </si>
  <si>
    <t>productora</t>
  </si>
  <si>
    <t>teatro</t>
  </si>
  <si>
    <t>incluye_gastos</t>
  </si>
  <si>
    <t>fuente</t>
  </si>
  <si>
    <t>diferencia_precios</t>
  </si>
  <si>
    <t>El rey león</t>
  </si>
  <si>
    <t>sábado</t>
  </si>
  <si>
    <t>52.92</t>
  </si>
  <si>
    <t>183.6</t>
  </si>
  <si>
    <t>Madrid</t>
  </si>
  <si>
    <t>131.76</t>
  </si>
  <si>
    <t>Stage</t>
  </si>
  <si>
    <t>Lope de vega</t>
  </si>
  <si>
    <t>si</t>
  </si>
  <si>
    <t>Entradas para El Rey León | Página Oficial</t>
  </si>
  <si>
    <t>130.68</t>
  </si>
  <si>
    <t>Cenicienta</t>
  </si>
  <si>
    <t>37.99</t>
  </si>
  <si>
    <t>170.0</t>
  </si>
  <si>
    <t>105.0</t>
  </si>
  <si>
    <t>Coliseum</t>
  </si>
  <si>
    <t>Entradas de Cenicienta el Musical | Página Oficial</t>
  </si>
  <si>
    <t>132.01</t>
  </si>
  <si>
    <t>Los pilares de la tierra</t>
  </si>
  <si>
    <t>sabádo</t>
  </si>
  <si>
    <t>37.8</t>
  </si>
  <si>
    <t>110.16</t>
  </si>
  <si>
    <t>73.44</t>
  </si>
  <si>
    <t>Beón</t>
  </si>
  <si>
    <t>EDP Gran Vía</t>
  </si>
  <si>
    <t>Los pilares de la Tierra, el musical | beon. entertainment</t>
  </si>
  <si>
    <t>72.36</t>
  </si>
  <si>
    <t>Los miserables</t>
  </si>
  <si>
    <t>49.9</t>
  </si>
  <si>
    <t>120.0</t>
  </si>
  <si>
    <t>109.9</t>
  </si>
  <si>
    <t>ATG/SOM</t>
  </si>
  <si>
    <t>Nuevo Apolo</t>
  </si>
  <si>
    <t>entradas.com</t>
  </si>
  <si>
    <t>70.1</t>
  </si>
  <si>
    <t>Wicked</t>
  </si>
  <si>
    <t>39.0</t>
  </si>
  <si>
    <t>119.01</t>
  </si>
  <si>
    <t>103.0</t>
  </si>
  <si>
    <t>Nuevo Alcalá</t>
  </si>
  <si>
    <t>https://wickedelmusical.com/entradas/</t>
  </si>
  <si>
    <t>80.01</t>
  </si>
  <si>
    <t>We will rock you</t>
  </si>
  <si>
    <t>25.0</t>
  </si>
  <si>
    <t>54.0</t>
  </si>
  <si>
    <t>GT CXABANK PP</t>
  </si>
  <si>
    <t>La estación PP</t>
  </si>
  <si>
    <t>Inicio - WE WILL ROCK YOU, EL MUSICAL</t>
  </si>
  <si>
    <t>29.0</t>
  </si>
  <si>
    <t>Mamma mia!</t>
  </si>
  <si>
    <t>55.0</t>
  </si>
  <si>
    <t>75.0</t>
  </si>
  <si>
    <t>Gira</t>
  </si>
  <si>
    <t>69.0</t>
  </si>
  <si>
    <t>La Laboral (GiJón)</t>
  </si>
  <si>
    <t>MAMMA MÍA! El Musical | Gira Nacional | Página oficial</t>
  </si>
  <si>
    <t>20.0</t>
  </si>
  <si>
    <t xml:space="preserve">The book of mormon </t>
  </si>
  <si>
    <t>35.39</t>
  </si>
  <si>
    <t>86.2</t>
  </si>
  <si>
    <t>77.13</t>
  </si>
  <si>
    <t>Calderón</t>
  </si>
  <si>
    <t>Entradas – THE BOOK OF MORMON El Musical</t>
  </si>
  <si>
    <t>50.81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</si>
</sst>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recios_musicales_limpio_defini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L9">
  <tableColumns count="12">
    <tableColumn id="1" xr3:uid="{00000000-0010-0000-0000-000001000000}" name="obra"/>
    <tableColumn id="2" xr3:uid="{00000000-0010-0000-0000-000002000000}" name="fecha"/>
    <tableColumn id="3" xr3:uid="{00000000-0010-0000-0000-000003000000}" name="día"/>
    <tableColumn id="4" xr3:uid="{00000000-0010-0000-0000-000004000000}" name="precio_min"/>
    <tableColumn id="5" xr3:uid="{00000000-0010-0000-0000-000005000000}" name="precio_max"/>
    <tableColumn id="6" xr3:uid="{00000000-0010-0000-0000-000006000000}" name="ciudad"/>
    <tableColumn id="7" xr3:uid="{00000000-0010-0000-0000-000007000000}" name="precio_estandar"/>
    <tableColumn id="8" xr3:uid="{00000000-0010-0000-0000-000008000000}" name="productora"/>
    <tableColumn id="9" xr3:uid="{00000000-0010-0000-0000-000009000000}" name="teatro"/>
    <tableColumn id="10" xr3:uid="{00000000-0010-0000-0000-00000A000000}" name="incluye_gastos"/>
    <tableColumn id="11" xr3:uid="{00000000-0010-0000-0000-00000B000000}" name="fuente"/>
    <tableColumn id="12" xr3:uid="{00000000-0010-0000-0000-00000C000000}" name="diferencia_precios"/>
  </tableColumns>
  <tableStyleInfo name="precios_musicales_limpio_defin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ickedelmusical.com/entradas/" TargetMode="External"/><Relationship Id="rId1" Type="http://schemas.openxmlformats.org/officeDocument/2006/relationships/hyperlink" Target="http://entrad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7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37.5703125" customWidth="1"/>
    <col min="4" max="4" width="13.5703125" customWidth="1"/>
    <col min="5" max="5" width="14" customWidth="1"/>
    <col min="7" max="7" width="17.42578125" customWidth="1"/>
    <col min="8" max="8" width="13.5703125" customWidth="1"/>
    <col min="9" max="9" width="15.85546875" customWidth="1"/>
    <col min="10" max="10" width="16.42578125" customWidth="1"/>
    <col min="11" max="11" width="37.5703125" customWidth="1"/>
    <col min="12" max="12" width="37" customWidth="1"/>
  </cols>
  <sheetData>
    <row r="1" spans="1:13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ht="22.5" customHeight="1" x14ac:dyDescent="0.2">
      <c r="A2" s="2" t="s">
        <v>12</v>
      </c>
      <c r="B2" s="3">
        <v>45744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3" ht="22.5" customHeight="1" x14ac:dyDescent="0.2">
      <c r="A3" s="2" t="s">
        <v>23</v>
      </c>
      <c r="B3" s="3">
        <v>45744</v>
      </c>
      <c r="C3" s="2" t="s">
        <v>13</v>
      </c>
      <c r="D3" s="2" t="s">
        <v>24</v>
      </c>
      <c r="E3" s="2" t="s">
        <v>25</v>
      </c>
      <c r="F3" s="2" t="s">
        <v>16</v>
      </c>
      <c r="G3" s="2" t="s">
        <v>26</v>
      </c>
      <c r="H3" s="2" t="s">
        <v>18</v>
      </c>
      <c r="I3" s="2" t="s">
        <v>27</v>
      </c>
      <c r="J3" s="2" t="s">
        <v>20</v>
      </c>
      <c r="K3" s="2" t="s">
        <v>28</v>
      </c>
      <c r="L3" s="2" t="s">
        <v>29</v>
      </c>
    </row>
    <row r="4" spans="1:13" ht="22.5" customHeight="1" x14ac:dyDescent="0.2">
      <c r="A4" s="2" t="s">
        <v>30</v>
      </c>
      <c r="B4" s="3">
        <v>45688</v>
      </c>
      <c r="C4" s="2" t="s">
        <v>31</v>
      </c>
      <c r="D4" s="2" t="s">
        <v>32</v>
      </c>
      <c r="E4" s="2" t="s">
        <v>33</v>
      </c>
      <c r="F4" s="2" t="s">
        <v>16</v>
      </c>
      <c r="G4" s="2" t="s">
        <v>34</v>
      </c>
      <c r="H4" s="2" t="s">
        <v>35</v>
      </c>
      <c r="I4" s="2" t="s">
        <v>36</v>
      </c>
      <c r="J4" s="2" t="s">
        <v>20</v>
      </c>
      <c r="K4" s="2" t="s">
        <v>37</v>
      </c>
      <c r="L4" s="2" t="s">
        <v>38</v>
      </c>
    </row>
    <row r="5" spans="1:13" ht="22.5" customHeight="1" x14ac:dyDescent="0.2">
      <c r="A5" s="2" t="s">
        <v>39</v>
      </c>
      <c r="B5" s="3">
        <v>45744</v>
      </c>
      <c r="C5" s="2" t="s">
        <v>13</v>
      </c>
      <c r="D5" s="2" t="s">
        <v>40</v>
      </c>
      <c r="E5" s="2" t="s">
        <v>41</v>
      </c>
      <c r="F5" s="2" t="s">
        <v>16</v>
      </c>
      <c r="G5" s="2" t="s">
        <v>42</v>
      </c>
      <c r="H5" s="2" t="s">
        <v>43</v>
      </c>
      <c r="I5" s="2" t="s">
        <v>44</v>
      </c>
      <c r="J5" s="2" t="s">
        <v>20</v>
      </c>
      <c r="K5" s="4" t="s">
        <v>45</v>
      </c>
      <c r="L5" s="2" t="s">
        <v>46</v>
      </c>
    </row>
    <row r="6" spans="1:13" ht="22.5" customHeight="1" x14ac:dyDescent="0.2">
      <c r="A6" s="2" t="s">
        <v>47</v>
      </c>
      <c r="B6" s="3">
        <v>45744</v>
      </c>
      <c r="C6" s="2" t="s">
        <v>13</v>
      </c>
      <c r="D6" s="2" t="s">
        <v>48</v>
      </c>
      <c r="E6" s="2" t="s">
        <v>49</v>
      </c>
      <c r="F6" s="2" t="s">
        <v>16</v>
      </c>
      <c r="G6" s="2" t="s">
        <v>50</v>
      </c>
      <c r="H6" s="2" t="s">
        <v>43</v>
      </c>
      <c r="I6" s="2" t="s">
        <v>51</v>
      </c>
      <c r="K6" s="4" t="s">
        <v>52</v>
      </c>
      <c r="L6" s="2" t="s">
        <v>53</v>
      </c>
    </row>
    <row r="7" spans="1:13" ht="22.5" customHeight="1" x14ac:dyDescent="0.2">
      <c r="A7" s="2" t="s">
        <v>54</v>
      </c>
      <c r="B7" s="3">
        <v>45716</v>
      </c>
      <c r="C7" s="2" t="s">
        <v>13</v>
      </c>
      <c r="D7" s="2" t="s">
        <v>55</v>
      </c>
      <c r="E7" s="2" t="s">
        <v>56</v>
      </c>
      <c r="F7" s="2" t="s">
        <v>16</v>
      </c>
      <c r="G7" s="2" t="s">
        <v>56</v>
      </c>
      <c r="H7" s="2" t="s">
        <v>57</v>
      </c>
      <c r="I7" s="2" t="s">
        <v>58</v>
      </c>
      <c r="J7" s="2" t="s">
        <v>20</v>
      </c>
      <c r="K7" s="2" t="s">
        <v>59</v>
      </c>
      <c r="L7" s="2" t="s">
        <v>60</v>
      </c>
    </row>
    <row r="8" spans="1:13" ht="22.5" customHeight="1" x14ac:dyDescent="0.2">
      <c r="A8" s="2" t="s">
        <v>61</v>
      </c>
      <c r="B8" s="3">
        <v>45744</v>
      </c>
      <c r="C8" s="2" t="s">
        <v>13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43</v>
      </c>
      <c r="I8" s="2" t="s">
        <v>66</v>
      </c>
      <c r="J8" s="2" t="s">
        <v>20</v>
      </c>
      <c r="K8" s="2" t="s">
        <v>67</v>
      </c>
      <c r="L8" s="2" t="s">
        <v>68</v>
      </c>
    </row>
    <row r="9" spans="1:13" ht="22.5" customHeight="1" x14ac:dyDescent="0.2">
      <c r="A9" s="2" t="s">
        <v>69</v>
      </c>
      <c r="B9" s="5">
        <v>45688</v>
      </c>
      <c r="C9" s="1" t="s">
        <v>13</v>
      </c>
      <c r="D9" s="1" t="s">
        <v>70</v>
      </c>
      <c r="E9" s="1" t="s">
        <v>71</v>
      </c>
      <c r="F9" s="1" t="s">
        <v>16</v>
      </c>
      <c r="G9" s="1" t="s">
        <v>72</v>
      </c>
      <c r="H9" s="1" t="s">
        <v>43</v>
      </c>
      <c r="I9" s="1" t="s">
        <v>73</v>
      </c>
      <c r="J9" s="1" t="s">
        <v>20</v>
      </c>
      <c r="K9" s="1" t="s">
        <v>74</v>
      </c>
      <c r="L9" s="1" t="s">
        <v>75</v>
      </c>
      <c r="M9" s="6"/>
    </row>
    <row r="26" spans="5:9" ht="12.75" x14ac:dyDescent="0.2">
      <c r="E26" s="7"/>
      <c r="F26" s="7"/>
      <c r="G26" s="7"/>
      <c r="H26" s="7"/>
      <c r="I26" s="7"/>
    </row>
    <row r="27" spans="5:9" ht="12.75" x14ac:dyDescent="0.2">
      <c r="E27" s="7"/>
      <c r="F27" s="7"/>
      <c r="G27" s="7"/>
      <c r="H27" s="7"/>
      <c r="I27" s="7"/>
    </row>
  </sheetData>
  <dataValidations count="1">
    <dataValidation type="custom" allowBlank="1" showDropDown="1" sqref="C2:C9" xr:uid="{00000000-0002-0000-0000-000000000000}">
      <formula1>OR(NOT(ISERROR(DATEVALUE(C2))), AND(ISNUMBER(C2), LEFT(CELL("format", C2))="D"))</formula1>
    </dataValidation>
  </dataValidations>
  <hyperlinks>
    <hyperlink ref="K5" r:id="rId1" xr:uid="{00000000-0004-0000-0000-000000000000}"/>
    <hyperlink ref="K6" r:id="rId2" xr:uid="{00000000-0004-0000-0000-00000100000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precios_musicales_limpio_defini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 Ruiz</dc:creator>
  <cp:lastModifiedBy>Ela Ruiz</cp:lastModifiedBy>
  <dcterms:created xsi:type="dcterms:W3CDTF">2026-01-28T16:25:27Z</dcterms:created>
  <dcterms:modified xsi:type="dcterms:W3CDTF">2026-01-28T16:25:27Z</dcterms:modified>
</cp:coreProperties>
</file>