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c\Desktop\vba\"/>
    </mc:Choice>
  </mc:AlternateContent>
  <xr:revisionPtr revIDLastSave="0" documentId="13_ncr:1_{23C03091-F1A5-419B-AE97-C406AAEB740E}" xr6:coauthVersionLast="47" xr6:coauthVersionMax="47" xr10:uidLastSave="{00000000-0000-0000-0000-000000000000}"/>
  <bookViews>
    <workbookView xWindow="-108" yWindow="-108" windowWidth="23256" windowHeight="12576" activeTab="2" xr2:uid="{1F7041E9-FBD6-4BF8-9A8F-F036799B6133}"/>
  </bookViews>
  <sheets>
    <sheet name="MENU" sheetId="1" r:id="rId1"/>
    <sheet name="Inventory" sheetId="2" r:id="rId2"/>
    <sheet name="Movement Sheet" sheetId="3" r:id="rId3"/>
    <sheet name="Inventory Log" sheetId="4" r:id="rId4"/>
    <sheet name="Mouvement Log" sheetId="5" r:id="rId5"/>
  </sheets>
  <functionGroups builtInGroupCount="19"/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<sst xmlns="http://schemas.openxmlformats.org/spreadsheetml/2006/main" count="201" uniqueCount="116">
  <si>
    <t>Sélectionnez une date début réconciliation</t>
  </si>
  <si>
    <t>Sélectionnez une date fin réconciliation</t>
  </si>
  <si>
    <t>Sélectionnez le magasin</t>
  </si>
  <si>
    <t xml:space="preserve"> </t>
  </si>
  <si>
    <t>Sélectionnez le nom du magasin LPG</t>
  </si>
  <si>
    <t>Module de réconciliation opérations</t>
  </si>
  <si>
    <t xml:space="preserve">Inventaire Physique d'ouverture
</t>
  </si>
  <si>
    <t xml:space="preserve">Mouvements d'entrée
</t>
  </si>
  <si>
    <t xml:space="preserve">Mouvements de sortie
</t>
  </si>
  <si>
    <t xml:space="preserve">Inventaire Physique de fermeture
</t>
  </si>
  <si>
    <r>
      <t>Inventaire Théorique Fin de Période</t>
    </r>
    <r>
      <rPr>
        <i/>
        <sz val="8"/>
        <color theme="1"/>
        <rFont val="Calibri"/>
        <family val="2"/>
        <scheme val="minor"/>
      </rPr>
      <t xml:space="preserve">  </t>
    </r>
  </si>
  <si>
    <t xml:space="preserve">Ecart
</t>
  </si>
  <si>
    <t>Article</t>
  </si>
  <si>
    <t>Emballage</t>
  </si>
  <si>
    <t>Bouteille pleine</t>
  </si>
  <si>
    <t>Bouteille 6KG</t>
  </si>
  <si>
    <t>Bouteilles vide en service</t>
  </si>
  <si>
    <t>Bouteille vide en consignation</t>
  </si>
  <si>
    <t>Bouteille fuyarde</t>
  </si>
  <si>
    <t>Bouteille à ré éprouver</t>
  </si>
  <si>
    <t>Bouteille à entretenir</t>
  </si>
  <si>
    <t>Bouteille à détruire</t>
  </si>
  <si>
    <t>Bouteille 12.5KG</t>
  </si>
  <si>
    <t>Bouteille 35KG</t>
  </si>
  <si>
    <t>Casier en bon état</t>
  </si>
  <si>
    <t>Casier 6KG</t>
  </si>
  <si>
    <t>Casier à entretenir</t>
  </si>
  <si>
    <t>Casier à réformer</t>
  </si>
  <si>
    <t>Casier 12.5KG</t>
  </si>
  <si>
    <t>Casier 35KG</t>
  </si>
  <si>
    <t>Robinet en bon état</t>
  </si>
  <si>
    <t>Robinet</t>
  </si>
  <si>
    <t>Robinet défectueux</t>
  </si>
  <si>
    <t>Boîte à clapet défectueux</t>
  </si>
  <si>
    <t>Boîte à clapet</t>
  </si>
  <si>
    <t>Boîte à clapet en bon état</t>
  </si>
  <si>
    <t>Ecrou</t>
  </si>
  <si>
    <t>Joint d'écrou</t>
  </si>
  <si>
    <t>Socle</t>
  </si>
  <si>
    <t>Ance</t>
  </si>
  <si>
    <t>FA</t>
  </si>
  <si>
    <t>Type de Mouvement</t>
  </si>
  <si>
    <t>Réception d'accesoire</t>
  </si>
  <si>
    <r>
      <rPr>
        <b/>
        <sz val="15"/>
        <color theme="1"/>
        <rFont val="Calibri"/>
        <scheme val="minor"/>
      </rPr>
      <t>Fiche de Mouvement</t>
    </r>
    <r>
      <rPr>
        <b/>
        <sz val="10"/>
        <color theme="1"/>
        <rFont val="Calibri"/>
        <scheme val="minor"/>
      </rPr>
      <t xml:space="preserve">
</t>
    </r>
    <r>
      <rPr>
        <b/>
        <sz val="12"/>
        <color theme="0"/>
        <rFont val="Calibri"/>
        <scheme val="minor"/>
      </rPr>
      <t>Mouvement sheet</t>
    </r>
  </si>
  <si>
    <r>
      <t xml:space="preserve">Réception d’emballage              </t>
    </r>
    <r>
      <rPr>
        <b/>
        <sz val="12"/>
        <color theme="0"/>
        <rFont val="Calibri"/>
        <scheme val="minor"/>
      </rPr>
      <t>Date de Mouvement</t>
    </r>
  </si>
  <si>
    <t>Origine</t>
  </si>
  <si>
    <t>Destination</t>
  </si>
  <si>
    <t xml:space="preserve">Type d'entite </t>
  </si>
  <si>
    <t>MagasinGPL</t>
  </si>
  <si>
    <t xml:space="preserve">Nom d'entite </t>
  </si>
  <si>
    <t>Adresse</t>
  </si>
  <si>
    <t xml:space="preserve"> Gestionnaire de stock</t>
  </si>
  <si>
    <t xml:space="preserve"> Agent de Gardiennage</t>
  </si>
  <si>
    <t xml:space="preserve"> Transporteur</t>
  </si>
  <si>
    <t xml:space="preserve"> Maillist des destinataires concernes</t>
  </si>
  <si>
    <t xml:space="preserve">Nom Complet </t>
  </si>
  <si>
    <t>Affectation</t>
  </si>
  <si>
    <t xml:space="preserve"> E-Mail</t>
  </si>
  <si>
    <t xml:space="preserve">Intitule de l'operation </t>
  </si>
  <si>
    <t>Reference</t>
  </si>
  <si>
    <t>Description</t>
  </si>
  <si>
    <t>Transfert d'emballage</t>
  </si>
  <si>
    <t>TRFEMB</t>
  </si>
  <si>
    <t xml:space="preserve">
Maintenance, destruction ou recharge à la SCDP</t>
  </si>
  <si>
    <t>Expédition d'emballage</t>
  </si>
  <si>
    <t>EXPEMB</t>
  </si>
  <si>
    <t xml:space="preserve"> Echange entre dépôts</t>
  </si>
  <si>
    <t>Livraison produit</t>
  </si>
  <si>
    <t>LIVPRD</t>
  </si>
  <si>
    <t>Vente aux clients</t>
  </si>
  <si>
    <t>Réception produit</t>
  </si>
  <si>
    <t>RCPPRD</t>
  </si>
  <si>
    <t>Retour d'emplissage de SCDP</t>
  </si>
  <si>
    <t>Réception d'emballage</t>
  </si>
  <si>
    <t>RCPEMB</t>
  </si>
  <si>
    <t>Retour d'emballage vide des clients</t>
  </si>
  <si>
    <t>RCPACC</t>
  </si>
  <si>
    <t>Réception des accessoires du fournisseur</t>
  </si>
  <si>
    <t>Expédition d'accesoire</t>
  </si>
  <si>
    <t>EXPACC</t>
  </si>
  <si>
    <t>Expédition des accessoires aux autres magasins</t>
  </si>
  <si>
    <t>μ</t>
  </si>
  <si>
    <t>TRFACC</t>
  </si>
  <si>
    <t>Transfert des accessoires à un prestataire</t>
  </si>
  <si>
    <t>Details du mouvement</t>
  </si>
  <si>
    <t>Numero</t>
  </si>
  <si>
    <t>Quantite</t>
  </si>
  <si>
    <t>Marque</t>
  </si>
  <si>
    <t>Commentaire</t>
  </si>
  <si>
    <t>Date début</t>
  </si>
  <si>
    <t>Date Fin</t>
  </si>
  <si>
    <t>Magasin</t>
  </si>
  <si>
    <t>LPG</t>
  </si>
  <si>
    <t>Inventaire physique d'ouverture</t>
  </si>
  <si>
    <t xml:space="preserve"> Mouvements d'entrée</t>
  </si>
  <si>
    <t xml:space="preserve"> Mouvements de sortie</t>
  </si>
  <si>
    <t>Inventaire physique de clôture</t>
  </si>
  <si>
    <t>Inventaire théorique de clôture</t>
  </si>
  <si>
    <t>Écart</t>
  </si>
  <si>
    <t>Fiche de mouvement</t>
  </si>
  <si>
    <t>Date mouvement</t>
  </si>
  <si>
    <t>Source</t>
  </si>
  <si>
    <t>Gestionnaire de stock</t>
  </si>
  <si>
    <t>Agent de gardinnage</t>
  </si>
  <si>
    <t xml:space="preserve">Transporteur </t>
  </si>
  <si>
    <t>Nom complet</t>
  </si>
  <si>
    <t>Magasin GPL BERTOUA Code N°435</t>
  </si>
  <si>
    <t>x</t>
  </si>
  <si>
    <t>a</t>
  </si>
  <si>
    <t>xx</t>
  </si>
  <si>
    <t>aa</t>
  </si>
  <si>
    <t>RCPEMB1</t>
  </si>
  <si>
    <t>f</t>
  </si>
  <si>
    <t>ww</t>
  </si>
  <si>
    <t>ddddd</t>
  </si>
  <si>
    <t>c /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</si>
</sst>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rgb="FF000000"/>
      <name val="Roboto"/>
    </font>
    <font>
      <b/>
      <sz val="20"/>
      <color rgb="FFA5A5A5"/>
      <name val="Roboto"/>
    </font>
    <font>
      <b/>
      <sz val="22"/>
      <color rgb="FF4472C4"/>
      <name val="Roboto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Roboto"/>
    </font>
    <font>
      <sz val="11"/>
      <color rgb="FF333F4F"/>
      <name val="Roboto"/>
    </font>
    <font>
      <sz val="18"/>
      <color rgb="FF7F7F7F"/>
      <name val="Roboto"/>
    </font>
    <font>
      <b/>
      <sz val="15"/>
      <color theme="1"/>
      <name val="Calibri"/>
      <scheme val="minor"/>
    </font>
    <font>
      <sz val="13"/>
      <color theme="1"/>
      <name val="Calibri"/>
      <family val="2"/>
      <scheme val="minor"/>
    </font>
    <font>
      <sz val="8"/>
      <color rgb="FF333F4F"/>
      <name val="Roboto"/>
    </font>
    <font>
      <b/>
      <sz val="10"/>
      <color theme="1"/>
      <name val="Calibri"/>
      <scheme val="minor"/>
    </font>
    <font>
      <b/>
      <sz val="12"/>
      <color theme="0"/>
      <name val="Calibri"/>
      <scheme val="minor"/>
    </font>
    <font>
      <sz val="11"/>
      <color rgb="FFFFFFFF"/>
      <name val="Roboto"/>
    </font>
    <font>
      <sz val="10"/>
      <color rgb="FF000000"/>
      <name val="Roboto"/>
    </font>
    <font>
      <sz val="11"/>
      <color rgb="FF0070C0"/>
      <name val="Roboto"/>
    </font>
    <font>
      <i/>
      <sz val="9"/>
      <color rgb="FF333F4F"/>
      <name val="Roboto"/>
    </font>
    <font>
      <b/>
      <sz val="9"/>
      <color rgb="FF1F3864"/>
      <name val="Roboto"/>
    </font>
    <font>
      <sz val="11"/>
      <color rgb="FF1F3864"/>
      <name val="Roboto"/>
    </font>
    <font>
      <b/>
      <sz val="13"/>
      <color rgb="FFFFFFFF"/>
      <name val="Roboto"/>
    </font>
    <font>
      <b/>
      <sz val="12"/>
      <color theme="1"/>
      <name val="Calibri"/>
      <scheme val="minor"/>
    </font>
    <font>
      <b/>
      <sz val="9"/>
      <color rgb="FFFFFFFF"/>
      <name val="Roboto"/>
    </font>
    <font>
      <sz val="15"/>
      <color theme="0"/>
      <name val="Calibri"/>
      <scheme val="minor"/>
    </font>
    <font>
      <sz val="15"/>
      <name val="Calibri"/>
      <scheme val="minor"/>
    </font>
    <font>
      <b/>
      <sz val="15"/>
      <color theme="0"/>
      <name val="Calibri"/>
      <scheme val="minor"/>
    </font>
    <font>
      <sz val="9"/>
      <color rgb="FF000000"/>
      <name val="Roboto"/>
    </font>
    <font>
      <sz val="11"/>
      <color rgb="FF000000"/>
      <name val="Roboto"/>
    </font>
    <font>
      <b/>
      <sz val="8"/>
      <color rgb="FF333F4F"/>
      <name val="Roboto"/>
    </font>
  </fonts>
  <fills count="17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FF5722"/>
        <bgColor rgb="FFFF5722"/>
      </patternFill>
    </fill>
    <fill>
      <patternFill patternType="solid">
        <fgColor rgb="FFF3F3F3"/>
        <bgColor rgb="FFF3F3F3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4"/>
        <bgColor theme="4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</cellStyleXfs>
  <cellXfs count="131">
    <xf numFmtId="0" fontId="0" fillId="0" borderId="0" xfId="0"/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vertical="center"/>
    </xf>
    <xf numFmtId="0" fontId="7" fillId="6" borderId="1" xfId="0" applyFont="1" applyFill="1" applyBorder="1" applyAlignment="1">
      <alignment horizontal="right" vertical="center" shrinkToFit="1"/>
    </xf>
    <xf numFmtId="14" fontId="3" fillId="7" borderId="2" xfId="0" applyNumberFormat="1" applyFont="1" applyFill="1" applyBorder="1" applyProtection="1">
      <protection locked="0"/>
    </xf>
    <xf numFmtId="0" fontId="7" fillId="6" borderId="2" xfId="0" applyFont="1" applyFill="1" applyBorder="1" applyAlignment="1">
      <alignment horizontal="right" vertical="center"/>
    </xf>
    <xf numFmtId="0" fontId="7" fillId="6" borderId="3" xfId="0" applyFont="1" applyFill="1" applyBorder="1" applyAlignment="1">
      <alignment horizontal="right" vertical="center"/>
    </xf>
    <xf numFmtId="0" fontId="3" fillId="7" borderId="4" xfId="0" applyFont="1" applyFill="1" applyBorder="1" applyAlignment="1">
      <alignment horizontal="center"/>
    </xf>
    <xf numFmtId="0" fontId="0" fillId="0" borderId="2" xfId="0" applyBorder="1"/>
    <xf numFmtId="0" fontId="3" fillId="9" borderId="9" xfId="0" applyFont="1" applyFill="1" applyBorder="1" applyAlignment="1">
      <alignment horizontal="left" vertical="center" indent="1"/>
    </xf>
    <xf numFmtId="0" fontId="10" fillId="10" borderId="11" xfId="0" applyFont="1" applyFill="1" applyBorder="1" applyAlignment="1">
      <alignment horizontal="left" indent="1"/>
    </xf>
    <xf numFmtId="1" fontId="10" fillId="7" borderId="11" xfId="0" applyNumberFormat="1" applyFont="1" applyFill="1" applyBorder="1" applyAlignment="1" applyProtection="1">
      <alignment horizontal="center"/>
      <protection hidden="1"/>
    </xf>
    <xf numFmtId="0" fontId="10" fillId="12" borderId="11" xfId="0" applyFont="1" applyFill="1" applyBorder="1" applyAlignment="1">
      <alignment horizontal="left" indent="1"/>
    </xf>
    <xf numFmtId="0" fontId="10" fillId="13" borderId="11" xfId="0" applyFont="1" applyFill="1" applyBorder="1" applyAlignment="1">
      <alignment horizontal="left" indent="1"/>
    </xf>
    <xf numFmtId="0" fontId="11" fillId="4" borderId="0" xfId="0" applyFont="1" applyFill="1"/>
    <xf numFmtId="0" fontId="5" fillId="5" borderId="0" xfId="0" applyFont="1" applyFill="1" applyAlignment="1">
      <alignment vertical="center"/>
    </xf>
    <xf numFmtId="0" fontId="6" fillId="5" borderId="0" xfId="0" applyFont="1" applyFill="1" applyAlignment="1">
      <alignment vertical="center"/>
    </xf>
    <xf numFmtId="0" fontId="6" fillId="5" borderId="0" xfId="0" applyFont="1" applyFill="1" applyAlignment="1">
      <alignment horizontal="right" vertical="center"/>
    </xf>
    <xf numFmtId="0" fontId="12" fillId="5" borderId="0" xfId="0" applyFont="1" applyFill="1" applyAlignment="1">
      <alignment horizontal="left" vertical="top"/>
    </xf>
    <xf numFmtId="0" fontId="13" fillId="5" borderId="0" xfId="0" applyFont="1" applyFill="1" applyAlignment="1">
      <alignment horizontal="left" vertical="center"/>
    </xf>
    <xf numFmtId="0" fontId="16" fillId="5" borderId="0" xfId="0" applyFont="1" applyFill="1" applyAlignment="1">
      <alignment horizontal="left" vertical="top"/>
    </xf>
    <xf numFmtId="0" fontId="13" fillId="5" borderId="0" xfId="0" applyFont="1" applyFill="1" applyAlignment="1">
      <alignment horizontal="left" vertical="center" wrapText="1"/>
    </xf>
    <xf numFmtId="0" fontId="12" fillId="5" borderId="0" xfId="0" applyFont="1" applyFill="1" applyAlignment="1">
      <alignment horizontal="left"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11" fillId="0" borderId="0" xfId="0" applyFont="1"/>
    <xf numFmtId="0" fontId="12" fillId="0" borderId="0" xfId="0" applyFont="1" applyAlignment="1">
      <alignment horizontal="left" vertical="center"/>
    </xf>
    <xf numFmtId="0" fontId="4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9" fillId="0" borderId="0" xfId="0" applyFont="1" applyAlignment="1">
      <alignment horizontal="center" vertical="center"/>
    </xf>
    <xf numFmtId="0" fontId="21" fillId="0" borderId="0" xfId="0" applyFont="1" applyAlignment="1">
      <alignment horizontal="left" vertical="center"/>
    </xf>
    <xf numFmtId="0" fontId="22" fillId="0" borderId="0" xfId="0" applyFont="1" applyAlignment="1">
      <alignment vertical="top"/>
    </xf>
    <xf numFmtId="0" fontId="22" fillId="0" borderId="0" xfId="0" applyFont="1" applyAlignment="1">
      <alignment horizontal="right" vertical="top"/>
    </xf>
    <xf numFmtId="0" fontId="23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0" fillId="0" borderId="0" xfId="0" applyFont="1" applyAlignment="1">
      <alignment horizontal="left" vertical="center"/>
    </xf>
    <xf numFmtId="0" fontId="25" fillId="4" borderId="2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11" fillId="0" borderId="2" xfId="0" applyFont="1" applyBorder="1" applyAlignment="1">
      <alignment horizontal="center"/>
    </xf>
    <xf numFmtId="0" fontId="4" fillId="0" borderId="2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1" fillId="5" borderId="2" xfId="0" applyFont="1" applyFill="1" applyBorder="1" applyAlignment="1">
      <alignment horizontal="center" vertical="center"/>
    </xf>
    <xf numFmtId="0" fontId="31" fillId="0" borderId="2" xfId="0" applyFont="1" applyBorder="1" applyAlignment="1">
      <alignment horizontal="center" vertical="center"/>
    </xf>
    <xf numFmtId="0" fontId="32" fillId="5" borderId="2" xfId="0" applyFont="1" applyFill="1" applyBorder="1" applyAlignment="1">
      <alignment horizontal="center" vertical="center"/>
    </xf>
    <xf numFmtId="0" fontId="32" fillId="0" borderId="2" xfId="0" applyFont="1" applyBorder="1" applyAlignment="1">
      <alignment horizontal="center" vertical="center"/>
    </xf>
    <xf numFmtId="0" fontId="2" fillId="16" borderId="23" xfId="0" applyFont="1" applyFill="1" applyBorder="1"/>
    <xf numFmtId="0" fontId="2" fillId="16" borderId="24" xfId="0" applyFont="1" applyFill="1" applyBorder="1"/>
    <xf numFmtId="0" fontId="2" fillId="16" borderId="25" xfId="0" applyFont="1" applyFill="1" applyBorder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33" fillId="0" borderId="0" xfId="0" applyFont="1" applyAlignment="1">
      <alignment horizontal="right" vertical="center"/>
    </xf>
    <xf numFmtId="0" fontId="31" fillId="0" borderId="0" xfId="0" applyFont="1" applyAlignment="1">
      <alignment vertical="center"/>
    </xf>
    <xf numFmtId="10" fontId="31" fillId="0" borderId="0" xfId="0" applyNumberFormat="1" applyFont="1" applyAlignment="1">
      <alignment vertical="center"/>
    </xf>
    <xf numFmtId="0" fontId="4" fillId="5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2" fillId="16" borderId="0" xfId="0" applyFont="1" applyFill="1"/>
    <xf numFmtId="14" fontId="2" fillId="16" borderId="0" xfId="0" applyNumberFormat="1" applyFont="1" applyFill="1"/>
    <xf numFmtId="0" fontId="7" fillId="11" borderId="1" xfId="0" applyFont="1" applyFill="1" applyBorder="1" applyAlignment="1">
      <alignment horizontal="left" vertical="center" indent="2"/>
    </xf>
    <xf numFmtId="0" fontId="7" fillId="11" borderId="12" xfId="0" applyFont="1" applyFill="1" applyBorder="1" applyAlignment="1">
      <alignment horizontal="left" vertical="center" indent="2"/>
    </xf>
    <xf numFmtId="0" fontId="4" fillId="4" borderId="0" xfId="0" applyFont="1" applyFill="1" applyAlignment="1">
      <alignment vertical="center"/>
    </xf>
    <xf numFmtId="0" fontId="3" fillId="8" borderId="15" xfId="0" applyFont="1" applyFill="1" applyBorder="1" applyAlignment="1">
      <alignment horizontal="center" vertical="center"/>
    </xf>
    <xf numFmtId="0" fontId="3" fillId="8" borderId="26" xfId="0" applyFont="1" applyFill="1" applyBorder="1" applyAlignment="1">
      <alignment horizontal="center" vertical="center"/>
    </xf>
    <xf numFmtId="0" fontId="3" fillId="8" borderId="16" xfId="0" applyFont="1" applyFill="1" applyBorder="1" applyAlignment="1">
      <alignment horizontal="center" vertical="center"/>
    </xf>
    <xf numFmtId="0" fontId="3" fillId="8" borderId="17" xfId="0" applyFont="1" applyFill="1" applyBorder="1" applyAlignment="1">
      <alignment horizontal="center" vertical="center"/>
    </xf>
    <xf numFmtId="0" fontId="3" fillId="8" borderId="21" xfId="0" applyFont="1" applyFill="1" applyBorder="1" applyAlignment="1">
      <alignment horizontal="center" vertical="center"/>
    </xf>
    <xf numFmtId="0" fontId="3" fillId="8" borderId="18" xfId="0" applyFont="1" applyFill="1" applyBorder="1" applyAlignment="1">
      <alignment horizontal="center" vertical="center"/>
    </xf>
    <xf numFmtId="0" fontId="8" fillId="9" borderId="5" xfId="0" applyFont="1" applyFill="1" applyBorder="1" applyAlignment="1">
      <alignment horizontal="center" vertical="center" wrapText="1"/>
    </xf>
    <xf numFmtId="0" fontId="8" fillId="9" borderId="7" xfId="0" applyFont="1" applyFill="1" applyBorder="1" applyAlignment="1">
      <alignment horizontal="center" vertical="center" wrapText="1"/>
    </xf>
    <xf numFmtId="0" fontId="8" fillId="9" borderId="10" xfId="0" applyFont="1" applyFill="1" applyBorder="1" applyAlignment="1">
      <alignment horizontal="center" vertical="center" wrapText="1"/>
    </xf>
    <xf numFmtId="0" fontId="8" fillId="9" borderId="6" xfId="0" applyFont="1" applyFill="1" applyBorder="1" applyAlignment="1">
      <alignment horizontal="center" vertical="center" wrapText="1"/>
    </xf>
    <xf numFmtId="0" fontId="8" fillId="9" borderId="8" xfId="0" applyFont="1" applyFill="1" applyBorder="1" applyAlignment="1">
      <alignment horizontal="center" vertical="center" wrapText="1"/>
    </xf>
    <xf numFmtId="0" fontId="8" fillId="9" borderId="9" xfId="0" applyFont="1" applyFill="1" applyBorder="1" applyAlignment="1">
      <alignment horizontal="center" vertical="center" wrapText="1"/>
    </xf>
    <xf numFmtId="0" fontId="3" fillId="9" borderId="27" xfId="0" applyFont="1" applyFill="1" applyBorder="1" applyAlignment="1">
      <alignment horizontal="center" vertical="center"/>
    </xf>
    <xf numFmtId="0" fontId="3" fillId="9" borderId="28" xfId="0" applyFont="1" applyFill="1" applyBorder="1" applyAlignment="1">
      <alignment horizontal="center" vertical="center"/>
    </xf>
    <xf numFmtId="0" fontId="11" fillId="4" borderId="29" xfId="0" applyFont="1" applyFill="1" applyBorder="1"/>
    <xf numFmtId="0" fontId="15" fillId="2" borderId="2" xfId="1" applyFont="1" applyBorder="1" applyAlignment="1">
      <alignment horizontal="center" vertical="center"/>
    </xf>
    <xf numFmtId="14" fontId="15" fillId="2" borderId="15" xfId="1" applyNumberFormat="1" applyFont="1" applyBorder="1" applyAlignment="1">
      <alignment horizontal="center" vertical="center"/>
    </xf>
    <xf numFmtId="0" fontId="15" fillId="2" borderId="16" xfId="1" applyFont="1" applyBorder="1" applyAlignment="1">
      <alignment horizontal="center" vertical="center"/>
    </xf>
    <xf numFmtId="0" fontId="15" fillId="2" borderId="17" xfId="1" applyFont="1" applyBorder="1" applyAlignment="1">
      <alignment horizontal="center" vertical="center"/>
    </xf>
    <xf numFmtId="0" fontId="15" fillId="2" borderId="18" xfId="1" applyFont="1" applyBorder="1" applyAlignment="1">
      <alignment horizontal="center" vertical="center"/>
    </xf>
    <xf numFmtId="0" fontId="14" fillId="14" borderId="15" xfId="2" applyFont="1" applyFill="1" applyBorder="1" applyAlignment="1">
      <alignment horizontal="center" vertical="center" wrapText="1"/>
    </xf>
    <xf numFmtId="0" fontId="14" fillId="14" borderId="16" xfId="2" applyFont="1" applyFill="1" applyBorder="1" applyAlignment="1">
      <alignment horizontal="center" vertical="center" wrapText="1"/>
    </xf>
    <xf numFmtId="0" fontId="14" fillId="14" borderId="17" xfId="2" applyFont="1" applyFill="1" applyBorder="1" applyAlignment="1">
      <alignment horizontal="center" vertical="center" wrapText="1"/>
    </xf>
    <xf numFmtId="0" fontId="14" fillId="14" borderId="18" xfId="2" applyFont="1" applyFill="1" applyBorder="1" applyAlignment="1">
      <alignment horizontal="center" vertical="center" wrapText="1"/>
    </xf>
    <xf numFmtId="0" fontId="15" fillId="2" borderId="13" xfId="1" applyFont="1" applyBorder="1" applyAlignment="1">
      <alignment horizontal="center" vertical="center" wrapText="1"/>
    </xf>
    <xf numFmtId="0" fontId="15" fillId="2" borderId="14" xfId="1" applyFont="1" applyBorder="1" applyAlignment="1">
      <alignment horizontal="center" vertical="center" wrapText="1"/>
    </xf>
    <xf numFmtId="0" fontId="29" fillId="7" borderId="15" xfId="0" applyFont="1" applyFill="1" applyBorder="1" applyAlignment="1">
      <alignment horizontal="center" vertical="center"/>
    </xf>
    <xf numFmtId="0" fontId="29" fillId="7" borderId="16" xfId="0" applyFont="1" applyFill="1" applyBorder="1" applyAlignment="1">
      <alignment horizontal="center" vertical="center"/>
    </xf>
    <xf numFmtId="0" fontId="29" fillId="7" borderId="19" xfId="0" applyFont="1" applyFill="1" applyBorder="1" applyAlignment="1">
      <alignment horizontal="center" vertical="center"/>
    </xf>
    <xf numFmtId="0" fontId="29" fillId="7" borderId="20" xfId="0" applyFont="1" applyFill="1" applyBorder="1" applyAlignment="1">
      <alignment horizontal="center" vertical="center"/>
    </xf>
    <xf numFmtId="0" fontId="29" fillId="7" borderId="17" xfId="0" applyFont="1" applyFill="1" applyBorder="1" applyAlignment="1">
      <alignment horizontal="center" vertical="center"/>
    </xf>
    <xf numFmtId="0" fontId="29" fillId="7" borderId="18" xfId="0" applyFont="1" applyFill="1" applyBorder="1" applyAlignment="1">
      <alignment horizontal="center" vertical="center"/>
    </xf>
    <xf numFmtId="0" fontId="14" fillId="14" borderId="13" xfId="2" applyFont="1" applyFill="1" applyBorder="1" applyAlignment="1">
      <alignment horizontal="center" vertical="center" wrapText="1"/>
    </xf>
    <xf numFmtId="0" fontId="14" fillId="14" borderId="14" xfId="2" applyFont="1" applyFill="1" applyBorder="1" applyAlignment="1">
      <alignment horizontal="center" vertical="center" wrapText="1"/>
    </xf>
    <xf numFmtId="0" fontId="17" fillId="14" borderId="2" xfId="2" applyFont="1" applyFill="1" applyBorder="1" applyAlignment="1">
      <alignment horizontal="center" vertical="center" wrapText="1"/>
    </xf>
    <xf numFmtId="0" fontId="28" fillId="15" borderId="13" xfId="0" applyFont="1" applyFill="1" applyBorder="1" applyAlignment="1">
      <alignment horizontal="center" vertical="center"/>
    </xf>
    <xf numFmtId="0" fontId="28" fillId="15" borderId="14" xfId="0" applyFont="1" applyFill="1" applyBorder="1" applyAlignment="1">
      <alignment horizontal="center" vertical="center"/>
    </xf>
    <xf numFmtId="0" fontId="30" fillId="15" borderId="21" xfId="0" applyFont="1" applyFill="1" applyBorder="1" applyAlignment="1">
      <alignment horizontal="center" vertical="center"/>
    </xf>
    <xf numFmtId="0" fontId="25" fillId="4" borderId="13" xfId="0" applyFont="1" applyFill="1" applyBorder="1" applyAlignment="1">
      <alignment horizontal="center" vertical="center"/>
    </xf>
    <xf numFmtId="0" fontId="25" fillId="4" borderId="22" xfId="0" applyFont="1" applyFill="1" applyBorder="1" applyAlignment="1">
      <alignment horizontal="center" vertical="center"/>
    </xf>
    <xf numFmtId="0" fontId="25" fillId="4" borderId="14" xfId="0" applyFont="1" applyFill="1" applyBorder="1" applyAlignment="1">
      <alignment horizontal="center" vertical="center"/>
    </xf>
    <xf numFmtId="0" fontId="4" fillId="5" borderId="0" xfId="0" applyFont="1" applyFill="1" applyAlignment="1">
      <alignment vertical="center"/>
    </xf>
    <xf numFmtId="0" fontId="11" fillId="5" borderId="0" xfId="0" applyFont="1" applyFill="1"/>
    <xf numFmtId="0" fontId="0" fillId="0" borderId="2" xfId="0" applyBorder="1" applyAlignment="1">
      <alignment horizontal="center"/>
    </xf>
    <xf numFmtId="0" fontId="31" fillId="0" borderId="2" xfId="0" applyFont="1" applyBorder="1" applyAlignment="1">
      <alignment horizontal="center" vertical="center"/>
    </xf>
    <xf numFmtId="0" fontId="30" fillId="15" borderId="2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11" fillId="0" borderId="0" xfId="0" applyFont="1"/>
    <xf numFmtId="0" fontId="20" fillId="0" borderId="0" xfId="0" applyFont="1" applyAlignment="1">
      <alignment horizontal="center" vertical="center"/>
    </xf>
    <xf numFmtId="0" fontId="32" fillId="5" borderId="13" xfId="0" applyFont="1" applyFill="1" applyBorder="1" applyAlignment="1">
      <alignment horizontal="center" vertical="center"/>
    </xf>
    <xf numFmtId="0" fontId="32" fillId="5" borderId="14" xfId="0" applyFont="1" applyFill="1" applyBorder="1" applyAlignment="1">
      <alignment horizontal="center" vertical="center"/>
    </xf>
    <xf numFmtId="0" fontId="20" fillId="5" borderId="13" xfId="0" applyFont="1" applyFill="1" applyBorder="1" applyAlignment="1">
      <alignment horizontal="center" vertical="center"/>
    </xf>
    <xf numFmtId="0" fontId="20" fillId="5" borderId="22" xfId="0" applyFont="1" applyFill="1" applyBorder="1" applyAlignment="1">
      <alignment horizontal="center" vertical="center"/>
    </xf>
    <xf numFmtId="0" fontId="20" fillId="5" borderId="1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0" fillId="0" borderId="13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0" fontId="20" fillId="0" borderId="14" xfId="0" applyFont="1" applyBorder="1" applyAlignment="1">
      <alignment horizontal="center" vertical="center"/>
    </xf>
    <xf numFmtId="0" fontId="11" fillId="4" borderId="0" xfId="0" applyFont="1" applyFill="1"/>
    <xf numFmtId="0" fontId="0" fillId="0" borderId="22" xfId="0" applyBorder="1" applyAlignment="1">
      <alignment horizontal="center" vertical="center"/>
    </xf>
    <xf numFmtId="0" fontId="4" fillId="5" borderId="13" xfId="0" applyFont="1" applyFill="1" applyBorder="1" applyAlignment="1">
      <alignment horizontal="center" vertical="center"/>
    </xf>
    <xf numFmtId="0" fontId="4" fillId="5" borderId="22" xfId="0" applyFont="1" applyFill="1" applyBorder="1" applyAlignment="1">
      <alignment horizontal="center" vertical="center"/>
    </xf>
    <xf numFmtId="0" fontId="4" fillId="5" borderId="14" xfId="0" applyFont="1" applyFill="1" applyBorder="1" applyAlignment="1">
      <alignment horizontal="center" vertical="center"/>
    </xf>
  </cellXfs>
  <cellStyles count="3">
    <cellStyle name="20 % - Accent2" xfId="1" builtinId="34"/>
    <cellStyle name="40 % - Accent2" xfId="2" builtinId="35"/>
    <cellStyle name="Normal" xfId="0" builtinId="0"/>
  </cellStyles>
  <dxfs count="6"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png"/><Relationship Id="rId2" Type="http://schemas.openxmlformats.org/officeDocument/2006/relationships/image" Target="../media/image10.png"/><Relationship Id="rId1" Type="http://schemas.openxmlformats.org/officeDocument/2006/relationships/image" Target="../media/image9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277010</xdr:colOff>
      <xdr:row>2</xdr:row>
      <xdr:rowOff>3139</xdr:rowOff>
    </xdr:from>
    <xdr:to>
      <xdr:col>21</xdr:col>
      <xdr:colOff>170330</xdr:colOff>
      <xdr:row>37</xdr:row>
      <xdr:rowOff>33619</xdr:rowOff>
    </xdr:to>
    <xdr:sp macro="[0]!GoToInventory" textlink="">
      <xdr:nvSpPr>
        <xdr:cNvPr id="34" name="Rectangle 33">
          <a:extLst>
            <a:ext uri="{FF2B5EF4-FFF2-40B4-BE49-F238E27FC236}">
              <a16:creationId xmlns:a16="http://schemas.microsoft.com/office/drawing/2014/main" id="{E6456576-7DCF-4333-9D37-FCEA9D776CF1}"/>
            </a:ext>
          </a:extLst>
        </xdr:cNvPr>
        <xdr:cNvSpPr/>
      </xdr:nvSpPr>
      <xdr:spPr>
        <a:xfrm>
          <a:off x="5010375" y="361727"/>
          <a:ext cx="11726731" cy="6305774"/>
        </a:xfrm>
        <a:prstGeom prst="rect">
          <a:avLst/>
        </a:prstGeom>
        <a:solidFill>
          <a:schemeClr val="bg1"/>
        </a:solidFill>
        <a:ln w="38100"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fr-FR"/>
        </a:p>
      </xdr:txBody>
    </xdr:sp>
    <xdr:clientData/>
  </xdr:twoCellAnchor>
  <xdr:twoCellAnchor editAs="oneCell">
    <xdr:from>
      <xdr:col>18</xdr:col>
      <xdr:colOff>93675</xdr:colOff>
      <xdr:row>3</xdr:row>
      <xdr:rowOff>11834</xdr:rowOff>
    </xdr:from>
    <xdr:to>
      <xdr:col>20</xdr:col>
      <xdr:colOff>627975</xdr:colOff>
      <xdr:row>15</xdr:row>
      <xdr:rowOff>76446</xdr:rowOff>
    </xdr:to>
    <xdr:pic>
      <xdr:nvPicPr>
        <xdr:cNvPr id="35" name="Image 34" descr="Une image contenant logo, Graphique, Police, graphisme&#10;&#10;Description générée automatiquement">
          <a:extLst>
            <a:ext uri="{FF2B5EF4-FFF2-40B4-BE49-F238E27FC236}">
              <a16:creationId xmlns:a16="http://schemas.microsoft.com/office/drawing/2014/main" id="{AA9F9316-8FE5-42C7-A050-48DF2473A6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93769" y="549716"/>
          <a:ext cx="2112088" cy="2216142"/>
        </a:xfrm>
        <a:prstGeom prst="rect">
          <a:avLst/>
        </a:prstGeom>
      </xdr:spPr>
    </xdr:pic>
    <xdr:clientData/>
  </xdr:twoCellAnchor>
  <xdr:twoCellAnchor>
    <xdr:from>
      <xdr:col>7</xdr:col>
      <xdr:colOff>207827</xdr:colOff>
      <xdr:row>22</xdr:row>
      <xdr:rowOff>126248</xdr:rowOff>
    </xdr:from>
    <xdr:to>
      <xdr:col>13</xdr:col>
      <xdr:colOff>288853</xdr:colOff>
      <xdr:row>28</xdr:row>
      <xdr:rowOff>142685</xdr:rowOff>
    </xdr:to>
    <xdr:grpSp>
      <xdr:nvGrpSpPr>
        <xdr:cNvPr id="36" name="Groupe 35">
          <a:extLst>
            <a:ext uri="{FF2B5EF4-FFF2-40B4-BE49-F238E27FC236}">
              <a16:creationId xmlns:a16="http://schemas.microsoft.com/office/drawing/2014/main" id="{0145000B-3E1B-4013-94FB-F6BA2A87D1AF}"/>
            </a:ext>
          </a:extLst>
        </xdr:cNvPr>
        <xdr:cNvGrpSpPr/>
      </xdr:nvGrpSpPr>
      <xdr:grpSpPr>
        <a:xfrm>
          <a:off x="5730086" y="4070719"/>
          <a:ext cx="4814391" cy="1092201"/>
          <a:chOff x="3374091" y="2400085"/>
          <a:chExt cx="6058409" cy="1417320"/>
        </a:xfrm>
      </xdr:grpSpPr>
      <xdr:sp macro="[0]!GoToInventory" textlink="">
        <xdr:nvSpPr>
          <xdr:cNvPr id="37" name="Rectangle : coins arrondis 36">
            <a:extLst>
              <a:ext uri="{FF2B5EF4-FFF2-40B4-BE49-F238E27FC236}">
                <a16:creationId xmlns:a16="http://schemas.microsoft.com/office/drawing/2014/main" id="{F1430821-6CAC-421C-A098-F2A4BB488DA4}"/>
              </a:ext>
            </a:extLst>
          </xdr:cNvPr>
          <xdr:cNvSpPr/>
        </xdr:nvSpPr>
        <xdr:spPr>
          <a:xfrm>
            <a:off x="4540458" y="2778405"/>
            <a:ext cx="4892042" cy="661200"/>
          </a:xfrm>
          <a:prstGeom prst="roundRect">
            <a:avLst/>
          </a:prstGeom>
          <a:ln w="28575">
            <a:solidFill>
              <a:schemeClr val="tx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000"/>
              <a:t>Etablir l’inventaire du jour</a:t>
            </a:r>
          </a:p>
        </xdr:txBody>
      </xdr:sp>
      <xdr:pic macro="[0]!GoToInventory">
        <xdr:nvPicPr>
          <xdr:cNvPr id="38" name="Picture 4" descr="Ready stock - Free commerce and shopping icons">
            <a:extLst>
              <a:ext uri="{FF2B5EF4-FFF2-40B4-BE49-F238E27FC236}">
                <a16:creationId xmlns:a16="http://schemas.microsoft.com/office/drawing/2014/main" id="{240A66E3-2E48-46E4-96DE-7E62FFBA992D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4091" y="2400085"/>
            <a:ext cx="1417320" cy="14173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14</xdr:col>
      <xdr:colOff>497669</xdr:colOff>
      <xdr:row>30</xdr:row>
      <xdr:rowOff>134739</xdr:rowOff>
    </xdr:from>
    <xdr:to>
      <xdr:col>20</xdr:col>
      <xdr:colOff>534624</xdr:colOff>
      <xdr:row>36</xdr:row>
      <xdr:rowOff>147827</xdr:rowOff>
    </xdr:to>
    <xdr:grpSp>
      <xdr:nvGrpSpPr>
        <xdr:cNvPr id="39" name="Groupe 38">
          <a:extLst>
            <a:ext uri="{FF2B5EF4-FFF2-40B4-BE49-F238E27FC236}">
              <a16:creationId xmlns:a16="http://schemas.microsoft.com/office/drawing/2014/main" id="{59E0C772-3726-4D93-8BC9-E947122263B6}"/>
            </a:ext>
          </a:extLst>
        </xdr:cNvPr>
        <xdr:cNvGrpSpPr/>
      </xdr:nvGrpSpPr>
      <xdr:grpSpPr>
        <a:xfrm>
          <a:off x="11542187" y="5513563"/>
          <a:ext cx="4770319" cy="1088852"/>
          <a:chOff x="3437822" y="4259255"/>
          <a:chExt cx="5924811" cy="1413057"/>
        </a:xfrm>
      </xdr:grpSpPr>
      <xdr:grpSp>
        <xdr:nvGrpSpPr>
          <xdr:cNvPr id="40" name="Groupe 39">
            <a:extLst>
              <a:ext uri="{FF2B5EF4-FFF2-40B4-BE49-F238E27FC236}">
                <a16:creationId xmlns:a16="http://schemas.microsoft.com/office/drawing/2014/main" id="{7F9DB270-E211-4F2E-8E65-3A73889BD2D7}"/>
              </a:ext>
            </a:extLst>
          </xdr:cNvPr>
          <xdr:cNvGrpSpPr/>
        </xdr:nvGrpSpPr>
        <xdr:grpSpPr>
          <a:xfrm>
            <a:off x="3437822" y="4259255"/>
            <a:ext cx="5924811" cy="1413057"/>
            <a:chOff x="4233027" y="3315714"/>
            <a:chExt cx="5617077" cy="1413057"/>
          </a:xfrm>
        </xdr:grpSpPr>
        <xdr:sp macro="[0]!GoToMouvementLog" textlink="">
          <xdr:nvSpPr>
            <xdr:cNvPr id="42" name="Rectangle : coins arrondis 41">
              <a:extLst>
                <a:ext uri="{FF2B5EF4-FFF2-40B4-BE49-F238E27FC236}">
                  <a16:creationId xmlns:a16="http://schemas.microsoft.com/office/drawing/2014/main" id="{40CEB282-610E-406A-B83D-31D9649CAF9E}"/>
                </a:ext>
              </a:extLst>
            </xdr:cNvPr>
            <xdr:cNvSpPr/>
          </xdr:nvSpPr>
          <xdr:spPr>
            <a:xfrm>
              <a:off x="5349169" y="3684966"/>
              <a:ext cx="4500935" cy="695325"/>
            </a:xfrm>
            <a:prstGeom prst="roundRect">
              <a:avLst/>
            </a:prstGeom>
            <a:ln w="28575">
              <a:solidFill>
                <a:schemeClr val="accent4"/>
              </a:solidFill>
            </a:ln>
          </xdr:spPr>
          <xdr:style>
            <a:lnRef idx="2">
              <a:schemeClr val="accent6"/>
            </a:lnRef>
            <a:fillRef idx="1">
              <a:schemeClr val="lt1"/>
            </a:fillRef>
            <a:effectRef idx="0">
              <a:schemeClr val="accent6"/>
            </a:effectRef>
            <a:fontRef idx="minor">
              <a:schemeClr val="dk1"/>
            </a:fontRef>
          </xdr:style>
          <xdr:txBody>
            <a:bodyPr wrap="square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fr-FR" sz="2000"/>
                <a:t>Voir l’historique des Mouvements</a:t>
              </a:r>
            </a:p>
          </xdr:txBody>
        </xdr:sp>
        <xdr:pic macro="[0]!GoToMouvementLog">
          <xdr:nvPicPr>
            <xdr:cNvPr id="43" name="Picture 4" descr="History - Free ui icons">
              <a:extLst>
                <a:ext uri="{FF2B5EF4-FFF2-40B4-BE49-F238E27FC236}">
                  <a16:creationId xmlns:a16="http://schemas.microsoft.com/office/drawing/2014/main" id="{56D97B50-FF32-4575-8B49-14B24FE12712}"/>
                </a:ext>
              </a:extLst>
            </xdr:cNvPr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4233027" y="3315714"/>
              <a:ext cx="1413057" cy="1413057"/>
            </a:xfrm>
            <a:prstGeom prst="rect">
              <a:avLst/>
            </a:prstGeom>
            <a:noFill/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pic>
      </xdr:grpSp>
      <xdr:sp macro="[0]!GoToMouvementLog" textlink="">
        <xdr:nvSpPr>
          <xdr:cNvPr id="41" name="Lune 40">
            <a:extLst>
              <a:ext uri="{FF2B5EF4-FFF2-40B4-BE49-F238E27FC236}">
                <a16:creationId xmlns:a16="http://schemas.microsoft.com/office/drawing/2014/main" id="{A0661900-EAD7-4CCD-9B07-4ABBC4333351}"/>
              </a:ext>
            </a:extLst>
          </xdr:cNvPr>
          <xdr:cNvSpPr/>
        </xdr:nvSpPr>
        <xdr:spPr>
          <a:xfrm rot="11353051">
            <a:off x="4270751" y="4521069"/>
            <a:ext cx="458205" cy="980130"/>
          </a:xfrm>
          <a:prstGeom prst="moon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</xdr:grpSp>
    <xdr:clientData/>
  </xdr:twoCellAnchor>
  <xdr:twoCellAnchor>
    <xdr:from>
      <xdr:col>14</xdr:col>
      <xdr:colOff>410078</xdr:colOff>
      <xdr:row>22</xdr:row>
      <xdr:rowOff>126251</xdr:rowOff>
    </xdr:from>
    <xdr:to>
      <xdr:col>20</xdr:col>
      <xdr:colOff>531669</xdr:colOff>
      <xdr:row>28</xdr:row>
      <xdr:rowOff>163046</xdr:rowOff>
    </xdr:to>
    <xdr:grpSp>
      <xdr:nvGrpSpPr>
        <xdr:cNvPr id="44" name="Groupe 43">
          <a:extLst>
            <a:ext uri="{FF2B5EF4-FFF2-40B4-BE49-F238E27FC236}">
              <a16:creationId xmlns:a16="http://schemas.microsoft.com/office/drawing/2014/main" id="{4DE5B4D4-7D32-4FCF-B3D0-A69AEE1A607D}"/>
            </a:ext>
          </a:extLst>
        </xdr:cNvPr>
        <xdr:cNvGrpSpPr/>
      </xdr:nvGrpSpPr>
      <xdr:grpSpPr>
        <a:xfrm>
          <a:off x="11454596" y="4070722"/>
          <a:ext cx="4854955" cy="1112559"/>
          <a:chOff x="3559355" y="1489582"/>
          <a:chExt cx="6109229" cy="1443228"/>
        </a:xfrm>
      </xdr:grpSpPr>
      <xdr:sp macro="[0]!GoToInventoryLog" textlink="">
        <xdr:nvSpPr>
          <xdr:cNvPr id="45" name="Rectangle : coins arrondis 44">
            <a:extLst>
              <a:ext uri="{FF2B5EF4-FFF2-40B4-BE49-F238E27FC236}">
                <a16:creationId xmlns:a16="http://schemas.microsoft.com/office/drawing/2014/main" id="{351A6E62-8018-4DE4-AEB5-00D57FB9C50F}"/>
              </a:ext>
            </a:extLst>
          </xdr:cNvPr>
          <xdr:cNvSpPr/>
        </xdr:nvSpPr>
        <xdr:spPr>
          <a:xfrm>
            <a:off x="4599122" y="1861714"/>
            <a:ext cx="5069462" cy="722700"/>
          </a:xfrm>
          <a:prstGeom prst="roundRect">
            <a:avLst/>
          </a:prstGeom>
          <a:ln w="28575">
            <a:solidFill>
              <a:schemeClr val="bg2">
                <a:lumMod val="90000"/>
              </a:schemeClr>
            </a:solidFill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000"/>
              <a:t>Voir l’historique des inventaires</a:t>
            </a:r>
          </a:p>
        </xdr:txBody>
      </xdr:sp>
      <xdr:sp macro="[0]!GoToInventoryLog" textlink="">
        <xdr:nvSpPr>
          <xdr:cNvPr id="46" name="Ellipse 45">
            <a:extLst>
              <a:ext uri="{FF2B5EF4-FFF2-40B4-BE49-F238E27FC236}">
                <a16:creationId xmlns:a16="http://schemas.microsoft.com/office/drawing/2014/main" id="{2507A465-C434-4629-93A4-5FEE89878297}"/>
              </a:ext>
            </a:extLst>
          </xdr:cNvPr>
          <xdr:cNvSpPr/>
        </xdr:nvSpPr>
        <xdr:spPr>
          <a:xfrm>
            <a:off x="3559355" y="1793642"/>
            <a:ext cx="1242121" cy="1139168"/>
          </a:xfrm>
          <a:prstGeom prst="ellipse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  <xdr:pic macro="[0]!GoToInventoryLog">
        <xdr:nvPicPr>
          <xdr:cNvPr id="47" name="Picture 14" descr="Time is money - Free business and finance icons">
            <a:extLst>
              <a:ext uri="{FF2B5EF4-FFF2-40B4-BE49-F238E27FC236}">
                <a16:creationId xmlns:a16="http://schemas.microsoft.com/office/drawing/2014/main" id="{64B713F3-748E-4D42-BDE2-CE687C8C02E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665386" y="1489582"/>
            <a:ext cx="1417320" cy="14173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7</xdr:col>
      <xdr:colOff>207825</xdr:colOff>
      <xdr:row>30</xdr:row>
      <xdr:rowOff>32130</xdr:rowOff>
    </xdr:from>
    <xdr:to>
      <xdr:col>13</xdr:col>
      <xdr:colOff>288851</xdr:colOff>
      <xdr:row>36</xdr:row>
      <xdr:rowOff>48567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800B559C-2AFA-421E-A80E-8B2E73DA97FF}"/>
            </a:ext>
          </a:extLst>
        </xdr:cNvPr>
        <xdr:cNvGrpSpPr/>
      </xdr:nvGrpSpPr>
      <xdr:grpSpPr>
        <a:xfrm>
          <a:off x="5730084" y="5410954"/>
          <a:ext cx="4814391" cy="1092201"/>
          <a:chOff x="2982480" y="2581158"/>
          <a:chExt cx="6166799" cy="1417320"/>
        </a:xfrm>
      </xdr:grpSpPr>
      <xdr:sp macro="[0]!GoToMouvement" textlink="">
        <xdr:nvSpPr>
          <xdr:cNvPr id="49" name="Rectangle : coins arrondis 48">
            <a:extLst>
              <a:ext uri="{FF2B5EF4-FFF2-40B4-BE49-F238E27FC236}">
                <a16:creationId xmlns:a16="http://schemas.microsoft.com/office/drawing/2014/main" id="{E14EB445-716C-40BA-A535-5D3895EF1AC2}"/>
              </a:ext>
            </a:extLst>
          </xdr:cNvPr>
          <xdr:cNvSpPr/>
        </xdr:nvSpPr>
        <xdr:spPr>
          <a:xfrm>
            <a:off x="3927487" y="2979198"/>
            <a:ext cx="5221792" cy="698240"/>
          </a:xfrm>
          <a:prstGeom prst="roundRect">
            <a:avLst/>
          </a:prstGeom>
          <a:ln w="28575">
            <a:solidFill>
              <a:schemeClr val="accent1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000"/>
              <a:t>Etablir un ordre de mouvement</a:t>
            </a:r>
          </a:p>
        </xdr:txBody>
      </xdr:sp>
      <xdr:pic macro="[0]!GoToMouvement">
        <xdr:nvPicPr>
          <xdr:cNvPr id="50" name="Picture 2" descr="Google docs - Free logo icons">
            <a:extLst>
              <a:ext uri="{FF2B5EF4-FFF2-40B4-BE49-F238E27FC236}">
                <a16:creationId xmlns:a16="http://schemas.microsoft.com/office/drawing/2014/main" id="{9B1A14C3-0278-4311-A7E7-128E98494B6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982480" y="2581158"/>
            <a:ext cx="1417320" cy="14173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7</xdr:col>
      <xdr:colOff>207824</xdr:colOff>
      <xdr:row>3</xdr:row>
      <xdr:rowOff>11833</xdr:rowOff>
    </xdr:from>
    <xdr:to>
      <xdr:col>15</xdr:col>
      <xdr:colOff>415023</xdr:colOff>
      <xdr:row>17</xdr:row>
      <xdr:rowOff>97166</xdr:rowOff>
    </xdr:to>
    <xdr:grpSp>
      <xdr:nvGrpSpPr>
        <xdr:cNvPr id="51" name="Groupe 50">
          <a:extLst>
            <a:ext uri="{FF2B5EF4-FFF2-40B4-BE49-F238E27FC236}">
              <a16:creationId xmlns:a16="http://schemas.microsoft.com/office/drawing/2014/main" id="{2F63F6DD-B761-4095-BD08-F675C372957F}"/>
            </a:ext>
          </a:extLst>
        </xdr:cNvPr>
        <xdr:cNvGrpSpPr/>
      </xdr:nvGrpSpPr>
      <xdr:grpSpPr>
        <a:xfrm>
          <a:off x="5730083" y="549715"/>
          <a:ext cx="6518352" cy="2595451"/>
          <a:chOff x="4501772" y="445346"/>
          <a:chExt cx="4916472" cy="2821194"/>
        </a:xfrm>
      </xdr:grpSpPr>
      <xdr:grpSp>
        <xdr:nvGrpSpPr>
          <xdr:cNvPr id="52" name="Groupe 51">
            <a:extLst>
              <a:ext uri="{FF2B5EF4-FFF2-40B4-BE49-F238E27FC236}">
                <a16:creationId xmlns:a16="http://schemas.microsoft.com/office/drawing/2014/main" id="{FA562180-6A04-4114-90BA-161F03C74EF0}"/>
              </a:ext>
            </a:extLst>
          </xdr:cNvPr>
          <xdr:cNvGrpSpPr/>
        </xdr:nvGrpSpPr>
        <xdr:grpSpPr>
          <a:xfrm>
            <a:off x="6965556" y="445346"/>
            <a:ext cx="2452688" cy="2821194"/>
            <a:chOff x="6965556" y="445346"/>
            <a:chExt cx="2452688" cy="2821194"/>
          </a:xfrm>
        </xdr:grpSpPr>
        <xdr:grpSp>
          <xdr:nvGrpSpPr>
            <xdr:cNvPr id="60" name="Groupe 59">
              <a:extLst>
                <a:ext uri="{FF2B5EF4-FFF2-40B4-BE49-F238E27FC236}">
                  <a16:creationId xmlns:a16="http://schemas.microsoft.com/office/drawing/2014/main" id="{7EA78AB2-5635-4D52-BBB8-BA34C2CB4B9C}"/>
                </a:ext>
              </a:extLst>
            </xdr:cNvPr>
            <xdr:cNvGrpSpPr/>
          </xdr:nvGrpSpPr>
          <xdr:grpSpPr>
            <a:xfrm>
              <a:off x="6965556" y="445346"/>
              <a:ext cx="2452688" cy="1410597"/>
              <a:chOff x="6965556" y="445346"/>
              <a:chExt cx="2452688" cy="1410597"/>
            </a:xfrm>
          </xdr:grpSpPr>
          <xdr:sp macro="" textlink="">
            <xdr:nvSpPr>
              <xdr:cNvPr id="64" name="fullname_text">
                <a:extLst>
                  <a:ext uri="{FF2B5EF4-FFF2-40B4-BE49-F238E27FC236}">
                    <a16:creationId xmlns:a16="http://schemas.microsoft.com/office/drawing/2014/main" id="{558014A6-1EA5-4115-89BA-B31336CEBBFE}"/>
                  </a:ext>
                </a:extLst>
              </xdr:cNvPr>
              <xdr:cNvSpPr/>
            </xdr:nvSpPr>
            <xdr:spPr>
              <a:xfrm>
                <a:off x="6965556" y="1149887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285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Maurice Florentin TJOUEN NYEM</a:t>
                </a:r>
              </a:p>
            </xdr:txBody>
          </xdr:sp>
          <xdr:sp macro="" textlink="">
            <xdr:nvSpPr>
              <xdr:cNvPr id="65" name="profile_text">
                <a:extLst>
                  <a:ext uri="{FF2B5EF4-FFF2-40B4-BE49-F238E27FC236}">
                    <a16:creationId xmlns:a16="http://schemas.microsoft.com/office/drawing/2014/main" id="{72F27B64-6DA9-46C4-8C4D-353E574D6366}"/>
                  </a:ext>
                </a:extLst>
              </xdr:cNvPr>
              <xdr:cNvSpPr/>
            </xdr:nvSpPr>
            <xdr:spPr>
              <a:xfrm>
                <a:off x="6965556" y="445346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285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Mnyem</a:t>
                </a:r>
              </a:p>
            </xdr:txBody>
          </xdr:sp>
        </xdr:grpSp>
        <xdr:grpSp>
          <xdr:nvGrpSpPr>
            <xdr:cNvPr id="61" name="Groupe 60">
              <a:extLst>
                <a:ext uri="{FF2B5EF4-FFF2-40B4-BE49-F238E27FC236}">
                  <a16:creationId xmlns:a16="http://schemas.microsoft.com/office/drawing/2014/main" id="{C723F914-0128-425C-B1CE-38178475FA38}"/>
                </a:ext>
              </a:extLst>
            </xdr:cNvPr>
            <xdr:cNvGrpSpPr/>
          </xdr:nvGrpSpPr>
          <xdr:grpSpPr>
            <a:xfrm>
              <a:off x="6965556" y="1855943"/>
              <a:ext cx="2452688" cy="1410597"/>
              <a:chOff x="6965556" y="445346"/>
              <a:chExt cx="2452688" cy="1410597"/>
            </a:xfrm>
          </xdr:grpSpPr>
          <xdr:sp macro="" textlink="">
            <xdr:nvSpPr>
              <xdr:cNvPr id="62" name="magasin_text">
                <a:extLst>
                  <a:ext uri="{FF2B5EF4-FFF2-40B4-BE49-F238E27FC236}">
                    <a16:creationId xmlns:a16="http://schemas.microsoft.com/office/drawing/2014/main" id="{07228AD7-78F4-4E00-8A14-92E8195C9C98}"/>
                  </a:ext>
                </a:extLst>
              </xdr:cNvPr>
              <xdr:cNvSpPr/>
            </xdr:nvSpPr>
            <xdr:spPr>
              <a:xfrm>
                <a:off x="6965556" y="1149887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285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BASSA</a:t>
                </a:r>
              </a:p>
            </xdr:txBody>
          </xdr:sp>
          <xdr:sp macro="" textlink="">
            <xdr:nvSpPr>
              <xdr:cNvPr id="63" name="type_text">
                <a:extLst>
                  <a:ext uri="{FF2B5EF4-FFF2-40B4-BE49-F238E27FC236}">
                    <a16:creationId xmlns:a16="http://schemas.microsoft.com/office/drawing/2014/main" id="{7B138FEC-2CA1-4C91-BE8A-199E1ED5615F}"/>
                  </a:ext>
                </a:extLst>
              </xdr:cNvPr>
              <xdr:cNvSpPr/>
            </xdr:nvSpPr>
            <xdr:spPr>
              <a:xfrm>
                <a:off x="6965556" y="445346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285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Storekeeper</a:t>
                </a:r>
              </a:p>
            </xdr:txBody>
          </xdr:sp>
        </xdr:grpSp>
      </xdr:grpSp>
      <xdr:grpSp>
        <xdr:nvGrpSpPr>
          <xdr:cNvPr id="53" name="Groupe 52">
            <a:extLst>
              <a:ext uri="{FF2B5EF4-FFF2-40B4-BE49-F238E27FC236}">
                <a16:creationId xmlns:a16="http://schemas.microsoft.com/office/drawing/2014/main" id="{36BB79B0-89F4-4D6F-B463-92158459874D}"/>
              </a:ext>
            </a:extLst>
          </xdr:cNvPr>
          <xdr:cNvGrpSpPr/>
        </xdr:nvGrpSpPr>
        <xdr:grpSpPr>
          <a:xfrm>
            <a:off x="4501772" y="445346"/>
            <a:ext cx="2452688" cy="2821194"/>
            <a:chOff x="6965556" y="445346"/>
            <a:chExt cx="2452688" cy="2821194"/>
          </a:xfrm>
        </xdr:grpSpPr>
        <xdr:grpSp>
          <xdr:nvGrpSpPr>
            <xdr:cNvPr id="54" name="Groupe 53">
              <a:extLst>
                <a:ext uri="{FF2B5EF4-FFF2-40B4-BE49-F238E27FC236}">
                  <a16:creationId xmlns:a16="http://schemas.microsoft.com/office/drawing/2014/main" id="{6B9457B2-5BA8-4DEF-A7E9-A396EACB3256}"/>
                </a:ext>
              </a:extLst>
            </xdr:cNvPr>
            <xdr:cNvGrpSpPr/>
          </xdr:nvGrpSpPr>
          <xdr:grpSpPr>
            <a:xfrm>
              <a:off x="6965556" y="445346"/>
              <a:ext cx="2452688" cy="1410597"/>
              <a:chOff x="6965556" y="445346"/>
              <a:chExt cx="2452688" cy="1410597"/>
            </a:xfrm>
          </xdr:grpSpPr>
          <xdr:sp macro="" textlink="">
            <xdr:nvSpPr>
              <xdr:cNvPr id="58" name="Rectangle 57">
                <a:extLst>
                  <a:ext uri="{FF2B5EF4-FFF2-40B4-BE49-F238E27FC236}">
                    <a16:creationId xmlns:a16="http://schemas.microsoft.com/office/drawing/2014/main" id="{C5FB453A-82B0-4361-8451-6424946E22A3}"/>
                  </a:ext>
                </a:extLst>
              </xdr:cNvPr>
              <xdr:cNvSpPr/>
            </xdr:nvSpPr>
            <xdr:spPr>
              <a:xfrm>
                <a:off x="6965556" y="1149887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285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Nom Complet</a:t>
                </a:r>
              </a:p>
            </xdr:txBody>
          </xdr:sp>
          <xdr:sp macro="" textlink="">
            <xdr:nvSpPr>
              <xdr:cNvPr id="59" name="Rectangle 58">
                <a:extLst>
                  <a:ext uri="{FF2B5EF4-FFF2-40B4-BE49-F238E27FC236}">
                    <a16:creationId xmlns:a16="http://schemas.microsoft.com/office/drawing/2014/main" id="{55D56302-D08C-4794-8BC4-4CA728F4BF9D}"/>
                  </a:ext>
                </a:extLst>
              </xdr:cNvPr>
              <xdr:cNvSpPr/>
            </xdr:nvSpPr>
            <xdr:spPr>
              <a:xfrm>
                <a:off x="6965556" y="445346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285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ID du</a:t>
                </a:r>
                <a:r>
                  <a:rPr lang="fr-FR" sz="2500" baseline="0">
                    <a:solidFill>
                      <a:schemeClr val="tx1"/>
                    </a:solidFill>
                  </a:rPr>
                  <a:t> profil</a:t>
                </a:r>
                <a:endParaRPr lang="fr-FR" sz="2500">
                  <a:solidFill>
                    <a:schemeClr val="tx1"/>
                  </a:solidFill>
                </a:endParaRPr>
              </a:p>
            </xdr:txBody>
          </xdr:sp>
        </xdr:grpSp>
        <xdr:grpSp>
          <xdr:nvGrpSpPr>
            <xdr:cNvPr id="55" name="Groupe 54">
              <a:extLst>
                <a:ext uri="{FF2B5EF4-FFF2-40B4-BE49-F238E27FC236}">
                  <a16:creationId xmlns:a16="http://schemas.microsoft.com/office/drawing/2014/main" id="{3061B68E-C5AA-4262-9AFE-4ED2EA5E1989}"/>
                </a:ext>
              </a:extLst>
            </xdr:cNvPr>
            <xdr:cNvGrpSpPr/>
          </xdr:nvGrpSpPr>
          <xdr:grpSpPr>
            <a:xfrm>
              <a:off x="6965556" y="1855943"/>
              <a:ext cx="2452688" cy="1410597"/>
              <a:chOff x="6965556" y="445346"/>
              <a:chExt cx="2452688" cy="1410597"/>
            </a:xfrm>
          </xdr:grpSpPr>
          <xdr:sp macro="" textlink="">
            <xdr:nvSpPr>
              <xdr:cNvPr id="56" name="Rectangle 55">
                <a:extLst>
                  <a:ext uri="{FF2B5EF4-FFF2-40B4-BE49-F238E27FC236}">
                    <a16:creationId xmlns:a16="http://schemas.microsoft.com/office/drawing/2014/main" id="{25F49488-FFEB-4083-A3E6-0B885BF61A86}"/>
                  </a:ext>
                </a:extLst>
              </xdr:cNvPr>
              <xdr:cNvSpPr/>
            </xdr:nvSpPr>
            <xdr:spPr>
              <a:xfrm>
                <a:off x="6965556" y="1149887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285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Magasin</a:t>
                </a:r>
              </a:p>
            </xdr:txBody>
          </xdr:sp>
          <xdr:sp macro="" textlink="">
            <xdr:nvSpPr>
              <xdr:cNvPr id="57" name="Rectangle 56">
                <a:extLst>
                  <a:ext uri="{FF2B5EF4-FFF2-40B4-BE49-F238E27FC236}">
                    <a16:creationId xmlns:a16="http://schemas.microsoft.com/office/drawing/2014/main" id="{A0913BD7-95DE-43C2-A170-B4DC375A1DE6}"/>
                  </a:ext>
                </a:extLst>
              </xdr:cNvPr>
              <xdr:cNvSpPr/>
            </xdr:nvSpPr>
            <xdr:spPr>
              <a:xfrm>
                <a:off x="6965556" y="445346"/>
                <a:ext cx="2452688" cy="706056"/>
              </a:xfrm>
              <a:prstGeom prst="rect">
                <a:avLst/>
              </a:prstGeom>
              <a:solidFill>
                <a:schemeClr val="bg1"/>
              </a:solidFill>
              <a:ln w="28575">
                <a:solidFill>
                  <a:schemeClr val="bg1">
                    <a:lumMod val="50000"/>
                  </a:schemeClr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r>
                  <a:rPr lang="fr-FR" sz="2500">
                    <a:solidFill>
                      <a:schemeClr val="tx1"/>
                    </a:solidFill>
                  </a:rPr>
                  <a:t>Type de Profil</a:t>
                </a:r>
              </a:p>
            </xdr:txBody>
          </xdr:sp>
        </xdr:grp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789214</xdr:colOff>
      <xdr:row>51</xdr:row>
      <xdr:rowOff>21771</xdr:rowOff>
    </xdr:from>
    <xdr:to>
      <xdr:col>8</xdr:col>
      <xdr:colOff>735875</xdr:colOff>
      <xdr:row>59</xdr:row>
      <xdr:rowOff>45720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4FA1BE1B-AA4A-4CB1-895B-517891DC9A6F}"/>
            </a:ext>
          </a:extLst>
        </xdr:cNvPr>
        <xdr:cNvGrpSpPr/>
      </xdr:nvGrpSpPr>
      <xdr:grpSpPr>
        <a:xfrm>
          <a:off x="3959134" y="10125891"/>
          <a:ext cx="3116581" cy="1486989"/>
          <a:chOff x="3176155" y="1321442"/>
          <a:chExt cx="5952309" cy="1417321"/>
        </a:xfrm>
      </xdr:grpSpPr>
      <xdr:sp macro="[0]!GoToMENU" textlink="">
        <xdr:nvSpPr>
          <xdr:cNvPr id="3" name="Rectangle : coins arrondis 2">
            <a:extLst>
              <a:ext uri="{FF2B5EF4-FFF2-40B4-BE49-F238E27FC236}">
                <a16:creationId xmlns:a16="http://schemas.microsoft.com/office/drawing/2014/main" id="{9DE2A3CE-7E81-4273-BA1F-526910A1BF30}"/>
              </a:ext>
            </a:extLst>
          </xdr:cNvPr>
          <xdr:cNvSpPr/>
        </xdr:nvSpPr>
        <xdr:spPr>
          <a:xfrm>
            <a:off x="4372496" y="1746104"/>
            <a:ext cx="4755968" cy="661200"/>
          </a:xfrm>
          <a:prstGeom prst="roundRect">
            <a:avLst/>
          </a:prstGeom>
          <a:ln w="28575">
            <a:solidFill>
              <a:srgbClr val="A3D4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500"/>
              <a:t>Retour </a:t>
            </a:r>
            <a:r>
              <a:rPr lang="en-US" sz="2500"/>
              <a:t>à</a:t>
            </a:r>
            <a:r>
              <a:rPr lang="fr-FR" sz="2500"/>
              <a:t> L’accueil</a:t>
            </a:r>
          </a:p>
        </xdr:txBody>
      </xdr:sp>
      <xdr:pic macro="[0]!GoToMENU">
        <xdr:nvPicPr>
          <xdr:cNvPr id="4" name="Image 3" descr="Une image contenant clipart, Graphique, symbole, conception&#10;&#10;Description générée automatiquement">
            <a:extLst>
              <a:ext uri="{FF2B5EF4-FFF2-40B4-BE49-F238E27FC236}">
                <a16:creationId xmlns:a16="http://schemas.microsoft.com/office/drawing/2014/main" id="{8A2D4C84-971A-46EA-B2ED-382ED37773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76155" y="1321442"/>
            <a:ext cx="1417321" cy="141732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789214</xdr:colOff>
      <xdr:row>51</xdr:row>
      <xdr:rowOff>92009</xdr:rowOff>
    </xdr:from>
    <xdr:to>
      <xdr:col>4</xdr:col>
      <xdr:colOff>2903</xdr:colOff>
      <xdr:row>59</xdr:row>
      <xdr:rowOff>115957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8217D059-2127-4C05-94B1-54FD2B0F5BD0}"/>
            </a:ext>
          </a:extLst>
        </xdr:cNvPr>
        <xdr:cNvGrpSpPr/>
      </xdr:nvGrpSpPr>
      <xdr:grpSpPr>
        <a:xfrm>
          <a:off x="789214" y="10196129"/>
          <a:ext cx="2383609" cy="1486988"/>
          <a:chOff x="3176155" y="3848467"/>
          <a:chExt cx="5865949" cy="1417320"/>
        </a:xfrm>
      </xdr:grpSpPr>
      <xdr:sp macro="[0]!SaveAllData" textlink="">
        <xdr:nvSpPr>
          <xdr:cNvPr id="6" name="Rectangle : coins arrondis 5">
            <a:extLst>
              <a:ext uri="{FF2B5EF4-FFF2-40B4-BE49-F238E27FC236}">
                <a16:creationId xmlns:a16="http://schemas.microsoft.com/office/drawing/2014/main" id="{43A9CAA3-9D43-4C8C-A115-9BE57DCBA467}"/>
              </a:ext>
            </a:extLst>
          </xdr:cNvPr>
          <xdr:cNvSpPr/>
        </xdr:nvSpPr>
        <xdr:spPr>
          <a:xfrm>
            <a:off x="4286136" y="4257907"/>
            <a:ext cx="4755968" cy="661200"/>
          </a:xfrm>
          <a:prstGeom prst="roundRect">
            <a:avLst/>
          </a:prstGeom>
          <a:ln w="28575">
            <a:solidFill>
              <a:srgbClr val="A3D4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500"/>
              <a:t>Sauvegarde</a:t>
            </a:r>
            <a:r>
              <a:rPr lang="en-US" sz="2500"/>
              <a:t> d'état </a:t>
            </a:r>
            <a:r>
              <a:rPr lang="fr-FR" sz="2500"/>
              <a:t>d’inventaire</a:t>
            </a:r>
          </a:p>
        </xdr:txBody>
      </xdr:sp>
      <xdr:sp macro="[1]!Feuil4.SaveAllData" textlink="">
        <xdr:nvSpPr>
          <xdr:cNvPr id="7" name="Cercle : creux 6">
            <a:extLst>
              <a:ext uri="{FF2B5EF4-FFF2-40B4-BE49-F238E27FC236}">
                <a16:creationId xmlns:a16="http://schemas.microsoft.com/office/drawing/2014/main" id="{548D4865-0EFA-44D1-BC5F-EE3A79832A1A}"/>
              </a:ext>
            </a:extLst>
          </xdr:cNvPr>
          <xdr:cNvSpPr/>
        </xdr:nvSpPr>
        <xdr:spPr>
          <a:xfrm>
            <a:off x="3238384" y="3863388"/>
            <a:ext cx="1371600" cy="1375705"/>
          </a:xfrm>
          <a:prstGeom prst="donu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>
              <a:solidFill>
                <a:schemeClr val="tx1"/>
              </a:solidFill>
            </a:endParaRPr>
          </a:p>
        </xdr:txBody>
      </xdr:sp>
      <xdr:sp macro="[1]!Feuil4.SaveAllData" textlink="">
        <xdr:nvSpPr>
          <xdr:cNvPr id="8" name="Organigramme : Connecteur 7">
            <a:extLst>
              <a:ext uri="{FF2B5EF4-FFF2-40B4-BE49-F238E27FC236}">
                <a16:creationId xmlns:a16="http://schemas.microsoft.com/office/drawing/2014/main" id="{F32140C3-1BBC-4ABB-B17B-58321783CC45}"/>
              </a:ext>
            </a:extLst>
          </xdr:cNvPr>
          <xdr:cNvSpPr/>
        </xdr:nvSpPr>
        <xdr:spPr>
          <a:xfrm>
            <a:off x="3176155" y="3848467"/>
            <a:ext cx="1417320" cy="1417320"/>
          </a:xfrm>
          <a:prstGeom prst="flowChartConnector">
            <a:avLst/>
          </a:prstGeom>
          <a:noFill/>
          <a:ln w="38100">
            <a:solidFill>
              <a:srgbClr val="A3D4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fr-FR"/>
          </a:p>
        </xdr:txBody>
      </xdr:sp>
      <xdr:pic macro="[1]!Feuil4.SaveAllData">
        <xdr:nvPicPr>
          <xdr:cNvPr id="9" name="Image 8">
            <a:extLst>
              <a:ext uri="{FF2B5EF4-FFF2-40B4-BE49-F238E27FC236}">
                <a16:creationId xmlns:a16="http://schemas.microsoft.com/office/drawing/2014/main" id="{80259F89-6460-4E1B-9CE6-D805C1F3F5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3429734" y="4052822"/>
            <a:ext cx="996836" cy="996836"/>
          </a:xfrm>
          <a:prstGeom prst="rect">
            <a:avLst/>
          </a:prstGeom>
        </xdr:spPr>
      </xdr:pic>
    </xdr:grpSp>
    <xdr:clientData/>
  </xdr:twoCellAnchor>
  <xdr:twoCellAnchor editAs="oneCell">
    <xdr:from>
      <xdr:col>7</xdr:col>
      <xdr:colOff>81148</xdr:colOff>
      <xdr:row>1</xdr:row>
      <xdr:rowOff>125681</xdr:rowOff>
    </xdr:from>
    <xdr:to>
      <xdr:col>10</xdr:col>
      <xdr:colOff>100690</xdr:colOff>
      <xdr:row>7</xdr:row>
      <xdr:rowOff>174764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CD4C61E5-7978-49D6-B6FF-422B650969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2908" y="483821"/>
          <a:ext cx="2396982" cy="114636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206829</xdr:colOff>
      <xdr:row>2</xdr:row>
      <xdr:rowOff>76200</xdr:rowOff>
    </xdr:from>
    <xdr:to>
      <xdr:col>3</xdr:col>
      <xdr:colOff>94130</xdr:colOff>
      <xdr:row>5</xdr:row>
      <xdr:rowOff>391172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596B4D00-44B7-435E-9E71-48E10AE6A1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829" y="792480"/>
          <a:ext cx="4136571" cy="1983752"/>
        </a:xfrm>
        <a:prstGeom prst="rect">
          <a:avLst/>
        </a:prstGeom>
      </xdr:spPr>
    </xdr:pic>
    <xdr:clientData/>
  </xdr:twoCellAnchor>
  <xdr:twoCellAnchor>
    <xdr:from>
      <xdr:col>4</xdr:col>
      <xdr:colOff>419072</xdr:colOff>
      <xdr:row>14</xdr:row>
      <xdr:rowOff>17930</xdr:rowOff>
    </xdr:from>
    <xdr:to>
      <xdr:col>5</xdr:col>
      <xdr:colOff>634808</xdr:colOff>
      <xdr:row>19</xdr:row>
      <xdr:rowOff>14960</xdr:rowOff>
    </xdr:to>
    <xdr:sp macro="" textlink="">
      <xdr:nvSpPr>
        <xdr:cNvPr id="3" name="Flèche : droite 2">
          <a:extLst>
            <a:ext uri="{FF2B5EF4-FFF2-40B4-BE49-F238E27FC236}">
              <a16:creationId xmlns:a16="http://schemas.microsoft.com/office/drawing/2014/main" id="{06497EB6-E689-4C2C-BE3A-247C800D2B2E}"/>
            </a:ext>
          </a:extLst>
        </xdr:cNvPr>
        <xdr:cNvSpPr/>
      </xdr:nvSpPr>
      <xdr:spPr>
        <a:xfrm>
          <a:off x="5340696" y="4903695"/>
          <a:ext cx="2071430" cy="983147"/>
        </a:xfrm>
        <a:prstGeom prst="rightArrow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1337663</xdr:colOff>
      <xdr:row>53</xdr:row>
      <xdr:rowOff>5763</xdr:rowOff>
    </xdr:from>
    <xdr:to>
      <xdr:col>12</xdr:col>
      <xdr:colOff>389726</xdr:colOff>
      <xdr:row>55</xdr:row>
      <xdr:rowOff>0</xdr:rowOff>
    </xdr:to>
    <xdr:grpSp>
      <xdr:nvGrpSpPr>
        <xdr:cNvPr id="4" name="Groupe 3">
          <a:extLst>
            <a:ext uri="{FF2B5EF4-FFF2-40B4-BE49-F238E27FC236}">
              <a16:creationId xmlns:a16="http://schemas.microsoft.com/office/drawing/2014/main" id="{CFCF5BDA-5052-4427-9637-FD1EDDC2F27F}"/>
            </a:ext>
          </a:extLst>
        </xdr:cNvPr>
        <xdr:cNvGrpSpPr/>
      </xdr:nvGrpSpPr>
      <xdr:grpSpPr>
        <a:xfrm>
          <a:off x="14349357" y="12916220"/>
          <a:ext cx="3490169" cy="516751"/>
          <a:chOff x="3379882" y="1400231"/>
          <a:chExt cx="3148934" cy="747407"/>
        </a:xfrm>
      </xdr:grpSpPr>
      <xdr:sp macro="[0]!AddNewRecord" textlink="">
        <xdr:nvSpPr>
          <xdr:cNvPr id="5" name="Rectangle : coins arrondis 4">
            <a:extLst>
              <a:ext uri="{FF2B5EF4-FFF2-40B4-BE49-F238E27FC236}">
                <a16:creationId xmlns:a16="http://schemas.microsoft.com/office/drawing/2014/main" id="{CF2AB652-4BCA-43D2-B319-0956A7684D08}"/>
              </a:ext>
            </a:extLst>
          </xdr:cNvPr>
          <xdr:cNvSpPr/>
        </xdr:nvSpPr>
        <xdr:spPr>
          <a:xfrm>
            <a:off x="3960587" y="1614361"/>
            <a:ext cx="2568229" cy="326783"/>
          </a:xfrm>
          <a:prstGeom prst="roundRect">
            <a:avLst/>
          </a:prstGeom>
          <a:ln w="28575">
            <a:solidFill>
              <a:srgbClr val="67C100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1300"/>
              <a:t>Ajouter</a:t>
            </a:r>
            <a:r>
              <a:rPr lang="en-US" sz="1300"/>
              <a:t> un article  au </a:t>
            </a:r>
            <a:r>
              <a:rPr lang="fr-FR" sz="1300"/>
              <a:t>mouvement</a:t>
            </a:r>
          </a:p>
        </xdr:txBody>
      </xdr:sp>
      <xdr:pic macro="[0]!AddNewRecord">
        <xdr:nvPicPr>
          <xdr:cNvPr id="6" name="Image 5" descr="Add, create, new, plus icon - Free download on Iconfinder">
            <a:extLst>
              <a:ext uri="{FF2B5EF4-FFF2-40B4-BE49-F238E27FC236}">
                <a16:creationId xmlns:a16="http://schemas.microsoft.com/office/drawing/2014/main" id="{A3E37E6C-CDE8-411B-878D-18B1EF4156C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379882" y="1400231"/>
            <a:ext cx="755404" cy="74740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10</xdr:col>
      <xdr:colOff>453242</xdr:colOff>
      <xdr:row>55</xdr:row>
      <xdr:rowOff>0</xdr:rowOff>
    </xdr:from>
    <xdr:to>
      <xdr:col>16</xdr:col>
      <xdr:colOff>494194</xdr:colOff>
      <xdr:row>62</xdr:row>
      <xdr:rowOff>42750</xdr:rowOff>
    </xdr:to>
    <xdr:grpSp>
      <xdr:nvGrpSpPr>
        <xdr:cNvPr id="7" name="Groupe 6">
          <a:extLst>
            <a:ext uri="{FF2B5EF4-FFF2-40B4-BE49-F238E27FC236}">
              <a16:creationId xmlns:a16="http://schemas.microsoft.com/office/drawing/2014/main" id="{D90A9695-540F-4832-B240-0F9FBBD96850}"/>
            </a:ext>
          </a:extLst>
        </xdr:cNvPr>
        <xdr:cNvGrpSpPr/>
      </xdr:nvGrpSpPr>
      <xdr:grpSpPr>
        <a:xfrm>
          <a:off x="16313728" y="13432971"/>
          <a:ext cx="4808895" cy="1490550"/>
          <a:chOff x="2528027" y="12497"/>
          <a:chExt cx="5194843" cy="1417320"/>
        </a:xfrm>
      </xdr:grpSpPr>
      <xdr:sp macro="[0]!SaveMovementData" textlink="">
        <xdr:nvSpPr>
          <xdr:cNvPr id="8" name="Rectangle : coins arrondis 7">
            <a:extLst>
              <a:ext uri="{FF2B5EF4-FFF2-40B4-BE49-F238E27FC236}">
                <a16:creationId xmlns:a16="http://schemas.microsoft.com/office/drawing/2014/main" id="{1441F094-9F1A-45CE-B018-BAE559F3BE18}"/>
              </a:ext>
            </a:extLst>
          </xdr:cNvPr>
          <xdr:cNvSpPr/>
        </xdr:nvSpPr>
        <xdr:spPr>
          <a:xfrm>
            <a:off x="3682456" y="435520"/>
            <a:ext cx="4040414" cy="661200"/>
          </a:xfrm>
          <a:prstGeom prst="roundRect">
            <a:avLst/>
          </a:prstGeom>
          <a:ln w="28575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500"/>
              <a:t>Sauvegarde</a:t>
            </a:r>
            <a:r>
              <a:rPr lang="en-US" sz="2500"/>
              <a:t> de mouvement</a:t>
            </a:r>
            <a:endParaRPr lang="fr-FR" sz="2500"/>
          </a:p>
        </xdr:txBody>
      </xdr:sp>
      <xdr:pic macro="[0]!SaveMovementData">
        <xdr:nvPicPr>
          <xdr:cNvPr id="9" name="Picture 4" descr="Floppy, guardar, save icon - Free download on Iconfinder">
            <a:extLst>
              <a:ext uri="{FF2B5EF4-FFF2-40B4-BE49-F238E27FC236}">
                <a16:creationId xmlns:a16="http://schemas.microsoft.com/office/drawing/2014/main" id="{702688AE-65B3-4A17-9E5E-E01B065C2E29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2528027" y="12497"/>
            <a:ext cx="1417320" cy="141732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>
    <xdr:from>
      <xdr:col>10</xdr:col>
      <xdr:colOff>498763</xdr:colOff>
      <xdr:row>62</xdr:row>
      <xdr:rowOff>96980</xdr:rowOff>
    </xdr:from>
    <xdr:to>
      <xdr:col>17</xdr:col>
      <xdr:colOff>152399</xdr:colOff>
      <xdr:row>69</xdr:row>
      <xdr:rowOff>263235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7EC9FA5A-546D-49FE-936F-9DEDB6DF4F78}"/>
            </a:ext>
          </a:extLst>
        </xdr:cNvPr>
        <xdr:cNvGrpSpPr/>
      </xdr:nvGrpSpPr>
      <xdr:grpSpPr>
        <a:xfrm>
          <a:off x="16359249" y="14977751"/>
          <a:ext cx="5216236" cy="1461655"/>
          <a:chOff x="3176155" y="1321442"/>
          <a:chExt cx="5952309" cy="1417321"/>
        </a:xfrm>
      </xdr:grpSpPr>
      <xdr:sp macro="[0]!GoToMENU" textlink="">
        <xdr:nvSpPr>
          <xdr:cNvPr id="11" name="Rectangle : coins arrondis 10">
            <a:extLst>
              <a:ext uri="{FF2B5EF4-FFF2-40B4-BE49-F238E27FC236}">
                <a16:creationId xmlns:a16="http://schemas.microsoft.com/office/drawing/2014/main" id="{6A74B363-6E3F-42DC-8E5E-154F064F37F4}"/>
              </a:ext>
            </a:extLst>
          </xdr:cNvPr>
          <xdr:cNvSpPr/>
        </xdr:nvSpPr>
        <xdr:spPr>
          <a:xfrm>
            <a:off x="4372496" y="1746104"/>
            <a:ext cx="4755968" cy="661200"/>
          </a:xfrm>
          <a:prstGeom prst="roundRect">
            <a:avLst/>
          </a:prstGeom>
          <a:ln w="28575">
            <a:solidFill>
              <a:srgbClr val="A3D4FF"/>
            </a:solidFill>
          </a:ln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dk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r>
              <a:rPr lang="fr-FR" sz="2500"/>
              <a:t>Retour </a:t>
            </a:r>
            <a:r>
              <a:rPr lang="en-US" sz="2500"/>
              <a:t>à</a:t>
            </a:r>
            <a:r>
              <a:rPr lang="fr-FR" sz="2500"/>
              <a:t> L’accueil</a:t>
            </a:r>
          </a:p>
        </xdr:txBody>
      </xdr:sp>
      <xdr:pic macro="[0]!GoToMENU">
        <xdr:nvPicPr>
          <xdr:cNvPr id="12" name="Image 11" descr="Une image contenant clipart, Graphique, symbole, conception&#10;&#10;Description générée automatiquement">
            <a:extLst>
              <a:ext uri="{FF2B5EF4-FFF2-40B4-BE49-F238E27FC236}">
                <a16:creationId xmlns:a16="http://schemas.microsoft.com/office/drawing/2014/main" id="{1D88266D-32E8-4E82-80F7-707C302D02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176155" y="1321442"/>
            <a:ext cx="1417321" cy="1417321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p/Desktop/OL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ENU"/>
      <sheetName val="Inventory"/>
      <sheetName val="Movement Sheet"/>
      <sheetName val="Inventory Log"/>
      <sheetName val="Mouvement Log"/>
      <sheetName val="OLA"/>
    </sheetNames>
    <definedNames>
      <definedName name="Feuil4.SaveAllData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5D5269-650E-4A04-8E1B-8630FC39EED1}" name="Tableau2" displayName="Tableau2" ref="A1:L2" insertRow="1" totalsRowShown="0" headerRowDxfId="5" headerRowBorderDxfId="4" tableBorderDxfId="3">
  <autoFilter ref="A1:L2" xr:uid="{467A60CD-CC0A-473A-89DD-386861B4B3D5}"/>
  <tableColumns count="12">
    <tableColumn id="1" xr3:uid="{BB0954C0-44CF-4C2A-9C84-9C05E074CDA7}" name="Article"/>
    <tableColumn id="2" xr3:uid="{979CA2C5-7B47-4AB3-90FC-98D31641C02F}" name="Emballage"/>
    <tableColumn id="3" xr3:uid="{A4C141CF-AE42-4CA3-AC3B-9DB2FEA3A4C0}" name="Date début"/>
    <tableColumn id="4" xr3:uid="{CE12FFBA-94C1-4CC8-90FF-F4C885FAD8DE}" name="Date Fin"/>
    <tableColumn id="5" xr3:uid="{AC642728-8226-4199-B0F5-A954B7B1FE66}" name="Magasin"/>
    <tableColumn id="6" xr3:uid="{B81A53F7-7F0E-4064-AE79-E3E23CC9302D}" name="LPG"/>
    <tableColumn id="7" xr3:uid="{A8E3CADC-B320-42F3-8E13-171C979BCF3F}" name="Inventaire physique d'ouverture"/>
    <tableColumn id="8" xr3:uid="{CE13004C-B40C-4585-B90A-C7CBB4023993}" name=" Mouvements d'entrée"/>
    <tableColumn id="9" xr3:uid="{AED49DFA-C3AF-4CCA-8576-10FEF752BE50}" name=" Mouvements de sortie"/>
    <tableColumn id="10" xr3:uid="{0C22EBB8-2E2B-49B0-83E7-6983A812024F}" name="Inventaire physique de clôture"/>
    <tableColumn id="11" xr3:uid="{B9385826-16BF-4B7B-B2C0-4981E1F038C5}" name="Inventaire théorique de clôture"/>
    <tableColumn id="12" xr3:uid="{33FE8D49-8F58-4AEF-9850-D12B1EFB8133}" name="Écar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40860CC-0380-43F9-8665-D62FDD0C6019}" name="Tableau4" displayName="Tableau4" ref="A1:P3" totalsRowShown="0" headerRowDxfId="2" headerRowBorderDxfId="1" tableBorderDxfId="0">
  <autoFilter ref="A1:P3" xr:uid="{0A88B708-D5D6-4CA9-A2A6-EFDD9E800F10}"/>
  <tableColumns count="16">
    <tableColumn id="1" xr3:uid="{7613048E-42D9-436F-A155-D495819B3676}" name="FA"/>
    <tableColumn id="2" xr3:uid="{D7B98604-B4B4-49FF-B2BF-436B45EBAFE4}" name="Fiche de mouvement"/>
    <tableColumn id="3" xr3:uid="{963D316F-3224-414D-A3B4-36A48FD8E6DE}" name="Type de Mouvement"/>
    <tableColumn id="4" xr3:uid="{2BD0ACCC-628E-4C08-88EB-068CE2563077}" name="Date mouvement"/>
    <tableColumn id="5" xr3:uid="{14C3877D-8AC9-4EE8-8771-B59F6A66B7D5}" name="Source"/>
    <tableColumn id="6" xr3:uid="{DD5B437F-74FD-4FAB-A11B-1AD25F81245B}" name="Destination"/>
    <tableColumn id="7" xr3:uid="{C01131DE-A414-43D0-AEDC-C7BF0844D22C}" name="Numero"/>
    <tableColumn id="8" xr3:uid="{F4E59566-CB2C-4AFE-8E4F-CB6136ABD1E9}" name="Article"/>
    <tableColumn id="9" xr3:uid="{C867F8B8-AF1F-46E5-97E9-0A36AF4740A1}" name="Emballage"/>
    <tableColumn id="10" xr3:uid="{DB46891C-0F43-4C66-B450-0674B28C9B4A}" name="Quantite"/>
    <tableColumn id="11" xr3:uid="{B09274A9-51CA-49CF-B02E-2F19B483F4C6}" name="Marque"/>
    <tableColumn id="12" xr3:uid="{1AA8D883-C7AE-4BC6-AF8F-B9B9AC3F88F8}" name="Commentaire"/>
    <tableColumn id="13" xr3:uid="{1100C6BA-7770-4745-8E73-C1CC830CBFA2}" name="Gestionnaire de stock"/>
    <tableColumn id="14" xr3:uid="{0DFB6770-DCE3-4C77-8B35-6BABA5460BF2}" name="Agent de gardinnage"/>
    <tableColumn id="15" xr3:uid="{1C0631CA-4EC3-4178-9352-70EE68D93FF4}" name="Transporteur "/>
    <tableColumn id="16" xr3:uid="{60E0A38C-5CB3-4AB5-9617-92C3BD9C0A76}" name="Nom comple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DCB3F0-8C4D-4E8E-9DEC-6401772D8CB6}">
  <sheetPr codeName="Feuil1"/>
  <dimension ref="A1"/>
  <sheetViews>
    <sheetView showGridLines="0" showRowColHeaders="0" topLeftCell="D1" zoomScale="85" zoomScaleNormal="85" workbookViewId="0">
      <selection activeCell="D30" sqref="D30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704D8-79AB-482F-8163-E53E28C209FC}">
  <sheetPr codeName="Feuil2"/>
  <dimension ref="A1:I50"/>
  <sheetViews>
    <sheetView topLeftCell="A40" workbookViewId="0">
      <selection activeCell="K53" sqref="K53"/>
    </sheetView>
  </sheetViews>
  <sheetFormatPr baseColWidth="10" defaultRowHeight="14.4" x14ac:dyDescent="0.3"/>
  <sheetData>
    <row r="1" spans="1:9" ht="28.2" x14ac:dyDescent="0.3">
      <c r="A1" s="66"/>
      <c r="B1" s="66"/>
      <c r="C1" s="1"/>
      <c r="D1" s="2"/>
      <c r="E1" s="2"/>
      <c r="F1" s="2"/>
      <c r="G1" s="3"/>
      <c r="H1" s="3"/>
      <c r="I1" s="4"/>
    </row>
    <row r="2" spans="1:9" ht="15.6" x14ac:dyDescent="0.3">
      <c r="A2" s="5"/>
      <c r="B2" s="5"/>
      <c r="C2" s="5"/>
      <c r="D2" s="5"/>
      <c r="E2" s="5"/>
      <c r="F2" s="5"/>
      <c r="G2" s="5"/>
      <c r="H2" s="5"/>
      <c r="I2" s="5"/>
    </row>
    <row r="3" spans="1:9" ht="15.6" x14ac:dyDescent="0.3">
      <c r="A3" s="5"/>
      <c r="B3" s="5"/>
      <c r="C3" s="5"/>
      <c r="D3" s="5"/>
      <c r="E3" s="5"/>
      <c r="F3" s="5"/>
      <c r="G3" s="5"/>
      <c r="H3" s="5"/>
      <c r="I3" s="5"/>
    </row>
    <row r="4" spans="1:9" ht="15.6" x14ac:dyDescent="0.3">
      <c r="A4" s="5"/>
      <c r="B4" s="5"/>
      <c r="C4" s="5"/>
      <c r="D4" s="5"/>
      <c r="E4" s="5"/>
      <c r="F4" s="5"/>
      <c r="G4" s="5"/>
      <c r="H4" s="5"/>
      <c r="I4" s="5"/>
    </row>
    <row r="5" spans="1:9" ht="15.6" x14ac:dyDescent="0.3">
      <c r="A5" s="5"/>
      <c r="B5" s="5"/>
      <c r="C5" s="5"/>
      <c r="D5" s="5"/>
      <c r="E5" s="5"/>
      <c r="F5" s="5"/>
      <c r="G5" s="5"/>
      <c r="H5" s="5"/>
      <c r="I5" s="5"/>
    </row>
    <row r="6" spans="1:9" ht="16.2" thickBot="1" x14ac:dyDescent="0.35">
      <c r="A6" s="5"/>
      <c r="B6" s="5"/>
      <c r="C6" s="5"/>
      <c r="D6" s="5"/>
      <c r="E6" s="5"/>
      <c r="F6" s="5"/>
      <c r="G6" s="5"/>
      <c r="H6" s="5"/>
      <c r="I6" s="5"/>
    </row>
    <row r="7" spans="1:9" ht="16.2" thickBot="1" x14ac:dyDescent="0.35">
      <c r="A7" s="6" t="s">
        <v>0</v>
      </c>
      <c r="B7" s="7">
        <v>45504</v>
      </c>
      <c r="C7" s="5"/>
      <c r="D7" s="8" t="s">
        <v>1</v>
      </c>
      <c r="E7" s="7">
        <v>45504</v>
      </c>
      <c r="F7" s="5"/>
      <c r="G7" s="5"/>
      <c r="H7" s="5"/>
      <c r="I7" s="5"/>
    </row>
    <row r="8" spans="1:9" ht="16.2" thickBot="1" x14ac:dyDescent="0.35">
      <c r="A8" s="9" t="s">
        <v>2</v>
      </c>
      <c r="B8" s="10" t="s">
        <v>3</v>
      </c>
      <c r="C8" s="5"/>
      <c r="D8" s="8" t="s">
        <v>4</v>
      </c>
      <c r="E8" s="11" t="s">
        <v>3</v>
      </c>
      <c r="F8" s="5"/>
      <c r="G8" s="5"/>
      <c r="H8" s="5"/>
      <c r="I8" s="5"/>
    </row>
    <row r="9" spans="1:9" ht="14.4" customHeight="1" x14ac:dyDescent="0.3">
      <c r="A9" s="67" t="s">
        <v>5</v>
      </c>
      <c r="B9" s="68"/>
      <c r="C9" s="69"/>
      <c r="D9" s="73" t="s">
        <v>6</v>
      </c>
      <c r="E9" s="76" t="s">
        <v>7</v>
      </c>
      <c r="F9" s="76" t="s">
        <v>8</v>
      </c>
      <c r="G9" s="76" t="s">
        <v>9</v>
      </c>
      <c r="H9" s="76" t="s">
        <v>10</v>
      </c>
      <c r="I9" s="76" t="s">
        <v>11</v>
      </c>
    </row>
    <row r="10" spans="1:9" x14ac:dyDescent="0.3">
      <c r="A10" s="70"/>
      <c r="B10" s="71"/>
      <c r="C10" s="72"/>
      <c r="D10" s="74"/>
      <c r="E10" s="77"/>
      <c r="F10" s="77"/>
      <c r="G10" s="77"/>
      <c r="H10" s="77"/>
      <c r="I10" s="77"/>
    </row>
    <row r="11" spans="1:9" ht="15" thickBot="1" x14ac:dyDescent="0.35">
      <c r="A11" s="12" t="s">
        <v>12</v>
      </c>
      <c r="B11" s="79" t="s">
        <v>13</v>
      </c>
      <c r="C11" s="80"/>
      <c r="D11" s="75"/>
      <c r="E11" s="78"/>
      <c r="F11" s="78"/>
      <c r="G11" s="78"/>
      <c r="H11" s="78"/>
      <c r="I11" s="78"/>
    </row>
    <row r="12" spans="1:9" ht="15" thickBot="1" x14ac:dyDescent="0.35">
      <c r="A12" s="13" t="s">
        <v>14</v>
      </c>
      <c r="B12" s="64" t="s">
        <v>15</v>
      </c>
      <c r="C12" s="65"/>
      <c r="D12" s="14">
        <v>0</v>
      </c>
      <c r="E12" s="14">
        <v>0</v>
      </c>
      <c r="F12" s="14">
        <v>0</v>
      </c>
      <c r="G12" s="14">
        <v>0</v>
      </c>
      <c r="H12" s="14">
        <v>0</v>
      </c>
      <c r="I12" s="14">
        <v>0</v>
      </c>
    </row>
    <row r="13" spans="1:9" ht="15" thickBot="1" x14ac:dyDescent="0.35">
      <c r="A13" s="13" t="s">
        <v>16</v>
      </c>
      <c r="B13" s="64" t="s">
        <v>15</v>
      </c>
      <c r="C13" s="65"/>
      <c r="D13" s="14">
        <v>0</v>
      </c>
      <c r="E13" s="14">
        <v>0</v>
      </c>
      <c r="F13" s="14">
        <v>0</v>
      </c>
      <c r="G13" s="14">
        <v>0</v>
      </c>
      <c r="H13" s="14">
        <v>0</v>
      </c>
      <c r="I13" s="14">
        <v>0</v>
      </c>
    </row>
    <row r="14" spans="1:9" ht="15" thickBot="1" x14ac:dyDescent="0.35">
      <c r="A14" s="13" t="s">
        <v>17</v>
      </c>
      <c r="B14" s="64" t="s">
        <v>15</v>
      </c>
      <c r="C14" s="65"/>
      <c r="D14" s="14">
        <v>0</v>
      </c>
      <c r="E14" s="14">
        <v>0</v>
      </c>
      <c r="F14" s="14">
        <v>0</v>
      </c>
      <c r="G14" s="14">
        <v>0</v>
      </c>
      <c r="H14" s="14">
        <v>0</v>
      </c>
      <c r="I14" s="14">
        <v>0</v>
      </c>
    </row>
    <row r="15" spans="1:9" ht="15" thickBot="1" x14ac:dyDescent="0.35">
      <c r="A15" s="13" t="s">
        <v>18</v>
      </c>
      <c r="B15" s="64" t="s">
        <v>15</v>
      </c>
      <c r="C15" s="65"/>
      <c r="D15" s="14">
        <v>0</v>
      </c>
      <c r="E15" s="14">
        <v>0</v>
      </c>
      <c r="F15" s="14">
        <v>0</v>
      </c>
      <c r="G15" s="14">
        <v>0</v>
      </c>
      <c r="H15" s="14">
        <v>0</v>
      </c>
      <c r="I15" s="14">
        <v>0</v>
      </c>
    </row>
    <row r="16" spans="1:9" ht="15" thickBot="1" x14ac:dyDescent="0.35">
      <c r="A16" s="13" t="s">
        <v>19</v>
      </c>
      <c r="B16" s="64" t="s">
        <v>15</v>
      </c>
      <c r="C16" s="65"/>
      <c r="D16" s="14">
        <v>0</v>
      </c>
      <c r="E16" s="14">
        <v>0</v>
      </c>
      <c r="F16" s="14">
        <v>0</v>
      </c>
      <c r="G16" s="14">
        <v>0</v>
      </c>
      <c r="H16" s="14">
        <v>0</v>
      </c>
      <c r="I16" s="14">
        <v>0</v>
      </c>
    </row>
    <row r="17" spans="1:9" ht="15" thickBot="1" x14ac:dyDescent="0.35">
      <c r="A17" s="13" t="s">
        <v>20</v>
      </c>
      <c r="B17" s="64" t="s">
        <v>15</v>
      </c>
      <c r="C17" s="65"/>
      <c r="D17" s="14">
        <v>0</v>
      </c>
      <c r="E17" s="14">
        <v>0</v>
      </c>
      <c r="F17" s="14">
        <v>0</v>
      </c>
      <c r="G17" s="14">
        <v>0</v>
      </c>
      <c r="H17" s="14">
        <v>0</v>
      </c>
      <c r="I17" s="14">
        <v>0</v>
      </c>
    </row>
    <row r="18" spans="1:9" ht="15" thickBot="1" x14ac:dyDescent="0.35">
      <c r="A18" s="13" t="s">
        <v>21</v>
      </c>
      <c r="B18" s="64" t="s">
        <v>15</v>
      </c>
      <c r="C18" s="65"/>
      <c r="D18" s="14">
        <v>0</v>
      </c>
      <c r="E18" s="14">
        <v>0</v>
      </c>
      <c r="F18" s="14">
        <v>0</v>
      </c>
      <c r="G18" s="14">
        <v>0</v>
      </c>
      <c r="H18" s="14">
        <v>0</v>
      </c>
      <c r="I18" s="14">
        <v>0</v>
      </c>
    </row>
    <row r="19" spans="1:9" ht="15" thickBot="1" x14ac:dyDescent="0.35">
      <c r="A19" s="13" t="s">
        <v>14</v>
      </c>
      <c r="B19" s="64" t="s">
        <v>22</v>
      </c>
      <c r="C19" s="65"/>
      <c r="D19" s="14">
        <v>0</v>
      </c>
      <c r="E19" s="14">
        <v>0</v>
      </c>
      <c r="F19" s="14">
        <v>0</v>
      </c>
      <c r="G19" s="14">
        <v>0</v>
      </c>
      <c r="H19" s="14">
        <v>0</v>
      </c>
      <c r="I19" s="14">
        <v>0</v>
      </c>
    </row>
    <row r="20" spans="1:9" ht="15" thickBot="1" x14ac:dyDescent="0.35">
      <c r="A20" s="13" t="s">
        <v>16</v>
      </c>
      <c r="B20" s="64" t="s">
        <v>22</v>
      </c>
      <c r="C20" s="65"/>
      <c r="D20" s="14">
        <v>0</v>
      </c>
      <c r="E20" s="14">
        <v>0</v>
      </c>
      <c r="F20" s="14">
        <v>0</v>
      </c>
      <c r="G20" s="14">
        <v>0</v>
      </c>
      <c r="H20" s="14">
        <v>0</v>
      </c>
      <c r="I20" s="14">
        <v>0</v>
      </c>
    </row>
    <row r="21" spans="1:9" ht="15" thickBot="1" x14ac:dyDescent="0.35">
      <c r="A21" s="13" t="s">
        <v>17</v>
      </c>
      <c r="B21" s="64" t="s">
        <v>22</v>
      </c>
      <c r="C21" s="65"/>
      <c r="D21" s="14">
        <v>0</v>
      </c>
      <c r="E21" s="14">
        <v>0</v>
      </c>
      <c r="F21" s="14">
        <v>0</v>
      </c>
      <c r="G21" s="14">
        <v>0</v>
      </c>
      <c r="H21" s="14">
        <v>0</v>
      </c>
      <c r="I21" s="14">
        <v>0</v>
      </c>
    </row>
    <row r="22" spans="1:9" ht="15" thickBot="1" x14ac:dyDescent="0.35">
      <c r="A22" s="13" t="s">
        <v>18</v>
      </c>
      <c r="B22" s="64" t="s">
        <v>22</v>
      </c>
      <c r="C22" s="65"/>
      <c r="D22" s="14">
        <v>0</v>
      </c>
      <c r="E22" s="14">
        <v>0</v>
      </c>
      <c r="F22" s="14">
        <v>0</v>
      </c>
      <c r="G22" s="14">
        <v>0</v>
      </c>
      <c r="H22" s="14">
        <v>0</v>
      </c>
      <c r="I22" s="14">
        <v>0</v>
      </c>
    </row>
    <row r="23" spans="1:9" ht="15" thickBot="1" x14ac:dyDescent="0.35">
      <c r="A23" s="13" t="s">
        <v>19</v>
      </c>
      <c r="B23" s="64" t="s">
        <v>22</v>
      </c>
      <c r="C23" s="65"/>
      <c r="D23" s="14">
        <v>0</v>
      </c>
      <c r="E23" s="14">
        <v>0</v>
      </c>
      <c r="F23" s="14">
        <v>0</v>
      </c>
      <c r="G23" s="14">
        <v>0</v>
      </c>
      <c r="H23" s="14">
        <v>0</v>
      </c>
      <c r="I23" s="14">
        <v>0</v>
      </c>
    </row>
    <row r="24" spans="1:9" ht="15" thickBot="1" x14ac:dyDescent="0.35">
      <c r="A24" s="13" t="s">
        <v>20</v>
      </c>
      <c r="B24" s="64" t="s">
        <v>22</v>
      </c>
      <c r="C24" s="65"/>
      <c r="D24" s="14">
        <v>0</v>
      </c>
      <c r="E24" s="14">
        <v>0</v>
      </c>
      <c r="F24" s="14">
        <v>0</v>
      </c>
      <c r="G24" s="14">
        <v>0</v>
      </c>
      <c r="H24" s="14">
        <v>0</v>
      </c>
      <c r="I24" s="14">
        <v>0</v>
      </c>
    </row>
    <row r="25" spans="1:9" ht="15" thickBot="1" x14ac:dyDescent="0.35">
      <c r="A25" s="13" t="s">
        <v>21</v>
      </c>
      <c r="B25" s="64" t="s">
        <v>22</v>
      </c>
      <c r="C25" s="65"/>
      <c r="D25" s="14">
        <v>0</v>
      </c>
      <c r="E25" s="14">
        <v>0</v>
      </c>
      <c r="F25" s="14">
        <v>0</v>
      </c>
      <c r="G25" s="14">
        <v>0</v>
      </c>
      <c r="H25" s="14">
        <v>0</v>
      </c>
      <c r="I25" s="14">
        <v>0</v>
      </c>
    </row>
    <row r="26" spans="1:9" ht="15" thickBot="1" x14ac:dyDescent="0.35">
      <c r="A26" s="13" t="s">
        <v>14</v>
      </c>
      <c r="B26" s="64" t="s">
        <v>23</v>
      </c>
      <c r="C26" s="65"/>
      <c r="D26" s="14">
        <v>0</v>
      </c>
      <c r="E26" s="14">
        <v>0</v>
      </c>
      <c r="F26" s="14">
        <v>0</v>
      </c>
      <c r="G26" s="14">
        <v>0</v>
      </c>
      <c r="H26" s="14">
        <v>0</v>
      </c>
      <c r="I26" s="14">
        <v>0</v>
      </c>
    </row>
    <row r="27" spans="1:9" ht="15" thickBot="1" x14ac:dyDescent="0.35">
      <c r="A27" s="13" t="s">
        <v>16</v>
      </c>
      <c r="B27" s="64" t="s">
        <v>23</v>
      </c>
      <c r="C27" s="65"/>
      <c r="D27" s="14">
        <v>0</v>
      </c>
      <c r="E27" s="14">
        <v>0</v>
      </c>
      <c r="F27" s="14">
        <v>0</v>
      </c>
      <c r="G27" s="14">
        <v>0</v>
      </c>
      <c r="H27" s="14">
        <v>0</v>
      </c>
      <c r="I27" s="14">
        <v>0</v>
      </c>
    </row>
    <row r="28" spans="1:9" ht="15" thickBot="1" x14ac:dyDescent="0.35">
      <c r="A28" s="13" t="s">
        <v>17</v>
      </c>
      <c r="B28" s="64" t="s">
        <v>23</v>
      </c>
      <c r="C28" s="65"/>
      <c r="D28" s="14">
        <v>0</v>
      </c>
      <c r="E28" s="14">
        <v>0</v>
      </c>
      <c r="F28" s="14">
        <v>0</v>
      </c>
      <c r="G28" s="14">
        <v>0</v>
      </c>
      <c r="H28" s="14">
        <v>0</v>
      </c>
      <c r="I28" s="14">
        <v>0</v>
      </c>
    </row>
    <row r="29" spans="1:9" ht="15" thickBot="1" x14ac:dyDescent="0.35">
      <c r="A29" s="13" t="s">
        <v>18</v>
      </c>
      <c r="B29" s="64" t="s">
        <v>23</v>
      </c>
      <c r="C29" s="65"/>
      <c r="D29" s="14">
        <v>0</v>
      </c>
      <c r="E29" s="14">
        <v>0</v>
      </c>
      <c r="F29" s="14">
        <v>0</v>
      </c>
      <c r="G29" s="14">
        <v>0</v>
      </c>
      <c r="H29" s="14">
        <v>0</v>
      </c>
      <c r="I29" s="14">
        <v>0</v>
      </c>
    </row>
    <row r="30" spans="1:9" ht="15" thickBot="1" x14ac:dyDescent="0.35">
      <c r="A30" s="13" t="s">
        <v>19</v>
      </c>
      <c r="B30" s="64" t="s">
        <v>23</v>
      </c>
      <c r="C30" s="65"/>
      <c r="D30" s="14">
        <v>0</v>
      </c>
      <c r="E30" s="14">
        <v>0</v>
      </c>
      <c r="F30" s="14">
        <v>0</v>
      </c>
      <c r="G30" s="14">
        <v>0</v>
      </c>
      <c r="H30" s="14">
        <v>0</v>
      </c>
      <c r="I30" s="14">
        <v>0</v>
      </c>
    </row>
    <row r="31" spans="1:9" ht="15" thickBot="1" x14ac:dyDescent="0.35">
      <c r="A31" s="13" t="s">
        <v>20</v>
      </c>
      <c r="B31" s="64" t="s">
        <v>23</v>
      </c>
      <c r="C31" s="65"/>
      <c r="D31" s="14">
        <v>0</v>
      </c>
      <c r="E31" s="14">
        <v>0</v>
      </c>
      <c r="F31" s="14">
        <v>0</v>
      </c>
      <c r="G31" s="14">
        <v>0</v>
      </c>
      <c r="H31" s="14">
        <v>0</v>
      </c>
      <c r="I31" s="14">
        <v>0</v>
      </c>
    </row>
    <row r="32" spans="1:9" ht="15" thickBot="1" x14ac:dyDescent="0.35">
      <c r="A32" s="13" t="s">
        <v>21</v>
      </c>
      <c r="B32" s="64" t="s">
        <v>23</v>
      </c>
      <c r="C32" s="65"/>
      <c r="D32" s="14">
        <v>0</v>
      </c>
      <c r="E32" s="14">
        <v>0</v>
      </c>
      <c r="F32" s="14">
        <v>0</v>
      </c>
      <c r="G32" s="14">
        <v>0</v>
      </c>
      <c r="H32" s="14">
        <v>0</v>
      </c>
      <c r="I32" s="14">
        <v>0</v>
      </c>
    </row>
    <row r="33" spans="1:9" ht="15" thickBot="1" x14ac:dyDescent="0.35">
      <c r="A33" s="15" t="s">
        <v>24</v>
      </c>
      <c r="B33" s="64" t="s">
        <v>25</v>
      </c>
      <c r="C33" s="65"/>
      <c r="D33" s="14">
        <v>0</v>
      </c>
      <c r="E33" s="14">
        <v>0</v>
      </c>
      <c r="F33" s="14">
        <v>0</v>
      </c>
      <c r="G33" s="14">
        <v>0</v>
      </c>
      <c r="H33" s="14">
        <v>0</v>
      </c>
      <c r="I33" s="14">
        <v>0</v>
      </c>
    </row>
    <row r="34" spans="1:9" ht="15" thickBot="1" x14ac:dyDescent="0.35">
      <c r="A34" s="15" t="s">
        <v>26</v>
      </c>
      <c r="B34" s="64" t="s">
        <v>25</v>
      </c>
      <c r="C34" s="65"/>
      <c r="D34" s="14">
        <v>0</v>
      </c>
      <c r="E34" s="14">
        <v>0</v>
      </c>
      <c r="F34" s="14">
        <v>0</v>
      </c>
      <c r="G34" s="14">
        <v>0</v>
      </c>
      <c r="H34" s="14">
        <v>0</v>
      </c>
      <c r="I34" s="14">
        <v>0</v>
      </c>
    </row>
    <row r="35" spans="1:9" ht="15" thickBot="1" x14ac:dyDescent="0.35">
      <c r="A35" s="15" t="s">
        <v>27</v>
      </c>
      <c r="B35" s="64" t="s">
        <v>25</v>
      </c>
      <c r="C35" s="65"/>
      <c r="D35" s="14">
        <v>0</v>
      </c>
      <c r="E35" s="14">
        <v>0</v>
      </c>
      <c r="F35" s="14">
        <v>0</v>
      </c>
      <c r="G35" s="14">
        <v>0</v>
      </c>
      <c r="H35" s="14">
        <v>0</v>
      </c>
      <c r="I35" s="14">
        <v>0</v>
      </c>
    </row>
    <row r="36" spans="1:9" ht="15" thickBot="1" x14ac:dyDescent="0.35">
      <c r="A36" s="15" t="s">
        <v>24</v>
      </c>
      <c r="B36" s="64" t="s">
        <v>28</v>
      </c>
      <c r="C36" s="65"/>
      <c r="D36" s="14">
        <v>0</v>
      </c>
      <c r="E36" s="14">
        <v>0</v>
      </c>
      <c r="F36" s="14">
        <v>0</v>
      </c>
      <c r="G36" s="14">
        <v>0</v>
      </c>
      <c r="H36" s="14">
        <v>0</v>
      </c>
      <c r="I36" s="14">
        <v>0</v>
      </c>
    </row>
    <row r="37" spans="1:9" ht="15" thickBot="1" x14ac:dyDescent="0.35">
      <c r="A37" s="15" t="s">
        <v>26</v>
      </c>
      <c r="B37" s="64" t="s">
        <v>28</v>
      </c>
      <c r="C37" s="65"/>
      <c r="D37" s="14">
        <v>0</v>
      </c>
      <c r="E37" s="14">
        <v>0</v>
      </c>
      <c r="F37" s="14">
        <v>0</v>
      </c>
      <c r="G37" s="14">
        <v>0</v>
      </c>
      <c r="H37" s="14">
        <v>0</v>
      </c>
      <c r="I37" s="14">
        <v>0</v>
      </c>
    </row>
    <row r="38" spans="1:9" ht="15" thickBot="1" x14ac:dyDescent="0.35">
      <c r="A38" s="15" t="s">
        <v>27</v>
      </c>
      <c r="B38" s="64" t="s">
        <v>28</v>
      </c>
      <c r="C38" s="65"/>
      <c r="D38" s="14">
        <v>0</v>
      </c>
      <c r="E38" s="14">
        <v>0</v>
      </c>
      <c r="F38" s="14">
        <v>0</v>
      </c>
      <c r="G38" s="14">
        <v>0</v>
      </c>
      <c r="H38" s="14">
        <v>0</v>
      </c>
      <c r="I38" s="14">
        <v>0</v>
      </c>
    </row>
    <row r="39" spans="1:9" ht="15" thickBot="1" x14ac:dyDescent="0.35">
      <c r="A39" s="15" t="s">
        <v>24</v>
      </c>
      <c r="B39" s="64" t="s">
        <v>29</v>
      </c>
      <c r="C39" s="65"/>
      <c r="D39" s="14">
        <v>0</v>
      </c>
      <c r="E39" s="14">
        <v>0</v>
      </c>
      <c r="F39" s="14">
        <v>0</v>
      </c>
      <c r="G39" s="14">
        <v>0</v>
      </c>
      <c r="H39" s="14">
        <v>0</v>
      </c>
      <c r="I39" s="14">
        <v>0</v>
      </c>
    </row>
    <row r="40" spans="1:9" ht="15" thickBot="1" x14ac:dyDescent="0.35">
      <c r="A40" s="15" t="s">
        <v>26</v>
      </c>
      <c r="B40" s="64" t="s">
        <v>29</v>
      </c>
      <c r="C40" s="65"/>
      <c r="D40" s="14">
        <v>0</v>
      </c>
      <c r="E40" s="14">
        <v>0</v>
      </c>
      <c r="F40" s="14">
        <v>0</v>
      </c>
      <c r="G40" s="14">
        <v>0</v>
      </c>
      <c r="H40" s="14">
        <v>0</v>
      </c>
      <c r="I40" s="14">
        <v>0</v>
      </c>
    </row>
    <row r="41" spans="1:9" ht="15" thickBot="1" x14ac:dyDescent="0.35">
      <c r="A41" s="15" t="s">
        <v>27</v>
      </c>
      <c r="B41" s="64" t="s">
        <v>29</v>
      </c>
      <c r="C41" s="65"/>
      <c r="D41" s="14">
        <v>0</v>
      </c>
      <c r="E41" s="14">
        <v>0</v>
      </c>
      <c r="F41" s="14">
        <v>0</v>
      </c>
      <c r="G41" s="14">
        <v>0</v>
      </c>
      <c r="H41" s="14">
        <v>0</v>
      </c>
      <c r="I41" s="14">
        <v>0</v>
      </c>
    </row>
    <row r="42" spans="1:9" ht="15" thickBot="1" x14ac:dyDescent="0.35">
      <c r="A42" s="16" t="s">
        <v>30</v>
      </c>
      <c r="B42" s="64" t="s">
        <v>31</v>
      </c>
      <c r="C42" s="65"/>
      <c r="D42" s="14">
        <v>0</v>
      </c>
      <c r="E42" s="14">
        <v>0</v>
      </c>
      <c r="F42" s="14">
        <v>0</v>
      </c>
      <c r="G42" s="14">
        <v>0</v>
      </c>
      <c r="H42" s="14">
        <v>0</v>
      </c>
      <c r="I42" s="14">
        <v>0</v>
      </c>
    </row>
    <row r="43" spans="1:9" ht="15" thickBot="1" x14ac:dyDescent="0.35">
      <c r="A43" s="16" t="s">
        <v>32</v>
      </c>
      <c r="B43" s="64" t="s">
        <v>31</v>
      </c>
      <c r="C43" s="65"/>
      <c r="D43" s="14">
        <v>0</v>
      </c>
      <c r="E43" s="14">
        <v>0</v>
      </c>
      <c r="F43" s="14">
        <v>0</v>
      </c>
      <c r="G43" s="14">
        <v>0</v>
      </c>
      <c r="H43" s="14">
        <v>0</v>
      </c>
      <c r="I43" s="14">
        <v>0</v>
      </c>
    </row>
    <row r="44" spans="1:9" ht="15" thickBot="1" x14ac:dyDescent="0.35">
      <c r="A44" s="16" t="s">
        <v>33</v>
      </c>
      <c r="B44" s="64" t="s">
        <v>34</v>
      </c>
      <c r="C44" s="65"/>
      <c r="D44" s="14">
        <v>0</v>
      </c>
      <c r="E44" s="14">
        <v>0</v>
      </c>
      <c r="F44" s="14">
        <v>0</v>
      </c>
      <c r="G44" s="14">
        <v>0</v>
      </c>
      <c r="H44" s="14">
        <v>0</v>
      </c>
      <c r="I44" s="14">
        <v>0</v>
      </c>
    </row>
    <row r="45" spans="1:9" ht="15" thickBot="1" x14ac:dyDescent="0.35">
      <c r="A45" s="16" t="s">
        <v>35</v>
      </c>
      <c r="B45" s="64" t="s">
        <v>34</v>
      </c>
      <c r="C45" s="65"/>
      <c r="D45" s="14">
        <v>0</v>
      </c>
      <c r="E45" s="14">
        <v>0</v>
      </c>
      <c r="F45" s="14">
        <v>0</v>
      </c>
      <c r="G45" s="14">
        <v>0</v>
      </c>
      <c r="H45" s="14">
        <v>0</v>
      </c>
      <c r="I45" s="14">
        <v>0</v>
      </c>
    </row>
    <row r="46" spans="1:9" ht="15" thickBot="1" x14ac:dyDescent="0.35">
      <c r="A46" s="16" t="s">
        <v>36</v>
      </c>
      <c r="B46" s="64" t="s">
        <v>36</v>
      </c>
      <c r="C46" s="65"/>
      <c r="D46" s="14">
        <v>0</v>
      </c>
      <c r="E46" s="14">
        <v>0</v>
      </c>
      <c r="F46" s="14">
        <v>0</v>
      </c>
      <c r="G46" s="14">
        <v>0</v>
      </c>
      <c r="H46" s="14">
        <v>0</v>
      </c>
      <c r="I46" s="14">
        <v>0</v>
      </c>
    </row>
    <row r="47" spans="1:9" ht="15" thickBot="1" x14ac:dyDescent="0.35">
      <c r="A47" s="16" t="s">
        <v>37</v>
      </c>
      <c r="B47" s="64" t="s">
        <v>37</v>
      </c>
      <c r="C47" s="65"/>
      <c r="D47" s="14">
        <v>0</v>
      </c>
      <c r="E47" s="14">
        <v>0</v>
      </c>
      <c r="F47" s="14">
        <v>0</v>
      </c>
      <c r="G47" s="14">
        <v>0</v>
      </c>
      <c r="H47" s="14">
        <v>0</v>
      </c>
      <c r="I47" s="14">
        <v>0</v>
      </c>
    </row>
    <row r="48" spans="1:9" ht="15" thickBot="1" x14ac:dyDescent="0.35">
      <c r="A48" s="16" t="s">
        <v>38</v>
      </c>
      <c r="B48" s="64" t="s">
        <v>38</v>
      </c>
      <c r="C48" s="65"/>
      <c r="D48" s="14">
        <v>0</v>
      </c>
      <c r="E48" s="14">
        <v>0</v>
      </c>
      <c r="F48" s="14">
        <v>0</v>
      </c>
      <c r="G48" s="14">
        <v>0</v>
      </c>
      <c r="H48" s="14">
        <v>0</v>
      </c>
      <c r="I48" s="14">
        <v>0</v>
      </c>
    </row>
    <row r="49" spans="1:9" ht="15" thickBot="1" x14ac:dyDescent="0.35">
      <c r="A49" s="16" t="s">
        <v>39</v>
      </c>
      <c r="B49" s="64" t="s">
        <v>39</v>
      </c>
      <c r="C49" s="65"/>
      <c r="D49" s="14">
        <v>0</v>
      </c>
      <c r="E49" s="14">
        <v>0</v>
      </c>
      <c r="F49" s="14">
        <v>0</v>
      </c>
      <c r="G49" s="14">
        <v>0</v>
      </c>
      <c r="H49" s="14">
        <v>0</v>
      </c>
      <c r="I49" s="14">
        <v>0</v>
      </c>
    </row>
    <row r="50" spans="1:9" ht="28.2" x14ac:dyDescent="0.3">
      <c r="A50" s="81"/>
      <c r="B50" s="81"/>
      <c r="C50" s="17"/>
      <c r="D50" s="17"/>
      <c r="E50" s="17"/>
      <c r="F50" s="17"/>
      <c r="G50" s="17"/>
      <c r="H50" s="17"/>
      <c r="I50" s="3"/>
    </row>
  </sheetData>
  <mergeCells count="48">
    <mergeCell ref="A50:B50"/>
    <mergeCell ref="B39:C39"/>
    <mergeCell ref="B40:C40"/>
    <mergeCell ref="B41:C41"/>
    <mergeCell ref="B42:C42"/>
    <mergeCell ref="B43:C43"/>
    <mergeCell ref="B44:C44"/>
    <mergeCell ref="B45:C45"/>
    <mergeCell ref="B46:C46"/>
    <mergeCell ref="B47:C47"/>
    <mergeCell ref="B48:C48"/>
    <mergeCell ref="B49:C49"/>
    <mergeCell ref="B38:C38"/>
    <mergeCell ref="B27:C27"/>
    <mergeCell ref="B28:C28"/>
    <mergeCell ref="B29:C29"/>
    <mergeCell ref="B30:C30"/>
    <mergeCell ref="B31:C31"/>
    <mergeCell ref="B32:C32"/>
    <mergeCell ref="B33:C33"/>
    <mergeCell ref="B34:C34"/>
    <mergeCell ref="B35:C35"/>
    <mergeCell ref="B36:C36"/>
    <mergeCell ref="B37:C37"/>
    <mergeCell ref="B26:C26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  <mergeCell ref="B25:C25"/>
    <mergeCell ref="H9:H11"/>
    <mergeCell ref="I9:I11"/>
    <mergeCell ref="B11:C11"/>
    <mergeCell ref="B12:C12"/>
    <mergeCell ref="B13:C13"/>
    <mergeCell ref="F9:F11"/>
    <mergeCell ref="G9:G11"/>
    <mergeCell ref="B14:C14"/>
    <mergeCell ref="A1:B1"/>
    <mergeCell ref="A9:C10"/>
    <mergeCell ref="D9:D11"/>
    <mergeCell ref="E9:E11"/>
  </mergeCells>
  <conditionalFormatting sqref="I12:I4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B8" xr:uid="{5DC76E7E-6239-458D-8B99-532A8BF1A926}">
      <formula1>"Magasin 1,Magasin 2,Magasin 3"</formula1>
    </dataValidation>
    <dataValidation type="list" allowBlank="1" showInputMessage="1" showErrorMessage="1" sqref="D8:E8" xr:uid="{CA8149F6-A8FB-4B43-A3B7-F7824289F012}">
      <formula1>"LPG 1,LPG 2,LPG 3"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43F943-D1DC-4D6A-B9BF-9C97D52F185B}">
  <sheetPr codeName="Feuil3"/>
  <dimension ref="A1:Q70"/>
  <sheetViews>
    <sheetView tabSelected="1" topLeftCell="A15" zoomScale="70" zoomScaleNormal="70" workbookViewId="0">
      <selection activeCell="G56" sqref="G56:I56"/>
    </sheetView>
  </sheetViews>
  <sheetFormatPr baseColWidth="10" defaultRowHeight="14.4" x14ac:dyDescent="0.3"/>
  <cols>
    <col min="2" max="2" width="20.88671875" customWidth="1"/>
    <col min="3" max="3" width="29.33203125" customWidth="1"/>
    <col min="4" max="4" width="37.44140625" customWidth="1"/>
    <col min="5" max="5" width="27.109375" customWidth="1"/>
    <col min="6" max="6" width="12.33203125" customWidth="1"/>
    <col min="7" max="7" width="25.88671875" customWidth="1"/>
    <col min="8" max="8" width="30.6640625" customWidth="1"/>
    <col min="9" max="9" width="13.88671875" customWidth="1"/>
    <col min="10" max="10" width="21.88671875" customWidth="1"/>
  </cols>
  <sheetData>
    <row r="1" spans="1:17" ht="28.2" x14ac:dyDescent="0.3">
      <c r="A1" s="66"/>
      <c r="B1" s="66"/>
      <c r="C1" s="1"/>
      <c r="D1" s="2"/>
      <c r="E1" s="2"/>
      <c r="F1" s="2"/>
      <c r="G1" s="3"/>
      <c r="H1" s="3"/>
      <c r="I1" s="4"/>
      <c r="J1" s="4"/>
    </row>
    <row r="2" spans="1:17" ht="28.2" x14ac:dyDescent="0.3">
      <c r="A2" s="108"/>
      <c r="B2" s="108"/>
      <c r="C2" s="18"/>
      <c r="D2" s="19"/>
      <c r="E2" s="19"/>
      <c r="F2" s="19"/>
      <c r="G2" s="20"/>
      <c r="H2" s="20"/>
      <c r="I2" s="20"/>
      <c r="J2" s="20"/>
    </row>
    <row r="3" spans="1:17" ht="28.2" x14ac:dyDescent="0.3">
      <c r="A3" s="109"/>
      <c r="B3" s="109"/>
      <c r="C3" s="21"/>
      <c r="D3" s="22"/>
      <c r="E3" s="5"/>
      <c r="F3" s="99" t="s">
        <v>40</v>
      </c>
      <c r="G3" s="100"/>
      <c r="H3" s="91"/>
      <c r="I3" s="92"/>
      <c r="J3" s="20"/>
    </row>
    <row r="4" spans="1:17" ht="59.4" customHeight="1" x14ac:dyDescent="0.3">
      <c r="A4" s="109"/>
      <c r="B4" s="109"/>
      <c r="C4" s="23"/>
      <c r="D4" s="24"/>
      <c r="E4" s="5"/>
      <c r="F4" s="99" t="s">
        <v>41</v>
      </c>
      <c r="G4" s="100"/>
      <c r="H4" s="91"/>
      <c r="I4" s="92"/>
      <c r="J4" s="20"/>
    </row>
    <row r="5" spans="1:17" ht="43.8" customHeight="1" x14ac:dyDescent="0.3">
      <c r="A5" s="109"/>
      <c r="B5" s="109"/>
      <c r="C5" s="23"/>
      <c r="D5" s="24"/>
      <c r="E5" s="5"/>
      <c r="F5" s="101" t="s">
        <v>43</v>
      </c>
      <c r="G5" s="101"/>
      <c r="H5" s="82"/>
      <c r="I5" s="82"/>
      <c r="J5" s="20"/>
      <c r="K5" s="55"/>
    </row>
    <row r="6" spans="1:17" ht="53.4" customHeight="1" x14ac:dyDescent="0.3">
      <c r="A6" s="109"/>
      <c r="B6" s="109"/>
      <c r="C6" s="25"/>
      <c r="D6" s="5"/>
      <c r="E6" s="26"/>
      <c r="F6" s="87" t="s">
        <v>44</v>
      </c>
      <c r="G6" s="88"/>
      <c r="H6" s="83">
        <v>45508</v>
      </c>
      <c r="I6" s="84"/>
      <c r="J6" s="20"/>
    </row>
    <row r="7" spans="1:17" ht="28.2" x14ac:dyDescent="0.3">
      <c r="A7" s="109"/>
      <c r="B7" s="109"/>
      <c r="C7" s="25"/>
      <c r="D7" s="5"/>
      <c r="E7" s="27"/>
      <c r="F7" s="89"/>
      <c r="G7" s="90"/>
      <c r="H7" s="85"/>
      <c r="I7" s="86"/>
      <c r="J7" s="20"/>
    </row>
    <row r="8" spans="1:17" ht="28.2" x14ac:dyDescent="0.3">
      <c r="A8" s="109"/>
      <c r="B8" s="109"/>
      <c r="C8" s="25"/>
      <c r="D8" s="5"/>
      <c r="E8" s="26"/>
      <c r="F8" s="20"/>
      <c r="G8" s="20"/>
      <c r="H8" s="20"/>
      <c r="I8" s="20"/>
      <c r="J8" s="20"/>
    </row>
    <row r="9" spans="1:17" x14ac:dyDescent="0.3">
      <c r="A9" s="114"/>
      <c r="B9" s="114"/>
      <c r="P9" s="54"/>
      <c r="Q9" s="54"/>
    </row>
    <row r="10" spans="1:17" ht="15.6" x14ac:dyDescent="0.3">
      <c r="A10" s="114"/>
      <c r="B10" s="114"/>
      <c r="C10" s="29"/>
      <c r="D10" s="30"/>
      <c r="E10" s="30"/>
      <c r="F10" s="31"/>
      <c r="G10" s="31"/>
      <c r="H10" s="32"/>
      <c r="P10" s="54"/>
      <c r="Q10" s="54"/>
    </row>
    <row r="11" spans="1:17" ht="15.6" x14ac:dyDescent="0.3">
      <c r="C11" s="33"/>
      <c r="D11" s="30"/>
      <c r="E11" s="34"/>
      <c r="F11" s="34"/>
      <c r="G11" s="34"/>
      <c r="H11" s="35"/>
    </row>
    <row r="12" spans="1:17" x14ac:dyDescent="0.3">
      <c r="C12" s="36"/>
      <c r="G12" s="37"/>
      <c r="H12" s="37"/>
      <c r="Q12" s="54"/>
    </row>
    <row r="13" spans="1:17" ht="15.6" x14ac:dyDescent="0.3">
      <c r="C13" s="30"/>
      <c r="G13" s="30"/>
    </row>
    <row r="14" spans="1:17" x14ac:dyDescent="0.3">
      <c r="C14" s="38"/>
      <c r="G14" s="39"/>
    </row>
    <row r="15" spans="1:17" ht="17.399999999999999" x14ac:dyDescent="0.3">
      <c r="C15" s="28"/>
      <c r="D15" s="40" t="s">
        <v>45</v>
      </c>
      <c r="G15" s="30"/>
      <c r="H15" s="40" t="s">
        <v>46</v>
      </c>
    </row>
    <row r="16" spans="1:17" ht="15.6" x14ac:dyDescent="0.3">
      <c r="B16" s="38"/>
      <c r="C16" s="41" t="s">
        <v>47</v>
      </c>
      <c r="D16" s="42" t="s">
        <v>48</v>
      </c>
      <c r="F16" s="39"/>
      <c r="G16" s="41" t="s">
        <v>47</v>
      </c>
      <c r="H16" s="43"/>
    </row>
    <row r="17" spans="1:17" ht="15.6" x14ac:dyDescent="0.3">
      <c r="A17" s="38"/>
      <c r="B17" s="38"/>
      <c r="C17" s="41" t="s">
        <v>49</v>
      </c>
      <c r="D17" s="44" t="s">
        <v>106</v>
      </c>
      <c r="F17" s="39"/>
      <c r="G17" s="41" t="s">
        <v>49</v>
      </c>
      <c r="H17" s="44"/>
    </row>
    <row r="18" spans="1:17" ht="15.6" x14ac:dyDescent="0.3">
      <c r="A18" s="38"/>
      <c r="B18" s="38"/>
      <c r="C18" s="41" t="s">
        <v>50</v>
      </c>
      <c r="D18" s="44"/>
      <c r="F18" s="39"/>
      <c r="G18" s="41" t="s">
        <v>50</v>
      </c>
      <c r="H18" s="44"/>
      <c r="P18" s="56"/>
      <c r="Q18" s="57"/>
    </row>
    <row r="19" spans="1:17" x14ac:dyDescent="0.3">
      <c r="A19" s="38"/>
      <c r="B19" s="38"/>
      <c r="C19" s="38"/>
      <c r="F19" s="39"/>
      <c r="G19" s="39"/>
      <c r="H19" s="39"/>
      <c r="P19" s="56"/>
      <c r="Q19" s="57"/>
    </row>
    <row r="20" spans="1:17" x14ac:dyDescent="0.3">
      <c r="A20" s="38"/>
      <c r="B20" s="38"/>
      <c r="C20" s="38"/>
      <c r="F20" s="39"/>
      <c r="G20" s="39"/>
      <c r="H20" s="39"/>
      <c r="P20" s="56"/>
      <c r="Q20" s="57"/>
    </row>
    <row r="21" spans="1:17" x14ac:dyDescent="0.3">
      <c r="A21" s="28"/>
      <c r="B21" s="38"/>
      <c r="C21" s="38"/>
      <c r="F21" s="39"/>
      <c r="G21" s="39"/>
      <c r="H21" s="39"/>
      <c r="P21" s="56"/>
      <c r="Q21" s="58"/>
    </row>
    <row r="22" spans="1:17" x14ac:dyDescent="0.3">
      <c r="A22" s="28"/>
      <c r="B22" s="28"/>
      <c r="C22" s="39"/>
      <c r="D22" s="38"/>
      <c r="E22" s="115"/>
      <c r="F22" s="115"/>
      <c r="G22" s="115"/>
      <c r="H22" s="45"/>
      <c r="M22" s="54"/>
      <c r="P22" s="56"/>
      <c r="Q22" s="57"/>
    </row>
    <row r="23" spans="1:17" x14ac:dyDescent="0.3">
      <c r="A23" s="28"/>
      <c r="P23" s="56"/>
      <c r="Q23" s="57"/>
    </row>
    <row r="24" spans="1:17" x14ac:dyDescent="0.3">
      <c r="A24" s="46"/>
      <c r="P24" s="56"/>
      <c r="Q24" s="57"/>
    </row>
    <row r="25" spans="1:17" ht="19.8" x14ac:dyDescent="0.3">
      <c r="A25" s="28"/>
      <c r="B25" s="102" t="s">
        <v>51</v>
      </c>
      <c r="C25" s="103"/>
      <c r="E25" s="102" t="s">
        <v>52</v>
      </c>
      <c r="F25" s="103"/>
      <c r="H25" s="102" t="s">
        <v>53</v>
      </c>
      <c r="I25" s="103"/>
      <c r="P25" s="56"/>
      <c r="Q25" s="57"/>
    </row>
    <row r="26" spans="1:17" ht="19.8" customHeight="1" x14ac:dyDescent="0.3">
      <c r="A26" s="28"/>
      <c r="B26" s="93"/>
      <c r="C26" s="94"/>
      <c r="E26" s="93"/>
      <c r="F26" s="94"/>
      <c r="H26" s="93"/>
      <c r="I26" s="94"/>
      <c r="P26" s="56"/>
      <c r="Q26" s="57"/>
    </row>
    <row r="27" spans="1:17" ht="19.8" customHeight="1" x14ac:dyDescent="0.3">
      <c r="A27" s="28"/>
      <c r="B27" s="95"/>
      <c r="C27" s="96"/>
      <c r="E27" s="95"/>
      <c r="F27" s="96"/>
      <c r="H27" s="95"/>
      <c r="I27" s="96"/>
      <c r="P27" s="56"/>
      <c r="Q27" s="57"/>
    </row>
    <row r="28" spans="1:17" ht="19.8" customHeight="1" x14ac:dyDescent="0.3">
      <c r="A28" s="28"/>
      <c r="B28" s="95"/>
      <c r="C28" s="96"/>
      <c r="E28" s="95"/>
      <c r="F28" s="96"/>
      <c r="H28" s="95"/>
      <c r="I28" s="96"/>
      <c r="P28" s="56"/>
      <c r="Q28" s="57"/>
    </row>
    <row r="29" spans="1:17" ht="19.8" customHeight="1" x14ac:dyDescent="0.3">
      <c r="A29" s="28"/>
      <c r="B29" s="95"/>
      <c r="C29" s="96"/>
      <c r="E29" s="95"/>
      <c r="F29" s="96"/>
      <c r="H29" s="95"/>
      <c r="I29" s="96"/>
      <c r="P29" s="56"/>
      <c r="Q29" s="57"/>
    </row>
    <row r="30" spans="1:17" ht="19.8" customHeight="1" x14ac:dyDescent="0.3">
      <c r="A30" s="28"/>
      <c r="B30" s="97"/>
      <c r="C30" s="98"/>
      <c r="E30" s="97"/>
      <c r="F30" s="98"/>
      <c r="H30" s="97"/>
      <c r="I30" s="98"/>
      <c r="P30" s="56"/>
      <c r="Q30" s="57"/>
    </row>
    <row r="31" spans="1:17" x14ac:dyDescent="0.3">
      <c r="A31" s="28"/>
      <c r="P31" s="56"/>
      <c r="Q31" s="57"/>
    </row>
    <row r="32" spans="1:17" x14ac:dyDescent="0.3">
      <c r="P32" s="57"/>
      <c r="Q32" s="57"/>
    </row>
    <row r="33" spans="1:8" ht="19.8" x14ac:dyDescent="0.3">
      <c r="D33" s="112" t="s">
        <v>54</v>
      </c>
      <c r="E33" s="112"/>
      <c r="F33" s="112"/>
      <c r="G33" s="112"/>
    </row>
    <row r="34" spans="1:8" ht="17.399999999999999" x14ac:dyDescent="0.3">
      <c r="A34" s="28"/>
      <c r="D34" s="40" t="s">
        <v>55</v>
      </c>
      <c r="E34" s="40" t="s">
        <v>56</v>
      </c>
      <c r="F34" s="113" t="s">
        <v>57</v>
      </c>
      <c r="G34" s="113"/>
    </row>
    <row r="35" spans="1:8" x14ac:dyDescent="0.3">
      <c r="A35" s="28"/>
      <c r="D35" s="60"/>
      <c r="E35" s="47"/>
      <c r="F35" s="110"/>
      <c r="G35" s="110"/>
    </row>
    <row r="36" spans="1:8" x14ac:dyDescent="0.3">
      <c r="A36" s="28"/>
      <c r="D36" s="60"/>
      <c r="E36" s="48"/>
      <c r="F36" s="111"/>
      <c r="G36" s="111"/>
    </row>
    <row r="37" spans="1:8" x14ac:dyDescent="0.3">
      <c r="A37" s="28"/>
    </row>
    <row r="38" spans="1:8" x14ac:dyDescent="0.3">
      <c r="A38" s="28"/>
    </row>
    <row r="39" spans="1:8" ht="17.399999999999999" x14ac:dyDescent="0.3">
      <c r="A39" s="28"/>
      <c r="C39" s="105" t="s">
        <v>58</v>
      </c>
      <c r="D39" s="107"/>
      <c r="E39" s="40" t="s">
        <v>59</v>
      </c>
      <c r="F39" s="105" t="s">
        <v>60</v>
      </c>
      <c r="G39" s="106"/>
      <c r="H39" s="107"/>
    </row>
    <row r="40" spans="1:8" x14ac:dyDescent="0.3">
      <c r="A40" s="28"/>
      <c r="C40" s="116" t="s">
        <v>61</v>
      </c>
      <c r="D40" s="117"/>
      <c r="E40" s="49" t="s">
        <v>62</v>
      </c>
      <c r="F40" s="118" t="s">
        <v>63</v>
      </c>
      <c r="G40" s="119"/>
      <c r="H40" s="120"/>
    </row>
    <row r="41" spans="1:8" x14ac:dyDescent="0.3">
      <c r="A41" s="28"/>
      <c r="C41" s="121" t="s">
        <v>64</v>
      </c>
      <c r="D41" s="122"/>
      <c r="E41" s="50" t="s">
        <v>65</v>
      </c>
      <c r="F41" s="123" t="s">
        <v>66</v>
      </c>
      <c r="G41" s="124"/>
      <c r="H41" s="125"/>
    </row>
    <row r="42" spans="1:8" x14ac:dyDescent="0.3">
      <c r="A42" s="28"/>
      <c r="C42" s="116" t="s">
        <v>67</v>
      </c>
      <c r="D42" s="117"/>
      <c r="E42" s="49" t="s">
        <v>68</v>
      </c>
      <c r="F42" s="118" t="s">
        <v>69</v>
      </c>
      <c r="G42" s="119"/>
      <c r="H42" s="120"/>
    </row>
    <row r="43" spans="1:8" x14ac:dyDescent="0.3">
      <c r="A43" s="28"/>
      <c r="C43" s="121" t="s">
        <v>70</v>
      </c>
      <c r="D43" s="122"/>
      <c r="E43" s="50" t="s">
        <v>71</v>
      </c>
      <c r="F43" s="123" t="s">
        <v>72</v>
      </c>
      <c r="G43" s="124"/>
      <c r="H43" s="125"/>
    </row>
    <row r="44" spans="1:8" x14ac:dyDescent="0.3">
      <c r="A44" s="28"/>
      <c r="C44" s="116" t="s">
        <v>73</v>
      </c>
      <c r="D44" s="117"/>
      <c r="E44" s="49" t="s">
        <v>74</v>
      </c>
      <c r="F44" s="118" t="s">
        <v>75</v>
      </c>
      <c r="G44" s="119"/>
      <c r="H44" s="120"/>
    </row>
    <row r="45" spans="1:8" x14ac:dyDescent="0.3">
      <c r="A45" s="28"/>
      <c r="C45" s="121" t="s">
        <v>42</v>
      </c>
      <c r="D45" s="122"/>
      <c r="E45" s="50" t="s">
        <v>76</v>
      </c>
      <c r="F45" s="123" t="s">
        <v>77</v>
      </c>
      <c r="G45" s="124"/>
      <c r="H45" s="125"/>
    </row>
    <row r="46" spans="1:8" x14ac:dyDescent="0.3">
      <c r="A46" s="28"/>
      <c r="C46" s="116" t="s">
        <v>78</v>
      </c>
      <c r="D46" s="117"/>
      <c r="E46" s="49" t="s">
        <v>79</v>
      </c>
      <c r="F46" s="118" t="s">
        <v>80</v>
      </c>
      <c r="G46" s="119"/>
      <c r="H46" s="120"/>
    </row>
    <row r="47" spans="1:8" x14ac:dyDescent="0.3">
      <c r="A47" s="28"/>
      <c r="B47" t="s">
        <v>3</v>
      </c>
      <c r="C47" s="121" t="s">
        <v>81</v>
      </c>
      <c r="D47" s="122"/>
      <c r="E47" s="50" t="s">
        <v>82</v>
      </c>
      <c r="F47" s="123" t="s">
        <v>83</v>
      </c>
      <c r="G47" s="124"/>
      <c r="H47" s="125"/>
    </row>
    <row r="48" spans="1:8" x14ac:dyDescent="0.3">
      <c r="A48" s="28"/>
    </row>
    <row r="49" spans="1:9" x14ac:dyDescent="0.3">
      <c r="A49" s="28"/>
    </row>
    <row r="50" spans="1:9" x14ac:dyDescent="0.3">
      <c r="A50" s="28"/>
    </row>
    <row r="51" spans="1:9" x14ac:dyDescent="0.3">
      <c r="A51" s="28"/>
    </row>
    <row r="52" spans="1:9" x14ac:dyDescent="0.3">
      <c r="A52" s="28"/>
    </row>
    <row r="53" spans="1:9" ht="29.4" customHeight="1" x14ac:dyDescent="0.3">
      <c r="A53" s="28"/>
      <c r="B53" s="104" t="s">
        <v>84</v>
      </c>
      <c r="C53" s="104"/>
      <c r="D53" s="104"/>
      <c r="E53" s="104"/>
      <c r="F53" s="104"/>
      <c r="G53" s="104"/>
      <c r="H53" s="104"/>
      <c r="I53" s="104"/>
    </row>
    <row r="54" spans="1:9" ht="16.8" customHeight="1" x14ac:dyDescent="0.3">
      <c r="A54" s="28"/>
      <c r="B54" s="40" t="s">
        <v>85</v>
      </c>
      <c r="C54" s="40" t="s">
        <v>12</v>
      </c>
      <c r="D54" s="40" t="s">
        <v>13</v>
      </c>
      <c r="E54" s="40" t="s">
        <v>86</v>
      </c>
      <c r="F54" s="40" t="s">
        <v>87</v>
      </c>
      <c r="G54" s="105" t="s">
        <v>88</v>
      </c>
      <c r="H54" s="106"/>
      <c r="I54" s="107"/>
    </row>
    <row r="55" spans="1:9" ht="24" customHeight="1" x14ac:dyDescent="0.3">
      <c r="A55" s="28"/>
      <c r="B55" s="47">
        <v>1</v>
      </c>
      <c r="C55" s="59"/>
      <c r="D55" s="59"/>
      <c r="E55" s="59"/>
      <c r="F55" s="59"/>
      <c r="G55" s="128"/>
      <c r="H55" s="129"/>
      <c r="I55" s="130"/>
    </row>
    <row r="56" spans="1:9" ht="26.4" customHeight="1" x14ac:dyDescent="0.3">
      <c r="A56" s="28"/>
      <c r="B56" s="61">
        <v>2</v>
      </c>
      <c r="C56" s="61"/>
      <c r="D56" s="61"/>
      <c r="E56" s="61"/>
      <c r="F56" s="61"/>
      <c r="G56" s="121"/>
      <c r="H56" s="127"/>
      <c r="I56" s="122"/>
    </row>
    <row r="57" spans="1:9" x14ac:dyDescent="0.3">
      <c r="A57" s="28"/>
    </row>
    <row r="58" spans="1:9" x14ac:dyDescent="0.3">
      <c r="A58" s="28"/>
    </row>
    <row r="59" spans="1:9" x14ac:dyDescent="0.3">
      <c r="A59" s="28"/>
    </row>
    <row r="60" spans="1:9" x14ac:dyDescent="0.3">
      <c r="A60" s="28"/>
    </row>
    <row r="61" spans="1:9" x14ac:dyDescent="0.3">
      <c r="A61" s="28"/>
    </row>
    <row r="62" spans="1:9" x14ac:dyDescent="0.3">
      <c r="A62" s="28"/>
    </row>
    <row r="63" spans="1:9" x14ac:dyDescent="0.3">
      <c r="A63" s="28"/>
    </row>
    <row r="64" spans="1:9" x14ac:dyDescent="0.3">
      <c r="A64" s="28"/>
    </row>
    <row r="66" spans="1:10" x14ac:dyDescent="0.3">
      <c r="A66" s="28"/>
    </row>
    <row r="67" spans="1:10" x14ac:dyDescent="0.3">
      <c r="A67" s="28"/>
    </row>
    <row r="68" spans="1:10" x14ac:dyDescent="0.3">
      <c r="A68" s="28"/>
    </row>
    <row r="69" spans="1:10" x14ac:dyDescent="0.3">
      <c r="A69" s="28"/>
    </row>
    <row r="70" spans="1:10" ht="28.2" x14ac:dyDescent="0.3">
      <c r="A70" s="126"/>
      <c r="B70" s="126"/>
      <c r="C70" s="17"/>
      <c r="D70" s="17"/>
      <c r="E70" s="17"/>
      <c r="F70" s="17"/>
      <c r="G70" s="17"/>
      <c r="H70" s="17"/>
      <c r="I70" s="3"/>
      <c r="J70" s="3"/>
    </row>
  </sheetData>
  <mergeCells count="52">
    <mergeCell ref="A70:B70"/>
    <mergeCell ref="G56:I56"/>
    <mergeCell ref="G55:I55"/>
    <mergeCell ref="C45:D45"/>
    <mergeCell ref="F45:H45"/>
    <mergeCell ref="C46:D46"/>
    <mergeCell ref="F46:H46"/>
    <mergeCell ref="C47:D47"/>
    <mergeCell ref="F47:H47"/>
    <mergeCell ref="C42:D42"/>
    <mergeCell ref="F42:H42"/>
    <mergeCell ref="C43:D43"/>
    <mergeCell ref="F43:H43"/>
    <mergeCell ref="C44:D44"/>
    <mergeCell ref="F44:H44"/>
    <mergeCell ref="C39:D39"/>
    <mergeCell ref="F39:H39"/>
    <mergeCell ref="C40:D40"/>
    <mergeCell ref="F40:H40"/>
    <mergeCell ref="C41:D41"/>
    <mergeCell ref="F41:H41"/>
    <mergeCell ref="B53:I53"/>
    <mergeCell ref="G54:I54"/>
    <mergeCell ref="A1:B1"/>
    <mergeCell ref="A2:B2"/>
    <mergeCell ref="A3:B3"/>
    <mergeCell ref="A4:B4"/>
    <mergeCell ref="A5:B5"/>
    <mergeCell ref="A6:B6"/>
    <mergeCell ref="F35:G35"/>
    <mergeCell ref="F36:G36"/>
    <mergeCell ref="D33:G33"/>
    <mergeCell ref="F34:G34"/>
    <mergeCell ref="H25:I25"/>
    <mergeCell ref="H26:I30"/>
    <mergeCell ref="A7:B7"/>
    <mergeCell ref="A8:B8"/>
    <mergeCell ref="E26:F30"/>
    <mergeCell ref="B26:C30"/>
    <mergeCell ref="F3:G3"/>
    <mergeCell ref="F4:G4"/>
    <mergeCell ref="F5:G5"/>
    <mergeCell ref="B25:C25"/>
    <mergeCell ref="E25:F25"/>
    <mergeCell ref="A9:B9"/>
    <mergeCell ref="A10:B10"/>
    <mergeCell ref="E22:G22"/>
    <mergeCell ref="H5:I5"/>
    <mergeCell ref="H6:I7"/>
    <mergeCell ref="F6:G7"/>
    <mergeCell ref="H3:I3"/>
    <mergeCell ref="H4:I4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654D21-343A-41A8-8757-CA33E3FC180A}">
  <sheetPr codeName="Feuil4"/>
  <dimension ref="A1:L1"/>
  <sheetViews>
    <sheetView workbookViewId="0">
      <selection activeCell="A2" sqref="A2:L2"/>
    </sheetView>
  </sheetViews>
  <sheetFormatPr baseColWidth="10" defaultRowHeight="14.4" x14ac:dyDescent="0.3"/>
  <cols>
    <col min="3" max="3" width="12.21875" customWidth="1"/>
    <col min="7" max="7" width="29.88671875" customWidth="1"/>
    <col min="8" max="8" width="22" customWidth="1"/>
    <col min="9" max="9" width="22.21875" customWidth="1"/>
    <col min="10" max="10" width="28.44140625" customWidth="1"/>
    <col min="11" max="11" width="29" customWidth="1"/>
  </cols>
  <sheetData>
    <row r="1" spans="1:12" x14ac:dyDescent="0.3">
      <c r="A1" s="52" t="s">
        <v>12</v>
      </c>
      <c r="B1" s="51" t="s">
        <v>13</v>
      </c>
      <c r="C1" s="51" t="s">
        <v>89</v>
      </c>
      <c r="D1" s="51" t="s">
        <v>90</v>
      </c>
      <c r="E1" s="51" t="s">
        <v>91</v>
      </c>
      <c r="F1" s="51" t="s">
        <v>92</v>
      </c>
      <c r="G1" s="51" t="s">
        <v>93</v>
      </c>
      <c r="H1" s="51" t="s">
        <v>94</v>
      </c>
      <c r="I1" s="51" t="s">
        <v>95</v>
      </c>
      <c r="J1" s="51" t="s">
        <v>96</v>
      </c>
      <c r="K1" s="51" t="s">
        <v>97</v>
      </c>
      <c r="L1" s="53" t="s">
        <v>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2681B3-30F0-41E2-B53F-8D38327F862F}">
  <sheetPr codeName="Feuil5"/>
  <dimension ref="A1:P3"/>
  <sheetViews>
    <sheetView workbookViewId="0">
      <selection activeCell="E16" sqref="E16"/>
    </sheetView>
  </sheetViews>
  <sheetFormatPr baseColWidth="10" defaultRowHeight="14.4" x14ac:dyDescent="0.3"/>
  <cols>
    <col min="2" max="2" width="20.5546875" customWidth="1"/>
    <col min="3" max="3" width="20.44140625" customWidth="1"/>
    <col min="4" max="4" width="17.5546875" customWidth="1"/>
    <col min="6" max="6" width="12.44140625" customWidth="1"/>
    <col min="12" max="12" width="14.33203125" customWidth="1"/>
    <col min="13" max="13" width="20.88671875" customWidth="1"/>
    <col min="14" max="14" width="20.33203125" customWidth="1"/>
    <col min="15" max="15" width="14.21875" customWidth="1"/>
    <col min="16" max="16" width="14.33203125" customWidth="1"/>
  </cols>
  <sheetData>
    <row r="1" spans="1:16" x14ac:dyDescent="0.3">
      <c r="A1" s="52" t="s">
        <v>40</v>
      </c>
      <c r="B1" s="51" t="s">
        <v>99</v>
      </c>
      <c r="C1" s="51" t="s">
        <v>41</v>
      </c>
      <c r="D1" s="51" t="s">
        <v>100</v>
      </c>
      <c r="E1" s="51" t="s">
        <v>101</v>
      </c>
      <c r="F1" s="51" t="s">
        <v>46</v>
      </c>
      <c r="G1" s="51" t="s">
        <v>85</v>
      </c>
      <c r="H1" s="51" t="s">
        <v>12</v>
      </c>
      <c r="I1" s="51" t="s">
        <v>13</v>
      </c>
      <c r="J1" s="51" t="s">
        <v>86</v>
      </c>
      <c r="K1" s="51" t="s">
        <v>87</v>
      </c>
      <c r="L1" s="51" t="s">
        <v>88</v>
      </c>
      <c r="M1" s="51" t="s">
        <v>102</v>
      </c>
      <c r="N1" s="51" t="s">
        <v>103</v>
      </c>
      <c r="O1" s="51" t="s">
        <v>104</v>
      </c>
      <c r="P1" s="53" t="s">
        <v>105</v>
      </c>
    </row>
    <row r="2" spans="1:16" x14ac:dyDescent="0.3">
      <c r="A2" s="62" t="s">
        <v>110</v>
      </c>
      <c r="B2" s="62" t="s">
        <v>111</v>
      </c>
      <c r="C2" s="62" t="s">
        <v>73</v>
      </c>
      <c r="D2" s="63">
        <v>45508</v>
      </c>
      <c r="E2" s="62" t="s">
        <v>107</v>
      </c>
      <c r="F2" s="62" t="s">
        <v>108</v>
      </c>
      <c r="G2" s="62">
        <v>1</v>
      </c>
      <c r="H2" s="62" t="s">
        <v>38</v>
      </c>
      <c r="I2" s="62" t="s">
        <v>38</v>
      </c>
      <c r="J2" s="62">
        <v>99</v>
      </c>
      <c r="K2" s="62" t="s">
        <v>109</v>
      </c>
      <c r="L2" s="62" t="s">
        <v>109</v>
      </c>
      <c r="M2" s="62" t="s">
        <v>107</v>
      </c>
      <c r="N2" s="62" t="s">
        <v>108</v>
      </c>
      <c r="O2" s="62" t="s">
        <v>112</v>
      </c>
      <c r="P2" s="62" t="s">
        <v>115</v>
      </c>
    </row>
    <row r="3" spans="1:16" x14ac:dyDescent="0.3">
      <c r="A3" s="62" t="s">
        <v>110</v>
      </c>
      <c r="B3" s="62" t="s">
        <v>111</v>
      </c>
      <c r="C3" s="62" t="s">
        <v>73</v>
      </c>
      <c r="D3" s="63">
        <v>45508</v>
      </c>
      <c r="E3" s="62" t="s">
        <v>107</v>
      </c>
      <c r="F3" s="62" t="s">
        <v>108</v>
      </c>
      <c r="G3" s="62">
        <v>2</v>
      </c>
      <c r="H3" s="62" t="s">
        <v>14</v>
      </c>
      <c r="I3" s="62" t="s">
        <v>22</v>
      </c>
      <c r="J3" s="62">
        <v>88</v>
      </c>
      <c r="K3" s="62" t="s">
        <v>113</v>
      </c>
      <c r="L3" s="62" t="s">
        <v>114</v>
      </c>
      <c r="M3" s="62" t="s">
        <v>107</v>
      </c>
      <c r="N3" s="62" t="s">
        <v>108</v>
      </c>
      <c r="O3" s="62" t="s">
        <v>112</v>
      </c>
      <c r="P3" s="62" t="s">
        <v>115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MENU</vt:lpstr>
      <vt:lpstr>Inventory</vt:lpstr>
      <vt:lpstr>Movement Sheet</vt:lpstr>
      <vt:lpstr>Inventory Log</vt:lpstr>
      <vt:lpstr>Mouvement 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Haitham Elabdioui</cp:lastModifiedBy>
  <dcterms:created xsi:type="dcterms:W3CDTF">2024-08-04T10:59:01Z</dcterms:created>
  <dcterms:modified xsi:type="dcterms:W3CDTF">2024-08-04T12:03:26Z</dcterms:modified>
</cp:coreProperties>
</file>